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49316\Desktop\"/>
    </mc:Choice>
  </mc:AlternateContent>
  <xr:revisionPtr revIDLastSave="0" documentId="13_ncr:1_{86407863-357F-4D33-92FB-A9182FF21677}" xr6:coauthVersionLast="47" xr6:coauthVersionMax="47" xr10:uidLastSave="{00000000-0000-0000-0000-000000000000}"/>
  <bookViews>
    <workbookView xWindow="-98" yWindow="-98" windowWidth="23236" windowHeight="13875" firstSheet="2" activeTab="6" xr2:uid="{00000000-000D-0000-FFFF-FFFF00000000}"/>
  </bookViews>
  <sheets>
    <sheet name="Table S1" sheetId="12" r:id="rId1"/>
    <sheet name="Table S2" sheetId="1" r:id="rId2"/>
    <sheet name="Table S3" sheetId="5" r:id="rId3"/>
    <sheet name="Table S4" sheetId="6" r:id="rId4"/>
    <sheet name="Table S5" sheetId="4" r:id="rId5"/>
    <sheet name="Table S6" sheetId="7" r:id="rId6"/>
    <sheet name="Table S7" sheetId="13" r:id="rId7"/>
    <sheet name="Table S8" sheetId="3" r:id="rId8"/>
    <sheet name="Table S9" sheetId="11" r:id="rId9"/>
  </sheets>
  <definedNames>
    <definedName name="_xlnm._FilterDatabase" localSheetId="0" hidden="1">'Table S1'!$K$2:$K$361</definedName>
    <definedName name="_xlnm._FilterDatabase" localSheetId="6" hidden="1">'Table S7'!$A$2:$G$162</definedName>
  </definedNames>
  <calcPr calcId="0"/>
</workbook>
</file>

<file path=xl/sharedStrings.xml><?xml version="1.0" encoding="utf-8"?>
<sst xmlns="http://schemas.openxmlformats.org/spreadsheetml/2006/main" count="2303" uniqueCount="798">
  <si>
    <t>Model</t>
  </si>
  <si>
    <t>Threshold</t>
  </si>
  <si>
    <t>AUC</t>
  </si>
  <si>
    <t>AUC_lower95</t>
  </si>
  <si>
    <t>AUC_upper95</t>
  </si>
  <si>
    <t>Accuracy</t>
  </si>
  <si>
    <t>Sensitivity</t>
  </si>
  <si>
    <t>Specificity</t>
  </si>
  <si>
    <t>PPV</t>
  </si>
  <si>
    <t>NPV</t>
  </si>
  <si>
    <t>F1</t>
  </si>
  <si>
    <t>Balanced_Accuracy</t>
  </si>
  <si>
    <t>Top3_genes</t>
  </si>
  <si>
    <t>XGBoost</t>
  </si>
  <si>
    <t>MET;FAM3C;PCDHGA3</t>
  </si>
  <si>
    <t>RandomForest</t>
  </si>
  <si>
    <t>MET;FAM3C;MCM10</t>
  </si>
  <si>
    <t>LASSO</t>
  </si>
  <si>
    <t>PCDHGA3;NAA38;LHX3</t>
  </si>
  <si>
    <t>SVM</t>
  </si>
  <si>
    <t>MET;CFTR;NAA38</t>
  </si>
  <si>
    <t>LR</t>
  </si>
  <si>
    <t>SAA1;TSPAN12;KCNK15</t>
  </si>
  <si>
    <t>GBM</t>
  </si>
  <si>
    <t>MET;CFTR;CAPZA2</t>
  </si>
  <si>
    <t>NaiveBayes</t>
  </si>
  <si>
    <t>AdaBoost</t>
  </si>
  <si>
    <t>PCDHGA3;MET;SAA2</t>
  </si>
  <si>
    <t>Probabilistic baseline classifier</t>
  </si>
  <si>
    <t>ROC-AUC</t>
  </si>
  <si>
    <t>Class probabilities enabled</t>
  </si>
  <si>
    <t>fL = 0, 0.5, 1; usekernel = TRUE, FALSE; adjust = 1, 2</t>
  </si>
  <si>
    <t>fL; usekernel; adjust</t>
  </si>
  <si>
    <t>Top3 genes selected by model-specific variable importance from the Top40 model</t>
  </si>
  <si>
    <t>Top40 candidate genes</t>
  </si>
  <si>
    <t>nb</t>
  </si>
  <si>
    <t>Naive Bayes</t>
  </si>
  <si>
    <t>Adaptive boosting comparator</t>
  </si>
  <si>
    <t>Class probabilities enabled when supported by implementation</t>
  </si>
  <si>
    <t>mfinal = 50, 100, 200; maxdepth = 1, 2, 3; coeflearn = Breiman, Freund</t>
  </si>
  <si>
    <t>mfinal; maxdepth; coeflearn</t>
  </si>
  <si>
    <t>AdaBoost.M1</t>
  </si>
  <si>
    <t>Alternative boosting comparator</t>
  </si>
  <si>
    <t>Class probabilities enabled; verbose = FALSE</t>
  </si>
  <si>
    <t>n.trees = 50, 100, 200; interaction.depth = 1, 2, 3; shrinkage = 0.01, 0.05, 0.1; n.minobsinnode = 5, 10</t>
  </si>
  <si>
    <t>n.trees; interaction.depth; shrinkage; n.minobsinnode</t>
  </si>
  <si>
    <t>gbm</t>
  </si>
  <si>
    <t>Gradient Boosting Machine</t>
  </si>
  <si>
    <t>Interpretable baseline linear classifier</t>
  </si>
  <si>
    <t>Family = binomial; predictors centered and scaled; class probabilities enabled</t>
  </si>
  <si>
    <t>No hyperparameter grid; standard binomial logistic regression</t>
  </si>
  <si>
    <t>None</t>
  </si>
  <si>
    <t>Top3 genes selected by absolute coefficient magnitude from the Top40 logistic regression model</t>
  </si>
  <si>
    <t>glm</t>
  </si>
  <si>
    <t>Logistic Regression</t>
  </si>
  <si>
    <t>Margin-based nonlinear comparator</t>
  </si>
  <si>
    <t>Radial basis kernel; predictors centered and scaled; class probabilities enabled</t>
  </si>
  <si>
    <t>sigma = 0.001, 0.01, 0.05, 0.1; C = 0.1, 1, 5, 10</t>
  </si>
  <si>
    <t>sigma; C</t>
  </si>
  <si>
    <t>Top3 genes selected by caret variable importance from the Top40 model</t>
  </si>
  <si>
    <t>svmRadial</t>
  </si>
  <si>
    <t>Support Vector Machine</t>
  </si>
  <si>
    <t>Sparse linear classifier and feature-selection comparator</t>
  </si>
  <si>
    <t>Predictors centered and scaled</t>
  </si>
  <si>
    <t>alpha = 1; lambda = 10^seq(-4, 1, length = 100)</t>
  </si>
  <si>
    <t>alpha; lambda</t>
  </si>
  <si>
    <t>Top3 genes selected by absolute nonzero coefficient magnitude from the Top40 model</t>
  </si>
  <si>
    <t>glmnet</t>
  </si>
  <si>
    <t>LASSO-regularized logistic regression</t>
  </si>
  <si>
    <t>Nonlinear ensemble comparator</t>
  </si>
  <si>
    <t>importance = impurity; class probabilities enabled</t>
  </si>
  <si>
    <t>mtry = unique(pmax(1, round(c(sqrt(p), p/4, p/3, p/2)))); splitrule = gini; min.node.size = 1, 3, 5</t>
  </si>
  <si>
    <t>mtry; splitrule; min.node.size</t>
  </si>
  <si>
    <t>ranger</t>
  </si>
  <si>
    <t>Random Forest</t>
  </si>
  <si>
    <t>Retained as primary feature-prioritization model because of competitive performance and gain-based feature importance</t>
  </si>
  <si>
    <t>Class probabilities enabled; ROC used for tuning</t>
  </si>
  <si>
    <t>nrounds = 100, 200; max_depth = 3, 6; eta = 0.1; gamma = 0, 0.1; colsample_bytree = 0.8; min_child_weight = 1, 3; subsample = 0.8</t>
  </si>
  <si>
    <t>Top3 genes selected by XGBoost gain-based feature importance from the Top40 model</t>
  </si>
  <si>
    <t>xgbTree</t>
  </si>
  <si>
    <t>Notes</t>
  </si>
  <si>
    <t>Selection metric</t>
  </si>
  <si>
    <t>Fixed settings</t>
  </si>
  <si>
    <t>Grid / values evaluated</t>
  </si>
  <si>
    <t>Tuned hyperparameters</t>
  </si>
  <si>
    <t>Top3 definition</t>
  </si>
  <si>
    <t>Training feature set</t>
  </si>
  <si>
    <t>R/caret model</t>
  </si>
  <si>
    <t>Classifier</t>
  </si>
  <si>
    <t>No.</t>
  </si>
  <si>
    <t>94%</t>
  </si>
  <si>
    <t>54%</t>
  </si>
  <si>
    <t>24%</t>
  </si>
  <si>
    <t>34%</t>
  </si>
  <si>
    <t>52%</t>
  </si>
  <si>
    <t>100%</t>
  </si>
  <si>
    <t>Yes</t>
  </si>
  <si>
    <t>0.884–0.957</t>
  </si>
  <si>
    <t>0.932 ± 0.017</t>
  </si>
  <si>
    <t>Top100</t>
  </si>
  <si>
    <t>92%</t>
  </si>
  <si>
    <t>64%</t>
  </si>
  <si>
    <t>36%</t>
  </si>
  <si>
    <t>42%</t>
  </si>
  <si>
    <t>78%</t>
  </si>
  <si>
    <t>0.894–0.957</t>
  </si>
  <si>
    <t>0.933 ± 0.017</t>
  </si>
  <si>
    <t>Top50</t>
  </si>
  <si>
    <t>98%</t>
  </si>
  <si>
    <t>68%</t>
  </si>
  <si>
    <t>44%</t>
  </si>
  <si>
    <t>46%</t>
  </si>
  <si>
    <t>86%</t>
  </si>
  <si>
    <t>0.888–0.964</t>
  </si>
  <si>
    <t>0.938 ± 0.016</t>
  </si>
  <si>
    <t>Top40</t>
  </si>
  <si>
    <t>60%</t>
  </si>
  <si>
    <t>80%</t>
  </si>
  <si>
    <t>0.913–0.968</t>
  </si>
  <si>
    <t>0.943 ± 0.014</t>
  </si>
  <si>
    <t>Top30</t>
  </si>
  <si>
    <t>0%</t>
  </si>
  <si>
    <t>NA</t>
  </si>
  <si>
    <t>No</t>
  </si>
  <si>
    <t>0.902–0.975</t>
  </si>
  <si>
    <t>0.948 ± 0.017</t>
  </si>
  <si>
    <t>Top20</t>
  </si>
  <si>
    <t>All 3 genes in Top10 freq.</t>
  </si>
  <si>
    <t>All 3 genes in Top5 freq.</t>
  </si>
  <si>
    <t>Exact 3-gene Top3 freq.</t>
  </si>
  <si>
    <t>FAM3C Top3 freq.</t>
  </si>
  <si>
    <t>PCDHGA3 Top3 freq.</t>
  </si>
  <si>
    <t>MET Top3 freq.</t>
  </si>
  <si>
    <t>FAM3C median rank</t>
  </si>
  <si>
    <t>PCDHGA3 median rank</t>
  </si>
  <si>
    <t>MET median rank</t>
  </si>
  <si>
    <t>FAM3C in pool</t>
  </si>
  <si>
    <t>MET in pool</t>
  </si>
  <si>
    <t>AUC range</t>
  </si>
  <si>
    <t>Mean AUC ± SD</t>
  </si>
  <si>
    <t>CV runs</t>
  </si>
  <si>
    <t>N features</t>
  </si>
  <si>
    <t>Feature pool</t>
  </si>
  <si>
    <t>Up_in_ZMpos</t>
  </si>
  <si>
    <t>FAM3C</t>
  </si>
  <si>
    <t>PCDHGA3</t>
  </si>
  <si>
    <t>MET</t>
  </si>
  <si>
    <t>Direction_adjusted</t>
  </si>
  <si>
    <t>Direction_unadjusted</t>
  </si>
  <si>
    <t>B_adjusted</t>
  </si>
  <si>
    <t>adjP_adjusted</t>
  </si>
  <si>
    <t>P_adjusted</t>
  </si>
  <si>
    <t>t_adjusted</t>
  </si>
  <si>
    <t>AveExpr_adjusted</t>
  </si>
  <si>
    <t>logFC_adjusted</t>
  </si>
  <si>
    <t>B_unadjusted</t>
  </si>
  <si>
    <t>adjP_unadjusted</t>
  </si>
  <si>
    <t>P_unadjusted</t>
  </si>
  <si>
    <t>t_unadjusted</t>
  </si>
  <si>
    <t>AveExpr_unadjusted</t>
  </si>
  <si>
    <t>logFC_unadjusted</t>
  </si>
  <si>
    <t>Gene</t>
  </si>
  <si>
    <t>Prob_ZMpos_Fixed_MET_PCDHGA3_FAM3C</t>
  </si>
  <si>
    <t>Outer CV: fixed MET/PCDHGA3/FAM3C panel</t>
  </si>
  <si>
    <t>Prob_ZMpos_NestedTop3</t>
  </si>
  <si>
    <t>Nested CV: training-fold selected Top3 model</t>
  </si>
  <si>
    <t>Prob_ZMpos_Top40</t>
  </si>
  <si>
    <t>Nested CV: training-fold Top40 model</t>
  </si>
  <si>
    <t>FN</t>
  </si>
  <si>
    <t>FP</t>
  </si>
  <si>
    <t>TN</t>
  </si>
  <si>
    <t>TP</t>
  </si>
  <si>
    <t>NPV_95CI_high</t>
  </si>
  <si>
    <t>NPV_95CI_low</t>
  </si>
  <si>
    <t>PPV_95CI_high</t>
  </si>
  <si>
    <t>PPV_95CI_low</t>
  </si>
  <si>
    <t>Specificity_95CI_high</t>
  </si>
  <si>
    <t>Specificity_95CI_low</t>
  </si>
  <si>
    <t>Sensitivity_95CI_high</t>
  </si>
  <si>
    <t>Sensitivity_95CI_low</t>
  </si>
  <si>
    <t>Accuracy_95CI_high</t>
  </si>
  <si>
    <t>Accuracy_95CI_low</t>
  </si>
  <si>
    <t>AUC_95CI_high</t>
  </si>
  <si>
    <t>AUC_95CI_mid</t>
  </si>
  <si>
    <t>AUC_95CI_low</t>
  </si>
  <si>
    <t>Probability_column</t>
  </si>
  <si>
    <t>Analysis</t>
  </si>
  <si>
    <t>ZMpos=9.6; ZMneg=1</t>
  </si>
  <si>
    <t>XGBoost_weighted</t>
  </si>
  <si>
    <t>XGBoost_unweighted</t>
  </si>
  <si>
    <t>SD_F1</t>
  </si>
  <si>
    <t>Mean_F1</t>
  </si>
  <si>
    <t>SD_Balanced_Accuracy</t>
  </si>
  <si>
    <t>Mean_Balanced_Accuracy</t>
  </si>
  <si>
    <t>SD_Specificity</t>
  </si>
  <si>
    <t>Mean_Specificity</t>
  </si>
  <si>
    <t>SD_Sensitivity</t>
  </si>
  <si>
    <t>Mean_Sensitivity</t>
  </si>
  <si>
    <t>SD_PR_AUC</t>
  </si>
  <si>
    <t>Mean_PR_AUC</t>
  </si>
  <si>
    <t>SD_AUC</t>
  </si>
  <si>
    <t>Mean_AUC</t>
  </si>
  <si>
    <t>N_runs</t>
  </si>
  <si>
    <t>Class_weight</t>
  </si>
  <si>
    <t>Top40 candidate genes</t>
    <phoneticPr fontId="1" type="noConversion"/>
  </si>
  <si>
    <t>nrounds; max_depth; eta; gamma; colsample_bytree; min_child_weight; subsample</t>
    <phoneticPr fontId="1" type="noConversion"/>
  </si>
  <si>
    <t>#The table summarizes outer-loop ROC-AUC, 95% confidence intervals, accuracy, sensitivity, specificity, positive predictive value, negative predictive value, balanced accuracy, and confusion-matrix counts for the training-fold Top40 model, training-fold-selected Top3 model, and fixed MET/PCDHGA3/FAM3C panel.</t>
    <phoneticPr fontId="1" type="noConversion"/>
  </si>
  <si>
    <t>PCDHGA3 in pool</t>
    <phoneticPr fontId="1" type="noConversion"/>
  </si>
  <si>
    <t>#Model: XGBoost; evaluation: 5-fold CV repeated across 50 random seeds; AUC values are out-of-fold CV AUCs for the full TopN feature pool, not the fixed three-gene panel.</t>
    <phoneticPr fontId="1" type="noConversion"/>
  </si>
  <si>
    <t>Astrocytoma, IDHmutant, WHO grade 4</t>
  </si>
  <si>
    <t>Male</t>
  </si>
  <si>
    <t>-</t>
  </si>
  <si>
    <t>Case 24</t>
  </si>
  <si>
    <t>Female</t>
  </si>
  <si>
    <t>Case 23</t>
  </si>
  <si>
    <t>Case 22</t>
  </si>
  <si>
    <t>Case 21</t>
  </si>
  <si>
    <t>+</t>
  </si>
  <si>
    <t>Case 20</t>
  </si>
  <si>
    <t>Case 19</t>
  </si>
  <si>
    <t>Case 18</t>
  </si>
  <si>
    <t>Case 17</t>
  </si>
  <si>
    <t>Case 16</t>
  </si>
  <si>
    <t>Case 15</t>
  </si>
  <si>
    <t>Case 14</t>
  </si>
  <si>
    <t>Case 13</t>
    <phoneticPr fontId="1" type="noConversion"/>
  </si>
  <si>
    <t>Case 12</t>
  </si>
  <si>
    <t>Case 11</t>
  </si>
  <si>
    <t>Case 10</t>
  </si>
  <si>
    <t>Case 9</t>
  </si>
  <si>
    <t>Case 8</t>
  </si>
  <si>
    <t>Case 7</t>
  </si>
  <si>
    <t>Case 6</t>
  </si>
  <si>
    <t>Case 5</t>
    <phoneticPr fontId="1" type="noConversion"/>
  </si>
  <si>
    <t>Case 4</t>
  </si>
  <si>
    <t>Case 3</t>
  </si>
  <si>
    <t>Case 2</t>
  </si>
  <si>
    <t>Case 1</t>
  </si>
  <si>
    <t>WHO 2021 Integrated diagnosis</t>
  </si>
  <si>
    <t>Gender</t>
  </si>
  <si>
    <t>Age</t>
  </si>
  <si>
    <t>ZM status</t>
  </si>
  <si>
    <t>Validation assay</t>
    <phoneticPr fontId="1" type="noConversion"/>
  </si>
  <si>
    <t>Multiplex IHC</t>
  </si>
  <si>
    <t>Conventional IHC</t>
    <phoneticPr fontId="1" type="noConversion"/>
  </si>
  <si>
    <t>LINC00032</t>
  </si>
  <si>
    <t>ATP8A2P2</t>
  </si>
  <si>
    <t>USP17L1P</t>
  </si>
  <si>
    <t>RNF5P1</t>
  </si>
  <si>
    <t>RP11-309L24.4</t>
  </si>
  <si>
    <t>RP11-710F7.3</t>
  </si>
  <si>
    <t>RP11-1006G14.1</t>
  </si>
  <si>
    <t>PNPT1P1</t>
  </si>
  <si>
    <t>KCNK9</t>
  </si>
  <si>
    <t>LDHAL6B</t>
  </si>
  <si>
    <t>GFI1B</t>
  </si>
  <si>
    <t>AC083867.4</t>
  </si>
  <si>
    <t>CNTN3</t>
  </si>
  <si>
    <t>ODCP</t>
  </si>
  <si>
    <t>IGSF9B</t>
  </si>
  <si>
    <t>RP11-483C6.1</t>
  </si>
  <si>
    <t>CAPN5</t>
  </si>
  <si>
    <t>RP11-645C24.2</t>
  </si>
  <si>
    <t>VGF</t>
  </si>
  <si>
    <t>NXPH1</t>
  </si>
  <si>
    <t>PTPRZ1</t>
  </si>
  <si>
    <t>AC015971.2</t>
  </si>
  <si>
    <t>AC064875.2</t>
  </si>
  <si>
    <t>RP4-761J14.8</t>
  </si>
  <si>
    <t>LINC00618</t>
  </si>
  <si>
    <t>HOXD11</t>
  </si>
  <si>
    <t>RP11-65L3.2</t>
  </si>
  <si>
    <t>RP11-171I2.5</t>
  </si>
  <si>
    <t>OR1F1</t>
  </si>
  <si>
    <t>NKG2-E</t>
  </si>
  <si>
    <t>RP11-460N11.2</t>
  </si>
  <si>
    <t>ZNF806</t>
  </si>
  <si>
    <t>RP11-341A11.2</t>
  </si>
  <si>
    <t>CLEC2D</t>
  </si>
  <si>
    <t>MEIG1</t>
  </si>
  <si>
    <t>RAET1K</t>
  </si>
  <si>
    <t>PBK</t>
  </si>
  <si>
    <t>CICP14</t>
  </si>
  <si>
    <t>RALGAPA1P</t>
  </si>
  <si>
    <t>LIMD1</t>
  </si>
  <si>
    <t>RP11-8H2.1</t>
  </si>
  <si>
    <t>STON1-GTF2A1L</t>
  </si>
  <si>
    <t>BMS1P4</t>
  </si>
  <si>
    <t>RP11-864J10.4</t>
  </si>
  <si>
    <t>RP11-512M8.3</t>
  </si>
  <si>
    <t>RP11-274B21.1</t>
  </si>
  <si>
    <t>RP11-308N19.4</t>
  </si>
  <si>
    <t>RP11-282E4.1</t>
  </si>
  <si>
    <t>AF131216.6</t>
  </si>
  <si>
    <t>RP11-460E7.8</t>
  </si>
  <si>
    <t>RP11-264B17.2</t>
  </si>
  <si>
    <t>PCDHB19P</t>
  </si>
  <si>
    <t>STARD4-AS1</t>
  </si>
  <si>
    <t>RP1-27O5.3</t>
  </si>
  <si>
    <t>GCOM2</t>
  </si>
  <si>
    <t>KCNH1</t>
  </si>
  <si>
    <t>PCDHGB6</t>
  </si>
  <si>
    <t>LINC00645</t>
  </si>
  <si>
    <t>CTB-118N6.3</t>
  </si>
  <si>
    <t>UHRF1</t>
  </si>
  <si>
    <t>AC011330.5</t>
  </si>
  <si>
    <t>MICALCL</t>
  </si>
  <si>
    <t>ACBD7</t>
  </si>
  <si>
    <t>NUS1P2</t>
  </si>
  <si>
    <t>RP11-381E24.1</t>
  </si>
  <si>
    <t>ZNF285B</t>
  </si>
  <si>
    <t>IGF2BP3</t>
  </si>
  <si>
    <t>CD160</t>
  </si>
  <si>
    <t>TMSB15A</t>
  </si>
  <si>
    <t>ZNF98</t>
  </si>
  <si>
    <t>TENM1</t>
  </si>
  <si>
    <t>CTD-2033A16.2</t>
  </si>
  <si>
    <t>RP11-203M5.7</t>
  </si>
  <si>
    <t>DHFRP1</t>
  </si>
  <si>
    <t>AC005618.6</t>
  </si>
  <si>
    <t>TPX2</t>
  </si>
  <si>
    <t>RP4-742J24.2</t>
  </si>
  <si>
    <t>KIF18B</t>
  </si>
  <si>
    <t>AC004980.10</t>
  </si>
  <si>
    <t>NADK2-AS1</t>
  </si>
  <si>
    <t>PCDHB16</t>
  </si>
  <si>
    <t>Z95704.2</t>
  </si>
  <si>
    <t>KLRC4-KLRK1</t>
  </si>
  <si>
    <t>CDC25A</t>
  </si>
  <si>
    <t>GNRHR</t>
  </si>
  <si>
    <t>RGS8</t>
  </si>
  <si>
    <t>DOK6</t>
  </si>
  <si>
    <t>HAPLN1</t>
  </si>
  <si>
    <t>TAS2R19</t>
  </si>
  <si>
    <t>AC007405.8</t>
  </si>
  <si>
    <t>DDX12P</t>
  </si>
  <si>
    <t>RP11-277P12.9</t>
  </si>
  <si>
    <t>PLCE1-AS1</t>
  </si>
  <si>
    <t>CICP16</t>
  </si>
  <si>
    <t>RP11-411B10.4</t>
  </si>
  <si>
    <t>HMGN2P5</t>
  </si>
  <si>
    <t>RAB3B</t>
  </si>
  <si>
    <t>TROAP</t>
  </si>
  <si>
    <t>HMMR</t>
  </si>
  <si>
    <t>SQLE</t>
  </si>
  <si>
    <t>KLRC2</t>
  </si>
  <si>
    <t>RP11-253E3.3</t>
  </si>
  <si>
    <t>TOP2A</t>
  </si>
  <si>
    <t>ANKRD20A4</t>
  </si>
  <si>
    <t>SOX9</t>
  </si>
  <si>
    <t>RP11-732M18.3</t>
  </si>
  <si>
    <t>ZNF560</t>
  </si>
  <si>
    <t>KLF6</t>
  </si>
  <si>
    <t>CCNA2</t>
  </si>
  <si>
    <t>NSFP1</t>
  </si>
  <si>
    <t>RP11-218L14.4</t>
  </si>
  <si>
    <t>KB-318B8.7</t>
  </si>
  <si>
    <t>KIF23</t>
  </si>
  <si>
    <t>NUSAP1</t>
  </si>
  <si>
    <t>ESPL1</t>
  </si>
  <si>
    <t>ARHGAP42</t>
  </si>
  <si>
    <t>BRCA2</t>
  </si>
  <si>
    <t>POLQ</t>
  </si>
  <si>
    <t>KLRC4</t>
  </si>
  <si>
    <t>RP11-797A18.6</t>
  </si>
  <si>
    <t>PHC1</t>
  </si>
  <si>
    <t>AURKB</t>
  </si>
  <si>
    <t>HUNK</t>
  </si>
  <si>
    <t>KIF4A</t>
  </si>
  <si>
    <t>CDON</t>
  </si>
  <si>
    <t>KIF2C</t>
  </si>
  <si>
    <t>CDCA2</t>
  </si>
  <si>
    <t>AC026703.1</t>
  </si>
  <si>
    <t>RP11-431N15.2</t>
  </si>
  <si>
    <t>HAS2-AS1</t>
  </si>
  <si>
    <t>RP11-258C19.5</t>
  </si>
  <si>
    <t>KIF11</t>
  </si>
  <si>
    <t>BUB1B</t>
  </si>
  <si>
    <t>FBXO5</t>
  </si>
  <si>
    <t>ANKRD7</t>
  </si>
  <si>
    <t>DSTNP1</t>
  </si>
  <si>
    <t>AQPEP</t>
  </si>
  <si>
    <t>KIFC1</t>
  </si>
  <si>
    <t>CACNA2D1</t>
  </si>
  <si>
    <t>TRIB2</t>
  </si>
  <si>
    <t>DLGAP5</t>
  </si>
  <si>
    <t>PCDHGC4</t>
  </si>
  <si>
    <t>TMX3</t>
  </si>
  <si>
    <t>LRRK2</t>
  </si>
  <si>
    <t>ERCC6L</t>
  </si>
  <si>
    <t>RP11-313J2.1</t>
  </si>
  <si>
    <t>RP11-329J18.2</t>
  </si>
  <si>
    <t>UBA6</t>
  </si>
  <si>
    <t>RP11-966I7.1</t>
  </si>
  <si>
    <t>SETD5</t>
  </si>
  <si>
    <t>BORA</t>
  </si>
  <si>
    <t>MYO3B</t>
  </si>
  <si>
    <t>KIF15</t>
  </si>
  <si>
    <t>CEP170P1</t>
  </si>
  <si>
    <t>ASPM</t>
  </si>
  <si>
    <t>SEMA3A</t>
  </si>
  <si>
    <t>CKAP2</t>
  </si>
  <si>
    <t>SALL1</t>
  </si>
  <si>
    <t>EZH2</t>
  </si>
  <si>
    <t>MELK</t>
  </si>
  <si>
    <t>ST7</t>
  </si>
  <si>
    <t>DEPDC1B</t>
  </si>
  <si>
    <t>SOX11</t>
  </si>
  <si>
    <t>E2F2</t>
  </si>
  <si>
    <t>NCAPG</t>
  </si>
  <si>
    <t>DMRT2</t>
  </si>
  <si>
    <t>FANCD2</t>
  </si>
  <si>
    <t>SOX5</t>
  </si>
  <si>
    <t>PP2D1</t>
  </si>
  <si>
    <t>RBM12B-AS1</t>
  </si>
  <si>
    <t>FANCI</t>
  </si>
  <si>
    <t>CLDN20</t>
  </si>
  <si>
    <t>SNTG1</t>
  </si>
  <si>
    <t>CDCA3</t>
  </si>
  <si>
    <t>ZNF704</t>
  </si>
  <si>
    <t>SKA3</t>
  </si>
  <si>
    <t>TICRR</t>
  </si>
  <si>
    <t>ANKRD18DP</t>
  </si>
  <si>
    <t>FOXD4L4</t>
  </si>
  <si>
    <t>FOXD4L2</t>
  </si>
  <si>
    <t>MLF1IP</t>
  </si>
  <si>
    <t>MMP16</t>
  </si>
  <si>
    <t>RP11-1023L17.1</t>
  </si>
  <si>
    <t>LMNB1</t>
  </si>
  <si>
    <t>RP11-730A19.5</t>
  </si>
  <si>
    <t>MYB</t>
  </si>
  <si>
    <t>CTC-260E6.6</t>
  </si>
  <si>
    <t>FAM196A</t>
  </si>
  <si>
    <t>KIF20A</t>
  </si>
  <si>
    <t>C2orf48</t>
  </si>
  <si>
    <t>POMK</t>
  </si>
  <si>
    <t>RP11-395G23.3</t>
  </si>
  <si>
    <t>ESCO2</t>
  </si>
  <si>
    <t>GAD1</t>
  </si>
  <si>
    <t>KIAA0754</t>
  </si>
  <si>
    <t>TMPO</t>
  </si>
  <si>
    <t>AC000123.4</t>
  </si>
  <si>
    <t>SEC63P1</t>
  </si>
  <si>
    <t>FAM131B</t>
  </si>
  <si>
    <t>NCAPH</t>
  </si>
  <si>
    <t>RP1-279N11.1</t>
  </si>
  <si>
    <t>ZNF460</t>
  </si>
  <si>
    <t>HSPD1P11</t>
  </si>
  <si>
    <t>LRRD1</t>
  </si>
  <si>
    <t>NUF2</t>
  </si>
  <si>
    <t>RP11-321N4.5</t>
  </si>
  <si>
    <t>MKI67</t>
  </si>
  <si>
    <t>ARHGAP11B</t>
  </si>
  <si>
    <t>NEIL3</t>
  </si>
  <si>
    <t>AP001092.4</t>
  </si>
  <si>
    <t>FSBP</t>
  </si>
  <si>
    <t>PRPF18</t>
  </si>
  <si>
    <t>NDC80</t>
  </si>
  <si>
    <t>RAD51</t>
  </si>
  <si>
    <t>DEPDC1</t>
  </si>
  <si>
    <t>KIF14</t>
  </si>
  <si>
    <t>CDC6</t>
  </si>
  <si>
    <t>YWHAZP3</t>
  </si>
  <si>
    <t>TTK</t>
  </si>
  <si>
    <t>PHC1P1</t>
  </si>
  <si>
    <t>GPR151</t>
  </si>
  <si>
    <t>KIAA1524</t>
  </si>
  <si>
    <t>BRIP1</t>
  </si>
  <si>
    <t>CTD-3099C6.9</t>
  </si>
  <si>
    <t>GSG2</t>
  </si>
  <si>
    <t>DBF4</t>
  </si>
  <si>
    <t>SKA1</t>
  </si>
  <si>
    <t>KDM5A</t>
  </si>
  <si>
    <t>NIN</t>
  </si>
  <si>
    <t>CTD-2267D19.6</t>
  </si>
  <si>
    <t>AP000295.9</t>
  </si>
  <si>
    <t>CTD-2008L17.2</t>
  </si>
  <si>
    <t>RP11-676J15.1</t>
  </si>
  <si>
    <t>CLSPN</t>
  </si>
  <si>
    <t>TAS2R31</t>
  </si>
  <si>
    <t>ARL5B</t>
  </si>
  <si>
    <t>CASC5</t>
  </si>
  <si>
    <t>GBX2</t>
  </si>
  <si>
    <t>FAM208B</t>
  </si>
  <si>
    <t>ALG10B</t>
  </si>
  <si>
    <t>C4orf21</t>
  </si>
  <si>
    <t>AC096677.1</t>
  </si>
  <si>
    <t>CHEK1</t>
  </si>
  <si>
    <t>TULP3</t>
  </si>
  <si>
    <t>CKAP2L</t>
  </si>
  <si>
    <t>JRK</t>
  </si>
  <si>
    <t>RAD54B</t>
  </si>
  <si>
    <t>TUBB1</t>
  </si>
  <si>
    <t>PRR11</t>
  </si>
  <si>
    <t>CDHR3</t>
  </si>
  <si>
    <t>CDC7</t>
  </si>
  <si>
    <t>GAS2L3</t>
  </si>
  <si>
    <t>KCND2</t>
  </si>
  <si>
    <t>ZNF492</t>
  </si>
  <si>
    <t>PPM1E</t>
  </si>
  <si>
    <t>MCM8</t>
  </si>
  <si>
    <t>FAM107B</t>
  </si>
  <si>
    <t>RAD51AP1</t>
  </si>
  <si>
    <t>CDK6</t>
  </si>
  <si>
    <t>RP11-713C5.1</t>
  </si>
  <si>
    <t>NKAIN3</t>
  </si>
  <si>
    <t>RHNO1</t>
  </si>
  <si>
    <t>ERC1</t>
  </si>
  <si>
    <t>ARHGAP11A</t>
  </si>
  <si>
    <t>SGOL1</t>
  </si>
  <si>
    <t>AC092835.2</t>
  </si>
  <si>
    <t>AC005481.5</t>
  </si>
  <si>
    <t>INCENP</t>
  </si>
  <si>
    <t>NETO1</t>
  </si>
  <si>
    <t>BUB1</t>
  </si>
  <si>
    <t>SRSF12</t>
  </si>
  <si>
    <t>SFMBT2</t>
  </si>
  <si>
    <t>DHTKD1</t>
  </si>
  <si>
    <t>CTTNBP2</t>
  </si>
  <si>
    <t>CENPI</t>
  </si>
  <si>
    <t>ZNF714</t>
  </si>
  <si>
    <t>PIEZO2</t>
  </si>
  <si>
    <t>MMS22L</t>
  </si>
  <si>
    <t>RAD18</t>
  </si>
  <si>
    <t>PLK4</t>
  </si>
  <si>
    <t>CASC7</t>
  </si>
  <si>
    <t>RHOQP1</t>
  </si>
  <si>
    <t>C5orf34</t>
  </si>
  <si>
    <t>CDC123</t>
  </si>
  <si>
    <t>POU4F1</t>
  </si>
  <si>
    <t>C12orf4</t>
  </si>
  <si>
    <t>CCNE2</t>
  </si>
  <si>
    <t>CTD-2006C1.6</t>
  </si>
  <si>
    <t>RP11-586K2.1</t>
  </si>
  <si>
    <t>ZNF724P</t>
  </si>
  <si>
    <t>SEPHS1</t>
  </si>
  <si>
    <t>CTB-175P5.4</t>
  </si>
  <si>
    <t>TUBBP1</t>
  </si>
  <si>
    <t>RP11-277P12.20</t>
  </si>
  <si>
    <t>KIN</t>
  </si>
  <si>
    <t>AGO2</t>
  </si>
  <si>
    <t>AC015818.3</t>
  </si>
  <si>
    <t>FOXM1</t>
  </si>
  <si>
    <t>TSPAN12</t>
  </si>
  <si>
    <t>PCDHB3</t>
  </si>
  <si>
    <t>RP11-705C15.2</t>
  </si>
  <si>
    <t>WNK1</t>
  </si>
  <si>
    <t>MGAM</t>
  </si>
  <si>
    <t>XRCC2</t>
  </si>
  <si>
    <t>LRP6</t>
  </si>
  <si>
    <t>KLRC3</t>
  </si>
  <si>
    <t>NCAPD2</t>
  </si>
  <si>
    <t>PARP11</t>
  </si>
  <si>
    <t>MTFR2</t>
  </si>
  <si>
    <t>CENPE</t>
  </si>
  <si>
    <t>AC027612.4</t>
  </si>
  <si>
    <t>WNK3</t>
  </si>
  <si>
    <t>RTKN2</t>
  </si>
  <si>
    <t>KCNRG</t>
  </si>
  <si>
    <t>DSCC1</t>
  </si>
  <si>
    <t>ATAD5</t>
  </si>
  <si>
    <t>MTBP</t>
  </si>
  <si>
    <t>SUV39H2</t>
  </si>
  <si>
    <t>RP1-161N10.1</t>
  </si>
  <si>
    <t>ATAD2</t>
  </si>
  <si>
    <t>CYP27C1</t>
  </si>
  <si>
    <t>RP11-444D3.1</t>
  </si>
  <si>
    <t>RP5-940J5.8</t>
  </si>
  <si>
    <t>ST7-AS1</t>
  </si>
  <si>
    <t>C18orf54</t>
  </si>
  <si>
    <t>DIP2C</t>
  </si>
  <si>
    <t>HSPA14</t>
  </si>
  <si>
    <t>NOVA1-AS1</t>
  </si>
  <si>
    <t>FAM3C2</t>
  </si>
  <si>
    <t>FREM2</t>
  </si>
  <si>
    <t>ZNF849P</t>
  </si>
  <si>
    <t>TRDMT1</t>
  </si>
  <si>
    <t>HIP1</t>
  </si>
  <si>
    <t>SEC61A2</t>
  </si>
  <si>
    <t>C10orf111</t>
  </si>
  <si>
    <t>UPF2</t>
  </si>
  <si>
    <t>BEND7</t>
  </si>
  <si>
    <t>CAPZA2</t>
  </si>
  <si>
    <t>MAP3K1</t>
  </si>
  <si>
    <t>C10orf12</t>
  </si>
  <si>
    <t>AC073046.25</t>
  </si>
  <si>
    <t>TATDN2P2</t>
  </si>
  <si>
    <t>POP1</t>
  </si>
  <si>
    <t>USP6NL</t>
  </si>
  <si>
    <t>RP11-705C15.3</t>
  </si>
  <si>
    <t>LARP4B</t>
  </si>
  <si>
    <t>RP11-532M24.1</t>
  </si>
  <si>
    <t>TAS2R10</t>
  </si>
  <si>
    <t>ING3</t>
  </si>
  <si>
    <t>RP11-308N19.1</t>
  </si>
  <si>
    <t>NPR3</t>
  </si>
  <si>
    <t>CTD-2291D10.4</t>
  </si>
  <si>
    <t>CFTR</t>
  </si>
  <si>
    <t>DCLRE1C</t>
  </si>
  <si>
    <t>MCM10</t>
  </si>
  <si>
    <t>NAA38</t>
  </si>
  <si>
    <t>direction_consistent</t>
  </si>
  <si>
    <t>retained_FDR_significance_after_adjustment</t>
  </si>
  <si>
    <t>retained_nominal_significance_after_adjustment</t>
  </si>
  <si>
    <t>retained_positive_adjusted_logFC</t>
  </si>
  <si>
    <t>Direction_consistent</t>
  </si>
  <si>
    <t>FDR_adjusted</t>
  </si>
  <si>
    <t>FDR_unadjusted</t>
  </si>
  <si>
    <r>
      <rPr>
        <b/>
        <sz val="11"/>
        <color theme="1"/>
        <rFont val="Calibri"/>
        <family val="2"/>
      </rPr>
      <t>Table S6</t>
    </r>
    <r>
      <rPr>
        <sz val="11"/>
        <color theme="1"/>
        <rFont val="Calibri"/>
        <family val="2"/>
      </rPr>
      <t>. Performance comparison of unweighted and class-weighted XGBoost models using the fixed MET/PCDHGA3/FAM3C panel.</t>
    </r>
    <phoneticPr fontId="7" type="noConversion"/>
  </si>
  <si>
    <r>
      <rPr>
        <b/>
        <sz val="11"/>
        <color theme="1"/>
        <rFont val="Calibri"/>
        <family val="2"/>
      </rPr>
      <t>Table S5</t>
    </r>
    <r>
      <rPr>
        <sz val="11"/>
        <color theme="1"/>
        <rFont val="Calibri"/>
        <family val="2"/>
      </rPr>
      <t>. XGBoost feature-pool sensitivity analysis across Top20, Top30, Top40, Top50, and Top100 candidate gene sets.</t>
    </r>
    <phoneticPr fontId="5" type="noConversion"/>
  </si>
  <si>
    <r>
      <rPr>
        <b/>
        <sz val="11"/>
        <color theme="1"/>
        <rFont val="Calibri"/>
        <family val="2"/>
      </rPr>
      <t>Table S4.</t>
    </r>
    <r>
      <rPr>
        <sz val="11"/>
        <color theme="1"/>
        <rFont val="Calibri"/>
        <family val="2"/>
      </rPr>
      <t xml:space="preserve"> Performance metrics of fully nested cross-validation analyses. </t>
    </r>
    <phoneticPr fontId="7" type="noConversion"/>
  </si>
  <si>
    <r>
      <rPr>
        <b/>
        <sz val="11"/>
        <rFont val="Calibri"/>
        <family val="2"/>
      </rPr>
      <t>Table S3</t>
    </r>
    <r>
      <rPr>
        <sz val="11"/>
        <rFont val="Calibri"/>
        <family val="2"/>
      </rPr>
      <t>. Age- and sex-adjusted differential expression analysis of MET, PCDHGA3, and FAM3C between ZM-positive and ZM-negative tumors.</t>
    </r>
    <phoneticPr fontId="1" type="noConversion"/>
  </si>
  <si>
    <r>
      <rPr>
        <b/>
        <sz val="11"/>
        <rFont val="Calibri"/>
        <family val="2"/>
      </rPr>
      <t>Table S2.</t>
    </r>
    <r>
      <rPr>
        <sz val="11"/>
        <rFont val="Calibri"/>
        <family val="2"/>
      </rPr>
      <t xml:space="preserve"> Cross-validated performance metrics of eight machine-learning classifiers based on model-specific three-gene panels derived from the Top40 candidate gene set.</t>
    </r>
    <phoneticPr fontId="1" type="noConversion"/>
  </si>
  <si>
    <r>
      <rPr>
        <b/>
        <sz val="11"/>
        <color theme="1"/>
        <rFont val="Calibri"/>
        <family val="2"/>
      </rPr>
      <t>Table S1</t>
    </r>
    <r>
      <rPr>
        <sz val="11"/>
        <color theme="1"/>
        <rFont val="Calibri"/>
        <family val="2"/>
      </rPr>
      <t>. Age- and sex-adjusted limma analysis of the original ZM-upregulated transcriptional program.</t>
    </r>
    <phoneticPr fontId="1" type="noConversion"/>
  </si>
  <si>
    <t>A: Astrocytoma; AA: Anaplastic Astrocytoma; AO: Anaplastic Oligodendroglioma; AOA: Anaplastic Oligoastrocytoma; O: Oligodendroglioma; OA: Oligoastrocytoma; sGBM: secondary glioblastoma.</t>
  </si>
  <si>
    <t>ZM-</t>
  </si>
  <si>
    <t>A(WHO II)</t>
  </si>
  <si>
    <t>sGBM</t>
  </si>
  <si>
    <t>AA(WHO III)</t>
  </si>
  <si>
    <t>AO(WHO III)</t>
  </si>
  <si>
    <t>O(WHO II)</t>
  </si>
  <si>
    <t>OA(WHO II)</t>
  </si>
  <si>
    <t>AOA(WHO III)</t>
  </si>
  <si>
    <t>Lower Grade Glioma(WHO II-III)</t>
  </si>
  <si>
    <t>A(WHO III)</t>
  </si>
  <si>
    <t>ZM+</t>
  </si>
  <si>
    <t>O(WHO I-II)</t>
  </si>
  <si>
    <t>AA</t>
  </si>
  <si>
    <t>A (WHO II)</t>
  </si>
  <si>
    <t>Sex</t>
  </si>
  <si>
    <t>MET_expression</t>
  </si>
  <si>
    <t>ZM_status</t>
  </si>
  <si>
    <t>Initial diagnosis</t>
  </si>
  <si>
    <t>Histology</t>
  </si>
  <si>
    <t>Original_ID</t>
  </si>
  <si>
    <r>
      <rPr>
        <b/>
        <sz val="11"/>
        <color theme="1"/>
        <rFont val="Calibri"/>
        <family val="2"/>
      </rPr>
      <t>Table S9</t>
    </r>
    <r>
      <rPr>
        <sz val="11"/>
        <color theme="1"/>
        <rFont val="Calibri"/>
        <family val="2"/>
      </rPr>
      <t>. Clinicopathological characteristics and validation assays of the independent FFPE cohort used for protein-level validation.</t>
    </r>
    <phoneticPr fontId="1" type="noConversion"/>
  </si>
  <si>
    <r>
      <rPr>
        <b/>
        <sz val="11"/>
        <rFont val="Calibri"/>
        <family val="2"/>
      </rPr>
      <t>Table S8</t>
    </r>
    <r>
      <rPr>
        <sz val="11"/>
        <rFont val="Calibri"/>
        <family val="2"/>
      </rPr>
      <t>. Hyperparameter grids of the eight machine-learning classifiers evaluated in this study.</t>
    </r>
    <phoneticPr fontId="1" type="noConversion"/>
  </si>
  <si>
    <r>
      <rPr>
        <b/>
        <sz val="11"/>
        <color theme="1"/>
        <rFont val="Calibri"/>
        <family val="2"/>
      </rPr>
      <t>Table S7</t>
    </r>
    <r>
      <rPr>
        <sz val="11"/>
        <color theme="1"/>
        <rFont val="Calibri"/>
        <family val="2"/>
      </rPr>
      <t>. Case-level clinicopathological characteristics and prior lower-grade glioma history of the 159 secondary glioblastoma cases.</t>
    </r>
    <phoneticPr fontId="1" type="noConversion"/>
  </si>
  <si>
    <t>Case ID</t>
    <phoneticPr fontId="1" type="noConversion"/>
  </si>
  <si>
    <t>CGGA_sGBM_P1</t>
    <phoneticPr fontId="1" type="noConversion"/>
  </si>
  <si>
    <t>CGGA_sGBM_P2</t>
  </si>
  <si>
    <t>CGGA_sGBM_P3</t>
  </si>
  <si>
    <t>CGGA_sGBM_P4</t>
  </si>
  <si>
    <t>CGGA_sGBM_P5</t>
  </si>
  <si>
    <t>CGGA_sGBM_P6</t>
  </si>
  <si>
    <t>CGGA_sGBM_P7</t>
  </si>
  <si>
    <t>CGGA_sGBM_P8</t>
  </si>
  <si>
    <t>CGGA_sGBM_P9</t>
  </si>
  <si>
    <t>CGGA_sGBM_P10</t>
  </si>
  <si>
    <t>CGGA_sGBM_P11</t>
  </si>
  <si>
    <t>CGGA_sGBM_P12</t>
  </si>
  <si>
    <t>CGGA_sGBM_P13</t>
  </si>
  <si>
    <t>CGGA_sGBM_P14</t>
  </si>
  <si>
    <t>CGGA_sGBM_P15</t>
  </si>
  <si>
    <t>CGGA_sGBM_P16</t>
  </si>
  <si>
    <t>CGGA_sGBM_P17</t>
  </si>
  <si>
    <t>CGGA_sGBM_P18</t>
  </si>
  <si>
    <t>CGGA_sGBM_P19</t>
  </si>
  <si>
    <t>CGGA_sGBM_P20</t>
  </si>
  <si>
    <t>CGGA_sGBM_P21</t>
  </si>
  <si>
    <t>CGGA_sGBM_P22</t>
  </si>
  <si>
    <t>CGGA_sGBM_P23</t>
  </si>
  <si>
    <t>CGGA_sGBM_P24</t>
  </si>
  <si>
    <t>CGGA_sGBM_P25</t>
  </si>
  <si>
    <t>CGGA_sGBM_P26</t>
  </si>
  <si>
    <t>CGGA_sGBM_P27</t>
  </si>
  <si>
    <t>CGGA_sGBM_P28</t>
  </si>
  <si>
    <t>CGGA_sGBM_P29</t>
  </si>
  <si>
    <t>CGGA_sGBM_P30</t>
  </si>
  <si>
    <t>CGGA_sGBM_P31</t>
  </si>
  <si>
    <t>CGGA_sGBM_P32</t>
  </si>
  <si>
    <t>CGGA_sGBM_P33</t>
  </si>
  <si>
    <t>CGGA_sGBM_P34</t>
  </si>
  <si>
    <t>CGGA_sGBM_P35</t>
  </si>
  <si>
    <t>CGGA_sGBM_P36</t>
  </si>
  <si>
    <t>CGGA_sGBM_P37</t>
  </si>
  <si>
    <t>CGGA_sGBM_P38</t>
  </si>
  <si>
    <t>CGGA_sGBM_P39</t>
  </si>
  <si>
    <t>CGGA_sGBM_P40</t>
  </si>
  <si>
    <t>CGGA_sGBM_P41</t>
  </si>
  <si>
    <t>CGGA_sGBM_P42</t>
  </si>
  <si>
    <t>CGGA_sGBM_P43</t>
  </si>
  <si>
    <t>CGGA_sGBM_P44</t>
  </si>
  <si>
    <t>CGGA_sGBM_P45</t>
  </si>
  <si>
    <t>CGGA_sGBM_P46</t>
  </si>
  <si>
    <t>CGGA_sGBM_P47</t>
  </si>
  <si>
    <t>CGGA_sGBM_P48</t>
  </si>
  <si>
    <t>CGGA_sGBM_P49</t>
  </si>
  <si>
    <t>CGGA_sGBM_P50</t>
  </si>
  <si>
    <t>CGGA_sGBM_P51</t>
  </si>
  <si>
    <t>CGGA_sGBM_P52</t>
  </si>
  <si>
    <t>CGGA_sGBM_P53</t>
  </si>
  <si>
    <t>CGGA_sGBM_P54</t>
  </si>
  <si>
    <t>CGGA_sGBM_P55</t>
  </si>
  <si>
    <t>CGGA_sGBM_P56</t>
  </si>
  <si>
    <t>CGGA_sGBM_P57</t>
  </si>
  <si>
    <t>CGGA_sGBM_P58</t>
  </si>
  <si>
    <t>CGGA_sGBM_P59</t>
  </si>
  <si>
    <t>CGGA_sGBM_P60</t>
  </si>
  <si>
    <t>CGGA_sGBM_P61</t>
  </si>
  <si>
    <t>CGGA_sGBM_P62</t>
  </si>
  <si>
    <t>CGGA_sGBM_P63</t>
  </si>
  <si>
    <t>CGGA_sGBM_P64</t>
  </si>
  <si>
    <t>CGGA_sGBM_P65</t>
  </si>
  <si>
    <t>CGGA_sGBM_P66</t>
  </si>
  <si>
    <t>CGGA_sGBM_P67</t>
  </si>
  <si>
    <t>CGGA_sGBM_P68</t>
  </si>
  <si>
    <t>CGGA_sGBM_P69</t>
  </si>
  <si>
    <t>CGGA_sGBM_P70</t>
  </si>
  <si>
    <t>CGGA_sGBM_P71</t>
  </si>
  <si>
    <t>CGGA_sGBM_P72</t>
  </si>
  <si>
    <t>CGGA_sGBM_P73</t>
  </si>
  <si>
    <t>CGGA_sGBM_P74</t>
  </si>
  <si>
    <t>CGGA_sGBM_P75</t>
  </si>
  <si>
    <t>CGGA_sGBM_P76</t>
  </si>
  <si>
    <t>CGGA_sGBM_P77</t>
  </si>
  <si>
    <t>CGGA_sGBM_P78</t>
  </si>
  <si>
    <t>CGGA_sGBM_P79</t>
  </si>
  <si>
    <t>CGGA_sGBM_P80</t>
  </si>
  <si>
    <t>CGGA_sGBM_P81</t>
  </si>
  <si>
    <t>CGGA_sGBM_P82</t>
  </si>
  <si>
    <t>CGGA_sGBM_P83</t>
  </si>
  <si>
    <t>CGGA_sGBM_P84</t>
  </si>
  <si>
    <t>CGGA_sGBM_P85</t>
  </si>
  <si>
    <t>CGGA_sGBM_P86</t>
  </si>
  <si>
    <t>CGGA_sGBM_P87</t>
  </si>
  <si>
    <t>CGGA_sGBM_P88</t>
  </si>
  <si>
    <t>CGGA_sGBM_P89</t>
  </si>
  <si>
    <t>CGGA_sGBM_P90</t>
  </si>
  <si>
    <t>CGGA_sGBM_P91</t>
  </si>
  <si>
    <t>CGGA_sGBM_P92</t>
  </si>
  <si>
    <t>CGGA_sGBM_P93</t>
  </si>
  <si>
    <t>CGGA_sGBM_P94</t>
  </si>
  <si>
    <t>CGGA_sGBM_P95</t>
  </si>
  <si>
    <t>CGGA_sGBM_P96</t>
  </si>
  <si>
    <t>CGGA_sGBM_P97</t>
  </si>
  <si>
    <t>CGGA_sGBM_P98</t>
  </si>
  <si>
    <t>CGGA_sGBM_P99</t>
  </si>
  <si>
    <t>CGGA_sGBM_P100</t>
  </si>
  <si>
    <t>CGGA_sGBM_P101</t>
  </si>
  <si>
    <t>CGGA_sGBM_P102</t>
  </si>
  <si>
    <t>CGGA_sGBM_P103</t>
  </si>
  <si>
    <t>CGGA_sGBM_P104</t>
  </si>
  <si>
    <t>CGGA_sGBM_P105</t>
  </si>
  <si>
    <t>CGGA_sGBM_P106</t>
  </si>
  <si>
    <t>CGGA_sGBM_P107</t>
  </si>
  <si>
    <t>CGGA_sGBM_P108</t>
  </si>
  <si>
    <t>CGGA_sGBM_P109</t>
  </si>
  <si>
    <t>CGGA_sGBM_P110</t>
  </si>
  <si>
    <t>CGGA_sGBM_P111</t>
  </si>
  <si>
    <t>CGGA_sGBM_P112</t>
  </si>
  <si>
    <t>CGGA_sGBM_P113</t>
  </si>
  <si>
    <t>CGGA_sGBM_P114</t>
  </si>
  <si>
    <t>CGGA_sGBM_P115</t>
  </si>
  <si>
    <t>CGGA_sGBM_P116</t>
  </si>
  <si>
    <t>CGGA_sGBM_P117</t>
  </si>
  <si>
    <t>CGGA_sGBM_P118</t>
  </si>
  <si>
    <t>CGGA_sGBM_P119</t>
  </si>
  <si>
    <t>CGGA_sGBM_P120</t>
  </si>
  <si>
    <t>CGGA_sGBM_P121</t>
  </si>
  <si>
    <t>CGGA_sGBM_P122</t>
  </si>
  <si>
    <t>CGGA_sGBM_P123</t>
  </si>
  <si>
    <t>CGGA_sGBM_P124</t>
  </si>
  <si>
    <t>CGGA_sGBM_P125</t>
  </si>
  <si>
    <t>CGGA_sGBM_P126</t>
  </si>
  <si>
    <t>CGGA_sGBM_P127</t>
  </si>
  <si>
    <t>CGGA_sGBM_P128</t>
  </si>
  <si>
    <t>CGGA_sGBM_P129</t>
  </si>
  <si>
    <t>CGGA_sGBM_P130</t>
  </si>
  <si>
    <t>CGGA_sGBM_P131</t>
  </si>
  <si>
    <t>CGGA_sGBM_P132</t>
  </si>
  <si>
    <t>CGGA_sGBM_P133</t>
  </si>
  <si>
    <t>CGGA_sGBM_P134</t>
  </si>
  <si>
    <t>CGGA_sGBM_P135</t>
  </si>
  <si>
    <t>CGGA_sGBM_P136</t>
  </si>
  <si>
    <t>CGGA_sGBM_P137</t>
  </si>
  <si>
    <t>CGGA_sGBM_P138</t>
  </si>
  <si>
    <t>CGGA_sGBM_P139</t>
  </si>
  <si>
    <t>CGGA_sGBM_P140</t>
  </si>
  <si>
    <t>CGGA_sGBM_P141</t>
  </si>
  <si>
    <t>CGGA_sGBM_P142</t>
  </si>
  <si>
    <t>CGGA_sGBM_P143</t>
  </si>
  <si>
    <t>CGGA_sGBM_P144</t>
  </si>
  <si>
    <t>CGGA_sGBM_P145</t>
  </si>
  <si>
    <t>CGGA_sGBM_P146</t>
  </si>
  <si>
    <t>CGGA_sGBM_P147</t>
  </si>
  <si>
    <t>CGGA_sGBM_P148</t>
  </si>
  <si>
    <t>CGGA_sGBM_P149</t>
  </si>
  <si>
    <t>CGGA_sGBM_P150</t>
  </si>
  <si>
    <t>CGGA_sGBM_P151</t>
  </si>
  <si>
    <t>CGGA_sGBM_P152</t>
  </si>
  <si>
    <t>CGGA_sGBM_P153</t>
  </si>
  <si>
    <t>CGGA_sGBM_P154</t>
  </si>
  <si>
    <t>CGGA_sGBM_P155</t>
  </si>
  <si>
    <t>CGGA_sGBM_P156</t>
  </si>
  <si>
    <t>CGGA_sGBM_P157</t>
  </si>
  <si>
    <t>CGGA_sGBM_P158</t>
  </si>
  <si>
    <t>CGGA_sGBM_P159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</si>
</sst>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70C0"/>
      <name val="Calibri"/>
      <family val="2"/>
    </font>
    <font>
      <sz val="11"/>
      <name val="Carlito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name val="Arial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2"/>
      <color theme="1"/>
      <name val="等线"/>
      <family val="3"/>
      <charset val="134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6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</cellStyleXfs>
  <cellXfs count="61">
    <xf numFmtId="0" fontId="0" fillId="0" borderId="0" xfId="0"/>
    <xf numFmtId="0" fontId="3" fillId="0" borderId="0" xfId="1"/>
    <xf numFmtId="0" fontId="4" fillId="0" borderId="0" xfId="2" applyFont="1"/>
    <xf numFmtId="0" fontId="6" fillId="0" borderId="0" xfId="3">
      <alignment vertical="center"/>
    </xf>
    <xf numFmtId="0" fontId="8" fillId="0" borderId="0" xfId="1" applyFont="1"/>
    <xf numFmtId="0" fontId="9" fillId="0" borderId="0" xfId="1" applyFont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/>
    <xf numFmtId="0" fontId="11" fillId="0" borderId="1" xfId="0" applyFont="1" applyBorder="1"/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0" fontId="14" fillId="0" borderId="1" xfId="3" applyFont="1" applyBorder="1">
      <alignment vertical="center"/>
    </xf>
    <xf numFmtId="0" fontId="13" fillId="0" borderId="1" xfId="3" applyFont="1" applyBorder="1">
      <alignment vertical="center"/>
    </xf>
    <xf numFmtId="0" fontId="13" fillId="0" borderId="3" xfId="3" applyFont="1" applyBorder="1">
      <alignment vertical="center"/>
    </xf>
    <xf numFmtId="0" fontId="0" fillId="0" borderId="0" xfId="0" applyAlignment="1">
      <alignment wrapText="1"/>
    </xf>
    <xf numFmtId="0" fontId="4" fillId="0" borderId="0" xfId="2" applyFont="1" applyAlignment="1">
      <alignment vertical="center"/>
    </xf>
    <xf numFmtId="0" fontId="14" fillId="2" borderId="1" xfId="2" applyFont="1" applyFill="1" applyBorder="1" applyAlignment="1">
      <alignment vertical="center" wrapText="1"/>
    </xf>
    <xf numFmtId="0" fontId="10" fillId="2" borderId="1" xfId="2" applyFont="1" applyFill="1" applyBorder="1" applyAlignment="1">
      <alignment vertical="center" wrapText="1"/>
    </xf>
    <xf numFmtId="0" fontId="9" fillId="0" borderId="0" xfId="2" applyFont="1"/>
    <xf numFmtId="0" fontId="14" fillId="2" borderId="4" xfId="2" applyFont="1" applyFill="1" applyBorder="1" applyAlignment="1">
      <alignment vertical="center" wrapText="1"/>
    </xf>
    <xf numFmtId="0" fontId="10" fillId="2" borderId="4" xfId="2" applyFont="1" applyFill="1" applyBorder="1" applyAlignment="1">
      <alignment vertical="center" wrapText="1"/>
    </xf>
    <xf numFmtId="0" fontId="13" fillId="0" borderId="0" xfId="3" applyFont="1">
      <alignment vertical="center"/>
    </xf>
    <xf numFmtId="0" fontId="15" fillId="0" borderId="0" xfId="4">
      <alignment vertical="center"/>
    </xf>
    <xf numFmtId="0" fontId="15" fillId="0" borderId="0" xfId="4" applyAlignment="1">
      <alignment horizontal="center" vertical="center"/>
    </xf>
    <xf numFmtId="0" fontId="15" fillId="0" borderId="0" xfId="4" applyAlignment="1"/>
    <xf numFmtId="49" fontId="15" fillId="0" borderId="0" xfId="4" applyNumberFormat="1">
      <alignment vertical="center"/>
    </xf>
    <xf numFmtId="0" fontId="15" fillId="0" borderId="0" xfId="4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3" fillId="0" borderId="1" xfId="4" applyFont="1" applyBorder="1">
      <alignment vertical="center"/>
    </xf>
    <xf numFmtId="0" fontId="13" fillId="0" borderId="1" xfId="4" applyFont="1" applyBorder="1" applyAlignment="1">
      <alignment horizontal="center" vertical="center"/>
    </xf>
    <xf numFmtId="0" fontId="13" fillId="0" borderId="1" xfId="4" quotePrefix="1" applyFont="1" applyBorder="1">
      <alignment vertical="center"/>
    </xf>
    <xf numFmtId="0" fontId="13" fillId="0" borderId="1" xfId="4" applyFont="1" applyBorder="1" applyAlignment="1">
      <alignment vertical="center" wrapText="1"/>
    </xf>
    <xf numFmtId="0" fontId="16" fillId="0" borderId="1" xfId="0" applyFont="1" applyBorder="1"/>
    <xf numFmtId="0" fontId="12" fillId="0" borderId="1" xfId="0" applyFont="1" applyBorder="1"/>
    <xf numFmtId="0" fontId="10" fillId="0" borderId="0" xfId="0" applyFont="1"/>
    <xf numFmtId="0" fontId="10" fillId="0" borderId="1" xfId="0" applyFont="1" applyBorder="1"/>
    <xf numFmtId="11" fontId="13" fillId="0" borderId="1" xfId="3" applyNumberFormat="1" applyFont="1" applyBorder="1">
      <alignment vertical="center"/>
    </xf>
    <xf numFmtId="0" fontId="17" fillId="0" borderId="0" xfId="5">
      <alignment vertical="center"/>
    </xf>
    <xf numFmtId="0" fontId="17" fillId="0" borderId="0" xfId="5" applyAlignment="1">
      <alignment horizontal="center" vertical="center"/>
    </xf>
    <xf numFmtId="0" fontId="17" fillId="0" borderId="0" xfId="5" applyAlignment="1"/>
    <xf numFmtId="0" fontId="18" fillId="0" borderId="0" xfId="5" applyFont="1" applyAlignment="1"/>
    <xf numFmtId="0" fontId="14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>
      <alignment vertical="center"/>
    </xf>
    <xf numFmtId="0" fontId="13" fillId="0" borderId="4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2" xfId="5" applyFont="1" applyBorder="1" applyAlignment="1"/>
    <xf numFmtId="0" fontId="17" fillId="0" borderId="2" xfId="5" applyBorder="1">
      <alignment vertical="center"/>
    </xf>
    <xf numFmtId="0" fontId="13" fillId="0" borderId="0" xfId="3" applyFo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3" fillId="0" borderId="2" xfId="3" applyFont="1" applyBorder="1" applyAlignment="1">
      <alignment horizontal="left" vertical="center"/>
    </xf>
    <xf numFmtId="0" fontId="13" fillId="0" borderId="3" xfId="3" applyFont="1" applyBorder="1" applyAlignment="1">
      <alignment horizontal="left" vertical="center" wrapText="1"/>
    </xf>
    <xf numFmtId="0" fontId="13" fillId="2" borderId="2" xfId="2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2" xfId="1" applyFont="1" applyBorder="1" applyAlignment="1">
      <alignment horizontal="left" wrapText="1"/>
    </xf>
    <xf numFmtId="0" fontId="13" fillId="0" borderId="0" xfId="4" applyFont="1">
      <alignment vertical="center"/>
    </xf>
    <xf numFmtId="0" fontId="16" fillId="0" borderId="0" xfId="0" applyFont="1" applyAlignment="1">
      <alignment vertical="center"/>
    </xf>
  </cellXfs>
  <cellStyles count="6">
    <cellStyle name="Normal" xfId="2" xr:uid="{4AFC5807-8D85-4D2B-BA18-BEAC21C2DE79}"/>
    <cellStyle name="常规" xfId="0" builtinId="0"/>
    <cellStyle name="常规 2" xfId="1" xr:uid="{FB36A1FE-BFB2-4C7C-B8D6-998E5D238297}"/>
    <cellStyle name="常规 3" xfId="3" xr:uid="{4738E6D4-0EE0-4376-84A2-5F7242C7BD18}"/>
    <cellStyle name="常规 4" xfId="4" xr:uid="{A5625334-65F3-4FA0-B182-D0A5CEEA1CD6}"/>
    <cellStyle name="常规 5" xfId="5" xr:uid="{B0C95F06-1279-449C-9AC5-85160C5F1A89}"/>
  </cellStyles>
  <dxfs count="2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8D6EDB-C8CF-47E3-B291-7006A1652067}" name="SensitivityTable" displayName="SensitivityTable" ref="A2:Q7" headerRowDxfId="23" dataDxfId="22" totalsRowDxfId="21">
  <tableColumns count="17">
    <tableColumn id="1" xr3:uid="{00000000-0010-0000-0000-000001000000}" name="Feature pool" dataDxfId="20"/>
    <tableColumn id="2" xr3:uid="{00000000-0010-0000-0000-000002000000}" name="N features" dataDxfId="19"/>
    <tableColumn id="3" xr3:uid="{00000000-0010-0000-0000-000003000000}" name="CV runs" dataDxfId="18"/>
    <tableColumn id="4" xr3:uid="{00000000-0010-0000-0000-000004000000}" name="Mean AUC ± SD" dataDxfId="17"/>
    <tableColumn id="5" xr3:uid="{00000000-0010-0000-0000-000005000000}" name="AUC range" dataDxfId="16"/>
    <tableColumn id="6" xr3:uid="{00000000-0010-0000-0000-000006000000}" name="MET in pool" dataDxfId="15"/>
    <tableColumn id="7" xr3:uid="{00000000-0010-0000-0000-000007000000}" name="PCDHGA3 in pool" dataDxfId="14"/>
    <tableColumn id="8" xr3:uid="{00000000-0010-0000-0000-000008000000}" name="FAM3C in pool" dataDxfId="13"/>
    <tableColumn id="9" xr3:uid="{00000000-0010-0000-0000-000009000000}" name="MET median rank" dataDxfId="12"/>
    <tableColumn id="10" xr3:uid="{00000000-0010-0000-0000-00000A000000}" name="PCDHGA3 median rank" dataDxfId="11"/>
    <tableColumn id="11" xr3:uid="{00000000-0010-0000-0000-00000B000000}" name="FAM3C median rank" dataDxfId="10"/>
    <tableColumn id="12" xr3:uid="{00000000-0010-0000-0000-00000C000000}" name="MET Top3 freq." dataDxfId="9"/>
    <tableColumn id="13" xr3:uid="{00000000-0010-0000-0000-00000D000000}" name="PCDHGA3 Top3 freq." dataDxfId="8"/>
    <tableColumn id="14" xr3:uid="{00000000-0010-0000-0000-00000E000000}" name="FAM3C Top3 freq." dataDxfId="7"/>
    <tableColumn id="15" xr3:uid="{00000000-0010-0000-0000-00000F000000}" name="Exact 3-gene Top3 freq." dataDxfId="6"/>
    <tableColumn id="16" xr3:uid="{00000000-0010-0000-0000-000010000000}" name="All 3 genes in Top5 freq." dataDxfId="5"/>
    <tableColumn id="17" xr3:uid="{00000000-0010-0000-0000-000011000000}" name="All 3 genes in Top10 freq.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6A5E-F2A0-48B6-AD30-33DE64A44CCE}">
  <dimension ref="A1:T361"/>
  <sheetViews>
    <sheetView workbookViewId="0">
      <selection activeCell="C12" sqref="C12"/>
    </sheetView>
  </sheetViews>
  <sheetFormatPr defaultRowHeight="13.9"/>
  <cols>
    <col min="1" max="1" width="9.06640625" style="3"/>
    <col min="2" max="2" width="15.33203125" style="3" bestFit="1" customWidth="1"/>
    <col min="3" max="3" width="17.59765625" style="3" bestFit="1" customWidth="1"/>
    <col min="4" max="5" width="12.19921875" style="3" bestFit="1" customWidth="1"/>
    <col min="6" max="6" width="14.1328125" style="3" bestFit="1" customWidth="1"/>
    <col min="7" max="7" width="13.265625" style="3" bestFit="1" customWidth="1"/>
    <col min="8" max="8" width="13.19921875" style="3" bestFit="1" customWidth="1"/>
    <col min="9" max="9" width="15.46484375" style="3" bestFit="1" customWidth="1"/>
    <col min="10" max="10" width="9.06640625" style="3"/>
    <col min="11" max="12" width="12.19921875" style="3" bestFit="1" customWidth="1"/>
    <col min="13" max="13" width="13.265625" style="3" bestFit="1" customWidth="1"/>
    <col min="14" max="14" width="18.3984375" style="3" bestFit="1" customWidth="1"/>
    <col min="15" max="15" width="16.33203125" style="3" bestFit="1" customWidth="1"/>
    <col min="16" max="16" width="17.6640625" style="3" bestFit="1" customWidth="1"/>
    <col min="17" max="17" width="28.6640625" style="3" bestFit="1" customWidth="1"/>
    <col min="18" max="18" width="41.3984375" style="3" bestFit="1" customWidth="1"/>
    <col min="19" max="19" width="37.9296875" style="3" bestFit="1" customWidth="1"/>
    <col min="20" max="20" width="17.3984375" style="3" bestFit="1" customWidth="1"/>
    <col min="21" max="16384" width="9.06640625" style="3"/>
  </cols>
  <sheetData>
    <row r="1" spans="1:20" ht="14.25">
      <c r="A1" s="50" t="s">
        <v>613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14.25">
      <c r="A2" s="13" t="s">
        <v>161</v>
      </c>
      <c r="B2" s="13" t="s">
        <v>160</v>
      </c>
      <c r="C2" s="13" t="s">
        <v>159</v>
      </c>
      <c r="D2" s="13" t="s">
        <v>158</v>
      </c>
      <c r="E2" s="13" t="s">
        <v>157</v>
      </c>
      <c r="F2" s="13" t="s">
        <v>607</v>
      </c>
      <c r="G2" s="13" t="s">
        <v>155</v>
      </c>
      <c r="H2" s="13" t="s">
        <v>154</v>
      </c>
      <c r="I2" s="13" t="s">
        <v>153</v>
      </c>
      <c r="J2" s="13" t="s">
        <v>152</v>
      </c>
      <c r="K2" s="13" t="s">
        <v>151</v>
      </c>
      <c r="L2" s="13" t="s">
        <v>606</v>
      </c>
      <c r="M2" s="13" t="s">
        <v>149</v>
      </c>
      <c r="N2" s="13" t="s">
        <v>148</v>
      </c>
      <c r="O2" s="13" t="s">
        <v>147</v>
      </c>
      <c r="P2" s="13" t="s">
        <v>605</v>
      </c>
      <c r="Q2" s="13" t="s">
        <v>604</v>
      </c>
      <c r="R2" s="13" t="s">
        <v>603</v>
      </c>
      <c r="S2" s="13" t="s">
        <v>602</v>
      </c>
      <c r="T2" s="13" t="s">
        <v>601</v>
      </c>
    </row>
    <row r="3" spans="1:20" ht="14.25">
      <c r="A3" s="14" t="s">
        <v>146</v>
      </c>
      <c r="B3" s="14">
        <v>4.4789390727819196</v>
      </c>
      <c r="C3" s="14">
        <v>1.9096744302189499</v>
      </c>
      <c r="D3" s="14">
        <v>9.5024370549684001</v>
      </c>
      <c r="E3" s="38">
        <v>3.21276574854175E-17</v>
      </c>
      <c r="F3" s="38">
        <v>7.7196335405961301E-13</v>
      </c>
      <c r="G3" s="14">
        <v>27.3902841966827</v>
      </c>
      <c r="H3" s="14">
        <v>4.4776291121482297</v>
      </c>
      <c r="I3" s="14">
        <v>1.9096744302189499</v>
      </c>
      <c r="J3" s="14">
        <v>9.3901602169752199</v>
      </c>
      <c r="K3" s="38">
        <v>6.9620151188603999E-17</v>
      </c>
      <c r="L3" s="38">
        <v>1.67283299275978E-12</v>
      </c>
      <c r="M3" s="14">
        <v>26.4653256062164</v>
      </c>
      <c r="N3" s="14" t="s">
        <v>143</v>
      </c>
      <c r="O3" s="14" t="s">
        <v>143</v>
      </c>
      <c r="P3" s="14" t="b">
        <v>1</v>
      </c>
      <c r="Q3" s="14" t="b">
        <v>1</v>
      </c>
      <c r="R3" s="14" t="b">
        <v>1</v>
      </c>
      <c r="S3" s="14" t="b">
        <v>1</v>
      </c>
      <c r="T3" s="14" t="b">
        <v>1</v>
      </c>
    </row>
    <row r="4" spans="1:20" ht="14.25">
      <c r="A4" s="14" t="s">
        <v>600</v>
      </c>
      <c r="B4" s="14">
        <v>1.4957835311388099</v>
      </c>
      <c r="C4" s="14">
        <v>4.4466418324447501</v>
      </c>
      <c r="D4" s="14">
        <v>6.3465939661198103</v>
      </c>
      <c r="E4" s="38">
        <v>2.2212059287571701E-9</v>
      </c>
      <c r="F4" s="38">
        <v>2.6685568028088598E-5</v>
      </c>
      <c r="G4" s="14">
        <v>10.8879374585546</v>
      </c>
      <c r="H4" s="14">
        <v>1.46688203940637</v>
      </c>
      <c r="I4" s="14">
        <v>4.4466418324447501</v>
      </c>
      <c r="J4" s="14">
        <v>6.15943199452024</v>
      </c>
      <c r="K4" s="38">
        <v>5.9409899900826903E-9</v>
      </c>
      <c r="L4" s="38">
        <v>7.1375053740853402E-5</v>
      </c>
      <c r="M4" s="14">
        <v>9.9230351173690501</v>
      </c>
      <c r="N4" s="14" t="s">
        <v>143</v>
      </c>
      <c r="O4" s="14" t="s">
        <v>143</v>
      </c>
      <c r="P4" s="14" t="b">
        <v>1</v>
      </c>
      <c r="Q4" s="14" t="b">
        <v>1</v>
      </c>
      <c r="R4" s="14" t="b">
        <v>1</v>
      </c>
      <c r="S4" s="14" t="b">
        <v>1</v>
      </c>
      <c r="T4" s="14" t="b">
        <v>1</v>
      </c>
    </row>
    <row r="5" spans="1:20" ht="14.25">
      <c r="A5" s="14" t="s">
        <v>599</v>
      </c>
      <c r="B5" s="14">
        <v>1.9401240862351301</v>
      </c>
      <c r="C5" s="14">
        <v>1.9653042647033301</v>
      </c>
      <c r="D5" s="14">
        <v>6.2072909226773403</v>
      </c>
      <c r="E5" s="38">
        <v>4.5482359090706098E-9</v>
      </c>
      <c r="F5" s="38">
        <v>3.6428337474382902E-5</v>
      </c>
      <c r="G5" s="14">
        <v>10.2323844870562</v>
      </c>
      <c r="H5" s="14">
        <v>1.81175242243818</v>
      </c>
      <c r="I5" s="14">
        <v>1.9653042647033301</v>
      </c>
      <c r="J5" s="14">
        <v>5.8660101778740898</v>
      </c>
      <c r="K5" s="38">
        <v>2.5828301761504101E-8</v>
      </c>
      <c r="L5" s="14">
        <v>2.0686747824180701E-4</v>
      </c>
      <c r="M5" s="14">
        <v>8.5909842510619097</v>
      </c>
      <c r="N5" s="14" t="s">
        <v>143</v>
      </c>
      <c r="O5" s="14" t="s">
        <v>143</v>
      </c>
      <c r="P5" s="14" t="b">
        <v>1</v>
      </c>
      <c r="Q5" s="14" t="b">
        <v>1</v>
      </c>
      <c r="R5" s="14" t="b">
        <v>1</v>
      </c>
      <c r="S5" s="14" t="b">
        <v>1</v>
      </c>
      <c r="T5" s="14" t="b">
        <v>1</v>
      </c>
    </row>
    <row r="6" spans="1:20" ht="14.25">
      <c r="A6" s="14" t="s">
        <v>598</v>
      </c>
      <c r="B6" s="14">
        <v>1.1549391539925999</v>
      </c>
      <c r="C6" s="14">
        <v>2.0869327300714899</v>
      </c>
      <c r="D6" s="14">
        <v>6.06466130764335</v>
      </c>
      <c r="E6" s="38">
        <v>9.3860916498283095E-9</v>
      </c>
      <c r="F6" s="38">
        <v>5.6382252540518699E-5</v>
      </c>
      <c r="G6" s="14">
        <v>9.56997883970093</v>
      </c>
      <c r="H6" s="14">
        <v>1.0918777054301101</v>
      </c>
      <c r="I6" s="14">
        <v>2.0869327300714899</v>
      </c>
      <c r="J6" s="14">
        <v>5.7426347209619601</v>
      </c>
      <c r="K6" s="38">
        <v>4.7314742723882603E-8</v>
      </c>
      <c r="L6" s="14">
        <v>2.2737572763389E-4</v>
      </c>
      <c r="M6" s="14">
        <v>8.0427172259171904</v>
      </c>
      <c r="N6" s="14" t="s">
        <v>143</v>
      </c>
      <c r="O6" s="14" t="s">
        <v>143</v>
      </c>
      <c r="P6" s="14" t="b">
        <v>1</v>
      </c>
      <c r="Q6" s="14" t="b">
        <v>1</v>
      </c>
      <c r="R6" s="14" t="b">
        <v>1</v>
      </c>
      <c r="S6" s="14" t="b">
        <v>1</v>
      </c>
      <c r="T6" s="14" t="b">
        <v>1</v>
      </c>
    </row>
    <row r="7" spans="1:20" ht="14.25">
      <c r="A7" s="14" t="s">
        <v>597</v>
      </c>
      <c r="B7" s="14">
        <v>0.55549307461189001</v>
      </c>
      <c r="C7" s="14">
        <v>0.30237136497653799</v>
      </c>
      <c r="D7" s="14">
        <v>5.8783763016526196</v>
      </c>
      <c r="E7" s="38">
        <v>2.3825804221424201E-8</v>
      </c>
      <c r="F7" s="14">
        <v>1.14497284766476E-4</v>
      </c>
      <c r="G7" s="14">
        <v>8.7187794195370607</v>
      </c>
      <c r="H7" s="14">
        <v>0.551047016011186</v>
      </c>
      <c r="I7" s="14">
        <v>0.30237136497653799</v>
      </c>
      <c r="J7" s="14">
        <v>5.7631090156692402</v>
      </c>
      <c r="K7" s="38">
        <v>4.2815199615500697E-8</v>
      </c>
      <c r="L7" s="14">
        <v>2.2737572763389E-4</v>
      </c>
      <c r="M7" s="14">
        <v>8.1332024214284999</v>
      </c>
      <c r="N7" s="14" t="s">
        <v>143</v>
      </c>
      <c r="O7" s="14" t="s">
        <v>143</v>
      </c>
      <c r="P7" s="14" t="b">
        <v>1</v>
      </c>
      <c r="Q7" s="14" t="b">
        <v>1</v>
      </c>
      <c r="R7" s="14" t="b">
        <v>1</v>
      </c>
      <c r="S7" s="14" t="b">
        <v>1</v>
      </c>
      <c r="T7" s="14" t="b">
        <v>1</v>
      </c>
    </row>
    <row r="8" spans="1:20" ht="14.25">
      <c r="A8" s="14" t="s">
        <v>596</v>
      </c>
      <c r="B8" s="14">
        <v>1.30638120566654</v>
      </c>
      <c r="C8" s="14">
        <v>1.1693996599165699</v>
      </c>
      <c r="D8" s="14">
        <v>5.8069289390622396</v>
      </c>
      <c r="E8" s="38">
        <v>3.3902974990922902E-8</v>
      </c>
      <c r="F8" s="14">
        <v>1.3577011384698301E-4</v>
      </c>
      <c r="G8" s="14">
        <v>8.3966450952193608</v>
      </c>
      <c r="H8" s="14">
        <v>1.2428880360369501</v>
      </c>
      <c r="I8" s="14">
        <v>1.1693996599165699</v>
      </c>
      <c r="J8" s="14">
        <v>5.5052369811872204</v>
      </c>
      <c r="K8" s="38">
        <v>1.4836802602195299E-7</v>
      </c>
      <c r="L8" s="14">
        <v>5.0928384703649999E-4</v>
      </c>
      <c r="M8" s="14">
        <v>7.0085120231798497</v>
      </c>
      <c r="N8" s="14" t="s">
        <v>143</v>
      </c>
      <c r="O8" s="14" t="s">
        <v>143</v>
      </c>
      <c r="P8" s="14" t="b">
        <v>1</v>
      </c>
      <c r="Q8" s="14" t="b">
        <v>1</v>
      </c>
      <c r="R8" s="14" t="b">
        <v>1</v>
      </c>
      <c r="S8" s="14" t="b">
        <v>1</v>
      </c>
      <c r="T8" s="14" t="b">
        <v>1</v>
      </c>
    </row>
    <row r="9" spans="1:20" ht="14.25">
      <c r="A9" s="14" t="s">
        <v>595</v>
      </c>
      <c r="B9" s="14">
        <v>1.10793014815819</v>
      </c>
      <c r="C9" s="14">
        <v>0.58158587683705598</v>
      </c>
      <c r="D9" s="14">
        <v>5.5825321329941602</v>
      </c>
      <c r="E9" s="38">
        <v>1.0092544636787601E-7</v>
      </c>
      <c r="F9" s="14">
        <v>3.4643380361819E-4</v>
      </c>
      <c r="G9" s="14">
        <v>7.4011404012283499</v>
      </c>
      <c r="H9" s="14">
        <v>1.08243537762886</v>
      </c>
      <c r="I9" s="14">
        <v>0.58158587683705598</v>
      </c>
      <c r="J9" s="14">
        <v>5.3820466662565396</v>
      </c>
      <c r="K9" s="38">
        <v>2.6533547462903902E-7</v>
      </c>
      <c r="L9" s="14">
        <v>7.3330687001718902E-4</v>
      </c>
      <c r="M9" s="14">
        <v>6.48302719529622</v>
      </c>
      <c r="N9" s="14" t="s">
        <v>143</v>
      </c>
      <c r="O9" s="14" t="s">
        <v>143</v>
      </c>
      <c r="P9" s="14" t="b">
        <v>1</v>
      </c>
      <c r="Q9" s="14" t="b">
        <v>1</v>
      </c>
      <c r="R9" s="14" t="b">
        <v>1</v>
      </c>
      <c r="S9" s="14" t="b">
        <v>1</v>
      </c>
      <c r="T9" s="14" t="b">
        <v>1</v>
      </c>
    </row>
    <row r="10" spans="1:20" ht="14.25">
      <c r="A10" s="14" t="s">
        <v>594</v>
      </c>
      <c r="B10" s="14">
        <v>0.22155926231613901</v>
      </c>
      <c r="C10" s="14">
        <v>0.13795946682577601</v>
      </c>
      <c r="D10" s="14">
        <v>5.4941804668382801</v>
      </c>
      <c r="E10" s="38">
        <v>1.5395273801547299E-7</v>
      </c>
      <c r="F10" s="14">
        <v>4.3013240518464799E-4</v>
      </c>
      <c r="G10" s="14">
        <v>7.0161405704366899</v>
      </c>
      <c r="H10" s="14">
        <v>0.22538445362862</v>
      </c>
      <c r="I10" s="14">
        <v>0.13795946682577601</v>
      </c>
      <c r="J10" s="14">
        <v>5.5099809907491597</v>
      </c>
      <c r="K10" s="38">
        <v>1.45059942852117E-7</v>
      </c>
      <c r="L10" s="14">
        <v>5.0928384703649999E-4</v>
      </c>
      <c r="M10" s="14">
        <v>7.0289037769434604</v>
      </c>
      <c r="N10" s="14" t="s">
        <v>143</v>
      </c>
      <c r="O10" s="14" t="s">
        <v>143</v>
      </c>
      <c r="P10" s="14" t="b">
        <v>1</v>
      </c>
      <c r="Q10" s="14" t="b">
        <v>1</v>
      </c>
      <c r="R10" s="14" t="b">
        <v>1</v>
      </c>
      <c r="S10" s="14" t="b">
        <v>1</v>
      </c>
      <c r="T10" s="14" t="b">
        <v>1</v>
      </c>
    </row>
    <row r="11" spans="1:20" ht="14.25">
      <c r="A11" s="14" t="s">
        <v>593</v>
      </c>
      <c r="B11" s="14">
        <v>1.33711543911085</v>
      </c>
      <c r="C11" s="14">
        <v>3.7179246753849502</v>
      </c>
      <c r="D11" s="14">
        <v>5.4846178434153403</v>
      </c>
      <c r="E11" s="38">
        <v>1.6111168830788401E-7</v>
      </c>
      <c r="F11" s="14">
        <v>4.3013240518464799E-4</v>
      </c>
      <c r="G11" s="14">
        <v>6.9747122761505098</v>
      </c>
      <c r="H11" s="14">
        <v>1.3159285556079301</v>
      </c>
      <c r="I11" s="14">
        <v>3.7179246753849502</v>
      </c>
      <c r="J11" s="14">
        <v>5.3269418763503804</v>
      </c>
      <c r="K11" s="38">
        <v>3.4321069270987299E-7</v>
      </c>
      <c r="L11" s="14">
        <v>8.2466665244328196E-4</v>
      </c>
      <c r="M11" s="14">
        <v>6.2505231497088101</v>
      </c>
      <c r="N11" s="14" t="s">
        <v>143</v>
      </c>
      <c r="O11" s="14" t="s">
        <v>143</v>
      </c>
      <c r="P11" s="14" t="b">
        <v>1</v>
      </c>
      <c r="Q11" s="14" t="b">
        <v>1</v>
      </c>
      <c r="R11" s="14" t="b">
        <v>1</v>
      </c>
      <c r="S11" s="14" t="b">
        <v>1</v>
      </c>
      <c r="T11" s="14" t="b">
        <v>1</v>
      </c>
    </row>
    <row r="12" spans="1:20" ht="14.25">
      <c r="A12" s="14" t="s">
        <v>592</v>
      </c>
      <c r="B12" s="14">
        <v>0.54667436486368004</v>
      </c>
      <c r="C12" s="14">
        <v>0.31293082436213299</v>
      </c>
      <c r="D12" s="14">
        <v>5.4083276979206696</v>
      </c>
      <c r="E12" s="38">
        <v>2.3112010784856201E-7</v>
      </c>
      <c r="F12" s="14">
        <v>5.5533539513852499E-4</v>
      </c>
      <c r="G12" s="14">
        <v>6.6459116953058297</v>
      </c>
      <c r="H12" s="14">
        <v>0.54034970708599095</v>
      </c>
      <c r="I12" s="14">
        <v>0.31293082436213299</v>
      </c>
      <c r="J12" s="14">
        <v>5.2681675382741302</v>
      </c>
      <c r="K12" s="38">
        <v>4.50781079794639E-7</v>
      </c>
      <c r="L12" s="14">
        <v>9.846697986641451E-4</v>
      </c>
      <c r="M12" s="14">
        <v>6.0043060531079702</v>
      </c>
      <c r="N12" s="14" t="s">
        <v>143</v>
      </c>
      <c r="O12" s="14" t="s">
        <v>143</v>
      </c>
      <c r="P12" s="14" t="b">
        <v>1</v>
      </c>
      <c r="Q12" s="14" t="b">
        <v>1</v>
      </c>
      <c r="R12" s="14" t="b">
        <v>1</v>
      </c>
      <c r="S12" s="14" t="b">
        <v>1</v>
      </c>
      <c r="T12" s="14" t="b">
        <v>1</v>
      </c>
    </row>
    <row r="13" spans="1:20" ht="14.25">
      <c r="A13" s="14" t="s">
        <v>591</v>
      </c>
      <c r="B13" s="14">
        <v>0.46187916925022499</v>
      </c>
      <c r="C13" s="14">
        <v>0.53437817714499103</v>
      </c>
      <c r="D13" s="14">
        <v>5.3795617865880798</v>
      </c>
      <c r="E13" s="38">
        <v>2.6458699506737498E-7</v>
      </c>
      <c r="F13" s="14">
        <v>5.7795421067989897E-4</v>
      </c>
      <c r="G13" s="14">
        <v>6.5227311241055599</v>
      </c>
      <c r="H13" s="14">
        <v>0.43851965113911701</v>
      </c>
      <c r="I13" s="14">
        <v>0.53437817714499103</v>
      </c>
      <c r="J13" s="14">
        <v>5.0888561761291902</v>
      </c>
      <c r="K13" s="38">
        <v>1.02324663290108E-6</v>
      </c>
      <c r="L13" s="14">
        <v>2.0488808412789301E-3</v>
      </c>
      <c r="M13" s="14">
        <v>5.2646682484264602</v>
      </c>
      <c r="N13" s="14" t="s">
        <v>143</v>
      </c>
      <c r="O13" s="14" t="s">
        <v>143</v>
      </c>
      <c r="P13" s="14" t="b">
        <v>1</v>
      </c>
      <c r="Q13" s="14" t="b">
        <v>1</v>
      </c>
      <c r="R13" s="14" t="b">
        <v>1</v>
      </c>
      <c r="S13" s="14" t="b">
        <v>1</v>
      </c>
      <c r="T13" s="14" t="b">
        <v>1</v>
      </c>
    </row>
    <row r="14" spans="1:20" ht="14.25">
      <c r="A14" s="14" t="s">
        <v>590</v>
      </c>
      <c r="B14" s="14">
        <v>0.93297009611724702</v>
      </c>
      <c r="C14" s="14">
        <v>3.7601807278444599</v>
      </c>
      <c r="D14" s="14">
        <v>5.2629800305037602</v>
      </c>
      <c r="E14" s="38">
        <v>4.5556704061415601E-7</v>
      </c>
      <c r="F14" s="14">
        <v>9.1219707098974404E-4</v>
      </c>
      <c r="G14" s="14">
        <v>6.0280480669266199</v>
      </c>
      <c r="H14" s="14">
        <v>0.85695384139425801</v>
      </c>
      <c r="I14" s="14">
        <v>3.7601807278444599</v>
      </c>
      <c r="J14" s="14">
        <v>4.9316792151147304</v>
      </c>
      <c r="K14" s="38">
        <v>2.0673835758083E-6</v>
      </c>
      <c r="L14" s="14">
        <v>2.9220642682071698E-3</v>
      </c>
      <c r="M14" s="14">
        <v>4.6310251676114804</v>
      </c>
      <c r="N14" s="14" t="s">
        <v>143</v>
      </c>
      <c r="O14" s="14" t="s">
        <v>143</v>
      </c>
      <c r="P14" s="14" t="b">
        <v>1</v>
      </c>
      <c r="Q14" s="14" t="b">
        <v>1</v>
      </c>
      <c r="R14" s="14" t="b">
        <v>1</v>
      </c>
      <c r="S14" s="14" t="b">
        <v>1</v>
      </c>
      <c r="T14" s="14" t="b">
        <v>1</v>
      </c>
    </row>
    <row r="15" spans="1:20" ht="14.25">
      <c r="A15" s="14" t="s">
        <v>589</v>
      </c>
      <c r="B15" s="14">
        <v>0.69028138089133295</v>
      </c>
      <c r="C15" s="14">
        <v>0.86327939401537501</v>
      </c>
      <c r="D15" s="14">
        <v>5.2172373561370398</v>
      </c>
      <c r="E15" s="38">
        <v>5.6265217851847499E-7</v>
      </c>
      <c r="F15" s="14">
        <v>1.0398885824066399E-3</v>
      </c>
      <c r="G15" s="14">
        <v>5.8359682779420696</v>
      </c>
      <c r="H15" s="14">
        <v>0.65271374489757505</v>
      </c>
      <c r="I15" s="14">
        <v>0.86327939401537501</v>
      </c>
      <c r="J15" s="14">
        <v>4.91747920422858</v>
      </c>
      <c r="K15" s="38">
        <v>2.2014275587806599E-6</v>
      </c>
      <c r="L15" s="14">
        <v>2.9386611879101002E-3</v>
      </c>
      <c r="M15" s="14">
        <v>4.5744719056036098</v>
      </c>
      <c r="N15" s="14" t="s">
        <v>143</v>
      </c>
      <c r="O15" s="14" t="s">
        <v>143</v>
      </c>
      <c r="P15" s="14" t="b">
        <v>1</v>
      </c>
      <c r="Q15" s="14" t="b">
        <v>1</v>
      </c>
      <c r="R15" s="14" t="b">
        <v>1</v>
      </c>
      <c r="S15" s="14" t="b">
        <v>1</v>
      </c>
      <c r="T15" s="14" t="b">
        <v>1</v>
      </c>
    </row>
    <row r="16" spans="1:20" ht="14.25">
      <c r="A16" s="14" t="s">
        <v>145</v>
      </c>
      <c r="B16" s="14">
        <v>1.4513444566973299</v>
      </c>
      <c r="C16" s="14">
        <v>1.7425972025766601</v>
      </c>
      <c r="D16" s="14">
        <v>5.2011330443081096</v>
      </c>
      <c r="E16" s="38">
        <v>6.0589479580876396E-7</v>
      </c>
      <c r="F16" s="14">
        <v>1.0398885824066399E-3</v>
      </c>
      <c r="G16" s="14">
        <v>5.7686180277895804</v>
      </c>
      <c r="H16" s="14">
        <v>1.51204982286768</v>
      </c>
      <c r="I16" s="14">
        <v>1.7425972025766601</v>
      </c>
      <c r="J16" s="14">
        <v>5.3746642265070799</v>
      </c>
      <c r="K16" s="38">
        <v>2.7466962835669599E-7</v>
      </c>
      <c r="L16" s="14">
        <v>7.3330687001718902E-4</v>
      </c>
      <c r="M16" s="14">
        <v>6.4517859794645904</v>
      </c>
      <c r="N16" s="14" t="s">
        <v>143</v>
      </c>
      <c r="O16" s="14" t="s">
        <v>143</v>
      </c>
      <c r="P16" s="14" t="b">
        <v>1</v>
      </c>
      <c r="Q16" s="14" t="b">
        <v>1</v>
      </c>
      <c r="R16" s="14" t="b">
        <v>1</v>
      </c>
      <c r="S16" s="14" t="b">
        <v>1</v>
      </c>
      <c r="T16" s="14" t="b">
        <v>1</v>
      </c>
    </row>
    <row r="17" spans="1:20" ht="14.25">
      <c r="A17" s="14" t="s">
        <v>588</v>
      </c>
      <c r="B17" s="14">
        <v>1.0064054511735001</v>
      </c>
      <c r="C17" s="14">
        <v>2.9673935657110699</v>
      </c>
      <c r="D17" s="14">
        <v>5.1777293426130404</v>
      </c>
      <c r="E17" s="38">
        <v>6.7455203561035705E-7</v>
      </c>
      <c r="F17" s="14">
        <v>1.08054242077638E-3</v>
      </c>
      <c r="G17" s="14">
        <v>5.6709966799434604</v>
      </c>
      <c r="H17" s="14">
        <v>0.94380971923387402</v>
      </c>
      <c r="I17" s="14">
        <v>2.9673935657110699</v>
      </c>
      <c r="J17" s="14">
        <v>4.8732816126747203</v>
      </c>
      <c r="K17" s="38">
        <v>2.6747880861467802E-6</v>
      </c>
      <c r="L17" s="14">
        <v>3.3826214807334098E-3</v>
      </c>
      <c r="M17" s="14">
        <v>4.3991950747021997</v>
      </c>
      <c r="N17" s="14" t="s">
        <v>143</v>
      </c>
      <c r="O17" s="14" t="s">
        <v>143</v>
      </c>
      <c r="P17" s="14" t="b">
        <v>1</v>
      </c>
      <c r="Q17" s="14" t="b">
        <v>1</v>
      </c>
      <c r="R17" s="14" t="b">
        <v>1</v>
      </c>
      <c r="S17" s="14" t="b">
        <v>1</v>
      </c>
      <c r="T17" s="14" t="b">
        <v>1</v>
      </c>
    </row>
    <row r="18" spans="1:20" ht="14.25">
      <c r="A18" s="14" t="s">
        <v>587</v>
      </c>
      <c r="B18" s="14">
        <v>0.730825974835841</v>
      </c>
      <c r="C18" s="14">
        <v>1.6798246781081201</v>
      </c>
      <c r="D18" s="14">
        <v>5.1226806150433104</v>
      </c>
      <c r="E18" s="38">
        <v>8.6722189264243705E-7</v>
      </c>
      <c r="F18" s="14">
        <v>1.30235047727578E-3</v>
      </c>
      <c r="G18" s="14">
        <v>5.4425808060773004</v>
      </c>
      <c r="H18" s="14">
        <v>0.68922510709792995</v>
      </c>
      <c r="I18" s="14">
        <v>1.6798246781081201</v>
      </c>
      <c r="J18" s="14">
        <v>4.8179645570790797</v>
      </c>
      <c r="K18" s="38">
        <v>3.4075051510929002E-6</v>
      </c>
      <c r="L18" s="14">
        <v>3.6648197523817599E-3</v>
      </c>
      <c r="M18" s="14">
        <v>4.1814231625981302</v>
      </c>
      <c r="N18" s="14" t="s">
        <v>143</v>
      </c>
      <c r="O18" s="14" t="s">
        <v>143</v>
      </c>
      <c r="P18" s="14" t="b">
        <v>1</v>
      </c>
      <c r="Q18" s="14" t="b">
        <v>1</v>
      </c>
      <c r="R18" s="14" t="b">
        <v>1</v>
      </c>
      <c r="S18" s="14" t="b">
        <v>1</v>
      </c>
      <c r="T18" s="14" t="b">
        <v>1</v>
      </c>
    </row>
    <row r="19" spans="1:20" ht="14.25">
      <c r="A19" s="14" t="s">
        <v>586</v>
      </c>
      <c r="B19" s="14">
        <v>0.36076444591214701</v>
      </c>
      <c r="C19" s="14">
        <v>0.33518686380771401</v>
      </c>
      <c r="D19" s="14">
        <v>5.1020330513293501</v>
      </c>
      <c r="E19" s="38">
        <v>9.5249125420958901E-7</v>
      </c>
      <c r="F19" s="14">
        <v>1.3040419131495099E-3</v>
      </c>
      <c r="G19" s="14">
        <v>5.3573454007996704</v>
      </c>
      <c r="H19" s="14">
        <v>0.36131017244831098</v>
      </c>
      <c r="I19" s="14">
        <v>0.33518686380771401</v>
      </c>
      <c r="J19" s="14">
        <v>5.0378254369546696</v>
      </c>
      <c r="K19" s="38">
        <v>1.2877637708393801E-6</v>
      </c>
      <c r="L19" s="14">
        <v>2.3801836835175899E-3</v>
      </c>
      <c r="M19" s="14">
        <v>5.0574138897722802</v>
      </c>
      <c r="N19" s="14" t="s">
        <v>143</v>
      </c>
      <c r="O19" s="14" t="s">
        <v>143</v>
      </c>
      <c r="P19" s="14" t="b">
        <v>1</v>
      </c>
      <c r="Q19" s="14" t="b">
        <v>1</v>
      </c>
      <c r="R19" s="14" t="b">
        <v>1</v>
      </c>
      <c r="S19" s="14" t="b">
        <v>1</v>
      </c>
      <c r="T19" s="14" t="b">
        <v>1</v>
      </c>
    </row>
    <row r="20" spans="1:20" ht="14.25">
      <c r="A20" s="14" t="s">
        <v>585</v>
      </c>
      <c r="B20" s="14">
        <v>0.87648000371690604</v>
      </c>
      <c r="C20" s="14">
        <v>0.74253116712546197</v>
      </c>
      <c r="D20" s="14">
        <v>5.0964548914513301</v>
      </c>
      <c r="E20" s="38">
        <v>9.7689172784631389E-7</v>
      </c>
      <c r="F20" s="14">
        <v>1.3040419131495099E-3</v>
      </c>
      <c r="G20" s="14">
        <v>5.3343594051642302</v>
      </c>
      <c r="H20" s="14">
        <v>0.83877091690238303</v>
      </c>
      <c r="I20" s="14">
        <v>0.74253116712546197</v>
      </c>
      <c r="J20" s="14">
        <v>4.8391981355078304</v>
      </c>
      <c r="K20" s="38">
        <v>3.10577789070964E-6</v>
      </c>
      <c r="L20" s="14">
        <v>3.6648197523817599E-3</v>
      </c>
      <c r="M20" s="14">
        <v>4.2648037005482102</v>
      </c>
      <c r="N20" s="14" t="s">
        <v>143</v>
      </c>
      <c r="O20" s="14" t="s">
        <v>143</v>
      </c>
      <c r="P20" s="14" t="b">
        <v>1</v>
      </c>
      <c r="Q20" s="14" t="b">
        <v>1</v>
      </c>
      <c r="R20" s="14" t="b">
        <v>1</v>
      </c>
      <c r="S20" s="14" t="b">
        <v>1</v>
      </c>
      <c r="T20" s="14" t="b">
        <v>1</v>
      </c>
    </row>
    <row r="21" spans="1:20" ht="14.25">
      <c r="A21" s="14" t="s">
        <v>584</v>
      </c>
      <c r="B21" s="14">
        <v>0.52735103711914599</v>
      </c>
      <c r="C21" s="14">
        <v>0.65702418351470704</v>
      </c>
      <c r="D21" s="14">
        <v>5.0525419365284101</v>
      </c>
      <c r="E21" s="38">
        <v>1.1913856193854601E-6</v>
      </c>
      <c r="F21" s="14">
        <v>1.50666387697862E-3</v>
      </c>
      <c r="G21" s="14">
        <v>5.1540226205872504</v>
      </c>
      <c r="H21" s="14">
        <v>0.50263777252227704</v>
      </c>
      <c r="I21" s="14">
        <v>0.65702418351470704</v>
      </c>
      <c r="J21" s="14">
        <v>4.78570152940694</v>
      </c>
      <c r="K21" s="38">
        <v>3.9209466432697596E-6</v>
      </c>
      <c r="L21" s="14">
        <v>3.6648197523817599E-3</v>
      </c>
      <c r="M21" s="14">
        <v>4.0552397376065201</v>
      </c>
      <c r="N21" s="14" t="s">
        <v>143</v>
      </c>
      <c r="O21" s="14" t="s">
        <v>143</v>
      </c>
      <c r="P21" s="14" t="b">
        <v>1</v>
      </c>
      <c r="Q21" s="14" t="b">
        <v>1</v>
      </c>
      <c r="R21" s="14" t="b">
        <v>1</v>
      </c>
      <c r="S21" s="14" t="b">
        <v>1</v>
      </c>
      <c r="T21" s="14" t="b">
        <v>1</v>
      </c>
    </row>
    <row r="22" spans="1:20" ht="14.25">
      <c r="A22" s="14" t="s">
        <v>583</v>
      </c>
      <c r="B22" s="14">
        <v>1.2796016731202799</v>
      </c>
      <c r="C22" s="14">
        <v>2.5564249804259598</v>
      </c>
      <c r="D22" s="14">
        <v>5.0308901944521498</v>
      </c>
      <c r="E22" s="38">
        <v>1.3133390734209101E-6</v>
      </c>
      <c r="F22" s="14">
        <v>1.57784556280788E-3</v>
      </c>
      <c r="G22" s="14">
        <v>5.0655099344432601</v>
      </c>
      <c r="H22" s="14">
        <v>1.1966359434706899</v>
      </c>
      <c r="I22" s="14">
        <v>2.5564249804259598</v>
      </c>
      <c r="J22" s="14">
        <v>4.7773478915483896</v>
      </c>
      <c r="K22" s="38">
        <v>4.0656368325674497E-6</v>
      </c>
      <c r="L22" s="14">
        <v>3.6648197523817599E-3</v>
      </c>
      <c r="M22" s="14">
        <v>4.02266819133549</v>
      </c>
      <c r="N22" s="14" t="s">
        <v>143</v>
      </c>
      <c r="O22" s="14" t="s">
        <v>143</v>
      </c>
      <c r="P22" s="14" t="b">
        <v>1</v>
      </c>
      <c r="Q22" s="14" t="b">
        <v>1</v>
      </c>
      <c r="R22" s="14" t="b">
        <v>1</v>
      </c>
      <c r="S22" s="14" t="b">
        <v>1</v>
      </c>
      <c r="T22" s="14" t="b">
        <v>1</v>
      </c>
    </row>
    <row r="23" spans="1:20" ht="14.25">
      <c r="A23" s="14" t="s">
        <v>582</v>
      </c>
      <c r="B23" s="14">
        <v>1.4247212158645</v>
      </c>
      <c r="C23" s="14">
        <v>5.9532674226713498</v>
      </c>
      <c r="D23" s="14">
        <v>5.0183918658782201</v>
      </c>
      <c r="E23" s="38">
        <v>1.3891654684163301E-6</v>
      </c>
      <c r="F23" s="14">
        <v>1.58089333047788E-3</v>
      </c>
      <c r="G23" s="14">
        <v>5.0145387447879699</v>
      </c>
      <c r="H23" s="14">
        <v>1.4229788210096299</v>
      </c>
      <c r="I23" s="14">
        <v>5.9532674226713498</v>
      </c>
      <c r="J23" s="14">
        <v>4.9321332781636196</v>
      </c>
      <c r="K23" s="38">
        <v>2.06323066337876E-6</v>
      </c>
      <c r="L23" s="14">
        <v>2.9220642682071698E-3</v>
      </c>
      <c r="M23" s="14">
        <v>4.6328354427647902</v>
      </c>
      <c r="N23" s="14" t="s">
        <v>143</v>
      </c>
      <c r="O23" s="14" t="s">
        <v>143</v>
      </c>
      <c r="P23" s="14" t="b">
        <v>1</v>
      </c>
      <c r="Q23" s="14" t="b">
        <v>1</v>
      </c>
      <c r="R23" s="14" t="b">
        <v>1</v>
      </c>
      <c r="S23" s="14" t="b">
        <v>1</v>
      </c>
      <c r="T23" s="14" t="b">
        <v>1</v>
      </c>
    </row>
    <row r="24" spans="1:20" ht="14.25">
      <c r="A24" s="14" t="s">
        <v>581</v>
      </c>
      <c r="B24" s="14">
        <v>1.29457336535028</v>
      </c>
      <c r="C24" s="14">
        <v>3.0484225219686798</v>
      </c>
      <c r="D24" s="14">
        <v>4.9979648734837498</v>
      </c>
      <c r="E24" s="38">
        <v>1.52233186597352E-6</v>
      </c>
      <c r="F24" s="14">
        <v>1.58089333047788E-3</v>
      </c>
      <c r="G24" s="14">
        <v>4.9314258057268301</v>
      </c>
      <c r="H24" s="14">
        <v>1.2109358711398199</v>
      </c>
      <c r="I24" s="14">
        <v>3.0484225219686798</v>
      </c>
      <c r="J24" s="14">
        <v>4.6809972667168402</v>
      </c>
      <c r="K24" s="38">
        <v>6.1560550548315204E-6</v>
      </c>
      <c r="L24" s="14">
        <v>4.3505203193379997E-3</v>
      </c>
      <c r="M24" s="14">
        <v>3.6499959444551702</v>
      </c>
      <c r="N24" s="14" t="s">
        <v>143</v>
      </c>
      <c r="O24" s="14" t="s">
        <v>143</v>
      </c>
      <c r="P24" s="14" t="b">
        <v>1</v>
      </c>
      <c r="Q24" s="14" t="b">
        <v>1</v>
      </c>
      <c r="R24" s="14" t="b">
        <v>1</v>
      </c>
      <c r="S24" s="14" t="b">
        <v>1</v>
      </c>
      <c r="T24" s="14" t="b">
        <v>1</v>
      </c>
    </row>
    <row r="25" spans="1:20" ht="14.25">
      <c r="A25" s="14" t="s">
        <v>580</v>
      </c>
      <c r="B25" s="14">
        <v>1.00461659216875</v>
      </c>
      <c r="C25" s="14">
        <v>3.2056585331093399</v>
      </c>
      <c r="D25" s="14">
        <v>4.9911707066383499</v>
      </c>
      <c r="E25" s="38">
        <v>1.56930927313825E-6</v>
      </c>
      <c r="F25" s="14">
        <v>1.58089333047788E-3</v>
      </c>
      <c r="G25" s="14">
        <v>4.90383511746401</v>
      </c>
      <c r="H25" s="14">
        <v>0.96847900074318105</v>
      </c>
      <c r="I25" s="14">
        <v>3.2056585331093399</v>
      </c>
      <c r="J25" s="14">
        <v>4.7578164116819801</v>
      </c>
      <c r="K25" s="38">
        <v>4.42437824131885E-6</v>
      </c>
      <c r="L25" s="14">
        <v>3.6648197523817599E-3</v>
      </c>
      <c r="M25" s="14">
        <v>3.9466748190736798</v>
      </c>
      <c r="N25" s="14" t="s">
        <v>143</v>
      </c>
      <c r="O25" s="14" t="s">
        <v>143</v>
      </c>
      <c r="P25" s="14" t="b">
        <v>1</v>
      </c>
      <c r="Q25" s="14" t="b">
        <v>1</v>
      </c>
      <c r="R25" s="14" t="b">
        <v>1</v>
      </c>
      <c r="S25" s="14" t="b">
        <v>1</v>
      </c>
      <c r="T25" s="14" t="b">
        <v>1</v>
      </c>
    </row>
    <row r="26" spans="1:20" ht="14.25">
      <c r="A26" s="14" t="s">
        <v>579</v>
      </c>
      <c r="B26" s="14">
        <v>0.31465055384695101</v>
      </c>
      <c r="C26" s="14">
        <v>0.37787879550275999</v>
      </c>
      <c r="D26" s="14">
        <v>4.9897865179474303</v>
      </c>
      <c r="E26" s="38">
        <v>1.5790511041896599E-6</v>
      </c>
      <c r="F26" s="14">
        <v>1.58089333047788E-3</v>
      </c>
      <c r="G26" s="14">
        <v>4.8982172810588498</v>
      </c>
      <c r="H26" s="14">
        <v>0.29755016060543699</v>
      </c>
      <c r="I26" s="14">
        <v>0.37787879550275999</v>
      </c>
      <c r="J26" s="14">
        <v>4.6971859119669199</v>
      </c>
      <c r="K26" s="38">
        <v>5.7438584042469699E-6</v>
      </c>
      <c r="L26" s="14">
        <v>4.28914331334231E-3</v>
      </c>
      <c r="M26" s="14">
        <v>3.71222258077831</v>
      </c>
      <c r="N26" s="14" t="s">
        <v>143</v>
      </c>
      <c r="O26" s="14" t="s">
        <v>143</v>
      </c>
      <c r="P26" s="14" t="b">
        <v>1</v>
      </c>
      <c r="Q26" s="14" t="b">
        <v>1</v>
      </c>
      <c r="R26" s="14" t="b">
        <v>1</v>
      </c>
      <c r="S26" s="14" t="b">
        <v>1</v>
      </c>
      <c r="T26" s="14" t="b">
        <v>1</v>
      </c>
    </row>
    <row r="27" spans="1:20" ht="14.25">
      <c r="A27" s="14" t="s">
        <v>578</v>
      </c>
      <c r="B27" s="14">
        <v>1.2105515228683099</v>
      </c>
      <c r="C27" s="14">
        <v>4.0093537713144896</v>
      </c>
      <c r="D27" s="14">
        <v>4.9685031680651299</v>
      </c>
      <c r="E27" s="38">
        <v>1.73643867054096E-6</v>
      </c>
      <c r="F27" s="14">
        <v>1.66892593503033E-3</v>
      </c>
      <c r="G27" s="14">
        <v>4.8119766975204197</v>
      </c>
      <c r="H27" s="14">
        <v>1.17312610021581</v>
      </c>
      <c r="I27" s="14">
        <v>4.0093537713144896</v>
      </c>
      <c r="J27" s="14">
        <v>4.7551557737767798</v>
      </c>
      <c r="K27" s="38">
        <v>4.4755561874294901E-6</v>
      </c>
      <c r="L27" s="14">
        <v>3.6648197523817599E-3</v>
      </c>
      <c r="M27" s="14">
        <v>3.9363403165330402</v>
      </c>
      <c r="N27" s="14" t="s">
        <v>143</v>
      </c>
      <c r="O27" s="14" t="s">
        <v>143</v>
      </c>
      <c r="P27" s="14" t="b">
        <v>1</v>
      </c>
      <c r="Q27" s="14" t="b">
        <v>1</v>
      </c>
      <c r="R27" s="14" t="b">
        <v>1</v>
      </c>
      <c r="S27" s="14" t="b">
        <v>1</v>
      </c>
      <c r="T27" s="14" t="b">
        <v>1</v>
      </c>
    </row>
    <row r="28" spans="1:20" ht="14.25">
      <c r="A28" s="14" t="s">
        <v>577</v>
      </c>
      <c r="B28" s="14">
        <v>1.0414375438688599</v>
      </c>
      <c r="C28" s="14">
        <v>4.12177746267656</v>
      </c>
      <c r="D28" s="14">
        <v>4.9431162717453603</v>
      </c>
      <c r="E28" s="38">
        <v>1.9441312954446799E-6</v>
      </c>
      <c r="F28" s="14">
        <v>1.7848866681321001E-3</v>
      </c>
      <c r="G28" s="14">
        <v>4.7094522264717398</v>
      </c>
      <c r="H28" s="14">
        <v>1.02067493027532</v>
      </c>
      <c r="I28" s="14">
        <v>4.12177746267656</v>
      </c>
      <c r="J28" s="14">
        <v>4.8117572423171104</v>
      </c>
      <c r="K28" s="38">
        <v>3.5009451903991698E-6</v>
      </c>
      <c r="L28" s="14">
        <v>3.6648197523817599E-3</v>
      </c>
      <c r="M28" s="14">
        <v>4.1570981574295498</v>
      </c>
      <c r="N28" s="14" t="s">
        <v>143</v>
      </c>
      <c r="O28" s="14" t="s">
        <v>143</v>
      </c>
      <c r="P28" s="14" t="b">
        <v>1</v>
      </c>
      <c r="Q28" s="14" t="b">
        <v>1</v>
      </c>
      <c r="R28" s="14" t="b">
        <v>1</v>
      </c>
      <c r="S28" s="14" t="b">
        <v>1</v>
      </c>
      <c r="T28" s="14" t="b">
        <v>1</v>
      </c>
    </row>
    <row r="29" spans="1:20" ht="14.25">
      <c r="A29" s="14" t="s">
        <v>576</v>
      </c>
      <c r="B29" s="14">
        <v>0.87049739756119104</v>
      </c>
      <c r="C29" s="14">
        <v>1.71410247706326</v>
      </c>
      <c r="D29" s="14">
        <v>4.93609998263815</v>
      </c>
      <c r="E29" s="38">
        <v>2.00565756781949E-6</v>
      </c>
      <c r="F29" s="14">
        <v>1.7848866681321001E-3</v>
      </c>
      <c r="G29" s="14">
        <v>4.6811832842428096</v>
      </c>
      <c r="H29" s="14">
        <v>0.83582865167091402</v>
      </c>
      <c r="I29" s="14">
        <v>1.71410247706326</v>
      </c>
      <c r="J29" s="14">
        <v>4.6912937628848796</v>
      </c>
      <c r="K29" s="38">
        <v>5.8906995730104899E-6</v>
      </c>
      <c r="L29" s="14">
        <v>4.28914331334231E-3</v>
      </c>
      <c r="M29" s="14">
        <v>3.6895557872998701</v>
      </c>
      <c r="N29" s="14" t="s">
        <v>143</v>
      </c>
      <c r="O29" s="14" t="s">
        <v>143</v>
      </c>
      <c r="P29" s="14" t="b">
        <v>1</v>
      </c>
      <c r="Q29" s="14" t="b">
        <v>1</v>
      </c>
      <c r="R29" s="14" t="b">
        <v>1</v>
      </c>
      <c r="S29" s="14" t="b">
        <v>1</v>
      </c>
      <c r="T29" s="14" t="b">
        <v>1</v>
      </c>
    </row>
    <row r="30" spans="1:20" ht="14.25">
      <c r="A30" s="14" t="s">
        <v>575</v>
      </c>
      <c r="B30" s="14">
        <v>0.385909544456839</v>
      </c>
      <c r="C30" s="14">
        <v>0.23333398381961301</v>
      </c>
      <c r="D30" s="14">
        <v>4.9175349143195604</v>
      </c>
      <c r="E30" s="38">
        <v>2.1777027656436998E-6</v>
      </c>
      <c r="F30" s="14">
        <v>1.8426161327174399E-3</v>
      </c>
      <c r="G30" s="14">
        <v>4.6065225502108902</v>
      </c>
      <c r="H30" s="14">
        <v>0.361644272451635</v>
      </c>
      <c r="I30" s="14">
        <v>0.23333398381961301</v>
      </c>
      <c r="J30" s="14">
        <v>4.6112284955702396</v>
      </c>
      <c r="K30" s="38">
        <v>8.2834280534593097E-6</v>
      </c>
      <c r="L30" s="14">
        <v>5.1821764945554002E-3</v>
      </c>
      <c r="M30" s="14">
        <v>3.3836326915494501</v>
      </c>
      <c r="N30" s="14" t="s">
        <v>143</v>
      </c>
      <c r="O30" s="14" t="s">
        <v>143</v>
      </c>
      <c r="P30" s="14" t="b">
        <v>1</v>
      </c>
      <c r="Q30" s="14" t="b">
        <v>1</v>
      </c>
      <c r="R30" s="14" t="b">
        <v>1</v>
      </c>
      <c r="S30" s="14" t="b">
        <v>1</v>
      </c>
      <c r="T30" s="14" t="b">
        <v>1</v>
      </c>
    </row>
    <row r="31" spans="1:20" ht="14.25">
      <c r="A31" s="14" t="s">
        <v>574</v>
      </c>
      <c r="B31" s="14">
        <v>1.39871287618981</v>
      </c>
      <c r="C31" s="14">
        <v>1.3902235951361701</v>
      </c>
      <c r="D31" s="14">
        <v>4.9127920662758902</v>
      </c>
      <c r="E31" s="38">
        <v>2.2238999437658498E-6</v>
      </c>
      <c r="F31" s="14">
        <v>1.8426161327174399E-3</v>
      </c>
      <c r="G31" s="14">
        <v>4.5874812141357699</v>
      </c>
      <c r="H31" s="14">
        <v>1.3540474709936601</v>
      </c>
      <c r="I31" s="14">
        <v>1.3902235951361701</v>
      </c>
      <c r="J31" s="14">
        <v>4.75027612365243</v>
      </c>
      <c r="K31" s="38">
        <v>4.5709092024911002E-6</v>
      </c>
      <c r="L31" s="14">
        <v>3.6648197523817599E-3</v>
      </c>
      <c r="M31" s="14">
        <v>3.9173976363484502</v>
      </c>
      <c r="N31" s="14" t="s">
        <v>143</v>
      </c>
      <c r="O31" s="14" t="s">
        <v>143</v>
      </c>
      <c r="P31" s="14" t="b">
        <v>1</v>
      </c>
      <c r="Q31" s="14" t="b">
        <v>1</v>
      </c>
      <c r="R31" s="14" t="b">
        <v>1</v>
      </c>
      <c r="S31" s="14" t="b">
        <v>1</v>
      </c>
      <c r="T31" s="14" t="b">
        <v>1</v>
      </c>
    </row>
    <row r="32" spans="1:20" ht="14.25">
      <c r="A32" s="14" t="s">
        <v>573</v>
      </c>
      <c r="B32" s="14">
        <v>1.30714991021881</v>
      </c>
      <c r="C32" s="14">
        <v>2.2354117145749699</v>
      </c>
      <c r="D32" s="14">
        <v>4.8994631373125204</v>
      </c>
      <c r="E32" s="38">
        <v>2.3588729074012099E-6</v>
      </c>
      <c r="F32" s="14">
        <v>1.88929994063455E-3</v>
      </c>
      <c r="G32" s="14">
        <v>4.5340396208086799</v>
      </c>
      <c r="H32" s="14">
        <v>1.3528956352766</v>
      </c>
      <c r="I32" s="14">
        <v>2.2354117145749699</v>
      </c>
      <c r="J32" s="14">
        <v>5.0185672373540999</v>
      </c>
      <c r="K32" s="38">
        <v>1.40394192709192E-6</v>
      </c>
      <c r="L32" s="14">
        <v>2.4095654731546299E-3</v>
      </c>
      <c r="M32" s="14">
        <v>4.9795791807790097</v>
      </c>
      <c r="N32" s="14" t="s">
        <v>143</v>
      </c>
      <c r="O32" s="14" t="s">
        <v>143</v>
      </c>
      <c r="P32" s="14" t="b">
        <v>1</v>
      </c>
      <c r="Q32" s="14" t="b">
        <v>1</v>
      </c>
      <c r="R32" s="14" t="b">
        <v>1</v>
      </c>
      <c r="S32" s="14" t="b">
        <v>1</v>
      </c>
      <c r="T32" s="14" t="b">
        <v>1</v>
      </c>
    </row>
    <row r="33" spans="1:20" ht="14.25">
      <c r="A33" s="14" t="s">
        <v>572</v>
      </c>
      <c r="B33" s="14">
        <v>0.83855835433135295</v>
      </c>
      <c r="C33" s="14">
        <v>0.73722543665251095</v>
      </c>
      <c r="D33" s="14">
        <v>4.8872178318292798</v>
      </c>
      <c r="E33" s="38">
        <v>2.4898465189220998E-6</v>
      </c>
      <c r="F33" s="14">
        <v>1.8995427358341299E-3</v>
      </c>
      <c r="G33" s="14">
        <v>4.4850348386891401</v>
      </c>
      <c r="H33" s="14">
        <v>0.79559620837999101</v>
      </c>
      <c r="I33" s="14">
        <v>0.73722543665251095</v>
      </c>
      <c r="J33" s="14">
        <v>4.6076103008222704</v>
      </c>
      <c r="K33" s="38">
        <v>8.4112237093249798E-6</v>
      </c>
      <c r="L33" s="14">
        <v>5.1821764945554002E-3</v>
      </c>
      <c r="M33" s="14">
        <v>3.3699000556258198</v>
      </c>
      <c r="N33" s="14" t="s">
        <v>143</v>
      </c>
      <c r="O33" s="14" t="s">
        <v>143</v>
      </c>
      <c r="P33" s="14" t="b">
        <v>1</v>
      </c>
      <c r="Q33" s="14" t="b">
        <v>1</v>
      </c>
      <c r="R33" s="14" t="b">
        <v>1</v>
      </c>
      <c r="S33" s="14" t="b">
        <v>1</v>
      </c>
      <c r="T33" s="14" t="b">
        <v>1</v>
      </c>
    </row>
    <row r="34" spans="1:20" ht="14.25">
      <c r="A34" s="14" t="s">
        <v>571</v>
      </c>
      <c r="B34" s="14">
        <v>1.1097265457780101</v>
      </c>
      <c r="C34" s="14">
        <v>3.99965848198012</v>
      </c>
      <c r="D34" s="14">
        <v>4.8836089836290997</v>
      </c>
      <c r="E34" s="38">
        <v>2.5297722468242099E-6</v>
      </c>
      <c r="F34" s="14">
        <v>1.8995427358341299E-3</v>
      </c>
      <c r="G34" s="14">
        <v>4.4706093583025197</v>
      </c>
      <c r="H34" s="14">
        <v>0.99173982893587298</v>
      </c>
      <c r="I34" s="14">
        <v>3.99965848198012</v>
      </c>
      <c r="J34" s="14">
        <v>4.4876626951721699</v>
      </c>
      <c r="K34" s="38">
        <v>1.3907574579367899E-5</v>
      </c>
      <c r="L34" s="14">
        <v>6.8198204488377698E-3</v>
      </c>
      <c r="M34" s="14">
        <v>2.91921765653098</v>
      </c>
      <c r="N34" s="14" t="s">
        <v>143</v>
      </c>
      <c r="O34" s="14" t="s">
        <v>143</v>
      </c>
      <c r="P34" s="14" t="b">
        <v>1</v>
      </c>
      <c r="Q34" s="14" t="b">
        <v>1</v>
      </c>
      <c r="R34" s="14" t="b">
        <v>1</v>
      </c>
      <c r="S34" s="14" t="b">
        <v>1</v>
      </c>
      <c r="T34" s="14" t="b">
        <v>1</v>
      </c>
    </row>
    <row r="35" spans="1:20" ht="14.25">
      <c r="A35" s="14" t="s">
        <v>570</v>
      </c>
      <c r="B35" s="14">
        <v>0.99966223203694005</v>
      </c>
      <c r="C35" s="14">
        <v>3.41884671947901</v>
      </c>
      <c r="D35" s="14">
        <v>4.8716446325591098</v>
      </c>
      <c r="E35" s="38">
        <v>2.6666240731302601E-6</v>
      </c>
      <c r="F35" s="14">
        <v>1.9285660124084599E-3</v>
      </c>
      <c r="G35" s="14">
        <v>4.4228398081646798</v>
      </c>
      <c r="H35" s="14">
        <v>0.92683391054854303</v>
      </c>
      <c r="I35" s="14">
        <v>3.41884671947901</v>
      </c>
      <c r="J35" s="14">
        <v>4.5385949849945204</v>
      </c>
      <c r="K35" s="38">
        <v>1.1246087350144699E-5</v>
      </c>
      <c r="L35" s="14">
        <v>5.9909681930995001E-3</v>
      </c>
      <c r="M35" s="14">
        <v>3.1094978677368599</v>
      </c>
      <c r="N35" s="14" t="s">
        <v>143</v>
      </c>
      <c r="O35" s="14" t="s">
        <v>143</v>
      </c>
      <c r="P35" s="14" t="b">
        <v>1</v>
      </c>
      <c r="Q35" s="14" t="b">
        <v>1</v>
      </c>
      <c r="R35" s="14" t="b">
        <v>1</v>
      </c>
      <c r="S35" s="14" t="b">
        <v>1</v>
      </c>
      <c r="T35" s="14" t="b">
        <v>1</v>
      </c>
    </row>
    <row r="36" spans="1:20" ht="14.25">
      <c r="A36" s="14" t="s">
        <v>569</v>
      </c>
      <c r="B36" s="14">
        <v>0.871129356118858</v>
      </c>
      <c r="C36" s="14">
        <v>1.5400428794435199</v>
      </c>
      <c r="D36" s="14">
        <v>4.8627316766839996</v>
      </c>
      <c r="E36" s="38">
        <v>2.7732072955081201E-6</v>
      </c>
      <c r="F36" s="14">
        <v>1.9285660124084599E-3</v>
      </c>
      <c r="G36" s="14">
        <v>4.3873084397080397</v>
      </c>
      <c r="H36" s="14">
        <v>0.83255026453933501</v>
      </c>
      <c r="I36" s="14">
        <v>1.5400428794435199</v>
      </c>
      <c r="J36" s="14">
        <v>4.6260232487748896</v>
      </c>
      <c r="K36" s="38">
        <v>7.7800970211913502E-6</v>
      </c>
      <c r="L36" s="14">
        <v>5.1821764945554002E-3</v>
      </c>
      <c r="M36" s="14">
        <v>3.4398685653351402</v>
      </c>
      <c r="N36" s="14" t="s">
        <v>143</v>
      </c>
      <c r="O36" s="14" t="s">
        <v>143</v>
      </c>
      <c r="P36" s="14" t="b">
        <v>1</v>
      </c>
      <c r="Q36" s="14" t="b">
        <v>1</v>
      </c>
      <c r="R36" s="14" t="b">
        <v>1</v>
      </c>
      <c r="S36" s="14" t="b">
        <v>1</v>
      </c>
      <c r="T36" s="14" t="b">
        <v>1</v>
      </c>
    </row>
    <row r="37" spans="1:20" ht="14.25">
      <c r="A37" s="14" t="s">
        <v>568</v>
      </c>
      <c r="B37" s="14">
        <v>1.2248600064505399</v>
      </c>
      <c r="C37" s="14">
        <v>2.7064761956783299</v>
      </c>
      <c r="D37" s="14">
        <v>4.85559686748282</v>
      </c>
      <c r="E37" s="38">
        <v>2.861489843379E-6</v>
      </c>
      <c r="F37" s="14">
        <v>1.9285660124084599E-3</v>
      </c>
      <c r="G37" s="14">
        <v>4.3588995358526903</v>
      </c>
      <c r="H37" s="14">
        <v>1.2075197427006299</v>
      </c>
      <c r="I37" s="14">
        <v>2.7064761956783299</v>
      </c>
      <c r="J37" s="14">
        <v>4.7354034153168199</v>
      </c>
      <c r="K37" s="38">
        <v>4.8738122582267804E-6</v>
      </c>
      <c r="L37" s="14">
        <v>3.7776761593765499E-3</v>
      </c>
      <c r="M37" s="14">
        <v>3.85974973675282</v>
      </c>
      <c r="N37" s="14" t="s">
        <v>143</v>
      </c>
      <c r="O37" s="14" t="s">
        <v>143</v>
      </c>
      <c r="P37" s="14" t="b">
        <v>1</v>
      </c>
      <c r="Q37" s="14" t="b">
        <v>1</v>
      </c>
      <c r="R37" s="14" t="b">
        <v>1</v>
      </c>
      <c r="S37" s="14" t="b">
        <v>1</v>
      </c>
      <c r="T37" s="14" t="b">
        <v>1</v>
      </c>
    </row>
    <row r="38" spans="1:20" ht="14.25">
      <c r="A38" s="14" t="s">
        <v>567</v>
      </c>
      <c r="B38" s="14">
        <v>0.40846481264092999</v>
      </c>
      <c r="C38" s="14">
        <v>0.22569237255591801</v>
      </c>
      <c r="D38" s="14">
        <v>4.8533793918028598</v>
      </c>
      <c r="E38" s="38">
        <v>2.8894779609915301E-6</v>
      </c>
      <c r="F38" s="14">
        <v>1.9285660124084599E-3</v>
      </c>
      <c r="G38" s="14">
        <v>4.3500762892486504</v>
      </c>
      <c r="H38" s="14">
        <v>0.42073089677995401</v>
      </c>
      <c r="I38" s="14">
        <v>0.22569237255591801</v>
      </c>
      <c r="J38" s="14">
        <v>4.9672461288832803</v>
      </c>
      <c r="K38" s="38">
        <v>1.7654525633571699E-6</v>
      </c>
      <c r="L38" s="14">
        <v>2.8280196128230798E-3</v>
      </c>
      <c r="M38" s="14">
        <v>4.7731826883567701</v>
      </c>
      <c r="N38" s="14" t="s">
        <v>143</v>
      </c>
      <c r="O38" s="14" t="s">
        <v>143</v>
      </c>
      <c r="P38" s="14" t="b">
        <v>1</v>
      </c>
      <c r="Q38" s="14" t="b">
        <v>1</v>
      </c>
      <c r="R38" s="14" t="b">
        <v>1</v>
      </c>
      <c r="S38" s="14" t="b">
        <v>1</v>
      </c>
      <c r="T38" s="14" t="b">
        <v>1</v>
      </c>
    </row>
    <row r="39" spans="1:20" ht="14.25">
      <c r="A39" s="14" t="s">
        <v>566</v>
      </c>
      <c r="B39" s="14">
        <v>0.67985800556523401</v>
      </c>
      <c r="C39" s="14">
        <v>0.60433492960378399</v>
      </c>
      <c r="D39" s="14">
        <v>4.8266537303953596</v>
      </c>
      <c r="E39" s="38">
        <v>3.2483634395661201E-6</v>
      </c>
      <c r="F39" s="14">
        <v>2.0661712526472199E-3</v>
      </c>
      <c r="G39" s="14">
        <v>4.2439658479517401</v>
      </c>
      <c r="H39" s="14">
        <v>0.64197393758560595</v>
      </c>
      <c r="I39" s="14">
        <v>0.60433492960378399</v>
      </c>
      <c r="J39" s="14">
        <v>4.5369390606808802</v>
      </c>
      <c r="K39" s="38">
        <v>1.1324316139455901E-5</v>
      </c>
      <c r="L39" s="14">
        <v>5.9909681930995001E-3</v>
      </c>
      <c r="M39" s="14">
        <v>3.1032860346733302</v>
      </c>
      <c r="N39" s="14" t="s">
        <v>143</v>
      </c>
      <c r="O39" s="14" t="s">
        <v>143</v>
      </c>
      <c r="P39" s="14" t="b">
        <v>1</v>
      </c>
      <c r="Q39" s="14" t="b">
        <v>1</v>
      </c>
      <c r="R39" s="14" t="b">
        <v>1</v>
      </c>
      <c r="S39" s="14" t="b">
        <v>1</v>
      </c>
      <c r="T39" s="14" t="b">
        <v>1</v>
      </c>
    </row>
    <row r="40" spans="1:20" ht="14.25">
      <c r="A40" s="14" t="s">
        <v>565</v>
      </c>
      <c r="B40" s="14">
        <v>0.67422940733216397</v>
      </c>
      <c r="C40" s="14">
        <v>0.66522082980115604</v>
      </c>
      <c r="D40" s="14">
        <v>4.8164676302975096</v>
      </c>
      <c r="E40" s="38">
        <v>3.3962048393931398E-6</v>
      </c>
      <c r="F40" s="14">
        <v>2.0661712526472199E-3</v>
      </c>
      <c r="G40" s="14">
        <v>4.20363541128512</v>
      </c>
      <c r="H40" s="14">
        <v>0.65653629429501503</v>
      </c>
      <c r="I40" s="14">
        <v>0.66522082980115604</v>
      </c>
      <c r="J40" s="14">
        <v>4.6276200133287304</v>
      </c>
      <c r="K40" s="38">
        <v>7.7275728881748101E-6</v>
      </c>
      <c r="L40" s="14">
        <v>5.1821764945554002E-3</v>
      </c>
      <c r="M40" s="14">
        <v>3.4459459701514699</v>
      </c>
      <c r="N40" s="14" t="s">
        <v>143</v>
      </c>
      <c r="O40" s="14" t="s">
        <v>143</v>
      </c>
      <c r="P40" s="14" t="b">
        <v>1</v>
      </c>
      <c r="Q40" s="14" t="b">
        <v>1</v>
      </c>
      <c r="R40" s="14" t="b">
        <v>1</v>
      </c>
      <c r="S40" s="14" t="b">
        <v>1</v>
      </c>
      <c r="T40" s="14" t="b">
        <v>1</v>
      </c>
    </row>
    <row r="41" spans="1:20" ht="14.25">
      <c r="A41" s="14" t="s">
        <v>564</v>
      </c>
      <c r="B41" s="14">
        <v>1.35504933307836</v>
      </c>
      <c r="C41" s="14">
        <v>2.98663308433522</v>
      </c>
      <c r="D41" s="14">
        <v>4.8106476410114096</v>
      </c>
      <c r="E41" s="38">
        <v>3.4835786662798998E-6</v>
      </c>
      <c r="F41" s="14">
        <v>2.0661712526472199E-3</v>
      </c>
      <c r="G41" s="14">
        <v>4.18061981138771</v>
      </c>
      <c r="H41" s="14">
        <v>1.2818183339215501</v>
      </c>
      <c r="I41" s="14">
        <v>2.98663308433522</v>
      </c>
      <c r="J41" s="14">
        <v>4.5555863796674396</v>
      </c>
      <c r="K41" s="38">
        <v>1.04728968228386E-5</v>
      </c>
      <c r="L41" s="14">
        <v>5.9909681930995001E-3</v>
      </c>
      <c r="M41" s="14">
        <v>3.17333550196701</v>
      </c>
      <c r="N41" s="14" t="s">
        <v>143</v>
      </c>
      <c r="O41" s="14" t="s">
        <v>143</v>
      </c>
      <c r="P41" s="14" t="b">
        <v>1</v>
      </c>
      <c r="Q41" s="14" t="b">
        <v>1</v>
      </c>
      <c r="R41" s="14" t="b">
        <v>1</v>
      </c>
      <c r="S41" s="14" t="b">
        <v>1</v>
      </c>
      <c r="T41" s="14" t="b">
        <v>1</v>
      </c>
    </row>
    <row r="42" spans="1:20" ht="14.25">
      <c r="A42" s="14" t="s">
        <v>563</v>
      </c>
      <c r="B42" s="14">
        <v>0.85860130174833704</v>
      </c>
      <c r="C42" s="14">
        <v>0.66805418499413005</v>
      </c>
      <c r="D42" s="14">
        <v>4.8004104441453901</v>
      </c>
      <c r="E42" s="38">
        <v>3.6425737634667798E-6</v>
      </c>
      <c r="F42" s="14">
        <v>2.0838991044900002E-3</v>
      </c>
      <c r="G42" s="14">
        <v>4.1401852167896003</v>
      </c>
      <c r="H42" s="14">
        <v>0.87190489797922199</v>
      </c>
      <c r="I42" s="14">
        <v>0.66805418499413005</v>
      </c>
      <c r="J42" s="14">
        <v>4.8091556021860598</v>
      </c>
      <c r="K42" s="38">
        <v>3.54084163375536E-6</v>
      </c>
      <c r="L42" s="14">
        <v>3.6648197523817599E-3</v>
      </c>
      <c r="M42" s="14">
        <v>4.1469096870536104</v>
      </c>
      <c r="N42" s="14" t="s">
        <v>143</v>
      </c>
      <c r="O42" s="14" t="s">
        <v>143</v>
      </c>
      <c r="P42" s="14" t="b">
        <v>1</v>
      </c>
      <c r="Q42" s="14" t="b">
        <v>1</v>
      </c>
      <c r="R42" s="14" t="b">
        <v>1</v>
      </c>
      <c r="S42" s="14" t="b">
        <v>1</v>
      </c>
      <c r="T42" s="14" t="b">
        <v>1</v>
      </c>
    </row>
    <row r="43" spans="1:20" ht="14.25">
      <c r="A43" s="14" t="s">
        <v>562</v>
      </c>
      <c r="B43" s="14">
        <v>1.3309008192057801</v>
      </c>
      <c r="C43" s="14">
        <v>3.0845420528231999</v>
      </c>
      <c r="D43" s="14">
        <v>4.7773449563797801</v>
      </c>
      <c r="E43" s="38">
        <v>4.0269628812611098E-6</v>
      </c>
      <c r="F43" s="14">
        <v>2.2502293979288798E-3</v>
      </c>
      <c r="G43" s="14">
        <v>4.0493122650085001</v>
      </c>
      <c r="H43" s="14">
        <v>1.1988646547131701</v>
      </c>
      <c r="I43" s="14">
        <v>3.0845420528231999</v>
      </c>
      <c r="J43" s="14">
        <v>4.39267848187776</v>
      </c>
      <c r="K43" s="38">
        <v>2.0575924533038599E-5</v>
      </c>
      <c r="L43" s="14">
        <v>8.0612597242382695E-3</v>
      </c>
      <c r="M43" s="14">
        <v>2.5687130339594102</v>
      </c>
      <c r="N43" s="14" t="s">
        <v>143</v>
      </c>
      <c r="O43" s="14" t="s">
        <v>143</v>
      </c>
      <c r="P43" s="14" t="b">
        <v>1</v>
      </c>
      <c r="Q43" s="14" t="b">
        <v>1</v>
      </c>
      <c r="R43" s="14" t="b">
        <v>1</v>
      </c>
      <c r="S43" s="14" t="b">
        <v>1</v>
      </c>
      <c r="T43" s="14" t="b">
        <v>1</v>
      </c>
    </row>
    <row r="44" spans="1:20" ht="14.25">
      <c r="A44" s="14" t="s">
        <v>561</v>
      </c>
      <c r="B44" s="14">
        <v>0.89667358924610996</v>
      </c>
      <c r="C44" s="14">
        <v>1.7102233385716099</v>
      </c>
      <c r="D44" s="14">
        <v>4.7494678184773997</v>
      </c>
      <c r="E44" s="38">
        <v>4.5440849589389497E-6</v>
      </c>
      <c r="F44" s="14">
        <v>2.3567096432580998E-3</v>
      </c>
      <c r="G44" s="14">
        <v>3.9399102274832298</v>
      </c>
      <c r="H44" s="14">
        <v>0.84543925429066702</v>
      </c>
      <c r="I44" s="14">
        <v>1.7102233385716099</v>
      </c>
      <c r="J44" s="14">
        <v>4.4585653519224904</v>
      </c>
      <c r="K44" s="38">
        <v>1.5690259651779699E-5</v>
      </c>
      <c r="L44" s="14">
        <v>7.2501069021723699E-3</v>
      </c>
      <c r="M44" s="14">
        <v>2.8112397186196301</v>
      </c>
      <c r="N44" s="14" t="s">
        <v>143</v>
      </c>
      <c r="O44" s="14" t="s">
        <v>143</v>
      </c>
      <c r="P44" s="14" t="b">
        <v>1</v>
      </c>
      <c r="Q44" s="14" t="b">
        <v>1</v>
      </c>
      <c r="R44" s="14" t="b">
        <v>1</v>
      </c>
      <c r="S44" s="14" t="b">
        <v>1</v>
      </c>
      <c r="T44" s="14" t="b">
        <v>1</v>
      </c>
    </row>
    <row r="45" spans="1:20" ht="14.25">
      <c r="A45" s="14" t="s">
        <v>560</v>
      </c>
      <c r="B45" s="14">
        <v>0.85051377619940804</v>
      </c>
      <c r="C45" s="14">
        <v>1.13766913116588</v>
      </c>
      <c r="D45" s="14">
        <v>4.7446787870709803</v>
      </c>
      <c r="E45" s="38">
        <v>4.6391580624711402E-6</v>
      </c>
      <c r="F45" s="14">
        <v>2.3567096432580998E-3</v>
      </c>
      <c r="G45" s="14">
        <v>3.9211632698384902</v>
      </c>
      <c r="H45" s="14">
        <v>0.78175845051668802</v>
      </c>
      <c r="I45" s="14">
        <v>1.13766913116588</v>
      </c>
      <c r="J45" s="14">
        <v>4.3948512226207201</v>
      </c>
      <c r="K45" s="38">
        <v>2.0393720853939199E-5</v>
      </c>
      <c r="L45" s="14">
        <v>8.0612597242382695E-3</v>
      </c>
      <c r="M45" s="14">
        <v>2.5766668806028798</v>
      </c>
      <c r="N45" s="14" t="s">
        <v>143</v>
      </c>
      <c r="O45" s="14" t="s">
        <v>143</v>
      </c>
      <c r="P45" s="14" t="b">
        <v>1</v>
      </c>
      <c r="Q45" s="14" t="b">
        <v>1</v>
      </c>
      <c r="R45" s="14" t="b">
        <v>1</v>
      </c>
      <c r="S45" s="14" t="b">
        <v>1</v>
      </c>
      <c r="T45" s="14" t="b">
        <v>1</v>
      </c>
    </row>
    <row r="46" spans="1:20" ht="14.25">
      <c r="A46" s="14" t="s">
        <v>559</v>
      </c>
      <c r="B46" s="14">
        <v>0.900811570562704</v>
      </c>
      <c r="C46" s="14">
        <v>2.2957440731659902</v>
      </c>
      <c r="D46" s="14">
        <v>4.7443769890495799</v>
      </c>
      <c r="E46" s="38">
        <v>4.6452134293591499E-6</v>
      </c>
      <c r="F46" s="14">
        <v>2.3567096432580998E-3</v>
      </c>
      <c r="G46" s="14">
        <v>3.9199823283410802</v>
      </c>
      <c r="H46" s="14">
        <v>0.85655377937875998</v>
      </c>
      <c r="I46" s="14">
        <v>2.2957440731659902</v>
      </c>
      <c r="J46" s="14">
        <v>4.5191931032328396</v>
      </c>
      <c r="K46" s="38">
        <v>1.21962774382856E-5</v>
      </c>
      <c r="L46" s="14">
        <v>6.1052532143151296E-3</v>
      </c>
      <c r="M46" s="14">
        <v>3.0368229410371899</v>
      </c>
      <c r="N46" s="14" t="s">
        <v>143</v>
      </c>
      <c r="O46" s="14" t="s">
        <v>143</v>
      </c>
      <c r="P46" s="14" t="b">
        <v>1</v>
      </c>
      <c r="Q46" s="14" t="b">
        <v>1</v>
      </c>
      <c r="R46" s="14" t="b">
        <v>1</v>
      </c>
      <c r="S46" s="14" t="b">
        <v>1</v>
      </c>
      <c r="T46" s="14" t="b">
        <v>1</v>
      </c>
    </row>
    <row r="47" spans="1:20" ht="14.25">
      <c r="A47" s="14" t="s">
        <v>558</v>
      </c>
      <c r="B47" s="14">
        <v>0.333746499976596</v>
      </c>
      <c r="C47" s="14">
        <v>0.45205108923877702</v>
      </c>
      <c r="D47" s="14">
        <v>4.7385905510295698</v>
      </c>
      <c r="E47" s="38">
        <v>4.7628031842800503E-6</v>
      </c>
      <c r="F47" s="14">
        <v>2.3567096432580998E-3</v>
      </c>
      <c r="G47" s="14">
        <v>3.89735056317874</v>
      </c>
      <c r="H47" s="14">
        <v>0.323208978162074</v>
      </c>
      <c r="I47" s="14">
        <v>0.45205108923877702</v>
      </c>
      <c r="J47" s="14">
        <v>4.53389885631751</v>
      </c>
      <c r="K47" s="38">
        <v>1.14693081772339E-5</v>
      </c>
      <c r="L47" s="14">
        <v>5.9909681930995001E-3</v>
      </c>
      <c r="M47" s="14">
        <v>3.0918858119204899</v>
      </c>
      <c r="N47" s="14" t="s">
        <v>143</v>
      </c>
      <c r="O47" s="14" t="s">
        <v>143</v>
      </c>
      <c r="P47" s="14" t="b">
        <v>1</v>
      </c>
      <c r="Q47" s="14" t="b">
        <v>1</v>
      </c>
      <c r="R47" s="14" t="b">
        <v>1</v>
      </c>
      <c r="S47" s="14" t="b">
        <v>1</v>
      </c>
      <c r="T47" s="14" t="b">
        <v>1</v>
      </c>
    </row>
    <row r="48" spans="1:20" ht="14.25">
      <c r="A48" s="14" t="s">
        <v>557</v>
      </c>
      <c r="B48" s="14">
        <v>1.22480047781462</v>
      </c>
      <c r="C48" s="14">
        <v>1.7114270763071999</v>
      </c>
      <c r="D48" s="14">
        <v>4.7364991169107</v>
      </c>
      <c r="E48" s="38">
        <v>4.8060085117216199E-6</v>
      </c>
      <c r="F48" s="14">
        <v>2.3567096432580998E-3</v>
      </c>
      <c r="G48" s="14">
        <v>3.8891755975653401</v>
      </c>
      <c r="H48" s="14">
        <v>1.1407396997708801</v>
      </c>
      <c r="I48" s="14">
        <v>1.7114270763071999</v>
      </c>
      <c r="J48" s="14">
        <v>4.4295519427317496</v>
      </c>
      <c r="K48" s="38">
        <v>1.76857085754289E-5</v>
      </c>
      <c r="L48" s="14">
        <v>7.7264037390982702E-3</v>
      </c>
      <c r="M48" s="14">
        <v>2.7041039455732898</v>
      </c>
      <c r="N48" s="14" t="s">
        <v>143</v>
      </c>
      <c r="O48" s="14" t="s">
        <v>143</v>
      </c>
      <c r="P48" s="14" t="b">
        <v>1</v>
      </c>
      <c r="Q48" s="14" t="b">
        <v>1</v>
      </c>
      <c r="R48" s="14" t="b">
        <v>1</v>
      </c>
      <c r="S48" s="14" t="b">
        <v>1</v>
      </c>
      <c r="T48" s="14" t="b">
        <v>1</v>
      </c>
    </row>
    <row r="49" spans="1:20" ht="14.25">
      <c r="A49" s="14" t="s">
        <v>556</v>
      </c>
      <c r="B49" s="14">
        <v>0.77507091330222899</v>
      </c>
      <c r="C49" s="14">
        <v>1.42796410920714</v>
      </c>
      <c r="D49" s="14">
        <v>4.7122485201203199</v>
      </c>
      <c r="E49" s="38">
        <v>5.3354851237521199E-6</v>
      </c>
      <c r="F49" s="14">
        <v>2.5640207310703199E-3</v>
      </c>
      <c r="G49" s="14">
        <v>3.7945793689361098</v>
      </c>
      <c r="H49" s="14">
        <v>0.75707639626527001</v>
      </c>
      <c r="I49" s="14">
        <v>1.42796410920714</v>
      </c>
      <c r="J49" s="14">
        <v>4.5390957172090403</v>
      </c>
      <c r="K49" s="38">
        <v>1.1222534614515099E-5</v>
      </c>
      <c r="L49" s="14">
        <v>5.9909681930995001E-3</v>
      </c>
      <c r="M49" s="14">
        <v>3.1113765886442</v>
      </c>
      <c r="N49" s="14" t="s">
        <v>143</v>
      </c>
      <c r="O49" s="14" t="s">
        <v>143</v>
      </c>
      <c r="P49" s="14" t="b">
        <v>1</v>
      </c>
      <c r="Q49" s="14" t="b">
        <v>1</v>
      </c>
      <c r="R49" s="14" t="b">
        <v>1</v>
      </c>
      <c r="S49" s="14" t="b">
        <v>1</v>
      </c>
      <c r="T49" s="14" t="b">
        <v>1</v>
      </c>
    </row>
    <row r="50" spans="1:20" ht="14.25">
      <c r="A50" s="14" t="s">
        <v>555</v>
      </c>
      <c r="B50" s="14">
        <v>0.45495361021108299</v>
      </c>
      <c r="C50" s="14">
        <v>0.21340500374388799</v>
      </c>
      <c r="D50" s="14">
        <v>4.6755935216018196</v>
      </c>
      <c r="E50" s="38">
        <v>6.2442364887419997E-6</v>
      </c>
      <c r="F50" s="14">
        <v>2.9418924382645598E-3</v>
      </c>
      <c r="G50" s="14">
        <v>3.6522774515708001</v>
      </c>
      <c r="H50" s="14">
        <v>0.46781991736427597</v>
      </c>
      <c r="I50" s="14">
        <v>0.21340500374388799</v>
      </c>
      <c r="J50" s="14">
        <v>4.7500342504575199</v>
      </c>
      <c r="K50" s="38">
        <v>4.5756863896892296E-6</v>
      </c>
      <c r="L50" s="14">
        <v>3.6648197523817599E-3</v>
      </c>
      <c r="M50" s="14">
        <v>3.9164590596008102</v>
      </c>
      <c r="N50" s="14" t="s">
        <v>143</v>
      </c>
      <c r="O50" s="14" t="s">
        <v>143</v>
      </c>
      <c r="P50" s="14" t="b">
        <v>1</v>
      </c>
      <c r="Q50" s="14" t="b">
        <v>1</v>
      </c>
      <c r="R50" s="14" t="b">
        <v>1</v>
      </c>
      <c r="S50" s="14" t="b">
        <v>1</v>
      </c>
      <c r="T50" s="14" t="b">
        <v>1</v>
      </c>
    </row>
    <row r="51" spans="1:20" ht="14.25">
      <c r="A51" s="14" t="s">
        <v>554</v>
      </c>
      <c r="B51" s="14">
        <v>1.0590846449344</v>
      </c>
      <c r="C51" s="14">
        <v>1.4183123912768401</v>
      </c>
      <c r="D51" s="14">
        <v>4.6577103425350499</v>
      </c>
      <c r="E51" s="38">
        <v>6.7401879080509203E-6</v>
      </c>
      <c r="F51" s="14">
        <v>3.1144852895124502E-3</v>
      </c>
      <c r="G51" s="14">
        <v>3.58315047882403</v>
      </c>
      <c r="H51" s="14">
        <v>0.99351416974920603</v>
      </c>
      <c r="I51" s="14">
        <v>1.4183123912768401</v>
      </c>
      <c r="J51" s="14">
        <v>4.3950052370238</v>
      </c>
      <c r="K51" s="38">
        <v>2.0380864409590901E-5</v>
      </c>
      <c r="L51" s="14">
        <v>8.0612597242382695E-3</v>
      </c>
      <c r="M51" s="14">
        <v>2.57723080195258</v>
      </c>
      <c r="N51" s="14" t="s">
        <v>143</v>
      </c>
      <c r="O51" s="14" t="s">
        <v>143</v>
      </c>
      <c r="P51" s="14" t="b">
        <v>1</v>
      </c>
      <c r="Q51" s="14" t="b">
        <v>1</v>
      </c>
      <c r="R51" s="14" t="b">
        <v>1</v>
      </c>
      <c r="S51" s="14" t="b">
        <v>1</v>
      </c>
      <c r="T51" s="14" t="b">
        <v>1</v>
      </c>
    </row>
    <row r="52" spans="1:20" ht="14.25">
      <c r="A52" s="14" t="s">
        <v>553</v>
      </c>
      <c r="B52" s="14">
        <v>0.79964411440037597</v>
      </c>
      <c r="C52" s="14">
        <v>1.33449811766079</v>
      </c>
      <c r="D52" s="14">
        <v>4.6485551218588199</v>
      </c>
      <c r="E52" s="38">
        <v>7.0085990337259702E-6</v>
      </c>
      <c r="F52" s="14">
        <v>3.12873491273832E-3</v>
      </c>
      <c r="G52" s="14">
        <v>3.5478374092799898</v>
      </c>
      <c r="H52" s="14">
        <v>0.75379781856082495</v>
      </c>
      <c r="I52" s="14">
        <v>1.33449811766079</v>
      </c>
      <c r="J52" s="14">
        <v>4.3662162586365003</v>
      </c>
      <c r="K52" s="38">
        <v>2.2924466738360501E-5</v>
      </c>
      <c r="L52" s="14">
        <v>8.3458952543837405E-3</v>
      </c>
      <c r="M52" s="14">
        <v>2.4720833411105798</v>
      </c>
      <c r="N52" s="14" t="s">
        <v>143</v>
      </c>
      <c r="O52" s="14" t="s">
        <v>143</v>
      </c>
      <c r="P52" s="14" t="b">
        <v>1</v>
      </c>
      <c r="Q52" s="14" t="b">
        <v>1</v>
      </c>
      <c r="R52" s="14" t="b">
        <v>1</v>
      </c>
      <c r="S52" s="14" t="b">
        <v>1</v>
      </c>
      <c r="T52" s="14" t="b">
        <v>1</v>
      </c>
    </row>
    <row r="53" spans="1:20" ht="14.25">
      <c r="A53" s="14" t="s">
        <v>144</v>
      </c>
      <c r="B53" s="14">
        <v>1.4170962169619401</v>
      </c>
      <c r="C53" s="14">
        <v>5.7099534736390201</v>
      </c>
      <c r="D53" s="14">
        <v>4.6477914019307898</v>
      </c>
      <c r="E53" s="38">
        <v>7.0314501951002796E-6</v>
      </c>
      <c r="F53" s="14">
        <v>3.12873491273832E-3</v>
      </c>
      <c r="G53" s="14">
        <v>3.54489396209829</v>
      </c>
      <c r="H53" s="14">
        <v>1.4692049925853199</v>
      </c>
      <c r="I53" s="14">
        <v>5.7099534736390201</v>
      </c>
      <c r="J53" s="14">
        <v>4.7769095929981003</v>
      </c>
      <c r="K53" s="38">
        <v>4.0733693805392001E-6</v>
      </c>
      <c r="L53" s="14">
        <v>3.6648197523817599E-3</v>
      </c>
      <c r="M53" s="14">
        <v>4.0209603693944196</v>
      </c>
      <c r="N53" s="14" t="s">
        <v>143</v>
      </c>
      <c r="O53" s="14" t="s">
        <v>143</v>
      </c>
      <c r="P53" s="14" t="b">
        <v>1</v>
      </c>
      <c r="Q53" s="14" t="b">
        <v>1</v>
      </c>
      <c r="R53" s="14" t="b">
        <v>1</v>
      </c>
      <c r="S53" s="14" t="b">
        <v>1</v>
      </c>
      <c r="T53" s="14" t="b">
        <v>1</v>
      </c>
    </row>
    <row r="54" spans="1:20" ht="14.25">
      <c r="A54" s="14" t="s">
        <v>552</v>
      </c>
      <c r="B54" s="14">
        <v>0.98470399872463998</v>
      </c>
      <c r="C54" s="14">
        <v>2.4733911276124698</v>
      </c>
      <c r="D54" s="14">
        <v>4.6247212542299003</v>
      </c>
      <c r="E54" s="38">
        <v>7.7566490612334994E-6</v>
      </c>
      <c r="F54" s="14">
        <v>3.3142519590964202E-3</v>
      </c>
      <c r="G54" s="14">
        <v>3.45614938470028</v>
      </c>
      <c r="H54" s="14">
        <v>0.94596093338328802</v>
      </c>
      <c r="I54" s="14">
        <v>2.4733911276124698</v>
      </c>
      <c r="J54" s="14">
        <v>4.3980861548819599</v>
      </c>
      <c r="K54" s="38">
        <v>2.01253137859539E-5</v>
      </c>
      <c r="L54" s="14">
        <v>8.0612597242382695E-3</v>
      </c>
      <c r="M54" s="14">
        <v>2.58851470777602</v>
      </c>
      <c r="N54" s="14" t="s">
        <v>143</v>
      </c>
      <c r="O54" s="14" t="s">
        <v>143</v>
      </c>
      <c r="P54" s="14" t="b">
        <v>1</v>
      </c>
      <c r="Q54" s="14" t="b">
        <v>1</v>
      </c>
      <c r="R54" s="14" t="b">
        <v>1</v>
      </c>
      <c r="S54" s="14" t="b">
        <v>1</v>
      </c>
      <c r="T54" s="14" t="b">
        <v>1</v>
      </c>
    </row>
    <row r="55" spans="1:20" ht="14.25">
      <c r="A55" s="14" t="s">
        <v>551</v>
      </c>
      <c r="B55" s="14">
        <v>1.3431773004422201</v>
      </c>
      <c r="C55" s="14">
        <v>4.2915713090311502</v>
      </c>
      <c r="D55" s="14">
        <v>4.6172870945506501</v>
      </c>
      <c r="E55" s="38">
        <v>8.0053455960696694E-6</v>
      </c>
      <c r="F55" s="14">
        <v>3.3142519590964202E-3</v>
      </c>
      <c r="G55" s="14">
        <v>3.4276224051095099</v>
      </c>
      <c r="H55" s="14">
        <v>1.24225773738705</v>
      </c>
      <c r="I55" s="14">
        <v>4.2915713090311502</v>
      </c>
      <c r="J55" s="14">
        <v>4.2840972272123201</v>
      </c>
      <c r="K55" s="38">
        <v>3.19668599296334E-5</v>
      </c>
      <c r="L55" s="14">
        <v>1.05219138409484E-2</v>
      </c>
      <c r="M55" s="14">
        <v>2.1750798923547898</v>
      </c>
      <c r="N55" s="14" t="s">
        <v>143</v>
      </c>
      <c r="O55" s="14" t="s">
        <v>143</v>
      </c>
      <c r="P55" s="14" t="b">
        <v>1</v>
      </c>
      <c r="Q55" s="14" t="b">
        <v>1</v>
      </c>
      <c r="R55" s="14" t="b">
        <v>1</v>
      </c>
      <c r="S55" s="14" t="b">
        <v>1</v>
      </c>
      <c r="T55" s="14" t="b">
        <v>1</v>
      </c>
    </row>
    <row r="56" spans="1:20" ht="14.25">
      <c r="A56" s="14" t="s">
        <v>550</v>
      </c>
      <c r="B56" s="14">
        <v>1.51392247885925</v>
      </c>
      <c r="C56" s="14">
        <v>2.1501341318009799</v>
      </c>
      <c r="D56" s="14">
        <v>4.6149476744763804</v>
      </c>
      <c r="E56" s="38">
        <v>8.0851859933704207E-6</v>
      </c>
      <c r="F56" s="14">
        <v>3.3142519590964202E-3</v>
      </c>
      <c r="G56" s="14">
        <v>3.4186524798128701</v>
      </c>
      <c r="H56" s="14">
        <v>1.39617043349165</v>
      </c>
      <c r="I56" s="14">
        <v>2.1501341318009799</v>
      </c>
      <c r="J56" s="14">
        <v>4.2760527321307196</v>
      </c>
      <c r="K56" s="38">
        <v>3.3017342748558003E-5</v>
      </c>
      <c r="L56" s="14">
        <v>1.05778761541647E-2</v>
      </c>
      <c r="M56" s="14">
        <v>2.1462195263679602</v>
      </c>
      <c r="N56" s="14" t="s">
        <v>143</v>
      </c>
      <c r="O56" s="14" t="s">
        <v>143</v>
      </c>
      <c r="P56" s="14" t="b">
        <v>1</v>
      </c>
      <c r="Q56" s="14" t="b">
        <v>1</v>
      </c>
      <c r="R56" s="14" t="b">
        <v>1</v>
      </c>
      <c r="S56" s="14" t="b">
        <v>1</v>
      </c>
      <c r="T56" s="14" t="b">
        <v>1</v>
      </c>
    </row>
    <row r="57" spans="1:20" ht="14.25">
      <c r="A57" s="14" t="s">
        <v>549</v>
      </c>
      <c r="B57" s="14">
        <v>1.0902993199597599</v>
      </c>
      <c r="C57" s="14">
        <v>3.1888075268459501</v>
      </c>
      <c r="D57" s="14">
        <v>4.6144870120720798</v>
      </c>
      <c r="E57" s="38">
        <v>8.10099790558787E-6</v>
      </c>
      <c r="F57" s="14">
        <v>3.3142519590964202E-3</v>
      </c>
      <c r="G57" s="14">
        <v>3.4168865846366199</v>
      </c>
      <c r="H57" s="14">
        <v>1.0199413826186099</v>
      </c>
      <c r="I57" s="14">
        <v>3.1888075268459501</v>
      </c>
      <c r="J57" s="14">
        <v>4.3071442472330901</v>
      </c>
      <c r="K57" s="38">
        <v>2.91318080676708E-5</v>
      </c>
      <c r="L57" s="14">
        <v>9.8588603415491992E-3</v>
      </c>
      <c r="M57" s="14">
        <v>2.2579956749176899</v>
      </c>
      <c r="N57" s="14" t="s">
        <v>143</v>
      </c>
      <c r="O57" s="14" t="s">
        <v>143</v>
      </c>
      <c r="P57" s="14" t="b">
        <v>1</v>
      </c>
      <c r="Q57" s="14" t="b">
        <v>1</v>
      </c>
      <c r="R57" s="14" t="b">
        <v>1</v>
      </c>
      <c r="S57" s="14" t="b">
        <v>1</v>
      </c>
      <c r="T57" s="14" t="b">
        <v>1</v>
      </c>
    </row>
    <row r="58" spans="1:20" ht="14.25">
      <c r="A58" s="14" t="s">
        <v>548</v>
      </c>
      <c r="B58" s="14">
        <v>1.0978982093952501</v>
      </c>
      <c r="C58" s="14">
        <v>1.5578022380705201</v>
      </c>
      <c r="D58" s="14">
        <v>4.6134111712985</v>
      </c>
      <c r="E58" s="38">
        <v>8.1380416841471795E-6</v>
      </c>
      <c r="F58" s="14">
        <v>3.3142519590964202E-3</v>
      </c>
      <c r="G58" s="14">
        <v>3.41276298875546</v>
      </c>
      <c r="H58" s="14">
        <v>1.0325098324537001</v>
      </c>
      <c r="I58" s="14">
        <v>1.5578022380705201</v>
      </c>
      <c r="J58" s="14">
        <v>4.3215752167002996</v>
      </c>
      <c r="K58" s="38">
        <v>2.7481207650391798E-5</v>
      </c>
      <c r="L58" s="14">
        <v>9.5698327162842805E-3</v>
      </c>
      <c r="M58" s="14">
        <v>2.3100886744221798</v>
      </c>
      <c r="N58" s="14" t="s">
        <v>143</v>
      </c>
      <c r="O58" s="14" t="s">
        <v>143</v>
      </c>
      <c r="P58" s="14" t="b">
        <v>1</v>
      </c>
      <c r="Q58" s="14" t="b">
        <v>1</v>
      </c>
      <c r="R58" s="14" t="b">
        <v>1</v>
      </c>
      <c r="S58" s="14" t="b">
        <v>1</v>
      </c>
      <c r="T58" s="14" t="b">
        <v>1</v>
      </c>
    </row>
    <row r="59" spans="1:20" ht="14.25">
      <c r="A59" s="14" t="s">
        <v>547</v>
      </c>
      <c r="B59" s="14">
        <v>0.37840975231002999</v>
      </c>
      <c r="C59" s="14">
        <v>0.26889230856023699</v>
      </c>
      <c r="D59" s="14">
        <v>4.5637402946419598</v>
      </c>
      <c r="E59" s="38">
        <v>1.00381434611546E-5</v>
      </c>
      <c r="F59" s="14">
        <v>3.89026630781651E-3</v>
      </c>
      <c r="G59" s="14">
        <v>3.2231643310604001</v>
      </c>
      <c r="H59" s="14">
        <v>0.36607771334236699</v>
      </c>
      <c r="I59" s="14">
        <v>0.26889230856023699</v>
      </c>
      <c r="J59" s="14">
        <v>4.3767796888686199</v>
      </c>
      <c r="K59" s="38">
        <v>2.1957610787254798E-5</v>
      </c>
      <c r="L59" s="14">
        <v>8.1244773555926002E-3</v>
      </c>
      <c r="M59" s="14">
        <v>2.5106032258225199</v>
      </c>
      <c r="N59" s="14" t="s">
        <v>143</v>
      </c>
      <c r="O59" s="14" t="s">
        <v>143</v>
      </c>
      <c r="P59" s="14" t="b">
        <v>1</v>
      </c>
      <c r="Q59" s="14" t="b">
        <v>1</v>
      </c>
      <c r="R59" s="14" t="b">
        <v>1</v>
      </c>
      <c r="S59" s="14" t="b">
        <v>1</v>
      </c>
      <c r="T59" s="14" t="b">
        <v>1</v>
      </c>
    </row>
    <row r="60" spans="1:20" ht="14.25">
      <c r="A60" s="14" t="s">
        <v>546</v>
      </c>
      <c r="B60" s="14">
        <v>1.2168907637053901</v>
      </c>
      <c r="C60" s="14">
        <v>5.2831727210477002</v>
      </c>
      <c r="D60" s="14">
        <v>4.5545429437399996</v>
      </c>
      <c r="E60" s="38">
        <v>1.04340676546898E-5</v>
      </c>
      <c r="F60" s="14">
        <v>3.9681338612821198E-3</v>
      </c>
      <c r="G60" s="14">
        <v>3.18822639299459</v>
      </c>
      <c r="H60" s="14">
        <v>1.2009659727987001</v>
      </c>
      <c r="I60" s="14">
        <v>5.2831727210477002</v>
      </c>
      <c r="J60" s="14">
        <v>4.4383546809474002</v>
      </c>
      <c r="K60" s="38">
        <v>1.7055826070426701E-5</v>
      </c>
      <c r="L60" s="14">
        <v>7.5892109040780302E-3</v>
      </c>
      <c r="M60" s="14">
        <v>2.7365530298325398</v>
      </c>
      <c r="N60" s="14" t="s">
        <v>143</v>
      </c>
      <c r="O60" s="14" t="s">
        <v>143</v>
      </c>
      <c r="P60" s="14" t="b">
        <v>1</v>
      </c>
      <c r="Q60" s="14" t="b">
        <v>1</v>
      </c>
      <c r="R60" s="14" t="b">
        <v>1</v>
      </c>
      <c r="S60" s="14" t="b">
        <v>1</v>
      </c>
      <c r="T60" s="14" t="b">
        <v>1</v>
      </c>
    </row>
    <row r="61" spans="1:20" ht="14.25">
      <c r="A61" s="14" t="s">
        <v>545</v>
      </c>
      <c r="B61" s="14">
        <v>0.87815672523446997</v>
      </c>
      <c r="C61" s="14">
        <v>2.06631770121898</v>
      </c>
      <c r="D61" s="14">
        <v>4.5490206531976298</v>
      </c>
      <c r="E61" s="38">
        <v>1.06789770680996E-5</v>
      </c>
      <c r="F61" s="14">
        <v>3.9681338612821198E-3</v>
      </c>
      <c r="G61" s="14">
        <v>3.1672744026216901</v>
      </c>
      <c r="H61" s="14">
        <v>0.85621539317262796</v>
      </c>
      <c r="I61" s="14">
        <v>2.06631770121898</v>
      </c>
      <c r="J61" s="14">
        <v>4.3870823249471202</v>
      </c>
      <c r="K61" s="38">
        <v>2.1052446066824799E-5</v>
      </c>
      <c r="L61" s="14">
        <v>8.0612597242382695E-3</v>
      </c>
      <c r="M61" s="14">
        <v>2.5482407901536099</v>
      </c>
      <c r="N61" s="14" t="s">
        <v>143</v>
      </c>
      <c r="O61" s="14" t="s">
        <v>143</v>
      </c>
      <c r="P61" s="14" t="b">
        <v>1</v>
      </c>
      <c r="Q61" s="14" t="b">
        <v>1</v>
      </c>
      <c r="R61" s="14" t="b">
        <v>1</v>
      </c>
      <c r="S61" s="14" t="b">
        <v>1</v>
      </c>
      <c r="T61" s="14" t="b">
        <v>1</v>
      </c>
    </row>
    <row r="62" spans="1:20" ht="14.25">
      <c r="A62" s="14" t="s">
        <v>544</v>
      </c>
      <c r="B62" s="14">
        <v>1.2091523782762299</v>
      </c>
      <c r="C62" s="14">
        <v>1.3353654301005899</v>
      </c>
      <c r="D62" s="14">
        <v>4.54214141055889</v>
      </c>
      <c r="E62" s="38">
        <v>1.09918238744692E-5</v>
      </c>
      <c r="F62" s="14">
        <v>4.0016900614506801E-3</v>
      </c>
      <c r="G62" s="14">
        <v>3.1412008431826202</v>
      </c>
      <c r="H62" s="14">
        <v>1.22216650532964</v>
      </c>
      <c r="I62" s="14">
        <v>1.3353654301005899</v>
      </c>
      <c r="J62" s="14">
        <v>4.5203309433241099</v>
      </c>
      <c r="K62" s="38">
        <v>1.21384802226692E-5</v>
      </c>
      <c r="L62" s="14">
        <v>6.1052532143151296E-3</v>
      </c>
      <c r="M62" s="14">
        <v>3.04107856393856</v>
      </c>
      <c r="N62" s="14" t="s">
        <v>143</v>
      </c>
      <c r="O62" s="14" t="s">
        <v>143</v>
      </c>
      <c r="P62" s="14" t="b">
        <v>1</v>
      </c>
      <c r="Q62" s="14" t="b">
        <v>1</v>
      </c>
      <c r="R62" s="14" t="b">
        <v>1</v>
      </c>
      <c r="S62" s="14" t="b">
        <v>1</v>
      </c>
      <c r="T62" s="14" t="b">
        <v>1</v>
      </c>
    </row>
    <row r="63" spans="1:20" ht="14.25">
      <c r="A63" s="14" t="s">
        <v>543</v>
      </c>
      <c r="B63" s="14">
        <v>1.64063079803125</v>
      </c>
      <c r="C63" s="14">
        <v>3.70897042472077</v>
      </c>
      <c r="D63" s="14">
        <v>4.5193574334777296</v>
      </c>
      <c r="E63" s="38">
        <v>1.20922967094315E-5</v>
      </c>
      <c r="F63" s="14">
        <v>4.0961981379799501E-3</v>
      </c>
      <c r="G63" s="14">
        <v>3.05505834045388</v>
      </c>
      <c r="H63" s="14">
        <v>1.60801028937482</v>
      </c>
      <c r="I63" s="14">
        <v>3.70897042472077</v>
      </c>
      <c r="J63" s="14">
        <v>4.3765506592533496</v>
      </c>
      <c r="K63" s="38">
        <v>2.1978151661125301E-5</v>
      </c>
      <c r="L63" s="14">
        <v>8.1244773555926002E-3</v>
      </c>
      <c r="M63" s="14">
        <v>2.50976730546365</v>
      </c>
      <c r="N63" s="14" t="s">
        <v>143</v>
      </c>
      <c r="O63" s="14" t="s">
        <v>143</v>
      </c>
      <c r="P63" s="14" t="b">
        <v>1</v>
      </c>
      <c r="Q63" s="14" t="b">
        <v>1</v>
      </c>
      <c r="R63" s="14" t="b">
        <v>1</v>
      </c>
      <c r="S63" s="14" t="b">
        <v>1</v>
      </c>
      <c r="T63" s="14" t="b">
        <v>1</v>
      </c>
    </row>
    <row r="64" spans="1:20" ht="14.25">
      <c r="A64" s="14" t="s">
        <v>542</v>
      </c>
      <c r="B64" s="14">
        <v>1.8889893792133901</v>
      </c>
      <c r="C64" s="14">
        <v>4.0621175305574004</v>
      </c>
      <c r="D64" s="14">
        <v>4.5192629386650296</v>
      </c>
      <c r="E64" s="38">
        <v>1.20970746349959E-5</v>
      </c>
      <c r="F64" s="14">
        <v>4.0961981379799501E-3</v>
      </c>
      <c r="G64" s="14">
        <v>3.0547017530426301</v>
      </c>
      <c r="H64" s="14">
        <v>1.77991208004233</v>
      </c>
      <c r="I64" s="14">
        <v>4.0621175305574004</v>
      </c>
      <c r="J64" s="14">
        <v>4.2614453281037603</v>
      </c>
      <c r="K64" s="38">
        <v>3.5010048754627802E-5</v>
      </c>
      <c r="L64" s="14">
        <v>1.1068703308897299E-2</v>
      </c>
      <c r="M64" s="14">
        <v>2.09392175725461</v>
      </c>
      <c r="N64" s="14" t="s">
        <v>143</v>
      </c>
      <c r="O64" s="14" t="s">
        <v>143</v>
      </c>
      <c r="P64" s="14" t="b">
        <v>1</v>
      </c>
      <c r="Q64" s="14" t="b">
        <v>1</v>
      </c>
      <c r="R64" s="14" t="b">
        <v>1</v>
      </c>
      <c r="S64" s="14" t="b">
        <v>1</v>
      </c>
      <c r="T64" s="14" t="b">
        <v>1</v>
      </c>
    </row>
    <row r="65" spans="1:20" ht="14.25">
      <c r="A65" s="14" t="s">
        <v>541</v>
      </c>
      <c r="B65" s="14">
        <v>0.23130089571616699</v>
      </c>
      <c r="C65" s="14">
        <v>0.10458949667869</v>
      </c>
      <c r="D65" s="14">
        <v>4.5089826008147602</v>
      </c>
      <c r="E65" s="38">
        <v>1.26278831125518E-5</v>
      </c>
      <c r="F65" s="14">
        <v>4.0992143412642602E-3</v>
      </c>
      <c r="G65" s="14">
        <v>3.0159413929165799</v>
      </c>
      <c r="H65" s="14">
        <v>0.226403507183251</v>
      </c>
      <c r="I65" s="14">
        <v>0.10458949667869</v>
      </c>
      <c r="J65" s="14">
        <v>4.3982167481801904</v>
      </c>
      <c r="K65" s="38">
        <v>2.0114549898055999E-5</v>
      </c>
      <c r="L65" s="14">
        <v>8.0612597242382695E-3</v>
      </c>
      <c r="M65" s="14">
        <v>2.5889931410920002</v>
      </c>
      <c r="N65" s="14" t="s">
        <v>143</v>
      </c>
      <c r="O65" s="14" t="s">
        <v>143</v>
      </c>
      <c r="P65" s="14" t="b">
        <v>1</v>
      </c>
      <c r="Q65" s="14" t="b">
        <v>1</v>
      </c>
      <c r="R65" s="14" t="b">
        <v>1</v>
      </c>
      <c r="S65" s="14" t="b">
        <v>1</v>
      </c>
      <c r="T65" s="14" t="b">
        <v>1</v>
      </c>
    </row>
    <row r="66" spans="1:20" ht="14.25">
      <c r="A66" s="14" t="s">
        <v>540</v>
      </c>
      <c r="B66" s="14">
        <v>1.06153816583789</v>
      </c>
      <c r="C66" s="14">
        <v>2.44107649398316</v>
      </c>
      <c r="D66" s="14">
        <v>4.5058298456476296</v>
      </c>
      <c r="E66" s="38">
        <v>1.27951171797411E-5</v>
      </c>
      <c r="F66" s="14">
        <v>4.0992143412642602E-3</v>
      </c>
      <c r="G66" s="14">
        <v>3.0040678360016102</v>
      </c>
      <c r="H66" s="14">
        <v>1.02225685697827</v>
      </c>
      <c r="I66" s="14">
        <v>2.44107649398316</v>
      </c>
      <c r="J66" s="14">
        <v>4.2881627544008598</v>
      </c>
      <c r="K66" s="38">
        <v>3.1448237048953303E-5</v>
      </c>
      <c r="L66" s="14">
        <v>1.0494975552947899E-2</v>
      </c>
      <c r="M66" s="14">
        <v>2.1896813357963798</v>
      </c>
      <c r="N66" s="14" t="s">
        <v>143</v>
      </c>
      <c r="O66" s="14" t="s">
        <v>143</v>
      </c>
      <c r="P66" s="14" t="b">
        <v>1</v>
      </c>
      <c r="Q66" s="14" t="b">
        <v>1</v>
      </c>
      <c r="R66" s="14" t="b">
        <v>1</v>
      </c>
      <c r="S66" s="14" t="b">
        <v>1</v>
      </c>
      <c r="T66" s="14" t="b">
        <v>1</v>
      </c>
    </row>
    <row r="67" spans="1:20" ht="14.25">
      <c r="A67" s="14" t="s">
        <v>539</v>
      </c>
      <c r="B67" s="14">
        <v>0.89965610983605204</v>
      </c>
      <c r="C67" s="14">
        <v>3.3163677612737699</v>
      </c>
      <c r="D67" s="14">
        <v>4.4658268368887102</v>
      </c>
      <c r="E67" s="38">
        <v>1.5111255481297699E-5</v>
      </c>
      <c r="F67" s="14">
        <v>4.7338682111906297E-3</v>
      </c>
      <c r="G67" s="14">
        <v>2.8539608878153402</v>
      </c>
      <c r="H67" s="14">
        <v>0.812110438910153</v>
      </c>
      <c r="I67" s="14">
        <v>3.3163677612737699</v>
      </c>
      <c r="J67" s="14">
        <v>4.0920590480603396</v>
      </c>
      <c r="K67" s="38">
        <v>6.8359882772637596E-5</v>
      </c>
      <c r="L67" s="14">
        <v>1.5394460988254701E-2</v>
      </c>
      <c r="M67" s="14">
        <v>1.4977320110941601</v>
      </c>
      <c r="N67" s="14" t="s">
        <v>143</v>
      </c>
      <c r="O67" s="14" t="s">
        <v>143</v>
      </c>
      <c r="P67" s="14" t="b">
        <v>1</v>
      </c>
      <c r="Q67" s="14" t="b">
        <v>1</v>
      </c>
      <c r="R67" s="14" t="b">
        <v>1</v>
      </c>
      <c r="S67" s="14" t="b">
        <v>1</v>
      </c>
      <c r="T67" s="14" t="b">
        <v>1</v>
      </c>
    </row>
    <row r="68" spans="1:20" ht="14.25">
      <c r="A68" s="14" t="s">
        <v>538</v>
      </c>
      <c r="B68" s="14">
        <v>1.23406663965056</v>
      </c>
      <c r="C68" s="14">
        <v>1.35200549575153</v>
      </c>
      <c r="D68" s="14">
        <v>4.4599611015456002</v>
      </c>
      <c r="E68" s="38">
        <v>1.5483103695931101E-5</v>
      </c>
      <c r="F68" s="14">
        <v>4.7338682111906297E-3</v>
      </c>
      <c r="G68" s="14">
        <v>2.8320360010896799</v>
      </c>
      <c r="H68" s="14">
        <v>1.1431585479711901</v>
      </c>
      <c r="I68" s="14">
        <v>1.35200549575153</v>
      </c>
      <c r="J68" s="14">
        <v>4.1351107332238497</v>
      </c>
      <c r="K68" s="38">
        <v>5.77740187407228E-5</v>
      </c>
      <c r="L68" s="14">
        <v>1.5394460988254701E-2</v>
      </c>
      <c r="M68" s="14">
        <v>1.6474579027554099</v>
      </c>
      <c r="N68" s="14" t="s">
        <v>143</v>
      </c>
      <c r="O68" s="14" t="s">
        <v>143</v>
      </c>
      <c r="P68" s="14" t="b">
        <v>1</v>
      </c>
      <c r="Q68" s="14" t="b">
        <v>1</v>
      </c>
      <c r="R68" s="14" t="b">
        <v>1</v>
      </c>
      <c r="S68" s="14" t="b">
        <v>1</v>
      </c>
      <c r="T68" s="14" t="b">
        <v>1</v>
      </c>
    </row>
    <row r="69" spans="1:20" ht="14.25">
      <c r="A69" s="14" t="s">
        <v>537</v>
      </c>
      <c r="B69" s="14">
        <v>0.23033563743212701</v>
      </c>
      <c r="C69" s="14">
        <v>0.19437251932925201</v>
      </c>
      <c r="D69" s="14">
        <v>4.4559855604037697</v>
      </c>
      <c r="E69" s="38">
        <v>1.5740116205060099E-5</v>
      </c>
      <c r="F69" s="14">
        <v>4.7338682111906297E-3</v>
      </c>
      <c r="G69" s="14">
        <v>2.8171887548607302</v>
      </c>
      <c r="H69" s="14">
        <v>0.228496593772226</v>
      </c>
      <c r="I69" s="14">
        <v>0.19437251932925201</v>
      </c>
      <c r="J69" s="14">
        <v>4.3515039863110703</v>
      </c>
      <c r="K69" s="38">
        <v>2.4339454194485101E-5</v>
      </c>
      <c r="L69" s="14">
        <v>8.6004177262512908E-3</v>
      </c>
      <c r="M69" s="14">
        <v>2.4185536145611901</v>
      </c>
      <c r="N69" s="14" t="s">
        <v>143</v>
      </c>
      <c r="O69" s="14" t="s">
        <v>143</v>
      </c>
      <c r="P69" s="14" t="b">
        <v>1</v>
      </c>
      <c r="Q69" s="14" t="b">
        <v>1</v>
      </c>
      <c r="R69" s="14" t="b">
        <v>1</v>
      </c>
      <c r="S69" s="14" t="b">
        <v>1</v>
      </c>
      <c r="T69" s="14" t="b">
        <v>1</v>
      </c>
    </row>
    <row r="70" spans="1:20" ht="14.25">
      <c r="A70" s="14" t="s">
        <v>536</v>
      </c>
      <c r="B70" s="14">
        <v>0.89006611964206495</v>
      </c>
      <c r="C70" s="14">
        <v>0.85434359528404402</v>
      </c>
      <c r="D70" s="14">
        <v>4.4556626271886701</v>
      </c>
      <c r="E70" s="38">
        <v>1.5761172669188101E-5</v>
      </c>
      <c r="F70" s="14">
        <v>4.7338682111906297E-3</v>
      </c>
      <c r="G70" s="14">
        <v>2.8159831564834499</v>
      </c>
      <c r="H70" s="14">
        <v>0.84955284460733904</v>
      </c>
      <c r="I70" s="14">
        <v>0.85434359528404402</v>
      </c>
      <c r="J70" s="14">
        <v>4.2112635450822902</v>
      </c>
      <c r="K70" s="38">
        <v>4.27717069025723E-5</v>
      </c>
      <c r="L70" s="14">
        <v>1.28464821681876E-2</v>
      </c>
      <c r="M70" s="14">
        <v>1.9153218557801499</v>
      </c>
      <c r="N70" s="14" t="s">
        <v>143</v>
      </c>
      <c r="O70" s="14" t="s">
        <v>143</v>
      </c>
      <c r="P70" s="14" t="b">
        <v>1</v>
      </c>
      <c r="Q70" s="14" t="b">
        <v>1</v>
      </c>
      <c r="R70" s="14" t="b">
        <v>1</v>
      </c>
      <c r="S70" s="14" t="b">
        <v>1</v>
      </c>
      <c r="T70" s="14" t="b">
        <v>1</v>
      </c>
    </row>
    <row r="71" spans="1:20" ht="14.25">
      <c r="A71" s="14" t="s">
        <v>535</v>
      </c>
      <c r="B71" s="14">
        <v>1.23819626898149</v>
      </c>
      <c r="C71" s="14">
        <v>5.59272453873891</v>
      </c>
      <c r="D71" s="14">
        <v>4.4509875216172698</v>
      </c>
      <c r="E71" s="38">
        <v>1.6069060598319699E-5</v>
      </c>
      <c r="F71" s="14">
        <v>4.7667578772398302E-3</v>
      </c>
      <c r="G71" s="14">
        <v>2.7985371723438099</v>
      </c>
      <c r="H71" s="14">
        <v>1.14022092784749</v>
      </c>
      <c r="I71" s="14">
        <v>5.59272453873891</v>
      </c>
      <c r="J71" s="14">
        <v>4.1187209074681901</v>
      </c>
      <c r="K71" s="38">
        <v>6.16047332398238E-5</v>
      </c>
      <c r="L71" s="14">
        <v>1.5394460988254701E-2</v>
      </c>
      <c r="M71" s="14">
        <v>1.5903110291761999</v>
      </c>
      <c r="N71" s="14" t="s">
        <v>143</v>
      </c>
      <c r="O71" s="14" t="s">
        <v>143</v>
      </c>
      <c r="P71" s="14" t="b">
        <v>1</v>
      </c>
      <c r="Q71" s="14" t="b">
        <v>1</v>
      </c>
      <c r="R71" s="14" t="b">
        <v>1</v>
      </c>
      <c r="S71" s="14" t="b">
        <v>1</v>
      </c>
      <c r="T71" s="14" t="b">
        <v>1</v>
      </c>
    </row>
    <row r="72" spans="1:20" ht="14.25">
      <c r="A72" s="14" t="s">
        <v>534</v>
      </c>
      <c r="B72" s="14">
        <v>0.80162449449856499</v>
      </c>
      <c r="C72" s="14">
        <v>1.0764135190309101</v>
      </c>
      <c r="D72" s="14">
        <v>4.4321132405929404</v>
      </c>
      <c r="E72" s="38">
        <v>1.7371940037813999E-5</v>
      </c>
      <c r="F72" s="14">
        <v>5.0332362615047796E-3</v>
      </c>
      <c r="G72" s="14">
        <v>2.7282467258248202</v>
      </c>
      <c r="H72" s="14">
        <v>0.75606265388590899</v>
      </c>
      <c r="I72" s="14">
        <v>1.0764135190309101</v>
      </c>
      <c r="J72" s="14">
        <v>4.1540648925252199</v>
      </c>
      <c r="K72" s="38">
        <v>5.36278887437561E-5</v>
      </c>
      <c r="L72" s="14">
        <v>1.4811159893505401E-2</v>
      </c>
      <c r="M72" s="14">
        <v>1.7137690447770799</v>
      </c>
      <c r="N72" s="14" t="s">
        <v>143</v>
      </c>
      <c r="O72" s="14" t="s">
        <v>143</v>
      </c>
      <c r="P72" s="14" t="b">
        <v>1</v>
      </c>
      <c r="Q72" s="14" t="b">
        <v>1</v>
      </c>
      <c r="R72" s="14" t="b">
        <v>1</v>
      </c>
      <c r="S72" s="14" t="b">
        <v>1</v>
      </c>
      <c r="T72" s="14" t="b">
        <v>1</v>
      </c>
    </row>
    <row r="73" spans="1:20" ht="14.25">
      <c r="A73" s="14" t="s">
        <v>533</v>
      </c>
      <c r="B73" s="14">
        <v>0.48443941492356601</v>
      </c>
      <c r="C73" s="14">
        <v>0.66639925897569996</v>
      </c>
      <c r="D73" s="14">
        <v>4.4319125545228397</v>
      </c>
      <c r="E73" s="38">
        <v>1.7386324692229699E-5</v>
      </c>
      <c r="F73" s="14">
        <v>5.0332362615047796E-3</v>
      </c>
      <c r="G73" s="14">
        <v>2.7275005700689299</v>
      </c>
      <c r="H73" s="14">
        <v>0.471719468388625</v>
      </c>
      <c r="I73" s="14">
        <v>0.66639925897569996</v>
      </c>
      <c r="J73" s="14">
        <v>4.2567756943524602</v>
      </c>
      <c r="K73" s="38">
        <v>3.5671035773414698E-5</v>
      </c>
      <c r="L73" s="14">
        <v>1.1131216202124801E-2</v>
      </c>
      <c r="M73" s="14">
        <v>2.0772327541224298</v>
      </c>
      <c r="N73" s="14" t="s">
        <v>143</v>
      </c>
      <c r="O73" s="14" t="s">
        <v>143</v>
      </c>
      <c r="P73" s="14" t="b">
        <v>1</v>
      </c>
      <c r="Q73" s="14" t="b">
        <v>1</v>
      </c>
      <c r="R73" s="14" t="b">
        <v>1</v>
      </c>
      <c r="S73" s="14" t="b">
        <v>1</v>
      </c>
      <c r="T73" s="14" t="b">
        <v>1</v>
      </c>
    </row>
    <row r="74" spans="1:20" ht="14.25">
      <c r="A74" s="14" t="s">
        <v>532</v>
      </c>
      <c r="B74" s="14">
        <v>0.60514607193105396</v>
      </c>
      <c r="C74" s="14">
        <v>0.61360194770783605</v>
      </c>
      <c r="D74" s="14">
        <v>4.4191015024801699</v>
      </c>
      <c r="E74" s="38">
        <v>1.8328678412712602E-5</v>
      </c>
      <c r="F74" s="14">
        <v>5.24287482024593E-3</v>
      </c>
      <c r="G74" s="14">
        <v>2.6799222963088001</v>
      </c>
      <c r="H74" s="14">
        <v>0.56033407835814097</v>
      </c>
      <c r="I74" s="14">
        <v>0.61360194770783605</v>
      </c>
      <c r="J74" s="14">
        <v>4.0960983524992303</v>
      </c>
      <c r="K74" s="38">
        <v>6.7292835522244699E-5</v>
      </c>
      <c r="L74" s="14">
        <v>1.5394460988254701E-2</v>
      </c>
      <c r="M74" s="14">
        <v>1.5117272371939201</v>
      </c>
      <c r="N74" s="14" t="s">
        <v>143</v>
      </c>
      <c r="O74" s="14" t="s">
        <v>143</v>
      </c>
      <c r="P74" s="14" t="b">
        <v>1</v>
      </c>
      <c r="Q74" s="14" t="b">
        <v>1</v>
      </c>
      <c r="R74" s="14" t="b">
        <v>1</v>
      </c>
      <c r="S74" s="14" t="b">
        <v>1</v>
      </c>
      <c r="T74" s="14" t="b">
        <v>1</v>
      </c>
    </row>
    <row r="75" spans="1:20" ht="14.25">
      <c r="A75" s="14" t="s">
        <v>531</v>
      </c>
      <c r="B75" s="14">
        <v>1.1565600161045899</v>
      </c>
      <c r="C75" s="14">
        <v>2.3699790317492702</v>
      </c>
      <c r="D75" s="14">
        <v>4.4100638278052502</v>
      </c>
      <c r="E75" s="38">
        <v>1.9022815245558099E-5</v>
      </c>
      <c r="F75" s="14">
        <v>5.3774141731796404E-3</v>
      </c>
      <c r="G75" s="14">
        <v>2.6464212617837499</v>
      </c>
      <c r="H75" s="14">
        <v>1.0727811515189301</v>
      </c>
      <c r="I75" s="14">
        <v>2.3699790317492702</v>
      </c>
      <c r="J75" s="14">
        <v>4.1011361952819003</v>
      </c>
      <c r="K75" s="38">
        <v>6.5984296342558901E-5</v>
      </c>
      <c r="L75" s="14">
        <v>1.5394460988254701E-2</v>
      </c>
      <c r="M75" s="14">
        <v>1.5291974930607899</v>
      </c>
      <c r="N75" s="14" t="s">
        <v>143</v>
      </c>
      <c r="O75" s="14" t="s">
        <v>143</v>
      </c>
      <c r="P75" s="14" t="b">
        <v>1</v>
      </c>
      <c r="Q75" s="14" t="b">
        <v>1</v>
      </c>
      <c r="R75" s="14" t="b">
        <v>1</v>
      </c>
      <c r="S75" s="14" t="b">
        <v>1</v>
      </c>
      <c r="T75" s="14" t="b">
        <v>1</v>
      </c>
    </row>
    <row r="76" spans="1:20" ht="14.25">
      <c r="A76" s="14" t="s">
        <v>530</v>
      </c>
      <c r="B76" s="14">
        <v>0.99820727155620104</v>
      </c>
      <c r="C76" s="14">
        <v>3.2861263724369998</v>
      </c>
      <c r="D76" s="14">
        <v>4.4022427272087903</v>
      </c>
      <c r="E76" s="38">
        <v>1.9643853157318201E-5</v>
      </c>
      <c r="F76" s="14">
        <v>5.4048101807235901E-3</v>
      </c>
      <c r="G76" s="14">
        <v>2.61747232243675</v>
      </c>
      <c r="H76" s="14">
        <v>0.95497167066191702</v>
      </c>
      <c r="I76" s="14">
        <v>3.2861263724369998</v>
      </c>
      <c r="J76" s="14">
        <v>4.1736947998360696</v>
      </c>
      <c r="K76" s="38">
        <v>4.96346760054404E-5</v>
      </c>
      <c r="L76" s="14">
        <v>1.40480175693717E-2</v>
      </c>
      <c r="M76" s="14">
        <v>1.7826957853399199</v>
      </c>
      <c r="N76" s="14" t="s">
        <v>143</v>
      </c>
      <c r="O76" s="14" t="s">
        <v>143</v>
      </c>
      <c r="P76" s="14" t="b">
        <v>1</v>
      </c>
      <c r="Q76" s="14" t="b">
        <v>1</v>
      </c>
      <c r="R76" s="14" t="b">
        <v>1</v>
      </c>
      <c r="S76" s="14" t="b">
        <v>1</v>
      </c>
      <c r="T76" s="14" t="b">
        <v>1</v>
      </c>
    </row>
    <row r="77" spans="1:20" ht="14.25">
      <c r="A77" s="14" t="s">
        <v>529</v>
      </c>
      <c r="B77" s="14">
        <v>1.2091571654693101</v>
      </c>
      <c r="C77" s="14">
        <v>1.0086527971514501</v>
      </c>
      <c r="D77" s="14">
        <v>4.3940476147469099</v>
      </c>
      <c r="E77" s="38">
        <v>2.03154847382569E-5</v>
      </c>
      <c r="F77" s="14">
        <v>5.4652325283967799E-3</v>
      </c>
      <c r="G77" s="14">
        <v>2.5871813624847402</v>
      </c>
      <c r="H77" s="14">
        <v>1.1239145636775101</v>
      </c>
      <c r="I77" s="14">
        <v>1.0086527971514501</v>
      </c>
      <c r="J77" s="14">
        <v>4.09017642624032</v>
      </c>
      <c r="K77" s="38">
        <v>6.8862711768131094E-5</v>
      </c>
      <c r="L77" s="14">
        <v>1.5394460988254701E-2</v>
      </c>
      <c r="M77" s="14">
        <v>1.49121291604899</v>
      </c>
      <c r="N77" s="14" t="s">
        <v>143</v>
      </c>
      <c r="O77" s="14" t="s">
        <v>143</v>
      </c>
      <c r="P77" s="14" t="b">
        <v>1</v>
      </c>
      <c r="Q77" s="14" t="b">
        <v>1</v>
      </c>
      <c r="R77" s="14" t="b">
        <v>1</v>
      </c>
      <c r="S77" s="14" t="b">
        <v>1</v>
      </c>
      <c r="T77" s="14" t="b">
        <v>1</v>
      </c>
    </row>
    <row r="78" spans="1:20" ht="14.25">
      <c r="A78" s="14" t="s">
        <v>528</v>
      </c>
      <c r="B78" s="14">
        <v>1.03239976955667</v>
      </c>
      <c r="C78" s="14">
        <v>5.8225090130498698</v>
      </c>
      <c r="D78" s="14">
        <v>4.3890819479544296</v>
      </c>
      <c r="E78" s="38">
        <v>2.0733127796134501E-5</v>
      </c>
      <c r="F78" s="14">
        <v>5.47445708445626E-3</v>
      </c>
      <c r="G78" s="14">
        <v>2.5688482612332999</v>
      </c>
      <c r="H78" s="14">
        <v>0.94446186162947698</v>
      </c>
      <c r="I78" s="14">
        <v>5.8225090130498698</v>
      </c>
      <c r="J78" s="14">
        <v>4.0397980400032196</v>
      </c>
      <c r="K78" s="38">
        <v>8.3707899645737996E-5</v>
      </c>
      <c r="L78" s="14">
        <v>1.6352304168193402E-2</v>
      </c>
      <c r="M78" s="14">
        <v>1.31764998294798</v>
      </c>
      <c r="N78" s="14" t="s">
        <v>143</v>
      </c>
      <c r="O78" s="14" t="s">
        <v>143</v>
      </c>
      <c r="P78" s="14" t="b">
        <v>1</v>
      </c>
      <c r="Q78" s="14" t="b">
        <v>1</v>
      </c>
      <c r="R78" s="14" t="b">
        <v>1</v>
      </c>
      <c r="S78" s="14" t="b">
        <v>1</v>
      </c>
      <c r="T78" s="14" t="b">
        <v>1</v>
      </c>
    </row>
    <row r="79" spans="1:20" ht="14.25">
      <c r="A79" s="14" t="s">
        <v>527</v>
      </c>
      <c r="B79" s="14">
        <v>0.83126879371179896</v>
      </c>
      <c r="C79" s="14">
        <v>1.50146542499771</v>
      </c>
      <c r="D79" s="14">
        <v>4.3836595404137899</v>
      </c>
      <c r="E79" s="38">
        <v>2.1198608684306201E-5</v>
      </c>
      <c r="F79" s="14">
        <v>5.5365235811576999E-3</v>
      </c>
      <c r="G79" s="14">
        <v>2.5488470998299002</v>
      </c>
      <c r="H79" s="14">
        <v>0.76452838753268304</v>
      </c>
      <c r="I79" s="14">
        <v>1.50146542499771</v>
      </c>
      <c r="J79" s="14">
        <v>4.0461554493616001</v>
      </c>
      <c r="K79" s="38">
        <v>8.1678716010034601E-5</v>
      </c>
      <c r="L79" s="14">
        <v>1.6352304168193402E-2</v>
      </c>
      <c r="M79" s="14">
        <v>1.3394580192716099</v>
      </c>
      <c r="N79" s="14" t="s">
        <v>143</v>
      </c>
      <c r="O79" s="14" t="s">
        <v>143</v>
      </c>
      <c r="P79" s="14" t="b">
        <v>1</v>
      </c>
      <c r="Q79" s="14" t="b">
        <v>1</v>
      </c>
      <c r="R79" s="14" t="b">
        <v>1</v>
      </c>
      <c r="S79" s="14" t="b">
        <v>1</v>
      </c>
      <c r="T79" s="14" t="b">
        <v>1</v>
      </c>
    </row>
    <row r="80" spans="1:20" ht="14.25">
      <c r="A80" s="14" t="s">
        <v>526</v>
      </c>
      <c r="B80" s="14">
        <v>0.550283627313507</v>
      </c>
      <c r="C80" s="14">
        <v>0.65156177549193095</v>
      </c>
      <c r="D80" s="14">
        <v>4.3782568196695699</v>
      </c>
      <c r="E80" s="38">
        <v>2.1672378923364899E-5</v>
      </c>
      <c r="F80" s="14">
        <v>5.5993969975334703E-3</v>
      </c>
      <c r="G80" s="14">
        <v>2.5289374839999801</v>
      </c>
      <c r="H80" s="14">
        <v>0.51799606934515297</v>
      </c>
      <c r="I80" s="14">
        <v>0.65156177549193095</v>
      </c>
      <c r="J80" s="14">
        <v>4.0981834030478801</v>
      </c>
      <c r="K80" s="38">
        <v>6.6748281231119805E-5</v>
      </c>
      <c r="L80" s="14">
        <v>1.5394460988254701E-2</v>
      </c>
      <c r="M80" s="14">
        <v>1.5189557220974099</v>
      </c>
      <c r="N80" s="14" t="s">
        <v>143</v>
      </c>
      <c r="O80" s="14" t="s">
        <v>143</v>
      </c>
      <c r="P80" s="14" t="b">
        <v>1</v>
      </c>
      <c r="Q80" s="14" t="b">
        <v>1</v>
      </c>
      <c r="R80" s="14" t="b">
        <v>1</v>
      </c>
      <c r="S80" s="14" t="b">
        <v>1</v>
      </c>
      <c r="T80" s="14" t="b">
        <v>1</v>
      </c>
    </row>
    <row r="81" spans="1:20" ht="14.25">
      <c r="A81" s="14" t="s">
        <v>525</v>
      </c>
      <c r="B81" s="14">
        <v>0.88972434850753102</v>
      </c>
      <c r="C81" s="14">
        <v>2.6962246995429</v>
      </c>
      <c r="D81" s="14">
        <v>4.3616891081917899</v>
      </c>
      <c r="E81" s="38">
        <v>2.3189499718958099E-5</v>
      </c>
      <c r="F81" s="14">
        <v>5.9276308430545304E-3</v>
      </c>
      <c r="G81" s="14">
        <v>2.4680016544444299</v>
      </c>
      <c r="H81" s="14">
        <v>0.84077206554002104</v>
      </c>
      <c r="I81" s="14">
        <v>2.6962246995429</v>
      </c>
      <c r="J81" s="14">
        <v>4.0937577829423901</v>
      </c>
      <c r="K81" s="38">
        <v>6.79091799122007E-5</v>
      </c>
      <c r="L81" s="14">
        <v>1.5394460988254701E-2</v>
      </c>
      <c r="M81" s="14">
        <v>1.5036163884698699</v>
      </c>
      <c r="N81" s="14" t="s">
        <v>143</v>
      </c>
      <c r="O81" s="14" t="s">
        <v>143</v>
      </c>
      <c r="P81" s="14" t="b">
        <v>1</v>
      </c>
      <c r="Q81" s="14" t="b">
        <v>1</v>
      </c>
      <c r="R81" s="14" t="b">
        <v>1</v>
      </c>
      <c r="S81" s="14" t="b">
        <v>1</v>
      </c>
      <c r="T81" s="14" t="b">
        <v>1</v>
      </c>
    </row>
    <row r="82" spans="1:20" ht="14.25">
      <c r="A82" s="14" t="s">
        <v>524</v>
      </c>
      <c r="B82" s="14">
        <v>1.2537438092062401</v>
      </c>
      <c r="C82" s="14">
        <v>2.42277202209497</v>
      </c>
      <c r="D82" s="14">
        <v>4.3437785461923299</v>
      </c>
      <c r="E82" s="38">
        <v>2.4944222540319499E-5</v>
      </c>
      <c r="F82" s="14">
        <v>6.2914067109754498E-3</v>
      </c>
      <c r="G82" s="14">
        <v>2.4023274831400299</v>
      </c>
      <c r="H82" s="14">
        <v>1.15879393848569</v>
      </c>
      <c r="I82" s="14">
        <v>2.42277202209497</v>
      </c>
      <c r="J82" s="14">
        <v>4.0416911328834297</v>
      </c>
      <c r="K82" s="38">
        <v>8.3098679528635004E-5</v>
      </c>
      <c r="L82" s="14">
        <v>1.6352304168193402E-2</v>
      </c>
      <c r="M82" s="14">
        <v>1.3241410643842</v>
      </c>
      <c r="N82" s="14" t="s">
        <v>143</v>
      </c>
      <c r="O82" s="14" t="s">
        <v>143</v>
      </c>
      <c r="P82" s="14" t="b">
        <v>1</v>
      </c>
      <c r="Q82" s="14" t="b">
        <v>1</v>
      </c>
      <c r="R82" s="14" t="b">
        <v>1</v>
      </c>
      <c r="S82" s="14" t="b">
        <v>1</v>
      </c>
      <c r="T82" s="14" t="b">
        <v>1</v>
      </c>
    </row>
    <row r="83" spans="1:20" ht="14.25">
      <c r="A83" s="14" t="s">
        <v>523</v>
      </c>
      <c r="B83" s="14">
        <v>0.88045076587482596</v>
      </c>
      <c r="C83" s="14">
        <v>2.1691125684722801</v>
      </c>
      <c r="D83" s="14">
        <v>4.3399106638900697</v>
      </c>
      <c r="E83" s="38">
        <v>2.53395630228203E-5</v>
      </c>
      <c r="F83" s="14">
        <v>6.2914067109754498E-3</v>
      </c>
      <c r="G83" s="14">
        <v>2.3881722231101299</v>
      </c>
      <c r="H83" s="14">
        <v>0.82018599638331302</v>
      </c>
      <c r="I83" s="14">
        <v>2.1691125684722801</v>
      </c>
      <c r="J83" s="14">
        <v>4.0414301133735604</v>
      </c>
      <c r="K83" s="38">
        <v>8.3182426602102497E-5</v>
      </c>
      <c r="L83" s="14">
        <v>1.6352304168193402E-2</v>
      </c>
      <c r="M83" s="14">
        <v>1.32324593038963</v>
      </c>
      <c r="N83" s="14" t="s">
        <v>143</v>
      </c>
      <c r="O83" s="14" t="s">
        <v>143</v>
      </c>
      <c r="P83" s="14" t="b">
        <v>1</v>
      </c>
      <c r="Q83" s="14" t="b">
        <v>1</v>
      </c>
      <c r="R83" s="14" t="b">
        <v>1</v>
      </c>
      <c r="S83" s="14" t="b">
        <v>1</v>
      </c>
      <c r="T83" s="14" t="b">
        <v>1</v>
      </c>
    </row>
    <row r="84" spans="1:20" ht="14.25">
      <c r="A84" s="14" t="s">
        <v>522</v>
      </c>
      <c r="B84" s="14">
        <v>0.87283249557125298</v>
      </c>
      <c r="C84" s="14">
        <v>1.74615265785389</v>
      </c>
      <c r="D84" s="14">
        <v>4.3353870127851701</v>
      </c>
      <c r="E84" s="38">
        <v>2.5809564542487299E-5</v>
      </c>
      <c r="F84" s="14">
        <v>6.3280838451722802E-3</v>
      </c>
      <c r="G84" s="14">
        <v>2.3716294311702399</v>
      </c>
      <c r="H84" s="14">
        <v>0.81813132978205505</v>
      </c>
      <c r="I84" s="14">
        <v>1.74615265785389</v>
      </c>
      <c r="J84" s="14">
        <v>4.0557710390908603</v>
      </c>
      <c r="K84" s="38">
        <v>7.8698525105760195E-5</v>
      </c>
      <c r="L84" s="14">
        <v>1.629105433466E-2</v>
      </c>
      <c r="M84" s="14">
        <v>1.37249462112497</v>
      </c>
      <c r="N84" s="14" t="s">
        <v>143</v>
      </c>
      <c r="O84" s="14" t="s">
        <v>143</v>
      </c>
      <c r="P84" s="14" t="b">
        <v>1</v>
      </c>
      <c r="Q84" s="14" t="b">
        <v>1</v>
      </c>
      <c r="R84" s="14" t="b">
        <v>1</v>
      </c>
      <c r="S84" s="14" t="b">
        <v>1</v>
      </c>
      <c r="T84" s="14" t="b">
        <v>1</v>
      </c>
    </row>
    <row r="85" spans="1:20" ht="14.25">
      <c r="A85" s="14" t="s">
        <v>521</v>
      </c>
      <c r="B85" s="14">
        <v>1.0248752871497</v>
      </c>
      <c r="C85" s="14">
        <v>1.85086460020087</v>
      </c>
      <c r="D85" s="14">
        <v>4.3311652598501196</v>
      </c>
      <c r="E85" s="38">
        <v>2.6255741414948998E-5</v>
      </c>
      <c r="F85" s="14">
        <v>6.3354430242530202E-3</v>
      </c>
      <c r="G85" s="14">
        <v>2.3562027175441198</v>
      </c>
      <c r="H85" s="14">
        <v>0.97428409033315699</v>
      </c>
      <c r="I85" s="14">
        <v>1.85086460020087</v>
      </c>
      <c r="J85" s="14">
        <v>4.0900780590931003</v>
      </c>
      <c r="K85" s="38">
        <v>6.8889081511525703E-5</v>
      </c>
      <c r="L85" s="14">
        <v>1.5394460988254701E-2</v>
      </c>
      <c r="M85" s="14">
        <v>1.4908723581869301</v>
      </c>
      <c r="N85" s="14" t="s">
        <v>143</v>
      </c>
      <c r="O85" s="14" t="s">
        <v>143</v>
      </c>
      <c r="P85" s="14" t="b">
        <v>1</v>
      </c>
      <c r="Q85" s="14" t="b">
        <v>1</v>
      </c>
      <c r="R85" s="14" t="b">
        <v>1</v>
      </c>
      <c r="S85" s="14" t="b">
        <v>1</v>
      </c>
      <c r="T85" s="14" t="b">
        <v>1</v>
      </c>
    </row>
    <row r="86" spans="1:20" ht="14.25">
      <c r="A86" s="14" t="s">
        <v>520</v>
      </c>
      <c r="B86" s="14">
        <v>1.05808957451313</v>
      </c>
      <c r="C86" s="14">
        <v>2.10113130359847</v>
      </c>
      <c r="D86" s="14">
        <v>4.3301240228887501</v>
      </c>
      <c r="E86" s="38">
        <v>2.63669178635468E-5</v>
      </c>
      <c r="F86" s="14">
        <v>6.3354430242530202E-3</v>
      </c>
      <c r="G86" s="14">
        <v>2.3523997215786698</v>
      </c>
      <c r="H86" s="14">
        <v>0.98791860243835306</v>
      </c>
      <c r="I86" s="14">
        <v>2.10113130359847</v>
      </c>
      <c r="J86" s="14">
        <v>4.0493403142304301</v>
      </c>
      <c r="K86" s="38">
        <v>8.0679890197638807E-5</v>
      </c>
      <c r="L86" s="14">
        <v>1.6352304168193402E-2</v>
      </c>
      <c r="M86" s="14">
        <v>1.3503934458376901</v>
      </c>
      <c r="N86" s="14" t="s">
        <v>143</v>
      </c>
      <c r="O86" s="14" t="s">
        <v>143</v>
      </c>
      <c r="P86" s="14" t="b">
        <v>1</v>
      </c>
      <c r="Q86" s="14" t="b">
        <v>1</v>
      </c>
      <c r="R86" s="14" t="b">
        <v>1</v>
      </c>
      <c r="S86" s="14" t="b">
        <v>1</v>
      </c>
      <c r="T86" s="14" t="b">
        <v>1</v>
      </c>
    </row>
    <row r="87" spans="1:20" ht="14.25">
      <c r="A87" s="14" t="s">
        <v>519</v>
      </c>
      <c r="B87" s="14">
        <v>0.96395352932148504</v>
      </c>
      <c r="C87" s="14">
        <v>1.37856410582248</v>
      </c>
      <c r="D87" s="14">
        <v>4.3233512171363797</v>
      </c>
      <c r="E87" s="38">
        <v>2.7101180788080199E-5</v>
      </c>
      <c r="F87" s="14">
        <v>6.44739774233654E-3</v>
      </c>
      <c r="G87" s="14">
        <v>2.32768013684391</v>
      </c>
      <c r="H87" s="14">
        <v>0.88897839845917603</v>
      </c>
      <c r="I87" s="14">
        <v>1.37856410582248</v>
      </c>
      <c r="J87" s="14">
        <v>3.9996167668656302</v>
      </c>
      <c r="K87" s="38">
        <v>9.7689612271286398E-5</v>
      </c>
      <c r="L87" s="14">
        <v>1.75698463510215E-2</v>
      </c>
      <c r="M87" s="14">
        <v>1.1804488763921801</v>
      </c>
      <c r="N87" s="14" t="s">
        <v>143</v>
      </c>
      <c r="O87" s="14" t="s">
        <v>143</v>
      </c>
      <c r="P87" s="14" t="b">
        <v>1</v>
      </c>
      <c r="Q87" s="14" t="b">
        <v>1</v>
      </c>
      <c r="R87" s="14" t="b">
        <v>1</v>
      </c>
      <c r="S87" s="14" t="b">
        <v>1</v>
      </c>
      <c r="T87" s="14" t="b">
        <v>1</v>
      </c>
    </row>
    <row r="88" spans="1:20" ht="14.25">
      <c r="A88" s="14" t="s">
        <v>518</v>
      </c>
      <c r="B88" s="14">
        <v>1.3872852119175301</v>
      </c>
      <c r="C88" s="14">
        <v>3.3589982284333502</v>
      </c>
      <c r="D88" s="14">
        <v>4.3152373796806902</v>
      </c>
      <c r="E88" s="38">
        <v>2.8006685116466102E-5</v>
      </c>
      <c r="F88" s="14">
        <v>6.52488576152945E-3</v>
      </c>
      <c r="G88" s="14">
        <v>2.29810552329146</v>
      </c>
      <c r="H88" s="14">
        <v>1.34880329849228</v>
      </c>
      <c r="I88" s="14">
        <v>3.3589982284333502</v>
      </c>
      <c r="J88" s="14">
        <v>4.1370165461570103</v>
      </c>
      <c r="K88" s="38">
        <v>5.7343659078803398E-5</v>
      </c>
      <c r="L88" s="14">
        <v>1.5394460988254701E-2</v>
      </c>
      <c r="M88" s="14">
        <v>1.65411458001159</v>
      </c>
      <c r="N88" s="14" t="s">
        <v>143</v>
      </c>
      <c r="O88" s="14" t="s">
        <v>143</v>
      </c>
      <c r="P88" s="14" t="b">
        <v>1</v>
      </c>
      <c r="Q88" s="14" t="b">
        <v>1</v>
      </c>
      <c r="R88" s="14" t="b">
        <v>1</v>
      </c>
      <c r="S88" s="14" t="b">
        <v>1</v>
      </c>
      <c r="T88" s="14" t="b">
        <v>1</v>
      </c>
    </row>
    <row r="89" spans="1:20" ht="14.25">
      <c r="A89" s="14" t="s">
        <v>517</v>
      </c>
      <c r="B89" s="14">
        <v>0.88651152618264994</v>
      </c>
      <c r="C89" s="14">
        <v>3.4531701317563201</v>
      </c>
      <c r="D89" s="14">
        <v>4.3143453327655799</v>
      </c>
      <c r="E89" s="38">
        <v>2.8107991019688601E-5</v>
      </c>
      <c r="F89" s="14">
        <v>6.52488576152945E-3</v>
      </c>
      <c r="G89" s="14">
        <v>2.2948566779881401</v>
      </c>
      <c r="H89" s="14">
        <v>0.81908179895502597</v>
      </c>
      <c r="I89" s="14">
        <v>3.4531701317563201</v>
      </c>
      <c r="J89" s="14">
        <v>3.9895950636818198</v>
      </c>
      <c r="K89" s="14">
        <v>1.01508989609689E-4</v>
      </c>
      <c r="L89" s="14">
        <v>1.75698463510215E-2</v>
      </c>
      <c r="M89" s="14">
        <v>1.14640035942842</v>
      </c>
      <c r="N89" s="14" t="s">
        <v>143</v>
      </c>
      <c r="O89" s="14" t="s">
        <v>143</v>
      </c>
      <c r="P89" s="14" t="b">
        <v>1</v>
      </c>
      <c r="Q89" s="14" t="b">
        <v>1</v>
      </c>
      <c r="R89" s="14" t="b">
        <v>1</v>
      </c>
      <c r="S89" s="14" t="b">
        <v>1</v>
      </c>
      <c r="T89" s="14" t="b">
        <v>1</v>
      </c>
    </row>
    <row r="90" spans="1:20" ht="14.25">
      <c r="A90" s="14" t="s">
        <v>516</v>
      </c>
      <c r="B90" s="14">
        <v>0.81386734368285896</v>
      </c>
      <c r="C90" s="14">
        <v>2.1962474503166298</v>
      </c>
      <c r="D90" s="14">
        <v>4.3131739291206896</v>
      </c>
      <c r="E90" s="38">
        <v>2.8241556484062901E-5</v>
      </c>
      <c r="F90" s="14">
        <v>6.52488576152945E-3</v>
      </c>
      <c r="G90" s="14">
        <v>2.2905912039963101</v>
      </c>
      <c r="H90" s="14">
        <v>0.77004128887627399</v>
      </c>
      <c r="I90" s="14">
        <v>2.1962474503166298</v>
      </c>
      <c r="J90" s="14">
        <v>4.1039134234018801</v>
      </c>
      <c r="K90" s="38">
        <v>6.5273365642898903E-5</v>
      </c>
      <c r="L90" s="14">
        <v>1.5394460988254701E-2</v>
      </c>
      <c r="M90" s="14">
        <v>1.53883565079482</v>
      </c>
      <c r="N90" s="14" t="s">
        <v>143</v>
      </c>
      <c r="O90" s="14" t="s">
        <v>143</v>
      </c>
      <c r="P90" s="14" t="b">
        <v>1</v>
      </c>
      <c r="Q90" s="14" t="b">
        <v>1</v>
      </c>
      <c r="R90" s="14" t="b">
        <v>1</v>
      </c>
      <c r="S90" s="14" t="b">
        <v>1</v>
      </c>
      <c r="T90" s="14" t="b">
        <v>1</v>
      </c>
    </row>
    <row r="91" spans="1:20" ht="14.25">
      <c r="A91" s="14" t="s">
        <v>515</v>
      </c>
      <c r="B91" s="14">
        <v>0.86468582900296598</v>
      </c>
      <c r="C91" s="14">
        <v>2.32733206723824</v>
      </c>
      <c r="D91" s="14">
        <v>4.3020512101885702</v>
      </c>
      <c r="E91" s="38">
        <v>2.95405078073934E-5</v>
      </c>
      <c r="F91" s="14">
        <v>6.7599935390099796E-3</v>
      </c>
      <c r="G91" s="14">
        <v>2.2501344774262302</v>
      </c>
      <c r="H91" s="14">
        <v>0.82879189334162395</v>
      </c>
      <c r="I91" s="14">
        <v>2.32733206723824</v>
      </c>
      <c r="J91" s="14">
        <v>4.0777492551019003</v>
      </c>
      <c r="K91" s="38">
        <v>7.2271592233517001E-5</v>
      </c>
      <c r="L91" s="14">
        <v>1.5644520884567099E-2</v>
      </c>
      <c r="M91" s="14">
        <v>1.4482401455532301</v>
      </c>
      <c r="N91" s="14" t="s">
        <v>143</v>
      </c>
      <c r="O91" s="14" t="s">
        <v>143</v>
      </c>
      <c r="P91" s="14" t="b">
        <v>1</v>
      </c>
      <c r="Q91" s="14" t="b">
        <v>1</v>
      </c>
      <c r="R91" s="14" t="b">
        <v>1</v>
      </c>
      <c r="S91" s="14" t="b">
        <v>1</v>
      </c>
      <c r="T91" s="14" t="b">
        <v>1</v>
      </c>
    </row>
    <row r="92" spans="1:20" ht="14.25">
      <c r="A92" s="14" t="s">
        <v>514</v>
      </c>
      <c r="B92" s="14">
        <v>1.4037963518302601</v>
      </c>
      <c r="C92" s="14">
        <v>2.5850142761908499</v>
      </c>
      <c r="D92" s="14">
        <v>4.2854371485429201</v>
      </c>
      <c r="E92" s="38">
        <v>3.1588050433311698E-5</v>
      </c>
      <c r="F92" s="14">
        <v>7.1397881077821098E-3</v>
      </c>
      <c r="G92" s="14">
        <v>2.1898553774658498</v>
      </c>
      <c r="H92" s="14">
        <v>1.2993851032683399</v>
      </c>
      <c r="I92" s="14">
        <v>2.5850142761908499</v>
      </c>
      <c r="J92" s="14">
        <v>3.9981852012921202</v>
      </c>
      <c r="K92" s="38">
        <v>9.8226685546634696E-5</v>
      </c>
      <c r="L92" s="14">
        <v>1.75698463510215E-2</v>
      </c>
      <c r="M92" s="14">
        <v>1.1755809715943399</v>
      </c>
      <c r="N92" s="14" t="s">
        <v>143</v>
      </c>
      <c r="O92" s="14" t="s">
        <v>143</v>
      </c>
      <c r="P92" s="14" t="b">
        <v>1</v>
      </c>
      <c r="Q92" s="14" t="b">
        <v>1</v>
      </c>
      <c r="R92" s="14" t="b">
        <v>1</v>
      </c>
      <c r="S92" s="14" t="b">
        <v>1</v>
      </c>
      <c r="T92" s="14" t="b">
        <v>1</v>
      </c>
    </row>
    <row r="93" spans="1:20" ht="14.25">
      <c r="A93" s="14" t="s">
        <v>513</v>
      </c>
      <c r="B93" s="14">
        <v>1.9924979411404</v>
      </c>
      <c r="C93" s="14">
        <v>3.42135066633054</v>
      </c>
      <c r="D93" s="14">
        <v>4.2747030773684296</v>
      </c>
      <c r="E93" s="38">
        <v>3.2982589714374599E-5</v>
      </c>
      <c r="F93" s="14">
        <v>7.3153515907184901E-3</v>
      </c>
      <c r="G93" s="14">
        <v>2.1510066513849302</v>
      </c>
      <c r="H93" s="14">
        <v>1.8224172873825299</v>
      </c>
      <c r="I93" s="14">
        <v>3.42135066633054</v>
      </c>
      <c r="J93" s="14">
        <v>3.9365526453477102</v>
      </c>
      <c r="K93" s="14">
        <v>1.2421118369282001E-4</v>
      </c>
      <c r="L93" s="14">
        <v>1.9255137559813399E-2</v>
      </c>
      <c r="M93" s="14">
        <v>0.96733403712716004</v>
      </c>
      <c r="N93" s="14" t="s">
        <v>143</v>
      </c>
      <c r="O93" s="14" t="s">
        <v>143</v>
      </c>
      <c r="P93" s="14" t="b">
        <v>1</v>
      </c>
      <c r="Q93" s="14" t="b">
        <v>1</v>
      </c>
      <c r="R93" s="14" t="b">
        <v>1</v>
      </c>
      <c r="S93" s="14" t="b">
        <v>1</v>
      </c>
      <c r="T93" s="14" t="b">
        <v>1</v>
      </c>
    </row>
    <row r="94" spans="1:20" ht="14.25">
      <c r="A94" s="14" t="s">
        <v>512</v>
      </c>
      <c r="B94" s="14">
        <v>1.0223033402663799</v>
      </c>
      <c r="C94" s="14">
        <v>3.5546038516551999</v>
      </c>
      <c r="D94" s="14">
        <v>4.2731800851319903</v>
      </c>
      <c r="E94" s="38">
        <v>3.3185172439999801E-5</v>
      </c>
      <c r="F94" s="14">
        <v>7.3153515907184901E-3</v>
      </c>
      <c r="G94" s="14">
        <v>2.14550079467528</v>
      </c>
      <c r="H94" s="14">
        <v>0.96423031015824401</v>
      </c>
      <c r="I94" s="14">
        <v>3.5546038516551999</v>
      </c>
      <c r="J94" s="14">
        <v>4.0057265816655701</v>
      </c>
      <c r="K94" s="38">
        <v>9.5428729283079898E-5</v>
      </c>
      <c r="L94" s="14">
        <v>1.75698463510215E-2</v>
      </c>
      <c r="M94" s="14">
        <v>1.20124042358568</v>
      </c>
      <c r="N94" s="14" t="s">
        <v>143</v>
      </c>
      <c r="O94" s="14" t="s">
        <v>143</v>
      </c>
      <c r="P94" s="14" t="b">
        <v>1</v>
      </c>
      <c r="Q94" s="14" t="b">
        <v>1</v>
      </c>
      <c r="R94" s="14" t="b">
        <v>1</v>
      </c>
      <c r="S94" s="14" t="b">
        <v>1</v>
      </c>
      <c r="T94" s="14" t="b">
        <v>1</v>
      </c>
    </row>
    <row r="95" spans="1:20" ht="14.25">
      <c r="A95" s="14" t="s">
        <v>511</v>
      </c>
      <c r="B95" s="14">
        <v>0.195107215248743</v>
      </c>
      <c r="C95" s="14">
        <v>0.157090993695747</v>
      </c>
      <c r="D95" s="14">
        <v>4.2673901283548998</v>
      </c>
      <c r="E95" s="38">
        <v>3.3966275478490503E-5</v>
      </c>
      <c r="F95" s="14">
        <v>7.4194697017924598E-3</v>
      </c>
      <c r="G95" s="14">
        <v>2.12458316080015</v>
      </c>
      <c r="H95" s="14">
        <v>0.189939988459805</v>
      </c>
      <c r="I95" s="14">
        <v>0.157090993695747</v>
      </c>
      <c r="J95" s="14">
        <v>4.1005229515635602</v>
      </c>
      <c r="K95" s="38">
        <v>6.6142272113716899E-5</v>
      </c>
      <c r="L95" s="14">
        <v>1.5394460988254701E-2</v>
      </c>
      <c r="M95" s="14">
        <v>1.52706997415254</v>
      </c>
      <c r="N95" s="14" t="s">
        <v>143</v>
      </c>
      <c r="O95" s="14" t="s">
        <v>143</v>
      </c>
      <c r="P95" s="14" t="b">
        <v>1</v>
      </c>
      <c r="Q95" s="14" t="b">
        <v>1</v>
      </c>
      <c r="R95" s="14" t="b">
        <v>1</v>
      </c>
      <c r="S95" s="14" t="b">
        <v>1</v>
      </c>
      <c r="T95" s="14" t="b">
        <v>1</v>
      </c>
    </row>
    <row r="96" spans="1:20" ht="14.25">
      <c r="A96" s="14" t="s">
        <v>510</v>
      </c>
      <c r="B96" s="14">
        <v>0.793183997264989</v>
      </c>
      <c r="C96" s="14">
        <v>1.10733202817129</v>
      </c>
      <c r="D96" s="14">
        <v>4.2627924098934598</v>
      </c>
      <c r="E96" s="38">
        <v>3.4599064080101297E-5</v>
      </c>
      <c r="F96" s="14">
        <v>7.4596542531216196E-3</v>
      </c>
      <c r="G96" s="14">
        <v>2.1079885490614401</v>
      </c>
      <c r="H96" s="14">
        <v>0.76431776247659999</v>
      </c>
      <c r="I96" s="14">
        <v>1.10733202817129</v>
      </c>
      <c r="J96" s="14">
        <v>4.0581529298944004</v>
      </c>
      <c r="K96" s="38">
        <v>7.7976498345445097E-5</v>
      </c>
      <c r="L96" s="14">
        <v>1.629105433466E-2</v>
      </c>
      <c r="M96" s="14">
        <v>1.3806878129500899</v>
      </c>
      <c r="N96" s="14" t="s">
        <v>143</v>
      </c>
      <c r="O96" s="14" t="s">
        <v>143</v>
      </c>
      <c r="P96" s="14" t="b">
        <v>1</v>
      </c>
      <c r="Q96" s="14" t="b">
        <v>1</v>
      </c>
      <c r="R96" s="14" t="b">
        <v>1</v>
      </c>
      <c r="S96" s="14" t="b">
        <v>1</v>
      </c>
      <c r="T96" s="14" t="b">
        <v>1</v>
      </c>
    </row>
    <row r="97" spans="1:20" ht="14.25">
      <c r="A97" s="14" t="s">
        <v>509</v>
      </c>
      <c r="B97" s="14">
        <v>1.3037219663125801</v>
      </c>
      <c r="C97" s="14">
        <v>2.0569114472016099</v>
      </c>
      <c r="D97" s="14">
        <v>4.2615559844837501</v>
      </c>
      <c r="E97" s="38">
        <v>3.47711535021484E-5</v>
      </c>
      <c r="F97" s="14">
        <v>7.4596542531216196E-3</v>
      </c>
      <c r="G97" s="14">
        <v>2.1035282843560399</v>
      </c>
      <c r="H97" s="14">
        <v>1.2078986613945699</v>
      </c>
      <c r="I97" s="14">
        <v>2.0569114472016099</v>
      </c>
      <c r="J97" s="14">
        <v>3.96211813323049</v>
      </c>
      <c r="K97" s="14">
        <v>1.12724232919336E-4</v>
      </c>
      <c r="L97" s="14">
        <v>1.8551629236889099E-2</v>
      </c>
      <c r="M97" s="14">
        <v>1.0534000192278601</v>
      </c>
      <c r="N97" s="14" t="s">
        <v>143</v>
      </c>
      <c r="O97" s="14" t="s">
        <v>143</v>
      </c>
      <c r="P97" s="14" t="b">
        <v>1</v>
      </c>
      <c r="Q97" s="14" t="b">
        <v>1</v>
      </c>
      <c r="R97" s="14" t="b">
        <v>1</v>
      </c>
      <c r="S97" s="14" t="b">
        <v>1</v>
      </c>
      <c r="T97" s="14" t="b">
        <v>1</v>
      </c>
    </row>
    <row r="98" spans="1:20" ht="14.25">
      <c r="A98" s="14" t="s">
        <v>508</v>
      </c>
      <c r="B98" s="14">
        <v>1.3701525792237801</v>
      </c>
      <c r="C98" s="14">
        <v>2.7251797886351499</v>
      </c>
      <c r="D98" s="14">
        <v>4.2426466875233704</v>
      </c>
      <c r="E98" s="38">
        <v>3.7507463555466899E-5</v>
      </c>
      <c r="F98" s="14">
        <v>7.8284251923621592E-3</v>
      </c>
      <c r="G98" s="14">
        <v>2.0354411796060399</v>
      </c>
      <c r="H98" s="14">
        <v>1.24083818982481</v>
      </c>
      <c r="I98" s="14">
        <v>2.7251797886351499</v>
      </c>
      <c r="J98" s="14">
        <v>3.9044884867112</v>
      </c>
      <c r="K98" s="14">
        <v>1.40197035728372E-4</v>
      </c>
      <c r="L98" s="14">
        <v>1.9978359979374E-2</v>
      </c>
      <c r="M98" s="14">
        <v>0.86002653831990095</v>
      </c>
      <c r="N98" s="14" t="s">
        <v>143</v>
      </c>
      <c r="O98" s="14" t="s">
        <v>143</v>
      </c>
      <c r="P98" s="14" t="b">
        <v>1</v>
      </c>
      <c r="Q98" s="14" t="b">
        <v>1</v>
      </c>
      <c r="R98" s="14" t="b">
        <v>1</v>
      </c>
      <c r="S98" s="14" t="b">
        <v>1</v>
      </c>
      <c r="T98" s="14" t="b">
        <v>1</v>
      </c>
    </row>
    <row r="99" spans="1:20" ht="14.25">
      <c r="A99" s="14" t="s">
        <v>507</v>
      </c>
      <c r="B99" s="14">
        <v>0.90055826379063897</v>
      </c>
      <c r="C99" s="14">
        <v>3.2133662128044298</v>
      </c>
      <c r="D99" s="14">
        <v>4.2407483244986102</v>
      </c>
      <c r="E99" s="38">
        <v>3.7793296250791201E-5</v>
      </c>
      <c r="F99" s="14">
        <v>7.8284251923621592E-3</v>
      </c>
      <c r="G99" s="14">
        <v>2.02861878977654</v>
      </c>
      <c r="H99" s="14">
        <v>0.85538752054724199</v>
      </c>
      <c r="I99" s="14">
        <v>3.2133662128044298</v>
      </c>
      <c r="J99" s="14">
        <v>3.9912355268598998</v>
      </c>
      <c r="K99" s="14">
        <v>1.0087419911172199E-4</v>
      </c>
      <c r="L99" s="14">
        <v>1.75698463510215E-2</v>
      </c>
      <c r="M99" s="14">
        <v>1.15196910832703</v>
      </c>
      <c r="N99" s="14" t="s">
        <v>143</v>
      </c>
      <c r="O99" s="14" t="s">
        <v>143</v>
      </c>
      <c r="P99" s="14" t="b">
        <v>1</v>
      </c>
      <c r="Q99" s="14" t="b">
        <v>1</v>
      </c>
      <c r="R99" s="14" t="b">
        <v>1</v>
      </c>
      <c r="S99" s="14" t="b">
        <v>1</v>
      </c>
      <c r="T99" s="14" t="b">
        <v>1</v>
      </c>
    </row>
    <row r="100" spans="1:20" ht="14.25">
      <c r="A100" s="14" t="s">
        <v>506</v>
      </c>
      <c r="B100" s="14">
        <v>1.03052559121164</v>
      </c>
      <c r="C100" s="14">
        <v>4.2678362035331601</v>
      </c>
      <c r="D100" s="14">
        <v>4.2352725422349904</v>
      </c>
      <c r="E100" s="38">
        <v>3.8629515077571001E-5</v>
      </c>
      <c r="F100" s="14">
        <v>7.9284038568176608E-3</v>
      </c>
      <c r="G100" s="14">
        <v>2.0089531681706401</v>
      </c>
      <c r="H100" s="14">
        <v>0.98942642679762904</v>
      </c>
      <c r="I100" s="14">
        <v>4.2678362035331601</v>
      </c>
      <c r="J100" s="14">
        <v>4.0840495844752098</v>
      </c>
      <c r="K100" s="38">
        <v>7.0523700951981505E-5</v>
      </c>
      <c r="L100" s="14">
        <v>1.54908314022711E-2</v>
      </c>
      <c r="M100" s="14">
        <v>1.4700135186702601</v>
      </c>
      <c r="N100" s="14" t="s">
        <v>143</v>
      </c>
      <c r="O100" s="14" t="s">
        <v>143</v>
      </c>
      <c r="P100" s="14" t="b">
        <v>1</v>
      </c>
      <c r="Q100" s="14" t="b">
        <v>1</v>
      </c>
      <c r="R100" s="14" t="b">
        <v>1</v>
      </c>
      <c r="S100" s="14" t="b">
        <v>1</v>
      </c>
      <c r="T100" s="14" t="b">
        <v>1</v>
      </c>
    </row>
    <row r="101" spans="1:20" ht="14.25">
      <c r="A101" s="14" t="s">
        <v>505</v>
      </c>
      <c r="B101" s="14">
        <v>0.92230751052971705</v>
      </c>
      <c r="C101" s="14">
        <v>1.53607247600723</v>
      </c>
      <c r="D101" s="14">
        <v>4.2261944856952303</v>
      </c>
      <c r="E101" s="38">
        <v>4.00550391305682E-5</v>
      </c>
      <c r="F101" s="14">
        <v>7.9284038568176608E-3</v>
      </c>
      <c r="G101" s="14">
        <v>1.97639428184438</v>
      </c>
      <c r="H101" s="14">
        <v>0.91283741616663505</v>
      </c>
      <c r="I101" s="14">
        <v>1.53607247600723</v>
      </c>
      <c r="J101" s="14">
        <v>4.1327086026551099</v>
      </c>
      <c r="K101" s="38">
        <v>5.8320854536659198E-5</v>
      </c>
      <c r="L101" s="14">
        <v>1.5394460988254701E-2</v>
      </c>
      <c r="M101" s="14">
        <v>1.6390711205945701</v>
      </c>
      <c r="N101" s="14" t="s">
        <v>143</v>
      </c>
      <c r="O101" s="14" t="s">
        <v>143</v>
      </c>
      <c r="P101" s="14" t="b">
        <v>1</v>
      </c>
      <c r="Q101" s="14" t="b">
        <v>1</v>
      </c>
      <c r="R101" s="14" t="b">
        <v>1</v>
      </c>
      <c r="S101" s="14" t="b">
        <v>1</v>
      </c>
      <c r="T101" s="14" t="b">
        <v>1</v>
      </c>
    </row>
    <row r="102" spans="1:20" ht="14.25">
      <c r="A102" s="14" t="s">
        <v>504</v>
      </c>
      <c r="B102" s="14">
        <v>1.4447325978435399</v>
      </c>
      <c r="C102" s="14">
        <v>2.3389376885949602</v>
      </c>
      <c r="D102" s="14">
        <v>4.2213545357504101</v>
      </c>
      <c r="E102" s="38">
        <v>4.0835513264676303E-5</v>
      </c>
      <c r="F102" s="14">
        <v>7.9284038568176608E-3</v>
      </c>
      <c r="G102" s="14">
        <v>1.95905796322865</v>
      </c>
      <c r="H102" s="14">
        <v>1.3734155943075099</v>
      </c>
      <c r="I102" s="14">
        <v>2.3389376885949602</v>
      </c>
      <c r="J102" s="14">
        <v>3.9823310380893</v>
      </c>
      <c r="K102" s="14">
        <v>1.04365894381498E-4</v>
      </c>
      <c r="L102" s="14">
        <v>1.7677866850140701E-2</v>
      </c>
      <c r="M102" s="14">
        <v>1.1217638328517601</v>
      </c>
      <c r="N102" s="14" t="s">
        <v>143</v>
      </c>
      <c r="O102" s="14" t="s">
        <v>143</v>
      </c>
      <c r="P102" s="14" t="b">
        <v>1</v>
      </c>
      <c r="Q102" s="14" t="b">
        <v>1</v>
      </c>
      <c r="R102" s="14" t="b">
        <v>1</v>
      </c>
      <c r="S102" s="14" t="b">
        <v>1</v>
      </c>
      <c r="T102" s="14" t="b">
        <v>1</v>
      </c>
    </row>
    <row r="103" spans="1:20" ht="14.25">
      <c r="A103" s="14" t="s">
        <v>503</v>
      </c>
      <c r="B103" s="14">
        <v>1.4319646573239</v>
      </c>
      <c r="C103" s="14">
        <v>2.9418474496371601</v>
      </c>
      <c r="D103" s="14">
        <v>4.2208200916974103</v>
      </c>
      <c r="E103" s="38">
        <v>4.0922583626557603E-5</v>
      </c>
      <c r="F103" s="14">
        <v>7.9284038568176608E-3</v>
      </c>
      <c r="G103" s="14">
        <v>1.9571445824968901</v>
      </c>
      <c r="H103" s="14">
        <v>1.36268782815491</v>
      </c>
      <c r="I103" s="14">
        <v>2.9418474496371601</v>
      </c>
      <c r="J103" s="14">
        <v>4.0435966300979</v>
      </c>
      <c r="K103" s="38">
        <v>8.2489741112239099E-5</v>
      </c>
      <c r="L103" s="14">
        <v>1.6352304168193402E-2</v>
      </c>
      <c r="M103" s="14">
        <v>1.3306771271184099</v>
      </c>
      <c r="N103" s="14" t="s">
        <v>143</v>
      </c>
      <c r="O103" s="14" t="s">
        <v>143</v>
      </c>
      <c r="P103" s="14" t="b">
        <v>1</v>
      </c>
      <c r="Q103" s="14" t="b">
        <v>1</v>
      </c>
      <c r="R103" s="14" t="b">
        <v>1</v>
      </c>
      <c r="S103" s="14" t="b">
        <v>1</v>
      </c>
      <c r="T103" s="14" t="b">
        <v>1</v>
      </c>
    </row>
    <row r="104" spans="1:20" ht="14.25">
      <c r="A104" s="14" t="s">
        <v>502</v>
      </c>
      <c r="B104" s="14">
        <v>1.54618775682944</v>
      </c>
      <c r="C104" s="14">
        <v>2.9914617588379202</v>
      </c>
      <c r="D104" s="14">
        <v>4.2157451713548797</v>
      </c>
      <c r="E104" s="38">
        <v>4.1758287446463403E-5</v>
      </c>
      <c r="F104" s="14">
        <v>7.9284038568176608E-3</v>
      </c>
      <c r="G104" s="14">
        <v>1.9389851703797301</v>
      </c>
      <c r="H104" s="14">
        <v>1.42065952942637</v>
      </c>
      <c r="I104" s="14">
        <v>2.9914617588379202</v>
      </c>
      <c r="J104" s="14">
        <v>3.8963012893551499</v>
      </c>
      <c r="K104" s="14">
        <v>1.4458202451870901E-4</v>
      </c>
      <c r="L104" s="14">
        <v>1.99895237701295E-2</v>
      </c>
      <c r="M104" s="14">
        <v>0.83274071705459896</v>
      </c>
      <c r="N104" s="14" t="s">
        <v>143</v>
      </c>
      <c r="O104" s="14" t="s">
        <v>143</v>
      </c>
      <c r="P104" s="14" t="b">
        <v>1</v>
      </c>
      <c r="Q104" s="14" t="b">
        <v>1</v>
      </c>
      <c r="R104" s="14" t="b">
        <v>1</v>
      </c>
      <c r="S104" s="14" t="b">
        <v>1</v>
      </c>
      <c r="T104" s="14" t="b">
        <v>1</v>
      </c>
    </row>
    <row r="105" spans="1:20" ht="14.25">
      <c r="A105" s="14" t="s">
        <v>501</v>
      </c>
      <c r="B105" s="14">
        <v>1.12625285073305</v>
      </c>
      <c r="C105" s="14">
        <v>4.6395038893416602</v>
      </c>
      <c r="D105" s="14">
        <v>4.2137268260796699</v>
      </c>
      <c r="E105" s="38">
        <v>4.2095177433123603E-5</v>
      </c>
      <c r="F105" s="14">
        <v>7.9284038568176608E-3</v>
      </c>
      <c r="G105" s="14">
        <v>1.93176776348682</v>
      </c>
      <c r="H105" s="14">
        <v>1.05070866650394</v>
      </c>
      <c r="I105" s="14">
        <v>4.6395038893416602</v>
      </c>
      <c r="J105" s="14">
        <v>3.9251752831925799</v>
      </c>
      <c r="K105" s="14">
        <v>1.2967388619360999E-4</v>
      </c>
      <c r="L105" s="14">
        <v>1.9473775859125401E-2</v>
      </c>
      <c r="M105" s="14">
        <v>0.92917680157689797</v>
      </c>
      <c r="N105" s="14" t="s">
        <v>143</v>
      </c>
      <c r="O105" s="14" t="s">
        <v>143</v>
      </c>
      <c r="P105" s="14" t="b">
        <v>1</v>
      </c>
      <c r="Q105" s="14" t="b">
        <v>1</v>
      </c>
      <c r="R105" s="14" t="b">
        <v>1</v>
      </c>
      <c r="S105" s="14" t="b">
        <v>1</v>
      </c>
      <c r="T105" s="14" t="b">
        <v>1</v>
      </c>
    </row>
    <row r="106" spans="1:20" ht="14.25">
      <c r="A106" s="14" t="s">
        <v>500</v>
      </c>
      <c r="B106" s="14">
        <v>0.93999106504243801</v>
      </c>
      <c r="C106" s="14">
        <v>1.953152368694</v>
      </c>
      <c r="D106" s="14">
        <v>4.2114451860082802</v>
      </c>
      <c r="E106" s="38">
        <v>4.2479149427684701E-5</v>
      </c>
      <c r="F106" s="14">
        <v>7.9284038568176608E-3</v>
      </c>
      <c r="G106" s="14">
        <v>1.9236121092971401</v>
      </c>
      <c r="H106" s="14">
        <v>0.85673712365256605</v>
      </c>
      <c r="I106" s="14">
        <v>1.953152368694</v>
      </c>
      <c r="J106" s="14">
        <v>3.8874642600188301</v>
      </c>
      <c r="K106" s="14">
        <v>1.49461266724256E-4</v>
      </c>
      <c r="L106" s="14">
        <v>2.0155302662914001E-2</v>
      </c>
      <c r="M106" s="14">
        <v>0.80334128673558403</v>
      </c>
      <c r="N106" s="14" t="s">
        <v>143</v>
      </c>
      <c r="O106" s="14" t="s">
        <v>143</v>
      </c>
      <c r="P106" s="14" t="b">
        <v>1</v>
      </c>
      <c r="Q106" s="14" t="b">
        <v>1</v>
      </c>
      <c r="R106" s="14" t="b">
        <v>1</v>
      </c>
      <c r="S106" s="14" t="b">
        <v>1</v>
      </c>
      <c r="T106" s="14" t="b">
        <v>1</v>
      </c>
    </row>
    <row r="107" spans="1:20" ht="14.25">
      <c r="A107" s="14" t="s">
        <v>499</v>
      </c>
      <c r="B107" s="14">
        <v>1.109650466515</v>
      </c>
      <c r="C107" s="14">
        <v>1.8095153448476999</v>
      </c>
      <c r="D107" s="14">
        <v>4.2106449409207301</v>
      </c>
      <c r="E107" s="38">
        <v>4.26146136342086E-5</v>
      </c>
      <c r="F107" s="14">
        <v>7.9284038568176608E-3</v>
      </c>
      <c r="G107" s="14">
        <v>1.9207524792417301</v>
      </c>
      <c r="H107" s="14">
        <v>1.0427872305633801</v>
      </c>
      <c r="I107" s="14">
        <v>1.8095153448476999</v>
      </c>
      <c r="J107" s="14">
        <v>3.9373562398176101</v>
      </c>
      <c r="K107" s="14">
        <v>1.2383374444035E-4</v>
      </c>
      <c r="L107" s="14">
        <v>1.9255137559813399E-2</v>
      </c>
      <c r="M107" s="14">
        <v>0.97003249170169203</v>
      </c>
      <c r="N107" s="14" t="s">
        <v>143</v>
      </c>
      <c r="O107" s="14" t="s">
        <v>143</v>
      </c>
      <c r="P107" s="14" t="b">
        <v>1</v>
      </c>
      <c r="Q107" s="14" t="b">
        <v>1</v>
      </c>
      <c r="R107" s="14" t="b">
        <v>1</v>
      </c>
      <c r="S107" s="14" t="b">
        <v>1</v>
      </c>
      <c r="T107" s="14" t="b">
        <v>1</v>
      </c>
    </row>
    <row r="108" spans="1:20" ht="14.25">
      <c r="A108" s="14" t="s">
        <v>498</v>
      </c>
      <c r="B108" s="14">
        <v>0.57545954698385204</v>
      </c>
      <c r="C108" s="14">
        <v>0.53629962483147098</v>
      </c>
      <c r="D108" s="14">
        <v>4.2096644551382898</v>
      </c>
      <c r="E108" s="38">
        <v>4.2781152706302799E-5</v>
      </c>
      <c r="F108" s="14">
        <v>7.9284038568176608E-3</v>
      </c>
      <c r="G108" s="14">
        <v>1.91724935148745</v>
      </c>
      <c r="H108" s="14">
        <v>0.52270775476905196</v>
      </c>
      <c r="I108" s="14">
        <v>0.53629962483147098</v>
      </c>
      <c r="J108" s="14">
        <v>3.8532913125566499</v>
      </c>
      <c r="K108" s="14">
        <v>1.6984255109101599E-4</v>
      </c>
      <c r="L108" s="14">
        <v>2.0507421194044799E-2</v>
      </c>
      <c r="M108" s="14">
        <v>0.69016368081158397</v>
      </c>
      <c r="N108" s="14" t="s">
        <v>143</v>
      </c>
      <c r="O108" s="14" t="s">
        <v>143</v>
      </c>
      <c r="P108" s="14" t="b">
        <v>1</v>
      </c>
      <c r="Q108" s="14" t="b">
        <v>1</v>
      </c>
      <c r="R108" s="14" t="b">
        <v>1</v>
      </c>
      <c r="S108" s="14" t="b">
        <v>1</v>
      </c>
      <c r="T108" s="14" t="b">
        <v>1</v>
      </c>
    </row>
    <row r="109" spans="1:20" ht="14.25">
      <c r="A109" s="14" t="s">
        <v>497</v>
      </c>
      <c r="B109" s="14">
        <v>1.7091775459091401</v>
      </c>
      <c r="C109" s="14">
        <v>2.8424430146639499</v>
      </c>
      <c r="D109" s="14">
        <v>4.2070832394427304</v>
      </c>
      <c r="E109" s="38">
        <v>4.3222567058335001E-5</v>
      </c>
      <c r="F109" s="14">
        <v>7.9284038568176608E-3</v>
      </c>
      <c r="G109" s="14">
        <v>1.90803012319117</v>
      </c>
      <c r="H109" s="14">
        <v>1.6569719649587</v>
      </c>
      <c r="I109" s="14">
        <v>2.8424430146639499</v>
      </c>
      <c r="J109" s="14">
        <v>4.0537168275998203</v>
      </c>
      <c r="K109" s="38">
        <v>7.9326342481905499E-5</v>
      </c>
      <c r="L109" s="14">
        <v>1.629105433466E-2</v>
      </c>
      <c r="M109" s="14">
        <v>1.36543165167527</v>
      </c>
      <c r="N109" s="14" t="s">
        <v>143</v>
      </c>
      <c r="O109" s="14" t="s">
        <v>143</v>
      </c>
      <c r="P109" s="14" t="b">
        <v>1</v>
      </c>
      <c r="Q109" s="14" t="b">
        <v>1</v>
      </c>
      <c r="R109" s="14" t="b">
        <v>1</v>
      </c>
      <c r="S109" s="14" t="b">
        <v>1</v>
      </c>
      <c r="T109" s="14" t="b">
        <v>1</v>
      </c>
    </row>
    <row r="110" spans="1:20" ht="14.25">
      <c r="A110" s="14" t="s">
        <v>496</v>
      </c>
      <c r="B110" s="14">
        <v>1.22512989200438</v>
      </c>
      <c r="C110" s="14">
        <v>2.0871419252193699</v>
      </c>
      <c r="D110" s="14">
        <v>4.2059658361059702</v>
      </c>
      <c r="E110" s="38">
        <v>4.3415004178094797E-5</v>
      </c>
      <c r="F110" s="14">
        <v>7.9284038568176608E-3</v>
      </c>
      <c r="G110" s="14">
        <v>1.9040405155028499</v>
      </c>
      <c r="H110" s="14">
        <v>1.1444772101699801</v>
      </c>
      <c r="I110" s="14">
        <v>2.0871419252193699</v>
      </c>
      <c r="J110" s="14">
        <v>3.97367460490947</v>
      </c>
      <c r="K110" s="14">
        <v>1.07870497747082E-4</v>
      </c>
      <c r="L110" s="14">
        <v>1.8120222532529699E-2</v>
      </c>
      <c r="M110" s="14">
        <v>1.09245193098203</v>
      </c>
      <c r="N110" s="14" t="s">
        <v>143</v>
      </c>
      <c r="O110" s="14" t="s">
        <v>143</v>
      </c>
      <c r="P110" s="14" t="b">
        <v>1</v>
      </c>
      <c r="Q110" s="14" t="b">
        <v>1</v>
      </c>
      <c r="R110" s="14" t="b">
        <v>1</v>
      </c>
      <c r="S110" s="14" t="b">
        <v>1</v>
      </c>
      <c r="T110" s="14" t="b">
        <v>1</v>
      </c>
    </row>
    <row r="111" spans="1:20" ht="14.25">
      <c r="A111" s="14" t="s">
        <v>495</v>
      </c>
      <c r="B111" s="14">
        <v>1.1416387885711801</v>
      </c>
      <c r="C111" s="14">
        <v>3.0506982153612299</v>
      </c>
      <c r="D111" s="14">
        <v>4.2051535655474996</v>
      </c>
      <c r="E111" s="38">
        <v>4.3555406571497002E-5</v>
      </c>
      <c r="F111" s="14">
        <v>7.9284038568176608E-3</v>
      </c>
      <c r="G111" s="14">
        <v>1.90114088528006</v>
      </c>
      <c r="H111" s="14">
        <v>1.0447925254155701</v>
      </c>
      <c r="I111" s="14">
        <v>3.0506982153612299</v>
      </c>
      <c r="J111" s="14">
        <v>3.8907082470386101</v>
      </c>
      <c r="K111" s="14">
        <v>1.4765223807947201E-4</v>
      </c>
      <c r="L111" s="14">
        <v>2.0155302662914001E-2</v>
      </c>
      <c r="M111" s="14">
        <v>0.81412724042816498</v>
      </c>
      <c r="N111" s="14" t="s">
        <v>143</v>
      </c>
      <c r="O111" s="14" t="s">
        <v>143</v>
      </c>
      <c r="P111" s="14" t="b">
        <v>1</v>
      </c>
      <c r="Q111" s="14" t="b">
        <v>1</v>
      </c>
      <c r="R111" s="14" t="b">
        <v>1</v>
      </c>
      <c r="S111" s="14" t="b">
        <v>1</v>
      </c>
      <c r="T111" s="14" t="b">
        <v>1</v>
      </c>
    </row>
    <row r="112" spans="1:20" ht="14.25">
      <c r="A112" s="14" t="s">
        <v>494</v>
      </c>
      <c r="B112" s="14">
        <v>0.91231999983307799</v>
      </c>
      <c r="C112" s="14">
        <v>1.93277803004747</v>
      </c>
      <c r="D112" s="14">
        <v>4.2029795238024903</v>
      </c>
      <c r="E112" s="38">
        <v>4.3933335894308598E-5</v>
      </c>
      <c r="F112" s="14">
        <v>7.9370691343492207E-3</v>
      </c>
      <c r="G112" s="14">
        <v>1.89338219315298</v>
      </c>
      <c r="H112" s="14">
        <v>0.91460436815823198</v>
      </c>
      <c r="I112" s="14">
        <v>1.93277803004747</v>
      </c>
      <c r="J112" s="14">
        <v>4.1765917597898303</v>
      </c>
      <c r="K112" s="38">
        <v>4.90700180657923E-5</v>
      </c>
      <c r="L112" s="14">
        <v>1.40480175693717E-2</v>
      </c>
      <c r="M112" s="14">
        <v>1.79288953579927</v>
      </c>
      <c r="N112" s="14" t="s">
        <v>143</v>
      </c>
      <c r="O112" s="14" t="s">
        <v>143</v>
      </c>
      <c r="P112" s="14" t="b">
        <v>1</v>
      </c>
      <c r="Q112" s="14" t="b">
        <v>1</v>
      </c>
      <c r="R112" s="14" t="b">
        <v>1</v>
      </c>
      <c r="S112" s="14" t="b">
        <v>1</v>
      </c>
      <c r="T112" s="14" t="b">
        <v>1</v>
      </c>
    </row>
    <row r="113" spans="1:20" ht="14.25">
      <c r="A113" s="14" t="s">
        <v>493</v>
      </c>
      <c r="B113" s="14">
        <v>1.2674369684959801</v>
      </c>
      <c r="C113" s="14">
        <v>2.6450533205469702</v>
      </c>
      <c r="D113" s="14">
        <v>4.1967725411120398</v>
      </c>
      <c r="E113" s="38">
        <v>4.5029697984424299E-5</v>
      </c>
      <c r="F113" s="14">
        <v>8.0744297251473598E-3</v>
      </c>
      <c r="G113" s="14">
        <v>1.8712481634426701</v>
      </c>
      <c r="H113" s="14">
        <v>1.1982836652009099</v>
      </c>
      <c r="I113" s="14">
        <v>2.6450533205469702</v>
      </c>
      <c r="J113" s="14">
        <v>3.9537428381511401</v>
      </c>
      <c r="K113" s="14">
        <v>1.16371103497688E-4</v>
      </c>
      <c r="L113" s="14">
        <v>1.88930059110975E-2</v>
      </c>
      <c r="M113" s="14">
        <v>1.02515522621706</v>
      </c>
      <c r="N113" s="14" t="s">
        <v>143</v>
      </c>
      <c r="O113" s="14" t="s">
        <v>143</v>
      </c>
      <c r="P113" s="14" t="b">
        <v>1</v>
      </c>
      <c r="Q113" s="14" t="b">
        <v>1</v>
      </c>
      <c r="R113" s="14" t="b">
        <v>1</v>
      </c>
      <c r="S113" s="14" t="b">
        <v>1</v>
      </c>
      <c r="T113" s="14" t="b">
        <v>1</v>
      </c>
    </row>
    <row r="114" spans="1:20" ht="14.25">
      <c r="A114" s="14" t="s">
        <v>492</v>
      </c>
      <c r="B114" s="14">
        <v>0.23608379754216199</v>
      </c>
      <c r="C114" s="14">
        <v>0.22366169351108101</v>
      </c>
      <c r="D114" s="14">
        <v>4.1901525069705796</v>
      </c>
      <c r="E114" s="38">
        <v>4.6227869179580302E-5</v>
      </c>
      <c r="F114" s="14">
        <v>8.1219173748861406E-3</v>
      </c>
      <c r="G114" s="14">
        <v>1.84766957435194</v>
      </c>
      <c r="H114" s="14">
        <v>0.24119573868302999</v>
      </c>
      <c r="I114" s="14">
        <v>0.22366169351108101</v>
      </c>
      <c r="J114" s="14">
        <v>4.2183112435098096</v>
      </c>
      <c r="K114" s="38">
        <v>4.1589815103938702E-5</v>
      </c>
      <c r="L114" s="14">
        <v>1.2653225399384601E-2</v>
      </c>
      <c r="M114" s="14">
        <v>1.94030538862743</v>
      </c>
      <c r="N114" s="14" t="s">
        <v>143</v>
      </c>
      <c r="O114" s="14" t="s">
        <v>143</v>
      </c>
      <c r="P114" s="14" t="b">
        <v>1</v>
      </c>
      <c r="Q114" s="14" t="b">
        <v>1</v>
      </c>
      <c r="R114" s="14" t="b">
        <v>1</v>
      </c>
      <c r="S114" s="14" t="b">
        <v>1</v>
      </c>
      <c r="T114" s="14" t="b">
        <v>1</v>
      </c>
    </row>
    <row r="115" spans="1:20" ht="14.25">
      <c r="A115" s="14" t="s">
        <v>491</v>
      </c>
      <c r="B115" s="14">
        <v>0.89907520202041402</v>
      </c>
      <c r="C115" s="14">
        <v>2.2596342166761199</v>
      </c>
      <c r="D115" s="14">
        <v>4.1844693496017502</v>
      </c>
      <c r="E115" s="38">
        <v>4.72807639164222E-5</v>
      </c>
      <c r="F115" s="14">
        <v>8.1219173748861406E-3</v>
      </c>
      <c r="G115" s="14">
        <v>1.8274512518363599</v>
      </c>
      <c r="H115" s="14">
        <v>0.82301951813746699</v>
      </c>
      <c r="I115" s="14">
        <v>2.2596342166761199</v>
      </c>
      <c r="J115" s="14">
        <v>3.8705466458323001</v>
      </c>
      <c r="K115" s="14">
        <v>1.5924196768348601E-4</v>
      </c>
      <c r="L115" s="14">
        <v>2.0317985309488001E-2</v>
      </c>
      <c r="M115" s="14">
        <v>0.74721019941592803</v>
      </c>
      <c r="N115" s="14" t="s">
        <v>143</v>
      </c>
      <c r="O115" s="14" t="s">
        <v>143</v>
      </c>
      <c r="P115" s="14" t="b">
        <v>1</v>
      </c>
      <c r="Q115" s="14" t="b">
        <v>1</v>
      </c>
      <c r="R115" s="14" t="b">
        <v>1</v>
      </c>
      <c r="S115" s="14" t="b">
        <v>1</v>
      </c>
      <c r="T115" s="14" t="b">
        <v>1</v>
      </c>
    </row>
    <row r="116" spans="1:20" ht="14.25">
      <c r="A116" s="14" t="s">
        <v>490</v>
      </c>
      <c r="B116" s="14">
        <v>0.87909321158335196</v>
      </c>
      <c r="C116" s="14">
        <v>2.4865926252517498</v>
      </c>
      <c r="D116" s="14">
        <v>4.1843549560814504</v>
      </c>
      <c r="E116" s="38">
        <v>4.73021909750447E-5</v>
      </c>
      <c r="F116" s="14">
        <v>8.1219173748861406E-3</v>
      </c>
      <c r="G116" s="14">
        <v>1.8270445090359899</v>
      </c>
      <c r="H116" s="14">
        <v>0.84205588108706197</v>
      </c>
      <c r="I116" s="14">
        <v>2.4865926252517498</v>
      </c>
      <c r="J116" s="14">
        <v>4.0238477606797103</v>
      </c>
      <c r="K116" s="38">
        <v>8.9012836592545802E-5</v>
      </c>
      <c r="L116" s="14">
        <v>1.7105022324582098E-2</v>
      </c>
      <c r="M116" s="14">
        <v>1.2630556898329199</v>
      </c>
      <c r="N116" s="14" t="s">
        <v>143</v>
      </c>
      <c r="O116" s="14" t="s">
        <v>143</v>
      </c>
      <c r="P116" s="14" t="b">
        <v>1</v>
      </c>
      <c r="Q116" s="14" t="b">
        <v>1</v>
      </c>
      <c r="R116" s="14" t="b">
        <v>1</v>
      </c>
      <c r="S116" s="14" t="b">
        <v>1</v>
      </c>
      <c r="T116" s="14" t="b">
        <v>1</v>
      </c>
    </row>
    <row r="117" spans="1:20" ht="14.25">
      <c r="A117" s="14" t="s">
        <v>489</v>
      </c>
      <c r="B117" s="14">
        <v>1.25716716906321</v>
      </c>
      <c r="C117" s="14">
        <v>2.0536524594390499</v>
      </c>
      <c r="D117" s="14">
        <v>4.1837062462969001</v>
      </c>
      <c r="E117" s="38">
        <v>4.7423876758425399E-5</v>
      </c>
      <c r="F117" s="14">
        <v>8.1219173748861406E-3</v>
      </c>
      <c r="G117" s="14">
        <v>1.8247380928172201</v>
      </c>
      <c r="H117" s="14">
        <v>1.1668902746308301</v>
      </c>
      <c r="I117" s="14">
        <v>2.0536524594390499</v>
      </c>
      <c r="J117" s="14">
        <v>3.9013539700304798</v>
      </c>
      <c r="K117" s="14">
        <v>1.41860701157639E-4</v>
      </c>
      <c r="L117" s="14">
        <v>1.9978359979374E-2</v>
      </c>
      <c r="M117" s="14">
        <v>0.849574518944339</v>
      </c>
      <c r="N117" s="14" t="s">
        <v>143</v>
      </c>
      <c r="O117" s="14" t="s">
        <v>143</v>
      </c>
      <c r="P117" s="14" t="b">
        <v>1</v>
      </c>
      <c r="Q117" s="14" t="b">
        <v>1</v>
      </c>
      <c r="R117" s="14" t="b">
        <v>1</v>
      </c>
      <c r="S117" s="14" t="b">
        <v>1</v>
      </c>
      <c r="T117" s="14" t="b">
        <v>1</v>
      </c>
    </row>
    <row r="118" spans="1:20" ht="14.25">
      <c r="A118" s="14" t="s">
        <v>488</v>
      </c>
      <c r="B118" s="14">
        <v>0.99922337702784803</v>
      </c>
      <c r="C118" s="14">
        <v>3.5811306422134801</v>
      </c>
      <c r="D118" s="14">
        <v>4.1824485000750098</v>
      </c>
      <c r="E118" s="38">
        <v>4.7660660473570198E-5</v>
      </c>
      <c r="F118" s="14">
        <v>8.1219173748861406E-3</v>
      </c>
      <c r="G118" s="14">
        <v>1.8202671176801899</v>
      </c>
      <c r="H118" s="14">
        <v>0.94298415940375702</v>
      </c>
      <c r="I118" s="14">
        <v>3.5811306422134801</v>
      </c>
      <c r="J118" s="14">
        <v>3.9225397606495802</v>
      </c>
      <c r="K118" s="14">
        <v>1.3097151633208301E-4</v>
      </c>
      <c r="L118" s="14">
        <v>1.94897637107871E-2</v>
      </c>
      <c r="M118" s="14">
        <v>0.92035055149891098</v>
      </c>
      <c r="N118" s="14" t="s">
        <v>143</v>
      </c>
      <c r="O118" s="14" t="s">
        <v>143</v>
      </c>
      <c r="P118" s="14" t="b">
        <v>1</v>
      </c>
      <c r="Q118" s="14" t="b">
        <v>1</v>
      </c>
      <c r="R118" s="14" t="b">
        <v>1</v>
      </c>
      <c r="S118" s="14" t="b">
        <v>1</v>
      </c>
      <c r="T118" s="14" t="b">
        <v>1</v>
      </c>
    </row>
    <row r="119" spans="1:20" ht="14.25">
      <c r="A119" s="14" t="s">
        <v>487</v>
      </c>
      <c r="B119" s="14">
        <v>1.1197398048662399</v>
      </c>
      <c r="C119" s="14">
        <v>3.3283730694513101</v>
      </c>
      <c r="D119" s="14">
        <v>4.1720326142592903</v>
      </c>
      <c r="E119" s="38">
        <v>4.9665516544249302E-5</v>
      </c>
      <c r="F119" s="14">
        <v>8.3831383693808506E-3</v>
      </c>
      <c r="G119" s="14">
        <v>1.78328198421533</v>
      </c>
      <c r="H119" s="14">
        <v>1.07393171195146</v>
      </c>
      <c r="I119" s="14">
        <v>3.3283730694513101</v>
      </c>
      <c r="J119" s="14">
        <v>4.0065411664465902</v>
      </c>
      <c r="K119" s="38">
        <v>9.5131095043033496E-5</v>
      </c>
      <c r="L119" s="14">
        <v>1.75698463510215E-2</v>
      </c>
      <c r="M119" s="14">
        <v>1.20401435553499</v>
      </c>
      <c r="N119" s="14" t="s">
        <v>143</v>
      </c>
      <c r="O119" s="14" t="s">
        <v>143</v>
      </c>
      <c r="P119" s="14" t="b">
        <v>1</v>
      </c>
      <c r="Q119" s="14" t="b">
        <v>1</v>
      </c>
      <c r="R119" s="14" t="b">
        <v>1</v>
      </c>
      <c r="S119" s="14" t="b">
        <v>1</v>
      </c>
      <c r="T119" s="14" t="b">
        <v>1</v>
      </c>
    </row>
    <row r="120" spans="1:20" ht="14.25">
      <c r="A120" s="14" t="s">
        <v>486</v>
      </c>
      <c r="B120" s="14">
        <v>0.92514069535086296</v>
      </c>
      <c r="C120" s="14">
        <v>1.55977739098151</v>
      </c>
      <c r="D120" s="14">
        <v>4.1707791377188999</v>
      </c>
      <c r="E120" s="38">
        <v>4.9912157098013498E-5</v>
      </c>
      <c r="F120" s="14">
        <v>8.3831383693808506E-3</v>
      </c>
      <c r="G120" s="14">
        <v>1.77883599668054</v>
      </c>
      <c r="H120" s="14">
        <v>0.88495064970154502</v>
      </c>
      <c r="I120" s="14">
        <v>1.55977739098151</v>
      </c>
      <c r="J120" s="14">
        <v>3.9453497026165398</v>
      </c>
      <c r="K120" s="14">
        <v>1.20138263692067E-4</v>
      </c>
      <c r="L120" s="14">
        <v>1.9175107370438999E-2</v>
      </c>
      <c r="M120" s="14">
        <v>0.99689857354566302</v>
      </c>
      <c r="N120" s="14" t="s">
        <v>143</v>
      </c>
      <c r="O120" s="14" t="s">
        <v>143</v>
      </c>
      <c r="P120" s="14" t="b">
        <v>1</v>
      </c>
      <c r="Q120" s="14" t="b">
        <v>1</v>
      </c>
      <c r="R120" s="14" t="b">
        <v>1</v>
      </c>
      <c r="S120" s="14" t="b">
        <v>1</v>
      </c>
      <c r="T120" s="14" t="b">
        <v>1</v>
      </c>
    </row>
    <row r="121" spans="1:20" ht="14.25">
      <c r="A121" s="14" t="s">
        <v>485</v>
      </c>
      <c r="B121" s="14">
        <v>0.90297750502435903</v>
      </c>
      <c r="C121" s="14">
        <v>1.8819017708446699</v>
      </c>
      <c r="D121" s="14">
        <v>4.1689392827186396</v>
      </c>
      <c r="E121" s="38">
        <v>5.0276300139856698E-5</v>
      </c>
      <c r="F121" s="14">
        <v>8.3831383693808506E-3</v>
      </c>
      <c r="G121" s="14">
        <v>1.7723120788362201</v>
      </c>
      <c r="H121" s="14">
        <v>0.83803521172255202</v>
      </c>
      <c r="I121" s="14">
        <v>1.8819017708446699</v>
      </c>
      <c r="J121" s="14">
        <v>3.8688331999451102</v>
      </c>
      <c r="K121" s="14">
        <v>1.6026580487522101E-4</v>
      </c>
      <c r="L121" s="14">
        <v>2.0317985309488001E-2</v>
      </c>
      <c r="M121" s="14">
        <v>0.74153623769394394</v>
      </c>
      <c r="N121" s="14" t="s">
        <v>143</v>
      </c>
      <c r="O121" s="14" t="s">
        <v>143</v>
      </c>
      <c r="P121" s="14" t="b">
        <v>1</v>
      </c>
      <c r="Q121" s="14" t="b">
        <v>1</v>
      </c>
      <c r="R121" s="14" t="b">
        <v>1</v>
      </c>
      <c r="S121" s="14" t="b">
        <v>1</v>
      </c>
      <c r="T121" s="14" t="b">
        <v>1</v>
      </c>
    </row>
    <row r="122" spans="1:20" ht="14.25">
      <c r="A122" s="14" t="s">
        <v>484</v>
      </c>
      <c r="B122" s="14">
        <v>0.69160541558978705</v>
      </c>
      <c r="C122" s="14">
        <v>1.1190468540790399</v>
      </c>
      <c r="D122" s="14">
        <v>4.1658996560927903</v>
      </c>
      <c r="E122" s="38">
        <v>5.0883476319410401E-5</v>
      </c>
      <c r="F122" s="14">
        <v>8.3831383693808506E-3</v>
      </c>
      <c r="G122" s="14">
        <v>1.7615388862952099</v>
      </c>
      <c r="H122" s="14">
        <v>0.66486091391291202</v>
      </c>
      <c r="I122" s="14">
        <v>1.1190468540790399</v>
      </c>
      <c r="J122" s="14">
        <v>3.9592341089693202</v>
      </c>
      <c r="K122" s="14">
        <v>1.1396756636815299E-4</v>
      </c>
      <c r="L122" s="14">
        <v>1.8628657719006601E-2</v>
      </c>
      <c r="M122" s="14">
        <v>1.04366852216461</v>
      </c>
      <c r="N122" s="14" t="s">
        <v>143</v>
      </c>
      <c r="O122" s="14" t="s">
        <v>143</v>
      </c>
      <c r="P122" s="14" t="b">
        <v>1</v>
      </c>
      <c r="Q122" s="14" t="b">
        <v>1</v>
      </c>
      <c r="R122" s="14" t="b">
        <v>1</v>
      </c>
      <c r="S122" s="14" t="b">
        <v>1</v>
      </c>
      <c r="T122" s="14" t="b">
        <v>1</v>
      </c>
    </row>
    <row r="123" spans="1:20" ht="14.25">
      <c r="A123" s="14" t="s">
        <v>483</v>
      </c>
      <c r="B123" s="14">
        <v>0.921201693825344</v>
      </c>
      <c r="C123" s="14">
        <v>3.5023622457288899</v>
      </c>
      <c r="D123" s="14">
        <v>4.16309460716211</v>
      </c>
      <c r="E123" s="38">
        <v>5.1450014115226197E-5</v>
      </c>
      <c r="F123" s="14">
        <v>8.3831383693808506E-3</v>
      </c>
      <c r="G123" s="14">
        <v>1.7516026023543001</v>
      </c>
      <c r="H123" s="14">
        <v>0.82952907231361395</v>
      </c>
      <c r="I123" s="14">
        <v>3.5023622457288899</v>
      </c>
      <c r="J123" s="14">
        <v>3.7987030108956499</v>
      </c>
      <c r="K123" s="14">
        <v>2.0796685165556299E-4</v>
      </c>
      <c r="L123" s="14">
        <v>2.2408195119192301E-2</v>
      </c>
      <c r="M123" s="14">
        <v>0.51106391031078202</v>
      </c>
      <c r="N123" s="14" t="s">
        <v>143</v>
      </c>
      <c r="O123" s="14" t="s">
        <v>143</v>
      </c>
      <c r="P123" s="14" t="b">
        <v>1</v>
      </c>
      <c r="Q123" s="14" t="b">
        <v>1</v>
      </c>
      <c r="R123" s="14" t="b">
        <v>1</v>
      </c>
      <c r="S123" s="14" t="b">
        <v>1</v>
      </c>
      <c r="T123" s="14" t="b">
        <v>1</v>
      </c>
    </row>
    <row r="124" spans="1:20" ht="14.25">
      <c r="A124" s="14" t="s">
        <v>482</v>
      </c>
      <c r="B124" s="14">
        <v>1.35480690410431</v>
      </c>
      <c r="C124" s="14">
        <v>2.4144119164795299</v>
      </c>
      <c r="D124" s="14">
        <v>4.1600418010447298</v>
      </c>
      <c r="E124" s="38">
        <v>5.20734480343629E-5</v>
      </c>
      <c r="F124" s="14">
        <v>8.3831383693808506E-3</v>
      </c>
      <c r="G124" s="14">
        <v>1.7407947015418399</v>
      </c>
      <c r="H124" s="14">
        <v>1.2797234923554499</v>
      </c>
      <c r="I124" s="14">
        <v>2.4144119164795299</v>
      </c>
      <c r="J124" s="14">
        <v>3.90075649401212</v>
      </c>
      <c r="K124" s="14">
        <v>1.4217993825840501E-4</v>
      </c>
      <c r="L124" s="14">
        <v>1.9978359979374E-2</v>
      </c>
      <c r="M124" s="14">
        <v>0.84758301185713303</v>
      </c>
      <c r="N124" s="14" t="s">
        <v>143</v>
      </c>
      <c r="O124" s="14" t="s">
        <v>143</v>
      </c>
      <c r="P124" s="14" t="b">
        <v>1</v>
      </c>
      <c r="Q124" s="14" t="b">
        <v>1</v>
      </c>
      <c r="R124" s="14" t="b">
        <v>1</v>
      </c>
      <c r="S124" s="14" t="b">
        <v>1</v>
      </c>
      <c r="T124" s="14" t="b">
        <v>1</v>
      </c>
    </row>
    <row r="125" spans="1:20" ht="14.25">
      <c r="A125" s="14" t="s">
        <v>481</v>
      </c>
      <c r="B125" s="14">
        <v>1.1323947491528199</v>
      </c>
      <c r="C125" s="14">
        <v>1.8212515352624801</v>
      </c>
      <c r="D125" s="14">
        <v>4.1595758436917496</v>
      </c>
      <c r="E125" s="38">
        <v>5.2169237688739399E-5</v>
      </c>
      <c r="F125" s="14">
        <v>8.3831383693808506E-3</v>
      </c>
      <c r="G125" s="14">
        <v>1.73914561609424</v>
      </c>
      <c r="H125" s="14">
        <v>1.03916938230628</v>
      </c>
      <c r="I125" s="14">
        <v>1.8212515352624801</v>
      </c>
      <c r="J125" s="14">
        <v>3.87453748813039</v>
      </c>
      <c r="K125" s="14">
        <v>1.5688135426800501E-4</v>
      </c>
      <c r="L125" s="14">
        <v>2.0317985309488001E-2</v>
      </c>
      <c r="M125" s="14">
        <v>0.76043352409186105</v>
      </c>
      <c r="N125" s="14" t="s">
        <v>143</v>
      </c>
      <c r="O125" s="14" t="s">
        <v>143</v>
      </c>
      <c r="P125" s="14" t="b">
        <v>1</v>
      </c>
      <c r="Q125" s="14" t="b">
        <v>1</v>
      </c>
      <c r="R125" s="14" t="b">
        <v>1</v>
      </c>
      <c r="S125" s="14" t="b">
        <v>1</v>
      </c>
      <c r="T125" s="14" t="b">
        <v>1</v>
      </c>
    </row>
    <row r="126" spans="1:20" ht="14.25">
      <c r="A126" s="14" t="s">
        <v>480</v>
      </c>
      <c r="B126" s="14">
        <v>1.0118629172139799</v>
      </c>
      <c r="C126" s="14">
        <v>2.4475279518162298</v>
      </c>
      <c r="D126" s="14">
        <v>4.1587784252264601</v>
      </c>
      <c r="E126" s="38">
        <v>5.2333558989808802E-5</v>
      </c>
      <c r="F126" s="14">
        <v>8.3831383693808506E-3</v>
      </c>
      <c r="G126" s="14">
        <v>1.7363237841627499</v>
      </c>
      <c r="H126" s="14">
        <v>0.91779525255927297</v>
      </c>
      <c r="I126" s="14">
        <v>2.4475279518162298</v>
      </c>
      <c r="J126" s="14">
        <v>3.8128128478108101</v>
      </c>
      <c r="K126" s="14">
        <v>1.9740076859625199E-4</v>
      </c>
      <c r="L126" s="14">
        <v>2.20086205893179E-2</v>
      </c>
      <c r="M126" s="14">
        <v>0.55715696452277896</v>
      </c>
      <c r="N126" s="14" t="s">
        <v>143</v>
      </c>
      <c r="O126" s="14" t="s">
        <v>143</v>
      </c>
      <c r="P126" s="14" t="b">
        <v>1</v>
      </c>
      <c r="Q126" s="14" t="b">
        <v>1</v>
      </c>
      <c r="R126" s="14" t="b">
        <v>1</v>
      </c>
      <c r="S126" s="14" t="b">
        <v>1</v>
      </c>
      <c r="T126" s="14" t="b">
        <v>1</v>
      </c>
    </row>
    <row r="127" spans="1:20" ht="14.25">
      <c r="A127" s="14" t="s">
        <v>479</v>
      </c>
      <c r="B127" s="14">
        <v>0.25300238533591202</v>
      </c>
      <c r="C127" s="14">
        <v>0.21709642358585801</v>
      </c>
      <c r="D127" s="14">
        <v>4.1522259100637902</v>
      </c>
      <c r="E127" s="38">
        <v>5.3702689857385601E-5</v>
      </c>
      <c r="F127" s="14">
        <v>8.4857075882895597E-3</v>
      </c>
      <c r="G127" s="14">
        <v>1.7131525410920201</v>
      </c>
      <c r="H127" s="14">
        <v>0.24616559136889599</v>
      </c>
      <c r="I127" s="14">
        <v>0.21709642358585801</v>
      </c>
      <c r="J127" s="14">
        <v>3.99167326339894</v>
      </c>
      <c r="K127" s="14">
        <v>1.00705453899475E-4</v>
      </c>
      <c r="L127" s="14">
        <v>1.75698463510215E-2</v>
      </c>
      <c r="M127" s="14">
        <v>1.1534553678457899</v>
      </c>
      <c r="N127" s="14" t="s">
        <v>143</v>
      </c>
      <c r="O127" s="14" t="s">
        <v>143</v>
      </c>
      <c r="P127" s="14" t="b">
        <v>1</v>
      </c>
      <c r="Q127" s="14" t="b">
        <v>1</v>
      </c>
      <c r="R127" s="14" t="b">
        <v>1</v>
      </c>
      <c r="S127" s="14" t="b">
        <v>1</v>
      </c>
      <c r="T127" s="14" t="b">
        <v>1</v>
      </c>
    </row>
    <row r="128" spans="1:20" ht="14.25">
      <c r="A128" s="14" t="s">
        <v>478</v>
      </c>
      <c r="B128" s="14">
        <v>1.12066344240434</v>
      </c>
      <c r="C128" s="14">
        <v>1.81409430023928</v>
      </c>
      <c r="D128" s="14">
        <v>4.1478713257186799</v>
      </c>
      <c r="E128" s="38">
        <v>5.4631446585442203E-5</v>
      </c>
      <c r="F128" s="14">
        <v>8.4857075882895597E-3</v>
      </c>
      <c r="G128" s="14">
        <v>1.6977696894369201</v>
      </c>
      <c r="H128" s="14">
        <v>1.0304846066092901</v>
      </c>
      <c r="I128" s="14">
        <v>1.81409430023928</v>
      </c>
      <c r="J128" s="14">
        <v>3.8540518041149401</v>
      </c>
      <c r="K128" s="14">
        <v>1.6936156446278899E-4</v>
      </c>
      <c r="L128" s="14">
        <v>2.0507421194044799E-2</v>
      </c>
      <c r="M128" s="14">
        <v>0.69267351235091301</v>
      </c>
      <c r="N128" s="14" t="s">
        <v>143</v>
      </c>
      <c r="O128" s="14" t="s">
        <v>143</v>
      </c>
      <c r="P128" s="14" t="b">
        <v>1</v>
      </c>
      <c r="Q128" s="14" t="b">
        <v>1</v>
      </c>
      <c r="R128" s="14" t="b">
        <v>1</v>
      </c>
      <c r="S128" s="14" t="b">
        <v>1</v>
      </c>
      <c r="T128" s="14" t="b">
        <v>1</v>
      </c>
    </row>
    <row r="129" spans="1:20" ht="14.25">
      <c r="A129" s="14" t="s">
        <v>477</v>
      </c>
      <c r="B129" s="14">
        <v>1.57661705166029</v>
      </c>
      <c r="C129" s="14">
        <v>2.2087540451811201</v>
      </c>
      <c r="D129" s="14">
        <v>4.1442763962012901</v>
      </c>
      <c r="E129" s="38">
        <v>5.5409738532583E-5</v>
      </c>
      <c r="F129" s="14">
        <v>8.4857075882895597E-3</v>
      </c>
      <c r="G129" s="14">
        <v>1.6850799954909399</v>
      </c>
      <c r="H129" s="14">
        <v>1.4556965663589501</v>
      </c>
      <c r="I129" s="14">
        <v>2.2087540451811201</v>
      </c>
      <c r="J129" s="14">
        <v>3.8359716751839898</v>
      </c>
      <c r="K129" s="14">
        <v>1.8115433626606799E-4</v>
      </c>
      <c r="L129" s="14">
        <v>2.10279052744014E-2</v>
      </c>
      <c r="M129" s="14">
        <v>0.633113409445204</v>
      </c>
      <c r="N129" s="14" t="s">
        <v>143</v>
      </c>
      <c r="O129" s="14" t="s">
        <v>143</v>
      </c>
      <c r="P129" s="14" t="b">
        <v>1</v>
      </c>
      <c r="Q129" s="14" t="b">
        <v>1</v>
      </c>
      <c r="R129" s="14" t="b">
        <v>1</v>
      </c>
      <c r="S129" s="14" t="b">
        <v>1</v>
      </c>
      <c r="T129" s="14" t="b">
        <v>1</v>
      </c>
    </row>
    <row r="130" spans="1:20" ht="14.25">
      <c r="A130" s="14" t="s">
        <v>476</v>
      </c>
      <c r="B130" s="14">
        <v>0.248946075298698</v>
      </c>
      <c r="C130" s="14">
        <v>0.19739797027306</v>
      </c>
      <c r="D130" s="14">
        <v>4.1398916765882099</v>
      </c>
      <c r="E130" s="38">
        <v>5.6373375548571899E-5</v>
      </c>
      <c r="F130" s="14">
        <v>8.4857075882895597E-3</v>
      </c>
      <c r="G130" s="14">
        <v>1.6696142274441701</v>
      </c>
      <c r="H130" s="14">
        <v>0.24556601857272001</v>
      </c>
      <c r="I130" s="14">
        <v>0.19739797027306</v>
      </c>
      <c r="J130" s="14">
        <v>4.0202790282719203</v>
      </c>
      <c r="K130" s="38">
        <v>9.0242909457217103E-5</v>
      </c>
      <c r="L130" s="14">
        <v>1.7105022324582098E-2</v>
      </c>
      <c r="M130" s="14">
        <v>1.2508643266081501</v>
      </c>
      <c r="N130" s="14" t="s">
        <v>143</v>
      </c>
      <c r="O130" s="14" t="s">
        <v>143</v>
      </c>
      <c r="P130" s="14" t="b">
        <v>1</v>
      </c>
      <c r="Q130" s="14" t="b">
        <v>1</v>
      </c>
      <c r="R130" s="14" t="b">
        <v>1</v>
      </c>
      <c r="S130" s="14" t="b">
        <v>1</v>
      </c>
      <c r="T130" s="14" t="b">
        <v>1</v>
      </c>
    </row>
    <row r="131" spans="1:20" ht="14.25">
      <c r="A131" s="14" t="s">
        <v>475</v>
      </c>
      <c r="B131" s="14">
        <v>0.37032392453740798</v>
      </c>
      <c r="C131" s="14">
        <v>0.35715725175510898</v>
      </c>
      <c r="D131" s="14">
        <v>4.1398634823533902</v>
      </c>
      <c r="E131" s="38">
        <v>5.6379623385708102E-5</v>
      </c>
      <c r="F131" s="14">
        <v>8.4857075882895597E-3</v>
      </c>
      <c r="G131" s="14">
        <v>1.66951482279844</v>
      </c>
      <c r="H131" s="14">
        <v>0.36316702352673502</v>
      </c>
      <c r="I131" s="14">
        <v>0.35715725175510898</v>
      </c>
      <c r="J131" s="14">
        <v>3.9981809443921201</v>
      </c>
      <c r="K131" s="38">
        <v>9.8228286775325406E-5</v>
      </c>
      <c r="L131" s="14">
        <v>1.75698463510215E-2</v>
      </c>
      <c r="M131" s="14">
        <v>1.1755664984868099</v>
      </c>
      <c r="N131" s="14" t="s">
        <v>143</v>
      </c>
      <c r="O131" s="14" t="s">
        <v>143</v>
      </c>
      <c r="P131" s="14" t="b">
        <v>1</v>
      </c>
      <c r="Q131" s="14" t="b">
        <v>1</v>
      </c>
      <c r="R131" s="14" t="b">
        <v>1</v>
      </c>
      <c r="S131" s="14" t="b">
        <v>1</v>
      </c>
      <c r="T131" s="14" t="b">
        <v>1</v>
      </c>
    </row>
    <row r="132" spans="1:20" ht="14.25">
      <c r="A132" s="14" t="s">
        <v>474</v>
      </c>
      <c r="B132" s="14">
        <v>0.36351105059928002</v>
      </c>
      <c r="C132" s="14">
        <v>0.43317390058774402</v>
      </c>
      <c r="D132" s="14">
        <v>4.1270862660466996</v>
      </c>
      <c r="E132" s="38">
        <v>5.9280236690868397E-5</v>
      </c>
      <c r="F132" s="14">
        <v>8.7282347662395593E-3</v>
      </c>
      <c r="G132" s="14">
        <v>1.62452132203543</v>
      </c>
      <c r="H132" s="14">
        <v>0.34417566562417301</v>
      </c>
      <c r="I132" s="14">
        <v>0.43317390058774402</v>
      </c>
      <c r="J132" s="14">
        <v>3.8738194183343699</v>
      </c>
      <c r="K132" s="14">
        <v>1.5730363014202501E-4</v>
      </c>
      <c r="L132" s="14">
        <v>2.0317985309488001E-2</v>
      </c>
      <c r="M132" s="14">
        <v>0.75805344238237304</v>
      </c>
      <c r="N132" s="14" t="s">
        <v>143</v>
      </c>
      <c r="O132" s="14" t="s">
        <v>143</v>
      </c>
      <c r="P132" s="14" t="b">
        <v>1</v>
      </c>
      <c r="Q132" s="14" t="b">
        <v>1</v>
      </c>
      <c r="R132" s="14" t="b">
        <v>1</v>
      </c>
      <c r="S132" s="14" t="b">
        <v>1</v>
      </c>
      <c r="T132" s="14" t="b">
        <v>1</v>
      </c>
    </row>
    <row r="133" spans="1:20" ht="14.25">
      <c r="A133" s="14" t="s">
        <v>473</v>
      </c>
      <c r="B133" s="14">
        <v>0.84851909589326402</v>
      </c>
      <c r="C133" s="14">
        <v>3.3916731027320099</v>
      </c>
      <c r="D133" s="14">
        <v>4.1243355417374401</v>
      </c>
      <c r="E133" s="38">
        <v>5.99230885577214E-5</v>
      </c>
      <c r="F133" s="14">
        <v>8.7282347662395593E-3</v>
      </c>
      <c r="G133" s="14">
        <v>1.6148493940065001</v>
      </c>
      <c r="H133" s="14">
        <v>0.81842528418298099</v>
      </c>
      <c r="I133" s="14">
        <v>3.3916731027320099</v>
      </c>
      <c r="J133" s="14">
        <v>3.9273593512139802</v>
      </c>
      <c r="K133" s="14">
        <v>1.2860781267128301E-4</v>
      </c>
      <c r="L133" s="14">
        <v>1.9435147942550898E-2</v>
      </c>
      <c r="M133" s="14">
        <v>0.93649477970948902</v>
      </c>
      <c r="N133" s="14" t="s">
        <v>143</v>
      </c>
      <c r="O133" s="14" t="s">
        <v>143</v>
      </c>
      <c r="P133" s="14" t="b">
        <v>1</v>
      </c>
      <c r="Q133" s="14" t="b">
        <v>1</v>
      </c>
      <c r="R133" s="14" t="b">
        <v>1</v>
      </c>
      <c r="S133" s="14" t="b">
        <v>1</v>
      </c>
      <c r="T133" s="14" t="b">
        <v>1</v>
      </c>
    </row>
    <row r="134" spans="1:20" ht="14.25">
      <c r="A134" s="14" t="s">
        <v>472</v>
      </c>
      <c r="B134" s="14">
        <v>1.0116091977330299</v>
      </c>
      <c r="C134" s="14">
        <v>3.11644680549932</v>
      </c>
      <c r="D134" s="14">
        <v>4.1242776562531702</v>
      </c>
      <c r="E134" s="38">
        <v>5.9936687882034601E-5</v>
      </c>
      <c r="F134" s="14">
        <v>8.7282347662395593E-3</v>
      </c>
      <c r="G134" s="14">
        <v>1.6146459155975299</v>
      </c>
      <c r="H134" s="14">
        <v>0.96172454541872898</v>
      </c>
      <c r="I134" s="14">
        <v>3.11644680549932</v>
      </c>
      <c r="J134" s="14">
        <v>3.8832922897683702</v>
      </c>
      <c r="K134" s="14">
        <v>1.5181877295968401E-4</v>
      </c>
      <c r="L134" s="14">
        <v>2.0155302662914001E-2</v>
      </c>
      <c r="M134" s="14">
        <v>0.78948060800809605</v>
      </c>
      <c r="N134" s="14" t="s">
        <v>143</v>
      </c>
      <c r="O134" s="14" t="s">
        <v>143</v>
      </c>
      <c r="P134" s="14" t="b">
        <v>1</v>
      </c>
      <c r="Q134" s="14" t="b">
        <v>1</v>
      </c>
      <c r="R134" s="14" t="b">
        <v>1</v>
      </c>
      <c r="S134" s="14" t="b">
        <v>1</v>
      </c>
      <c r="T134" s="14" t="b">
        <v>1</v>
      </c>
    </row>
    <row r="135" spans="1:20" ht="14.25">
      <c r="A135" s="14" t="s">
        <v>471</v>
      </c>
      <c r="B135" s="14">
        <v>1.07967259213066</v>
      </c>
      <c r="C135" s="14">
        <v>1.7370777239294899</v>
      </c>
      <c r="D135" s="14">
        <v>4.1204305499483702</v>
      </c>
      <c r="E135" s="38">
        <v>6.0847150747183103E-5</v>
      </c>
      <c r="F135" s="14">
        <v>8.8074417961043101E-3</v>
      </c>
      <c r="G135" s="14">
        <v>1.60112769255412</v>
      </c>
      <c r="H135" s="14">
        <v>1.01614590910139</v>
      </c>
      <c r="I135" s="14">
        <v>1.7370777239294899</v>
      </c>
      <c r="J135" s="14">
        <v>3.8855195438174599</v>
      </c>
      <c r="K135" s="14">
        <v>1.50555828677129E-4</v>
      </c>
      <c r="L135" s="14">
        <v>2.0155302662914001E-2</v>
      </c>
      <c r="M135" s="14">
        <v>0.79687878700163395</v>
      </c>
      <c r="N135" s="14" t="s">
        <v>143</v>
      </c>
      <c r="O135" s="14" t="s">
        <v>143</v>
      </c>
      <c r="P135" s="14" t="b">
        <v>1</v>
      </c>
      <c r="Q135" s="14" t="b">
        <v>1</v>
      </c>
      <c r="R135" s="14" t="b">
        <v>1</v>
      </c>
      <c r="S135" s="14" t="b">
        <v>1</v>
      </c>
      <c r="T135" s="14" t="b">
        <v>1</v>
      </c>
    </row>
    <row r="136" spans="1:20" ht="14.25">
      <c r="A136" s="14" t="s">
        <v>470</v>
      </c>
      <c r="B136" s="14">
        <v>1.2273773753563</v>
      </c>
      <c r="C136" s="14">
        <v>3.0550365512336102</v>
      </c>
      <c r="D136" s="14">
        <v>4.1085944368767304</v>
      </c>
      <c r="E136" s="38">
        <v>6.3731937754833194E-5</v>
      </c>
      <c r="F136" s="14">
        <v>8.8228958401334791E-3</v>
      </c>
      <c r="G136" s="14">
        <v>1.5596000067174001</v>
      </c>
      <c r="H136" s="14">
        <v>1.17130722124354</v>
      </c>
      <c r="I136" s="14">
        <v>3.0550365512336102</v>
      </c>
      <c r="J136" s="14">
        <v>3.8977921665019499</v>
      </c>
      <c r="K136" s="14">
        <v>1.4377393396617901E-4</v>
      </c>
      <c r="L136" s="14">
        <v>1.99895237701295E-2</v>
      </c>
      <c r="M136" s="14">
        <v>0.83770597044892803</v>
      </c>
      <c r="N136" s="14" t="s">
        <v>143</v>
      </c>
      <c r="O136" s="14" t="s">
        <v>143</v>
      </c>
      <c r="P136" s="14" t="b">
        <v>1</v>
      </c>
      <c r="Q136" s="14" t="b">
        <v>1</v>
      </c>
      <c r="R136" s="14" t="b">
        <v>1</v>
      </c>
      <c r="S136" s="14" t="b">
        <v>1</v>
      </c>
      <c r="T136" s="14" t="b">
        <v>1</v>
      </c>
    </row>
    <row r="137" spans="1:20" ht="14.25">
      <c r="A137" s="14" t="s">
        <v>469</v>
      </c>
      <c r="B137" s="14">
        <v>0.81091728510622496</v>
      </c>
      <c r="C137" s="14">
        <v>1.22848890739336</v>
      </c>
      <c r="D137" s="14">
        <v>4.1012260630119304</v>
      </c>
      <c r="E137" s="38">
        <v>6.5593328190959306E-5</v>
      </c>
      <c r="F137" s="14">
        <v>8.9043869478665008E-3</v>
      </c>
      <c r="G137" s="14">
        <v>1.5337956139654501</v>
      </c>
      <c r="H137" s="14">
        <v>0.75024897590873296</v>
      </c>
      <c r="I137" s="14">
        <v>1.22848890739336</v>
      </c>
      <c r="J137" s="14">
        <v>3.8110323073751098</v>
      </c>
      <c r="K137" s="14">
        <v>1.9870547620643499E-4</v>
      </c>
      <c r="L137" s="14">
        <v>2.20086205893179E-2</v>
      </c>
      <c r="M137" s="14">
        <v>0.55133270557257097</v>
      </c>
      <c r="N137" s="14" t="s">
        <v>143</v>
      </c>
      <c r="O137" s="14" t="s">
        <v>143</v>
      </c>
      <c r="P137" s="14" t="b">
        <v>1</v>
      </c>
      <c r="Q137" s="14" t="b">
        <v>1</v>
      </c>
      <c r="R137" s="14" t="b">
        <v>1</v>
      </c>
      <c r="S137" s="14" t="b">
        <v>1</v>
      </c>
      <c r="T137" s="14" t="b">
        <v>1</v>
      </c>
    </row>
    <row r="138" spans="1:20" ht="14.25">
      <c r="A138" s="14" t="s">
        <v>468</v>
      </c>
      <c r="B138" s="14">
        <v>0.36329491064862302</v>
      </c>
      <c r="C138" s="14">
        <v>0.50512854581242606</v>
      </c>
      <c r="D138" s="14">
        <v>4.0889298264379201</v>
      </c>
      <c r="E138" s="38">
        <v>6.8815774591596401E-5</v>
      </c>
      <c r="F138" s="14">
        <v>9.1933819297530094E-3</v>
      </c>
      <c r="G138" s="14">
        <v>1.4908157280866601</v>
      </c>
      <c r="H138" s="14">
        <v>0.36813517293074099</v>
      </c>
      <c r="I138" s="14">
        <v>0.50512854581242606</v>
      </c>
      <c r="J138" s="14">
        <v>4.0826193606788701</v>
      </c>
      <c r="K138" s="38">
        <v>7.0916907534951794E-5</v>
      </c>
      <c r="L138" s="14">
        <v>1.54908314022711E-2</v>
      </c>
      <c r="M138" s="14">
        <v>1.46506845228491</v>
      </c>
      <c r="N138" s="14" t="s">
        <v>143</v>
      </c>
      <c r="O138" s="14" t="s">
        <v>143</v>
      </c>
      <c r="P138" s="14" t="b">
        <v>1</v>
      </c>
      <c r="Q138" s="14" t="b">
        <v>1</v>
      </c>
      <c r="R138" s="14" t="b">
        <v>1</v>
      </c>
      <c r="S138" s="14" t="b">
        <v>1</v>
      </c>
      <c r="T138" s="14" t="b">
        <v>1</v>
      </c>
    </row>
    <row r="139" spans="1:20" ht="14.25">
      <c r="A139" s="14" t="s">
        <v>467</v>
      </c>
      <c r="B139" s="14">
        <v>0.85458893702607197</v>
      </c>
      <c r="C139" s="14">
        <v>1.25864037828415</v>
      </c>
      <c r="D139" s="14">
        <v>4.0881109110008698</v>
      </c>
      <c r="E139" s="38">
        <v>6.9035672154160204E-5</v>
      </c>
      <c r="F139" s="14">
        <v>9.1933819297530094E-3</v>
      </c>
      <c r="G139" s="14">
        <v>1.4879569677351501</v>
      </c>
      <c r="H139" s="14">
        <v>0.775440550249066</v>
      </c>
      <c r="I139" s="14">
        <v>1.25864037828415</v>
      </c>
      <c r="J139" s="14">
        <v>3.7367494972764899</v>
      </c>
      <c r="K139" s="14">
        <v>2.6103710261374101E-4</v>
      </c>
      <c r="L139" s="14">
        <v>2.5291127022592601E-2</v>
      </c>
      <c r="M139" s="14">
        <v>0.31033991156907298</v>
      </c>
      <c r="N139" s="14" t="s">
        <v>143</v>
      </c>
      <c r="O139" s="14" t="s">
        <v>143</v>
      </c>
      <c r="P139" s="14" t="b">
        <v>1</v>
      </c>
      <c r="Q139" s="14" t="b">
        <v>1</v>
      </c>
      <c r="R139" s="14" t="b">
        <v>1</v>
      </c>
      <c r="S139" s="14" t="b">
        <v>1</v>
      </c>
      <c r="T139" s="14" t="b">
        <v>1</v>
      </c>
    </row>
    <row r="140" spans="1:20" ht="14.25">
      <c r="A140" s="14" t="s">
        <v>466</v>
      </c>
      <c r="B140" s="14">
        <v>0.98897517685410297</v>
      </c>
      <c r="C140" s="14">
        <v>2.0606781770405602</v>
      </c>
      <c r="D140" s="14">
        <v>4.0870423582701898</v>
      </c>
      <c r="E140" s="38">
        <v>6.9323612369420593E-5</v>
      </c>
      <c r="F140" s="14">
        <v>9.1933819297530094E-3</v>
      </c>
      <c r="G140" s="14">
        <v>1.4842274321890701</v>
      </c>
      <c r="H140" s="14">
        <v>0.889447758977151</v>
      </c>
      <c r="I140" s="14">
        <v>2.0606781770405602</v>
      </c>
      <c r="J140" s="14">
        <v>3.72181842035052</v>
      </c>
      <c r="K140" s="14">
        <v>2.75622456481921E-4</v>
      </c>
      <c r="L140" s="14">
        <v>2.6385085196603899E-2</v>
      </c>
      <c r="M140" s="14">
        <v>0.26237116293309998</v>
      </c>
      <c r="N140" s="14" t="s">
        <v>143</v>
      </c>
      <c r="O140" s="14" t="s">
        <v>143</v>
      </c>
      <c r="P140" s="14" t="b">
        <v>1</v>
      </c>
      <c r="Q140" s="14" t="b">
        <v>1</v>
      </c>
      <c r="R140" s="14" t="b">
        <v>1</v>
      </c>
      <c r="S140" s="14" t="b">
        <v>1</v>
      </c>
      <c r="T140" s="14" t="b">
        <v>1</v>
      </c>
    </row>
    <row r="141" spans="1:20" ht="14.25">
      <c r="A141" s="14" t="s">
        <v>465</v>
      </c>
      <c r="B141" s="14">
        <v>0.178122649069932</v>
      </c>
      <c r="C141" s="14">
        <v>0.13274880544683701</v>
      </c>
      <c r="D141" s="14">
        <v>4.0858906722161796</v>
      </c>
      <c r="E141" s="38">
        <v>6.9635238522350898E-5</v>
      </c>
      <c r="F141" s="14">
        <v>9.1933819297530094E-3</v>
      </c>
      <c r="G141" s="14">
        <v>1.4802086091897</v>
      </c>
      <c r="H141" s="14">
        <v>0.17785783924568099</v>
      </c>
      <c r="I141" s="14">
        <v>0.13274880544683701</v>
      </c>
      <c r="J141" s="14">
        <v>4.0346555102886397</v>
      </c>
      <c r="K141" s="38">
        <v>8.5384412509613295E-5</v>
      </c>
      <c r="L141" s="14">
        <v>1.6545295675653101E-2</v>
      </c>
      <c r="M141" s="14">
        <v>1.3000294036973901</v>
      </c>
      <c r="N141" s="14" t="s">
        <v>143</v>
      </c>
      <c r="O141" s="14" t="s">
        <v>143</v>
      </c>
      <c r="P141" s="14" t="b">
        <v>1</v>
      </c>
      <c r="Q141" s="14" t="b">
        <v>1</v>
      </c>
      <c r="R141" s="14" t="b">
        <v>1</v>
      </c>
      <c r="S141" s="14" t="b">
        <v>1</v>
      </c>
      <c r="T141" s="14" t="b">
        <v>1</v>
      </c>
    </row>
    <row r="142" spans="1:20" ht="14.25">
      <c r="A142" s="14" t="s">
        <v>464</v>
      </c>
      <c r="B142" s="14">
        <v>1.1224397843359599</v>
      </c>
      <c r="C142" s="14">
        <v>2.1124279085593001</v>
      </c>
      <c r="D142" s="14">
        <v>4.0821965737616903</v>
      </c>
      <c r="E142" s="38">
        <v>7.0643850098340498E-5</v>
      </c>
      <c r="F142" s="14">
        <v>9.2251653813202397E-3</v>
      </c>
      <c r="G142" s="14">
        <v>1.46732409956007</v>
      </c>
      <c r="H142" s="14">
        <v>1.0842622423491299</v>
      </c>
      <c r="I142" s="14">
        <v>2.1124279085593001</v>
      </c>
      <c r="J142" s="14">
        <v>3.9166324284390002</v>
      </c>
      <c r="K142" s="14">
        <v>1.3392508163142299E-4</v>
      </c>
      <c r="L142" s="14">
        <v>1.9682459270762599E-2</v>
      </c>
      <c r="M142" s="14">
        <v>0.90058456436952505</v>
      </c>
      <c r="N142" s="14" t="s">
        <v>143</v>
      </c>
      <c r="O142" s="14" t="s">
        <v>143</v>
      </c>
      <c r="P142" s="14" t="b">
        <v>1</v>
      </c>
      <c r="Q142" s="14" t="b">
        <v>1</v>
      </c>
      <c r="R142" s="14" t="b">
        <v>1</v>
      </c>
      <c r="S142" s="14" t="b">
        <v>1</v>
      </c>
      <c r="T142" s="14" t="b">
        <v>1</v>
      </c>
    </row>
    <row r="143" spans="1:20" ht="14.25">
      <c r="A143" s="14" t="s">
        <v>463</v>
      </c>
      <c r="B143" s="14">
        <v>1.2721362050597</v>
      </c>
      <c r="C143" s="14">
        <v>2.1222987691024202</v>
      </c>
      <c r="D143" s="14">
        <v>4.0735554342401397</v>
      </c>
      <c r="E143" s="38">
        <v>7.3057935514735206E-5</v>
      </c>
      <c r="F143" s="14">
        <v>9.2937839987804402E-3</v>
      </c>
      <c r="G143" s="14">
        <v>1.43722129827871</v>
      </c>
      <c r="H143" s="14">
        <v>1.16144127371693</v>
      </c>
      <c r="I143" s="14">
        <v>2.1222987691024202</v>
      </c>
      <c r="J143" s="14">
        <v>3.75451610631157</v>
      </c>
      <c r="K143" s="14">
        <v>2.4463359706718098E-4</v>
      </c>
      <c r="L143" s="14">
        <v>2.46072694653728E-2</v>
      </c>
      <c r="M143" s="14">
        <v>0.36762455602544902</v>
      </c>
      <c r="N143" s="14" t="s">
        <v>143</v>
      </c>
      <c r="O143" s="14" t="s">
        <v>143</v>
      </c>
      <c r="P143" s="14" t="b">
        <v>1</v>
      </c>
      <c r="Q143" s="14" t="b">
        <v>1</v>
      </c>
      <c r="R143" s="14" t="b">
        <v>1</v>
      </c>
      <c r="S143" s="14" t="b">
        <v>1</v>
      </c>
      <c r="T143" s="14" t="b">
        <v>1</v>
      </c>
    </row>
    <row r="144" spans="1:20" ht="14.25">
      <c r="A144" s="14" t="s">
        <v>462</v>
      </c>
      <c r="B144" s="14">
        <v>0.29556702910058902</v>
      </c>
      <c r="C144" s="14">
        <v>0.34078114404959198</v>
      </c>
      <c r="D144" s="14">
        <v>4.07085785855298</v>
      </c>
      <c r="E144" s="38">
        <v>7.3827555537135306E-5</v>
      </c>
      <c r="F144" s="14">
        <v>9.3364658128751894E-3</v>
      </c>
      <c r="G144" s="14">
        <v>1.4278342869265399</v>
      </c>
      <c r="H144" s="14">
        <v>0.301504035328025</v>
      </c>
      <c r="I144" s="14">
        <v>0.34078114404959198</v>
      </c>
      <c r="J144" s="14">
        <v>4.09271130422397</v>
      </c>
      <c r="K144" s="38">
        <v>6.8186491363473199E-5</v>
      </c>
      <c r="L144" s="14">
        <v>1.5394460988254701E-2</v>
      </c>
      <c r="M144" s="14">
        <v>1.49999118199002</v>
      </c>
      <c r="N144" s="14" t="s">
        <v>143</v>
      </c>
      <c r="O144" s="14" t="s">
        <v>143</v>
      </c>
      <c r="P144" s="14" t="b">
        <v>1</v>
      </c>
      <c r="Q144" s="14" t="b">
        <v>1</v>
      </c>
      <c r="R144" s="14" t="b">
        <v>1</v>
      </c>
      <c r="S144" s="14" t="b">
        <v>1</v>
      </c>
      <c r="T144" s="14" t="b">
        <v>1</v>
      </c>
    </row>
    <row r="145" spans="1:20" ht="14.25">
      <c r="A145" s="14" t="s">
        <v>461</v>
      </c>
      <c r="B145" s="14">
        <v>1.07771431928921</v>
      </c>
      <c r="C145" s="14">
        <v>2.2529692578495601</v>
      </c>
      <c r="D145" s="14">
        <v>4.0658538353344804</v>
      </c>
      <c r="E145" s="38">
        <v>7.5275748654004499E-5</v>
      </c>
      <c r="F145" s="14">
        <v>9.43601530380332E-3</v>
      </c>
      <c r="G145" s="14">
        <v>1.4104344608771999</v>
      </c>
      <c r="H145" s="14">
        <v>0.99381940645879996</v>
      </c>
      <c r="I145" s="14">
        <v>2.2529692578495601</v>
      </c>
      <c r="J145" s="14">
        <v>3.7729521855991202</v>
      </c>
      <c r="K145" s="14">
        <v>2.28646805272401E-4</v>
      </c>
      <c r="L145" s="14">
        <v>2.35790791291213E-2</v>
      </c>
      <c r="M145" s="14">
        <v>0.42730410574869898</v>
      </c>
      <c r="N145" s="14" t="s">
        <v>143</v>
      </c>
      <c r="O145" s="14" t="s">
        <v>143</v>
      </c>
      <c r="P145" s="14" t="b">
        <v>1</v>
      </c>
      <c r="Q145" s="14" t="b">
        <v>1</v>
      </c>
      <c r="R145" s="14" t="b">
        <v>1</v>
      </c>
      <c r="S145" s="14" t="b">
        <v>1</v>
      </c>
      <c r="T145" s="14" t="b">
        <v>1</v>
      </c>
    </row>
    <row r="146" spans="1:20" ht="14.25">
      <c r="A146" s="14" t="s">
        <v>460</v>
      </c>
      <c r="B146" s="14">
        <v>0.89155735810967196</v>
      </c>
      <c r="C146" s="14">
        <v>1.31945501166125</v>
      </c>
      <c r="D146" s="14">
        <v>4.0572913108847102</v>
      </c>
      <c r="E146" s="38">
        <v>7.7816900664783302E-5</v>
      </c>
      <c r="F146" s="14">
        <v>9.6212452231223596E-3</v>
      </c>
      <c r="G146" s="14">
        <v>1.38070080426136</v>
      </c>
      <c r="H146" s="14">
        <v>0.82915246652757701</v>
      </c>
      <c r="I146" s="14">
        <v>1.31945501166125</v>
      </c>
      <c r="J146" s="14">
        <v>3.7767662038831298</v>
      </c>
      <c r="K146" s="14">
        <v>2.2546546516134799E-4</v>
      </c>
      <c r="L146" s="14">
        <v>2.3432536782480098E-2</v>
      </c>
      <c r="M146" s="14">
        <v>0.43968047739751298</v>
      </c>
      <c r="N146" s="14" t="s">
        <v>143</v>
      </c>
      <c r="O146" s="14" t="s">
        <v>143</v>
      </c>
      <c r="P146" s="14" t="b">
        <v>1</v>
      </c>
      <c r="Q146" s="14" t="b">
        <v>1</v>
      </c>
      <c r="R146" s="14" t="b">
        <v>1</v>
      </c>
      <c r="S146" s="14" t="b">
        <v>1</v>
      </c>
      <c r="T146" s="14" t="b">
        <v>1</v>
      </c>
    </row>
    <row r="147" spans="1:20" ht="14.25">
      <c r="A147" s="14" t="s">
        <v>459</v>
      </c>
      <c r="B147" s="14">
        <v>1.0077036801850401</v>
      </c>
      <c r="C147" s="14">
        <v>1.39851477096795</v>
      </c>
      <c r="D147" s="14">
        <v>4.0564150538158401</v>
      </c>
      <c r="E147" s="38">
        <v>7.8081522328486005E-5</v>
      </c>
      <c r="F147" s="14">
        <v>9.6212452231223596E-3</v>
      </c>
      <c r="G147" s="14">
        <v>1.3776607988090499</v>
      </c>
      <c r="H147" s="14">
        <v>0.94968240634989598</v>
      </c>
      <c r="I147" s="14">
        <v>1.39851477096795</v>
      </c>
      <c r="J147" s="14">
        <v>3.8135356097475799</v>
      </c>
      <c r="K147" s="14">
        <v>1.9687348039804E-4</v>
      </c>
      <c r="L147" s="14">
        <v>2.20086205893179E-2</v>
      </c>
      <c r="M147" s="14">
        <v>0.55952179896125898</v>
      </c>
      <c r="N147" s="14" t="s">
        <v>143</v>
      </c>
      <c r="O147" s="14" t="s">
        <v>143</v>
      </c>
      <c r="P147" s="14" t="b">
        <v>1</v>
      </c>
      <c r="Q147" s="14" t="b">
        <v>1</v>
      </c>
      <c r="R147" s="14" t="b">
        <v>1</v>
      </c>
      <c r="S147" s="14" t="b">
        <v>1</v>
      </c>
      <c r="T147" s="14" t="b">
        <v>1</v>
      </c>
    </row>
    <row r="148" spans="1:20" ht="14.25">
      <c r="A148" s="14" t="s">
        <v>458</v>
      </c>
      <c r="B148" s="14">
        <v>1.1519608820063501</v>
      </c>
      <c r="C148" s="14">
        <v>2.3616026533276999</v>
      </c>
      <c r="D148" s="14">
        <v>4.0514357447524301</v>
      </c>
      <c r="E148" s="38">
        <v>7.9601610103223502E-5</v>
      </c>
      <c r="F148" s="14">
        <v>9.7585075895931309E-3</v>
      </c>
      <c r="G148" s="14">
        <v>1.3603960166681801</v>
      </c>
      <c r="H148" s="14">
        <v>1.0259525543002099</v>
      </c>
      <c r="I148" s="14">
        <v>2.3616026533276999</v>
      </c>
      <c r="J148" s="14">
        <v>3.6814949877861598</v>
      </c>
      <c r="K148" s="14">
        <v>3.1896156899637198E-4</v>
      </c>
      <c r="L148" s="14">
        <v>2.8393627313489399E-2</v>
      </c>
      <c r="M148" s="14">
        <v>0.133618874505888</v>
      </c>
      <c r="N148" s="14" t="s">
        <v>143</v>
      </c>
      <c r="O148" s="14" t="s">
        <v>143</v>
      </c>
      <c r="P148" s="14" t="b">
        <v>1</v>
      </c>
      <c r="Q148" s="14" t="b">
        <v>1</v>
      </c>
      <c r="R148" s="14" t="b">
        <v>1</v>
      </c>
      <c r="S148" s="14" t="b">
        <v>1</v>
      </c>
      <c r="T148" s="14" t="b">
        <v>1</v>
      </c>
    </row>
    <row r="149" spans="1:20" ht="14.25">
      <c r="A149" s="14" t="s">
        <v>457</v>
      </c>
      <c r="B149" s="14">
        <v>1.33212507507662</v>
      </c>
      <c r="C149" s="14">
        <v>2.7844156646821201</v>
      </c>
      <c r="D149" s="14">
        <v>4.04765254593047</v>
      </c>
      <c r="E149" s="38">
        <v>8.0775384355000204E-5</v>
      </c>
      <c r="F149" s="14">
        <v>9.8023784610199206E-3</v>
      </c>
      <c r="G149" s="14">
        <v>1.3472898587136799</v>
      </c>
      <c r="H149" s="14">
        <v>1.2267752948934101</v>
      </c>
      <c r="I149" s="14">
        <v>2.7844156646821201</v>
      </c>
      <c r="J149" s="14">
        <v>3.75909160992469</v>
      </c>
      <c r="K149" s="14">
        <v>2.4057000210749699E-4</v>
      </c>
      <c r="L149" s="14">
        <v>2.43899409731601E-2</v>
      </c>
      <c r="M149" s="14">
        <v>0.38241351655136702</v>
      </c>
      <c r="N149" s="14" t="s">
        <v>143</v>
      </c>
      <c r="O149" s="14" t="s">
        <v>143</v>
      </c>
      <c r="P149" s="14" t="b">
        <v>1</v>
      </c>
      <c r="Q149" s="14" t="b">
        <v>1</v>
      </c>
      <c r="R149" s="14" t="b">
        <v>1</v>
      </c>
      <c r="S149" s="14" t="b">
        <v>1</v>
      </c>
      <c r="T149" s="14" t="b">
        <v>1</v>
      </c>
    </row>
    <row r="150" spans="1:20" ht="14.25">
      <c r="A150" s="14" t="s">
        <v>456</v>
      </c>
      <c r="B150" s="14">
        <v>0.84517207092484503</v>
      </c>
      <c r="C150" s="14">
        <v>3.4025653983640001</v>
      </c>
      <c r="D150" s="14">
        <v>4.0410991146216597</v>
      </c>
      <c r="E150" s="38">
        <v>8.2847832890069103E-5</v>
      </c>
      <c r="F150" s="14">
        <v>9.9589196781702093E-3</v>
      </c>
      <c r="G150" s="14">
        <v>1.3246099707621799</v>
      </c>
      <c r="H150" s="14">
        <v>0.76553449450544198</v>
      </c>
      <c r="I150" s="14">
        <v>3.4025653983640001</v>
      </c>
      <c r="J150" s="14">
        <v>3.6873769903823899</v>
      </c>
      <c r="K150" s="14">
        <v>3.1226125391427598E-4</v>
      </c>
      <c r="L150" s="14">
        <v>2.8101173816674999E-2</v>
      </c>
      <c r="M150" s="14">
        <v>0.152327678547616</v>
      </c>
      <c r="N150" s="14" t="s">
        <v>143</v>
      </c>
      <c r="O150" s="14" t="s">
        <v>143</v>
      </c>
      <c r="P150" s="14" t="b">
        <v>1</v>
      </c>
      <c r="Q150" s="14" t="b">
        <v>1</v>
      </c>
      <c r="R150" s="14" t="b">
        <v>1</v>
      </c>
      <c r="S150" s="14" t="b">
        <v>1</v>
      </c>
      <c r="T150" s="14" t="b">
        <v>1</v>
      </c>
    </row>
    <row r="151" spans="1:20" ht="14.25">
      <c r="A151" s="14" t="s">
        <v>455</v>
      </c>
      <c r="B151" s="14">
        <v>0.70085096809803205</v>
      </c>
      <c r="C151" s="14">
        <v>1.26134865057947</v>
      </c>
      <c r="D151" s="14">
        <v>4.0409540174247001</v>
      </c>
      <c r="E151" s="38">
        <v>8.2894287316216198E-5</v>
      </c>
      <c r="F151" s="14">
        <v>9.9589196781702093E-3</v>
      </c>
      <c r="G151" s="14">
        <v>1.3241081565113899</v>
      </c>
      <c r="H151" s="14">
        <v>0.66203671879863502</v>
      </c>
      <c r="I151" s="14">
        <v>1.26134865057947</v>
      </c>
      <c r="J151" s="14">
        <v>3.8412380901697301</v>
      </c>
      <c r="K151" s="14">
        <v>1.7764120314420599E-4</v>
      </c>
      <c r="L151" s="14">
        <v>2.0923347201710699E-2</v>
      </c>
      <c r="M151" s="14">
        <v>0.65043862234400796</v>
      </c>
      <c r="N151" s="14" t="s">
        <v>143</v>
      </c>
      <c r="O151" s="14" t="s">
        <v>143</v>
      </c>
      <c r="P151" s="14" t="b">
        <v>1</v>
      </c>
      <c r="Q151" s="14" t="b">
        <v>1</v>
      </c>
      <c r="R151" s="14" t="b">
        <v>1</v>
      </c>
      <c r="S151" s="14" t="b">
        <v>1</v>
      </c>
      <c r="T151" s="14" t="b">
        <v>1</v>
      </c>
    </row>
    <row r="152" spans="1:20" ht="14.25">
      <c r="A152" s="14" t="s">
        <v>454</v>
      </c>
      <c r="B152" s="14">
        <v>0.367252419329687</v>
      </c>
      <c r="C152" s="14">
        <v>0.27001921108683402</v>
      </c>
      <c r="D152" s="14">
        <v>4.0305056937017696</v>
      </c>
      <c r="E152" s="38">
        <v>8.6305541487433107E-5</v>
      </c>
      <c r="F152" s="14">
        <v>1.03171619445773E-2</v>
      </c>
      <c r="G152" s="14">
        <v>1.28801091419198</v>
      </c>
      <c r="H152" s="14">
        <v>0.38257091722272502</v>
      </c>
      <c r="I152" s="14">
        <v>0.27001921108683402</v>
      </c>
      <c r="J152" s="14">
        <v>4.1733850482507604</v>
      </c>
      <c r="K152" s="38">
        <v>4.9695417571025301E-5</v>
      </c>
      <c r="L152" s="14">
        <v>1.40480175693717E-2</v>
      </c>
      <c r="M152" s="14">
        <v>1.7816061678698201</v>
      </c>
      <c r="N152" s="14" t="s">
        <v>143</v>
      </c>
      <c r="O152" s="14" t="s">
        <v>143</v>
      </c>
      <c r="P152" s="14" t="b">
        <v>1</v>
      </c>
      <c r="Q152" s="14" t="b">
        <v>1</v>
      </c>
      <c r="R152" s="14" t="b">
        <v>1</v>
      </c>
      <c r="S152" s="14" t="b">
        <v>1</v>
      </c>
      <c r="T152" s="14" t="b">
        <v>1</v>
      </c>
    </row>
    <row r="153" spans="1:20" ht="14.25">
      <c r="A153" s="14" t="s">
        <v>453</v>
      </c>
      <c r="B153" s="14">
        <v>0.91871508484723896</v>
      </c>
      <c r="C153" s="14">
        <v>1.2840890464130199</v>
      </c>
      <c r="D153" s="14">
        <v>4.02872489929804</v>
      </c>
      <c r="E153" s="38">
        <v>8.6900145656438799E-5</v>
      </c>
      <c r="F153" s="14">
        <v>1.03368153457075E-2</v>
      </c>
      <c r="G153" s="14">
        <v>1.2818660373997599</v>
      </c>
      <c r="H153" s="14">
        <v>0.84369022880700195</v>
      </c>
      <c r="I153" s="14">
        <v>1.2840890464130199</v>
      </c>
      <c r="J153" s="14">
        <v>3.7433126490368398</v>
      </c>
      <c r="K153" s="14">
        <v>2.5485980590975898E-4</v>
      </c>
      <c r="L153" s="14">
        <v>2.499498537306E-2</v>
      </c>
      <c r="M153" s="14">
        <v>0.33147531922254397</v>
      </c>
      <c r="N153" s="14" t="s">
        <v>143</v>
      </c>
      <c r="O153" s="14" t="s">
        <v>143</v>
      </c>
      <c r="P153" s="14" t="b">
        <v>1</v>
      </c>
      <c r="Q153" s="14" t="b">
        <v>1</v>
      </c>
      <c r="R153" s="14" t="b">
        <v>1</v>
      </c>
      <c r="S153" s="14" t="b">
        <v>1</v>
      </c>
      <c r="T153" s="14" t="b">
        <v>1</v>
      </c>
    </row>
    <row r="154" spans="1:20" ht="14.25">
      <c r="A154" s="14" t="s">
        <v>452</v>
      </c>
      <c r="B154" s="14">
        <v>0.98951114403699503</v>
      </c>
      <c r="C154" s="14">
        <v>1.8342086929194601</v>
      </c>
      <c r="D154" s="14">
        <v>4.0235078355976999</v>
      </c>
      <c r="E154" s="38">
        <v>8.8664687054943296E-5</v>
      </c>
      <c r="F154" s="14">
        <v>1.04947541899319E-2</v>
      </c>
      <c r="G154" s="14">
        <v>1.2638763828610999</v>
      </c>
      <c r="H154" s="14">
        <v>0.89810801711311605</v>
      </c>
      <c r="I154" s="14">
        <v>1.8342086929194601</v>
      </c>
      <c r="J154" s="14">
        <v>3.6733384980211699</v>
      </c>
      <c r="K154" s="14">
        <v>3.2847791831365399E-4</v>
      </c>
      <c r="L154" s="14">
        <v>2.8590372976367701E-2</v>
      </c>
      <c r="M154" s="14">
        <v>0.107716643389723</v>
      </c>
      <c r="N154" s="14" t="s">
        <v>143</v>
      </c>
      <c r="O154" s="14" t="s">
        <v>143</v>
      </c>
      <c r="P154" s="14" t="b">
        <v>1</v>
      </c>
      <c r="Q154" s="14" t="b">
        <v>1</v>
      </c>
      <c r="R154" s="14" t="b">
        <v>1</v>
      </c>
      <c r="S154" s="14" t="b">
        <v>1</v>
      </c>
      <c r="T154" s="14" t="b">
        <v>1</v>
      </c>
    </row>
    <row r="155" spans="1:20" ht="14.25">
      <c r="A155" s="14" t="s">
        <v>451</v>
      </c>
      <c r="B155" s="14">
        <v>1.3729713983170599</v>
      </c>
      <c r="C155" s="14">
        <v>2.5907603779897102</v>
      </c>
      <c r="D155" s="14">
        <v>4.0181332985446803</v>
      </c>
      <c r="E155" s="38">
        <v>9.0518194364675304E-5</v>
      </c>
      <c r="F155" s="14">
        <v>1.05656989561704E-2</v>
      </c>
      <c r="G155" s="14">
        <v>1.24536329473572</v>
      </c>
      <c r="H155" s="14">
        <v>1.2846176738509401</v>
      </c>
      <c r="I155" s="14">
        <v>2.5907603779897102</v>
      </c>
      <c r="J155" s="14">
        <v>3.7438484967244898</v>
      </c>
      <c r="K155" s="14">
        <v>2.5436161984795198E-4</v>
      </c>
      <c r="L155" s="14">
        <v>2.499498537306E-2</v>
      </c>
      <c r="M155" s="14">
        <v>0.33320226664678199</v>
      </c>
      <c r="N155" s="14" t="s">
        <v>143</v>
      </c>
      <c r="O155" s="14" t="s">
        <v>143</v>
      </c>
      <c r="P155" s="14" t="b">
        <v>1</v>
      </c>
      <c r="Q155" s="14" t="b">
        <v>1</v>
      </c>
      <c r="R155" s="14" t="b">
        <v>1</v>
      </c>
      <c r="S155" s="14" t="b">
        <v>1</v>
      </c>
      <c r="T155" s="14" t="b">
        <v>1</v>
      </c>
    </row>
    <row r="156" spans="1:20" ht="14.25">
      <c r="A156" s="14" t="s">
        <v>450</v>
      </c>
      <c r="B156" s="14">
        <v>0.38006896470509399</v>
      </c>
      <c r="C156" s="14">
        <v>0.51403546026938396</v>
      </c>
      <c r="D156" s="14">
        <v>4.0143341879180499</v>
      </c>
      <c r="E156" s="38">
        <v>9.1850613377490302E-5</v>
      </c>
      <c r="F156" s="14">
        <v>1.0599002674961701E-2</v>
      </c>
      <c r="G156" s="14">
        <v>1.2322888996641601</v>
      </c>
      <c r="H156" s="14">
        <v>0.361588100866375</v>
      </c>
      <c r="I156" s="14">
        <v>0.51403546026938396</v>
      </c>
      <c r="J156" s="14">
        <v>3.78007205495302</v>
      </c>
      <c r="K156" s="14">
        <v>2.2274197627936899E-4</v>
      </c>
      <c r="L156" s="14">
        <v>2.33713720787803E-2</v>
      </c>
      <c r="M156" s="14">
        <v>0.45041616887546099</v>
      </c>
      <c r="N156" s="14" t="s">
        <v>143</v>
      </c>
      <c r="O156" s="14" t="s">
        <v>143</v>
      </c>
      <c r="P156" s="14" t="b">
        <v>1</v>
      </c>
      <c r="Q156" s="14" t="b">
        <v>1</v>
      </c>
      <c r="R156" s="14" t="b">
        <v>1</v>
      </c>
      <c r="S156" s="14" t="b">
        <v>1</v>
      </c>
      <c r="T156" s="14" t="b">
        <v>1</v>
      </c>
    </row>
    <row r="157" spans="1:20" ht="14.25">
      <c r="A157" s="14" t="s">
        <v>449</v>
      </c>
      <c r="B157" s="14">
        <v>1.46060010124699</v>
      </c>
      <c r="C157" s="14">
        <v>3.1196837969216098</v>
      </c>
      <c r="D157" s="14">
        <v>4.0133689973271798</v>
      </c>
      <c r="E157" s="38">
        <v>9.2192090855127106E-5</v>
      </c>
      <c r="F157" s="14">
        <v>1.0599002674961701E-2</v>
      </c>
      <c r="G157" s="14">
        <v>1.22896884133961</v>
      </c>
      <c r="H157" s="14">
        <v>1.29678961479025</v>
      </c>
      <c r="I157" s="14">
        <v>3.1196837969216098</v>
      </c>
      <c r="J157" s="14">
        <v>3.6384596883175599</v>
      </c>
      <c r="K157" s="14">
        <v>3.7228060996697499E-4</v>
      </c>
      <c r="L157" s="14">
        <v>3.0322571173852501E-2</v>
      </c>
      <c r="M157" s="14">
        <v>-2.5077608976156198E-3</v>
      </c>
      <c r="N157" s="14" t="s">
        <v>143</v>
      </c>
      <c r="O157" s="14" t="s">
        <v>143</v>
      </c>
      <c r="P157" s="14" t="b">
        <v>1</v>
      </c>
      <c r="Q157" s="14" t="b">
        <v>1</v>
      </c>
      <c r="R157" s="14" t="b">
        <v>1</v>
      </c>
      <c r="S157" s="14" t="b">
        <v>1</v>
      </c>
      <c r="T157" s="14" t="b">
        <v>1</v>
      </c>
    </row>
    <row r="158" spans="1:20" ht="14.25">
      <c r="A158" s="14" t="s">
        <v>448</v>
      </c>
      <c r="B158" s="14">
        <v>0.166120755758009</v>
      </c>
      <c r="C158" s="14">
        <v>0.15511320808118401</v>
      </c>
      <c r="D158" s="14">
        <v>4.0072245973898202</v>
      </c>
      <c r="E158" s="38">
        <v>9.4394479497028296E-5</v>
      </c>
      <c r="F158" s="14">
        <v>1.06986346856349E-2</v>
      </c>
      <c r="G158" s="14">
        <v>1.20784840908767</v>
      </c>
      <c r="H158" s="14">
        <v>0.16803735310582299</v>
      </c>
      <c r="I158" s="14">
        <v>0.15511320808118401</v>
      </c>
      <c r="J158" s="14">
        <v>3.9913285106904799</v>
      </c>
      <c r="K158" s="14">
        <v>1.0083833179267799E-4</v>
      </c>
      <c r="L158" s="14">
        <v>1.75698463510215E-2</v>
      </c>
      <c r="M158" s="14">
        <v>1.1522848080779</v>
      </c>
      <c r="N158" s="14" t="s">
        <v>143</v>
      </c>
      <c r="O158" s="14" t="s">
        <v>143</v>
      </c>
      <c r="P158" s="14" t="b">
        <v>1</v>
      </c>
      <c r="Q158" s="14" t="b">
        <v>1</v>
      </c>
      <c r="R158" s="14" t="b">
        <v>1</v>
      </c>
      <c r="S158" s="14" t="b">
        <v>1</v>
      </c>
      <c r="T158" s="14" t="b">
        <v>1</v>
      </c>
    </row>
    <row r="159" spans="1:20" ht="14.25">
      <c r="A159" s="14" t="s">
        <v>447</v>
      </c>
      <c r="B159" s="14">
        <v>0.35326380210990499</v>
      </c>
      <c r="C159" s="14">
        <v>0.199400847342251</v>
      </c>
      <c r="D159" s="14">
        <v>3.9979285455014599</v>
      </c>
      <c r="E159" s="38">
        <v>9.7822124997644694E-5</v>
      </c>
      <c r="F159" s="14">
        <v>1.1026985546996699E-2</v>
      </c>
      <c r="G159" s="14">
        <v>1.17594414216535</v>
      </c>
      <c r="H159" s="14">
        <v>0.34723787467637901</v>
      </c>
      <c r="I159" s="14">
        <v>0.199400847342251</v>
      </c>
      <c r="J159" s="14">
        <v>3.86982196663917</v>
      </c>
      <c r="K159" s="14">
        <v>1.5967422541473899E-4</v>
      </c>
      <c r="L159" s="14">
        <v>2.0317985309488001E-2</v>
      </c>
      <c r="M159" s="14">
        <v>0.74481022337925196</v>
      </c>
      <c r="N159" s="14" t="s">
        <v>143</v>
      </c>
      <c r="O159" s="14" t="s">
        <v>143</v>
      </c>
      <c r="P159" s="14" t="b">
        <v>1</v>
      </c>
      <c r="Q159" s="14" t="b">
        <v>1</v>
      </c>
      <c r="R159" s="14" t="b">
        <v>1</v>
      </c>
      <c r="S159" s="14" t="b">
        <v>1</v>
      </c>
      <c r="T159" s="14" t="b">
        <v>1</v>
      </c>
    </row>
    <row r="160" spans="1:20" ht="14.25">
      <c r="A160" s="14" t="s">
        <v>446</v>
      </c>
      <c r="B160" s="14">
        <v>0.63365062713154596</v>
      </c>
      <c r="C160" s="14">
        <v>0.96618682809758905</v>
      </c>
      <c r="D160" s="14">
        <v>3.9931836319334599</v>
      </c>
      <c r="E160" s="38">
        <v>9.9617080935724802E-5</v>
      </c>
      <c r="F160" s="14">
        <v>1.11083059751517E-2</v>
      </c>
      <c r="G160" s="14">
        <v>1.1596824819168701</v>
      </c>
      <c r="H160" s="14">
        <v>0.61799435679878501</v>
      </c>
      <c r="I160" s="14">
        <v>0.96618682809758905</v>
      </c>
      <c r="J160" s="14">
        <v>3.84442391756434</v>
      </c>
      <c r="K160" s="14">
        <v>1.7554749412639699E-4</v>
      </c>
      <c r="L160" s="14">
        <v>2.08772424145348E-2</v>
      </c>
      <c r="M160" s="14">
        <v>0.66092862219012405</v>
      </c>
      <c r="N160" s="14" t="s">
        <v>143</v>
      </c>
      <c r="O160" s="14" t="s">
        <v>143</v>
      </c>
      <c r="P160" s="14" t="b">
        <v>1</v>
      </c>
      <c r="Q160" s="14" t="b">
        <v>1</v>
      </c>
      <c r="R160" s="14" t="b">
        <v>1</v>
      </c>
      <c r="S160" s="14" t="b">
        <v>1</v>
      </c>
      <c r="T160" s="14" t="b">
        <v>1</v>
      </c>
    </row>
    <row r="161" spans="1:20" ht="14.25">
      <c r="A161" s="14" t="s">
        <v>445</v>
      </c>
      <c r="B161" s="14">
        <v>0.47956886734040799</v>
      </c>
      <c r="C161" s="14">
        <v>0.58421772393921101</v>
      </c>
      <c r="D161" s="14">
        <v>3.9913729453820501</v>
      </c>
      <c r="E161" s="14">
        <v>1.0031028540944E-4</v>
      </c>
      <c r="F161" s="14">
        <v>1.11083059751517E-2</v>
      </c>
      <c r="G161" s="14">
        <v>1.1534810382199501</v>
      </c>
      <c r="H161" s="14">
        <v>0.45796173397265499</v>
      </c>
      <c r="I161" s="14">
        <v>0.58421772393921101</v>
      </c>
      <c r="J161" s="14">
        <v>3.7817922173324998</v>
      </c>
      <c r="K161" s="14">
        <v>2.2133720132561899E-4</v>
      </c>
      <c r="L161" s="14">
        <v>2.33713720787803E-2</v>
      </c>
      <c r="M161" s="14">
        <v>0.45600541485932</v>
      </c>
      <c r="N161" s="14" t="s">
        <v>143</v>
      </c>
      <c r="O161" s="14" t="s">
        <v>143</v>
      </c>
      <c r="P161" s="14" t="b">
        <v>1</v>
      </c>
      <c r="Q161" s="14" t="b">
        <v>1</v>
      </c>
      <c r="R161" s="14" t="b">
        <v>1</v>
      </c>
      <c r="S161" s="14" t="b">
        <v>1</v>
      </c>
      <c r="T161" s="14" t="b">
        <v>1</v>
      </c>
    </row>
    <row r="162" spans="1:20" ht="14.25">
      <c r="A162" s="14" t="s">
        <v>444</v>
      </c>
      <c r="B162" s="14">
        <v>1.30696452067728</v>
      </c>
      <c r="C162" s="14">
        <v>2.95308561308955</v>
      </c>
      <c r="D162" s="14">
        <v>3.9913461994565602</v>
      </c>
      <c r="E162" s="14">
        <v>1.00320559206256E-4</v>
      </c>
      <c r="F162" s="14">
        <v>1.11083059751517E-2</v>
      </c>
      <c r="G162" s="14">
        <v>1.15338945273652</v>
      </c>
      <c r="H162" s="14">
        <v>1.19811251949859</v>
      </c>
      <c r="I162" s="14">
        <v>2.95308561308955</v>
      </c>
      <c r="J162" s="14">
        <v>3.6953696529412499</v>
      </c>
      <c r="K162" s="14">
        <v>3.0336962433815599E-4</v>
      </c>
      <c r="L162" s="14">
        <v>2.7611232324231901E-2</v>
      </c>
      <c r="M162" s="14">
        <v>0.17778949604154901</v>
      </c>
      <c r="N162" s="14" t="s">
        <v>143</v>
      </c>
      <c r="O162" s="14" t="s">
        <v>143</v>
      </c>
      <c r="P162" s="14" t="b">
        <v>1</v>
      </c>
      <c r="Q162" s="14" t="b">
        <v>1</v>
      </c>
      <c r="R162" s="14" t="b">
        <v>1</v>
      </c>
      <c r="S162" s="14" t="b">
        <v>1</v>
      </c>
      <c r="T162" s="14" t="b">
        <v>1</v>
      </c>
    </row>
    <row r="163" spans="1:20" ht="14.25">
      <c r="A163" s="14" t="s">
        <v>443</v>
      </c>
      <c r="B163" s="14">
        <v>1.0309470037461099</v>
      </c>
      <c r="C163" s="14">
        <v>4.6664790527788496</v>
      </c>
      <c r="D163" s="14">
        <v>3.98219344379386</v>
      </c>
      <c r="E163" s="14">
        <v>1.03895872357335E-4</v>
      </c>
      <c r="F163" s="14">
        <v>1.13983870399247E-2</v>
      </c>
      <c r="G163" s="14">
        <v>1.1220769218718301</v>
      </c>
      <c r="H163" s="14">
        <v>1.06408898114501</v>
      </c>
      <c r="I163" s="14">
        <v>4.6664790527788496</v>
      </c>
      <c r="J163" s="14">
        <v>4.05477056851739</v>
      </c>
      <c r="K163" s="38">
        <v>7.9003698698295702E-5</v>
      </c>
      <c r="L163" s="14">
        <v>1.629105433466E-2</v>
      </c>
      <c r="M163" s="14">
        <v>1.3690543598451199</v>
      </c>
      <c r="N163" s="14" t="s">
        <v>143</v>
      </c>
      <c r="O163" s="14" t="s">
        <v>143</v>
      </c>
      <c r="P163" s="14" t="b">
        <v>1</v>
      </c>
      <c r="Q163" s="14" t="b">
        <v>1</v>
      </c>
      <c r="R163" s="14" t="b">
        <v>1</v>
      </c>
      <c r="S163" s="14" t="b">
        <v>1</v>
      </c>
      <c r="T163" s="14" t="b">
        <v>1</v>
      </c>
    </row>
    <row r="164" spans="1:20" ht="14.25">
      <c r="A164" s="14" t="s">
        <v>442</v>
      </c>
      <c r="B164" s="14">
        <v>0.124821507452575</v>
      </c>
      <c r="C164" s="14">
        <v>9.7559853555218304E-2</v>
      </c>
      <c r="D164" s="14">
        <v>3.9792563141903599</v>
      </c>
      <c r="E164" s="14">
        <v>1.05068695771081E-4</v>
      </c>
      <c r="F164" s="14">
        <v>1.13983870399247E-2</v>
      </c>
      <c r="G164" s="14">
        <v>1.1120409805787299</v>
      </c>
      <c r="H164" s="14">
        <v>0.12264646607888</v>
      </c>
      <c r="I164" s="14">
        <v>9.7559853555218304E-2</v>
      </c>
      <c r="J164" s="14">
        <v>3.8503095464721402</v>
      </c>
      <c r="K164" s="14">
        <v>1.7174096617341E-4</v>
      </c>
      <c r="L164" s="14">
        <v>2.0632959676073499E-2</v>
      </c>
      <c r="M164" s="14">
        <v>0.68032692365344405</v>
      </c>
      <c r="N164" s="14" t="s">
        <v>143</v>
      </c>
      <c r="O164" s="14" t="s">
        <v>143</v>
      </c>
      <c r="P164" s="14" t="b">
        <v>1</v>
      </c>
      <c r="Q164" s="14" t="b">
        <v>1</v>
      </c>
      <c r="R164" s="14" t="b">
        <v>1</v>
      </c>
      <c r="S164" s="14" t="b">
        <v>1</v>
      </c>
      <c r="T164" s="14" t="b">
        <v>1</v>
      </c>
    </row>
    <row r="165" spans="1:20" ht="14.25">
      <c r="A165" s="14" t="s">
        <v>441</v>
      </c>
      <c r="B165" s="14">
        <v>0.49290378728001</v>
      </c>
      <c r="C165" s="14">
        <v>0.58705575645840802</v>
      </c>
      <c r="D165" s="14">
        <v>3.9786503785826901</v>
      </c>
      <c r="E165" s="14">
        <v>1.0531221586745799E-4</v>
      </c>
      <c r="F165" s="14">
        <v>1.13983870399247E-2</v>
      </c>
      <c r="G165" s="14">
        <v>1.10997128941801</v>
      </c>
      <c r="H165" s="14">
        <v>0.49149335061157701</v>
      </c>
      <c r="I165" s="14">
        <v>0.58705575645840802</v>
      </c>
      <c r="J165" s="14">
        <v>3.9044851709323201</v>
      </c>
      <c r="K165" s="14">
        <v>1.4019878575713499E-4</v>
      </c>
      <c r="L165" s="14">
        <v>1.9978359979374E-2</v>
      </c>
      <c r="M165" s="14">
        <v>0.86001547829101499</v>
      </c>
      <c r="N165" s="14" t="s">
        <v>143</v>
      </c>
      <c r="O165" s="14" t="s">
        <v>143</v>
      </c>
      <c r="P165" s="14" t="b">
        <v>1</v>
      </c>
      <c r="Q165" s="14" t="b">
        <v>1</v>
      </c>
      <c r="R165" s="14" t="b">
        <v>1</v>
      </c>
      <c r="S165" s="14" t="b">
        <v>1</v>
      </c>
      <c r="T165" s="14" t="b">
        <v>1</v>
      </c>
    </row>
    <row r="166" spans="1:20" ht="14.25">
      <c r="A166" s="14" t="s">
        <v>440</v>
      </c>
      <c r="B166" s="14">
        <v>1.1980477811708401</v>
      </c>
      <c r="C166" s="14">
        <v>4.6841536300953504</v>
      </c>
      <c r="D166" s="14">
        <v>3.9581754475095599</v>
      </c>
      <c r="E166" s="14">
        <v>1.13864217075158E-4</v>
      </c>
      <c r="F166" s="14">
        <v>1.19336726890463E-2</v>
      </c>
      <c r="G166" s="14">
        <v>1.0401847915376601</v>
      </c>
      <c r="H166" s="14">
        <v>1.0877411768273699</v>
      </c>
      <c r="I166" s="14">
        <v>4.6841536300953504</v>
      </c>
      <c r="J166" s="14">
        <v>3.6429733764311498</v>
      </c>
      <c r="K166" s="14">
        <v>3.6631648779351602E-4</v>
      </c>
      <c r="L166" s="14">
        <v>3.0040452452909899E-2</v>
      </c>
      <c r="M166" s="14">
        <v>1.1707154112459201E-2</v>
      </c>
      <c r="N166" s="14" t="s">
        <v>143</v>
      </c>
      <c r="O166" s="14" t="s">
        <v>143</v>
      </c>
      <c r="P166" s="14" t="b">
        <v>1</v>
      </c>
      <c r="Q166" s="14" t="b">
        <v>1</v>
      </c>
      <c r="R166" s="14" t="b">
        <v>1</v>
      </c>
      <c r="S166" s="14" t="b">
        <v>1</v>
      </c>
      <c r="T166" s="14" t="b">
        <v>1</v>
      </c>
    </row>
    <row r="167" spans="1:20" ht="14.25">
      <c r="A167" s="14" t="s">
        <v>439</v>
      </c>
      <c r="B167" s="14">
        <v>0.80145189635631098</v>
      </c>
      <c r="C167" s="14">
        <v>1.17699962057163</v>
      </c>
      <c r="D167" s="14">
        <v>3.9543592263637</v>
      </c>
      <c r="E167" s="14">
        <v>1.15529622638153E-4</v>
      </c>
      <c r="F167" s="14">
        <v>1.20170812673141E-2</v>
      </c>
      <c r="G167" s="14">
        <v>1.02720980712669</v>
      </c>
      <c r="H167" s="14">
        <v>0.778032229116144</v>
      </c>
      <c r="I167" s="14">
        <v>1.17699962057163</v>
      </c>
      <c r="J167" s="14">
        <v>3.7918853652493398</v>
      </c>
      <c r="K167" s="14">
        <v>2.1326231301527901E-4</v>
      </c>
      <c r="L167" s="14">
        <v>2.27745193650273E-2</v>
      </c>
      <c r="M167" s="14">
        <v>0.48884265309633601</v>
      </c>
      <c r="N167" s="14" t="s">
        <v>143</v>
      </c>
      <c r="O167" s="14" t="s">
        <v>143</v>
      </c>
      <c r="P167" s="14" t="b">
        <v>1</v>
      </c>
      <c r="Q167" s="14" t="b">
        <v>1</v>
      </c>
      <c r="R167" s="14" t="b">
        <v>1</v>
      </c>
      <c r="S167" s="14" t="b">
        <v>1</v>
      </c>
      <c r="T167" s="14" t="b">
        <v>1</v>
      </c>
    </row>
    <row r="168" spans="1:20" ht="14.25">
      <c r="A168" s="14" t="s">
        <v>438</v>
      </c>
      <c r="B168" s="14">
        <v>1.6823463099729801</v>
      </c>
      <c r="C168" s="14">
        <v>3.9788635020024401</v>
      </c>
      <c r="D168" s="14">
        <v>3.9520123014503801</v>
      </c>
      <c r="E168" s="14">
        <v>1.16565313716517E-4</v>
      </c>
      <c r="F168" s="14">
        <v>1.2072548956812401E-2</v>
      </c>
      <c r="G168" s="14">
        <v>1.01923539299359</v>
      </c>
      <c r="H168" s="14">
        <v>1.64190729858153</v>
      </c>
      <c r="I168" s="14">
        <v>3.9788635020024401</v>
      </c>
      <c r="J168" s="14">
        <v>3.8010638541594499</v>
      </c>
      <c r="K168" s="14">
        <v>2.0616235956581001E-4</v>
      </c>
      <c r="L168" s="14">
        <v>2.2390987371207299E-2</v>
      </c>
      <c r="M168" s="14">
        <v>0.51876640471583402</v>
      </c>
      <c r="N168" s="14" t="s">
        <v>143</v>
      </c>
      <c r="O168" s="14" t="s">
        <v>143</v>
      </c>
      <c r="P168" s="14" t="b">
        <v>1</v>
      </c>
      <c r="Q168" s="14" t="b">
        <v>1</v>
      </c>
      <c r="R168" s="14" t="b">
        <v>1</v>
      </c>
      <c r="S168" s="14" t="b">
        <v>1</v>
      </c>
      <c r="T168" s="14" t="b">
        <v>1</v>
      </c>
    </row>
    <row r="169" spans="1:20" ht="14.25">
      <c r="A169" s="14" t="s">
        <v>437</v>
      </c>
      <c r="B169" s="14">
        <v>1.07090484616796</v>
      </c>
      <c r="C169" s="14">
        <v>1.6068557200148901</v>
      </c>
      <c r="D169" s="14">
        <v>3.9505932145596399</v>
      </c>
      <c r="E169" s="14">
        <v>1.1719583427107799E-4</v>
      </c>
      <c r="F169" s="14">
        <v>1.20857575359033E-2</v>
      </c>
      <c r="G169" s="14">
        <v>1.0144154581253999</v>
      </c>
      <c r="H169" s="14">
        <v>1.0162248645121099</v>
      </c>
      <c r="I169" s="14">
        <v>1.6068557200148901</v>
      </c>
      <c r="J169" s="14">
        <v>3.7408183941244499</v>
      </c>
      <c r="K169" s="14">
        <v>2.5719093639531401E-4</v>
      </c>
      <c r="L169" s="14">
        <v>2.5019367691119902E-2</v>
      </c>
      <c r="M169" s="14">
        <v>0.323439434241164</v>
      </c>
      <c r="N169" s="14" t="s">
        <v>143</v>
      </c>
      <c r="O169" s="14" t="s">
        <v>143</v>
      </c>
      <c r="P169" s="14" t="b">
        <v>1</v>
      </c>
      <c r="Q169" s="14" t="b">
        <v>1</v>
      </c>
      <c r="R169" s="14" t="b">
        <v>1</v>
      </c>
      <c r="S169" s="14" t="b">
        <v>1</v>
      </c>
      <c r="T169" s="14" t="b">
        <v>1</v>
      </c>
    </row>
    <row r="170" spans="1:20" ht="14.25">
      <c r="A170" s="14" t="s">
        <v>436</v>
      </c>
      <c r="B170" s="14">
        <v>1.14692581182292</v>
      </c>
      <c r="C170" s="14">
        <v>3.0995453285287802</v>
      </c>
      <c r="D170" s="14">
        <v>3.9477923058815199</v>
      </c>
      <c r="E170" s="14">
        <v>1.18449858593873E-4</v>
      </c>
      <c r="F170" s="14">
        <v>1.2134447811551201E-2</v>
      </c>
      <c r="G170" s="14">
        <v>1.0049062708816401</v>
      </c>
      <c r="H170" s="14">
        <v>1.0640771353843499</v>
      </c>
      <c r="I170" s="14">
        <v>3.0995453285287802</v>
      </c>
      <c r="J170" s="14">
        <v>3.65670034203406</v>
      </c>
      <c r="K170" s="14">
        <v>3.48727898742181E-4</v>
      </c>
      <c r="L170" s="14">
        <v>2.9504344897806799E-2</v>
      </c>
      <c r="M170" s="14">
        <v>5.50274817336023E-2</v>
      </c>
      <c r="N170" s="14" t="s">
        <v>143</v>
      </c>
      <c r="O170" s="14" t="s">
        <v>143</v>
      </c>
      <c r="P170" s="14" t="b">
        <v>1</v>
      </c>
      <c r="Q170" s="14" t="b">
        <v>1</v>
      </c>
      <c r="R170" s="14" t="b">
        <v>1</v>
      </c>
      <c r="S170" s="14" t="b">
        <v>1</v>
      </c>
      <c r="T170" s="14" t="b">
        <v>1</v>
      </c>
    </row>
    <row r="171" spans="1:20" ht="14.25">
      <c r="A171" s="14" t="s">
        <v>435</v>
      </c>
      <c r="B171" s="14">
        <v>0.84247208137965801</v>
      </c>
      <c r="C171" s="14">
        <v>1.6841001821086901</v>
      </c>
      <c r="D171" s="14">
        <v>3.94188207212096</v>
      </c>
      <c r="E171" s="14">
        <v>1.21138030464785E-4</v>
      </c>
      <c r="F171" s="14">
        <v>1.2281983594729699E-2</v>
      </c>
      <c r="G171" s="14">
        <v>0.98485872945521202</v>
      </c>
      <c r="H171" s="14">
        <v>0.80577487093045397</v>
      </c>
      <c r="I171" s="14">
        <v>1.6841001821086901</v>
      </c>
      <c r="J171" s="14">
        <v>3.73221821562437</v>
      </c>
      <c r="K171" s="14">
        <v>2.6538440077905601E-4</v>
      </c>
      <c r="L171" s="14">
        <v>2.5609061774775801E-2</v>
      </c>
      <c r="M171" s="14">
        <v>0.29576561159855103</v>
      </c>
      <c r="N171" s="14" t="s">
        <v>143</v>
      </c>
      <c r="O171" s="14" t="s">
        <v>143</v>
      </c>
      <c r="P171" s="14" t="b">
        <v>1</v>
      </c>
      <c r="Q171" s="14" t="b">
        <v>1</v>
      </c>
      <c r="R171" s="14" t="b">
        <v>1</v>
      </c>
      <c r="S171" s="14" t="b">
        <v>1</v>
      </c>
      <c r="T171" s="14" t="b">
        <v>1</v>
      </c>
    </row>
    <row r="172" spans="1:20" ht="14.25">
      <c r="A172" s="14" t="s">
        <v>434</v>
      </c>
      <c r="B172" s="14">
        <v>0.49537290080448398</v>
      </c>
      <c r="C172" s="14">
        <v>0.47518863348134199</v>
      </c>
      <c r="D172" s="14">
        <v>3.93995472353572</v>
      </c>
      <c r="E172" s="14">
        <v>1.22027137147329E-4</v>
      </c>
      <c r="F172" s="14">
        <v>1.2319613661243701E-2</v>
      </c>
      <c r="G172" s="14">
        <v>0.97832641386570496</v>
      </c>
      <c r="H172" s="14">
        <v>0.44556978267354003</v>
      </c>
      <c r="I172" s="14">
        <v>0.47518863348134199</v>
      </c>
      <c r="J172" s="14">
        <v>3.5755893860555199</v>
      </c>
      <c r="K172" s="14">
        <v>4.6548284644544799E-4</v>
      </c>
      <c r="L172" s="14">
        <v>3.4099456812168298E-2</v>
      </c>
      <c r="M172" s="14">
        <v>-0.198973629918475</v>
      </c>
      <c r="N172" s="14" t="s">
        <v>143</v>
      </c>
      <c r="O172" s="14" t="s">
        <v>143</v>
      </c>
      <c r="P172" s="14" t="b">
        <v>1</v>
      </c>
      <c r="Q172" s="14" t="b">
        <v>1</v>
      </c>
      <c r="R172" s="14" t="b">
        <v>1</v>
      </c>
      <c r="S172" s="14" t="b">
        <v>1</v>
      </c>
      <c r="T172" s="14" t="b">
        <v>1</v>
      </c>
    </row>
    <row r="173" spans="1:20" ht="14.25">
      <c r="A173" s="14" t="s">
        <v>433</v>
      </c>
      <c r="B173" s="14">
        <v>1.21607769108464</v>
      </c>
      <c r="C173" s="14">
        <v>2.5058267073663099</v>
      </c>
      <c r="D173" s="14">
        <v>3.9375266844049599</v>
      </c>
      <c r="E173" s="14">
        <v>1.23156059785883E-4</v>
      </c>
      <c r="F173" s="14">
        <v>1.2381564035712099E-2</v>
      </c>
      <c r="G173" s="14">
        <v>0.97010080442591295</v>
      </c>
      <c r="H173" s="14">
        <v>1.1127101908186801</v>
      </c>
      <c r="I173" s="14">
        <v>2.5058267073663099</v>
      </c>
      <c r="J173" s="14">
        <v>3.6274997321584599</v>
      </c>
      <c r="K173" s="14">
        <v>3.8714613957742503E-4</v>
      </c>
      <c r="L173" s="14">
        <v>3.1215931012638799E-2</v>
      </c>
      <c r="M173" s="14">
        <v>-3.6962715707000299E-2</v>
      </c>
      <c r="N173" s="14" t="s">
        <v>143</v>
      </c>
      <c r="O173" s="14" t="s">
        <v>143</v>
      </c>
      <c r="P173" s="14" t="b">
        <v>1</v>
      </c>
      <c r="Q173" s="14" t="b">
        <v>1</v>
      </c>
      <c r="R173" s="14" t="b">
        <v>1</v>
      </c>
      <c r="S173" s="14" t="b">
        <v>1</v>
      </c>
      <c r="T173" s="14" t="b">
        <v>1</v>
      </c>
    </row>
    <row r="174" spans="1:20" ht="14.25">
      <c r="A174" s="14" t="s">
        <v>432</v>
      </c>
      <c r="B174" s="14">
        <v>0.94167272358012499</v>
      </c>
      <c r="C174" s="14">
        <v>1.1645006119913399</v>
      </c>
      <c r="D174" s="14">
        <v>3.9295945924708402</v>
      </c>
      <c r="E174" s="14">
        <v>1.2691378035362399E-4</v>
      </c>
      <c r="F174" s="14">
        <v>1.24978865341675E-2</v>
      </c>
      <c r="G174" s="14">
        <v>0.943257444616174</v>
      </c>
      <c r="H174" s="14">
        <v>0.92474801909501103</v>
      </c>
      <c r="I174" s="14">
        <v>1.1645006119913399</v>
      </c>
      <c r="J174" s="14">
        <v>3.8305818609601499</v>
      </c>
      <c r="K174" s="14">
        <v>1.84818012314864E-4</v>
      </c>
      <c r="L174" s="14">
        <v>2.1247881339241801E-2</v>
      </c>
      <c r="M174" s="14">
        <v>0.61540232798375905</v>
      </c>
      <c r="N174" s="14" t="s">
        <v>143</v>
      </c>
      <c r="O174" s="14" t="s">
        <v>143</v>
      </c>
      <c r="P174" s="14" t="b">
        <v>1</v>
      </c>
      <c r="Q174" s="14" t="b">
        <v>1</v>
      </c>
      <c r="R174" s="14" t="b">
        <v>1</v>
      </c>
      <c r="S174" s="14" t="b">
        <v>1</v>
      </c>
      <c r="T174" s="14" t="b">
        <v>1</v>
      </c>
    </row>
    <row r="175" spans="1:20" ht="14.25">
      <c r="A175" s="14" t="s">
        <v>431</v>
      </c>
      <c r="B175" s="14">
        <v>0.75940192005777396</v>
      </c>
      <c r="C175" s="14">
        <v>1.2877827452087101</v>
      </c>
      <c r="D175" s="14">
        <v>3.9265518205529402</v>
      </c>
      <c r="E175" s="14">
        <v>1.2838399867975199E-4</v>
      </c>
      <c r="F175" s="14">
        <v>1.2591064164396201E-2</v>
      </c>
      <c r="G175" s="14">
        <v>0.932971909516771</v>
      </c>
      <c r="H175" s="14">
        <v>0.71618942248326101</v>
      </c>
      <c r="I175" s="14">
        <v>1.2877827452087101</v>
      </c>
      <c r="J175" s="14">
        <v>3.6739604748311101</v>
      </c>
      <c r="K175" s="14">
        <v>3.2774289983980901E-4</v>
      </c>
      <c r="L175" s="14">
        <v>2.8590372976367701E-2</v>
      </c>
      <c r="M175" s="14">
        <v>0.109690150495241</v>
      </c>
      <c r="N175" s="14" t="s">
        <v>143</v>
      </c>
      <c r="O175" s="14" t="s">
        <v>143</v>
      </c>
      <c r="P175" s="14" t="b">
        <v>1</v>
      </c>
      <c r="Q175" s="14" t="b">
        <v>1</v>
      </c>
      <c r="R175" s="14" t="b">
        <v>1</v>
      </c>
      <c r="S175" s="14" t="b">
        <v>1</v>
      </c>
      <c r="T175" s="14" t="b">
        <v>1</v>
      </c>
    </row>
    <row r="176" spans="1:20" ht="14.25">
      <c r="A176" s="14" t="s">
        <v>430</v>
      </c>
      <c r="B176" s="14">
        <v>0.61590764476186199</v>
      </c>
      <c r="C176" s="14">
        <v>0.74037880189027205</v>
      </c>
      <c r="D176" s="14">
        <v>3.9250892111769198</v>
      </c>
      <c r="E176" s="14">
        <v>1.29096460700319E-4</v>
      </c>
      <c r="F176" s="14">
        <v>1.2609470559785599E-2</v>
      </c>
      <c r="G176" s="14">
        <v>0.92803012591950496</v>
      </c>
      <c r="H176" s="14">
        <v>0.55917289665125602</v>
      </c>
      <c r="I176" s="14">
        <v>0.74037880189027205</v>
      </c>
      <c r="J176" s="14">
        <v>3.5837441267728498</v>
      </c>
      <c r="K176" s="14">
        <v>4.52259512813184E-4</v>
      </c>
      <c r="L176" s="14">
        <v>3.3643627163700299E-2</v>
      </c>
      <c r="M176" s="14">
        <v>-0.17365227446614301</v>
      </c>
      <c r="N176" s="14" t="s">
        <v>143</v>
      </c>
      <c r="O176" s="14" t="s">
        <v>143</v>
      </c>
      <c r="P176" s="14" t="b">
        <v>1</v>
      </c>
      <c r="Q176" s="14" t="b">
        <v>1</v>
      </c>
      <c r="R176" s="14" t="b">
        <v>1</v>
      </c>
      <c r="S176" s="14" t="b">
        <v>1</v>
      </c>
      <c r="T176" s="14" t="b">
        <v>1</v>
      </c>
    </row>
    <row r="177" spans="1:20" ht="14.25">
      <c r="A177" s="14" t="s">
        <v>429</v>
      </c>
      <c r="B177" s="14">
        <v>0.26752818289529801</v>
      </c>
      <c r="C177" s="14">
        <v>0.21619957493855499</v>
      </c>
      <c r="D177" s="14">
        <v>3.92116848741014</v>
      </c>
      <c r="E177" s="14">
        <v>1.3102491467401799E-4</v>
      </c>
      <c r="F177" s="14">
        <v>1.26831785917439E-2</v>
      </c>
      <c r="G177" s="14">
        <v>0.91479037305279098</v>
      </c>
      <c r="H177" s="14">
        <v>0.28073955435143</v>
      </c>
      <c r="I177" s="14">
        <v>0.21619957493855499</v>
      </c>
      <c r="J177" s="14">
        <v>4.1011325189814496</v>
      </c>
      <c r="K177" s="38">
        <v>6.5985242307668504E-5</v>
      </c>
      <c r="L177" s="14">
        <v>1.5394460988254701E-2</v>
      </c>
      <c r="M177" s="14">
        <v>1.52918473816593</v>
      </c>
      <c r="N177" s="14" t="s">
        <v>143</v>
      </c>
      <c r="O177" s="14" t="s">
        <v>143</v>
      </c>
      <c r="P177" s="14" t="b">
        <v>1</v>
      </c>
      <c r="Q177" s="14" t="b">
        <v>1</v>
      </c>
      <c r="R177" s="14" t="b">
        <v>1</v>
      </c>
      <c r="S177" s="14" t="b">
        <v>1</v>
      </c>
      <c r="T177" s="14" t="b">
        <v>1</v>
      </c>
    </row>
    <row r="178" spans="1:20" ht="14.25">
      <c r="A178" s="14" t="s">
        <v>428</v>
      </c>
      <c r="B178" s="14">
        <v>1.5115812784357401</v>
      </c>
      <c r="C178" s="14">
        <v>4.5207676596479898</v>
      </c>
      <c r="D178" s="14">
        <v>3.9208474777764901</v>
      </c>
      <c r="E178" s="14">
        <v>1.31184014871056E-4</v>
      </c>
      <c r="F178" s="14">
        <v>1.26831785917439E-2</v>
      </c>
      <c r="G178" s="14">
        <v>0.91370684271928904</v>
      </c>
      <c r="H178" s="14">
        <v>1.3577841333226801</v>
      </c>
      <c r="I178" s="14">
        <v>4.5207676596479898</v>
      </c>
      <c r="J178" s="14">
        <v>3.57937401619201</v>
      </c>
      <c r="K178" s="14">
        <v>4.5930121616099E-4</v>
      </c>
      <c r="L178" s="14">
        <v>3.3957198836665398E-2</v>
      </c>
      <c r="M178" s="14">
        <v>-0.18722795395480599</v>
      </c>
      <c r="N178" s="14" t="s">
        <v>143</v>
      </c>
      <c r="O178" s="14" t="s">
        <v>143</v>
      </c>
      <c r="P178" s="14" t="b">
        <v>1</v>
      </c>
      <c r="Q178" s="14" t="b">
        <v>1</v>
      </c>
      <c r="R178" s="14" t="b">
        <v>1</v>
      </c>
      <c r="S178" s="14" t="b">
        <v>1</v>
      </c>
      <c r="T178" s="14" t="b">
        <v>1</v>
      </c>
    </row>
    <row r="179" spans="1:20" ht="14.25">
      <c r="A179" s="14" t="s">
        <v>427</v>
      </c>
      <c r="B179" s="14">
        <v>1.0339466636251999</v>
      </c>
      <c r="C179" s="14">
        <v>1.5978793077123601</v>
      </c>
      <c r="D179" s="14">
        <v>3.9203425576961899</v>
      </c>
      <c r="E179" s="14">
        <v>1.3143463747895099E-4</v>
      </c>
      <c r="F179" s="14">
        <v>1.26831785917439E-2</v>
      </c>
      <c r="G179" s="14">
        <v>0.91200268999182699</v>
      </c>
      <c r="H179" s="14">
        <v>0.98870263532310898</v>
      </c>
      <c r="I179" s="14">
        <v>1.5978793077123601</v>
      </c>
      <c r="J179" s="14">
        <v>3.7098043311329398</v>
      </c>
      <c r="K179" s="14">
        <v>2.8791476865899898E-4</v>
      </c>
      <c r="L179" s="14">
        <v>2.6814015741621799E-2</v>
      </c>
      <c r="M179" s="14">
        <v>0.22388894683308699</v>
      </c>
      <c r="N179" s="14" t="s">
        <v>143</v>
      </c>
      <c r="O179" s="14" t="s">
        <v>143</v>
      </c>
      <c r="P179" s="14" t="b">
        <v>1</v>
      </c>
      <c r="Q179" s="14" t="b">
        <v>1</v>
      </c>
      <c r="R179" s="14" t="b">
        <v>1</v>
      </c>
      <c r="S179" s="14" t="b">
        <v>1</v>
      </c>
      <c r="T179" s="14" t="b">
        <v>1</v>
      </c>
    </row>
    <row r="180" spans="1:20" ht="14.25">
      <c r="A180" s="14" t="s">
        <v>426</v>
      </c>
      <c r="B180" s="14">
        <v>1.25865876591041</v>
      </c>
      <c r="C180" s="14">
        <v>2.8324773608695901</v>
      </c>
      <c r="D180" s="14">
        <v>3.91239760926493</v>
      </c>
      <c r="E180" s="14">
        <v>1.35438667033712E-4</v>
      </c>
      <c r="F180" s="14">
        <v>1.3017281165944101E-2</v>
      </c>
      <c r="G180" s="14">
        <v>0.88521121258163005</v>
      </c>
      <c r="H180" s="14">
        <v>1.12193302058217</v>
      </c>
      <c r="I180" s="14">
        <v>2.8324773608695901</v>
      </c>
      <c r="J180" s="14">
        <v>3.55134382139742</v>
      </c>
      <c r="K180" s="14">
        <v>5.0698185952753095E-4</v>
      </c>
      <c r="L180" s="14">
        <v>3.5316872625439498E-2</v>
      </c>
      <c r="M180" s="14">
        <v>-0.27397282140908202</v>
      </c>
      <c r="N180" s="14" t="s">
        <v>143</v>
      </c>
      <c r="O180" s="14" t="s">
        <v>143</v>
      </c>
      <c r="P180" s="14" t="b">
        <v>1</v>
      </c>
      <c r="Q180" s="14" t="b">
        <v>1</v>
      </c>
      <c r="R180" s="14" t="b">
        <v>1</v>
      </c>
      <c r="S180" s="14" t="b">
        <v>1</v>
      </c>
      <c r="T180" s="14" t="b">
        <v>1</v>
      </c>
    </row>
    <row r="181" spans="1:20" ht="14.25">
      <c r="A181" s="14" t="s">
        <v>425</v>
      </c>
      <c r="B181" s="14">
        <v>1.44372244291354</v>
      </c>
      <c r="C181" s="14">
        <v>3.2757189852622801</v>
      </c>
      <c r="D181" s="14">
        <v>3.9040079123900999</v>
      </c>
      <c r="E181" s="14">
        <v>1.39792641785703E-4</v>
      </c>
      <c r="F181" s="14">
        <v>1.3185905377525901E-2</v>
      </c>
      <c r="G181" s="14">
        <v>0.85696793396410698</v>
      </c>
      <c r="H181" s="14">
        <v>1.3262478761522201</v>
      </c>
      <c r="I181" s="14">
        <v>3.2757189852622801</v>
      </c>
      <c r="J181" s="14">
        <v>3.6633714734466301</v>
      </c>
      <c r="K181" s="14">
        <v>3.4047094358644601E-4</v>
      </c>
      <c r="L181" s="14">
        <v>2.91132947775627E-2</v>
      </c>
      <c r="M181" s="14">
        <v>7.6129532282111598E-2</v>
      </c>
      <c r="N181" s="14" t="s">
        <v>143</v>
      </c>
      <c r="O181" s="14" t="s">
        <v>143</v>
      </c>
      <c r="P181" s="14" t="b">
        <v>1</v>
      </c>
      <c r="Q181" s="14" t="b">
        <v>1</v>
      </c>
      <c r="R181" s="14" t="b">
        <v>1</v>
      </c>
      <c r="S181" s="14" t="b">
        <v>1</v>
      </c>
      <c r="T181" s="14" t="b">
        <v>1</v>
      </c>
    </row>
    <row r="182" spans="1:20" ht="14.25">
      <c r="A182" s="14" t="s">
        <v>424</v>
      </c>
      <c r="B182" s="14">
        <v>0.22818701737045799</v>
      </c>
      <c r="C182" s="14">
        <v>0.204065502834995</v>
      </c>
      <c r="D182" s="14">
        <v>3.90100026242188</v>
      </c>
      <c r="E182" s="14">
        <v>1.41385672261258E-4</v>
      </c>
      <c r="F182" s="14">
        <v>1.3185905377525901E-2</v>
      </c>
      <c r="G182" s="14">
        <v>0.84685491505177501</v>
      </c>
      <c r="H182" s="14">
        <v>0.22466601924298599</v>
      </c>
      <c r="I182" s="14">
        <v>0.204065502834995</v>
      </c>
      <c r="J182" s="14">
        <v>3.8001287989773802</v>
      </c>
      <c r="K182" s="14">
        <v>2.0687527869186001E-4</v>
      </c>
      <c r="L182" s="14">
        <v>2.2390987371207299E-2</v>
      </c>
      <c r="M182" s="14">
        <v>0.51571522201937903</v>
      </c>
      <c r="N182" s="14" t="s">
        <v>143</v>
      </c>
      <c r="O182" s="14" t="s">
        <v>143</v>
      </c>
      <c r="P182" s="14" t="b">
        <v>1</v>
      </c>
      <c r="Q182" s="14" t="b">
        <v>1</v>
      </c>
      <c r="R182" s="14" t="b">
        <v>1</v>
      </c>
      <c r="S182" s="14" t="b">
        <v>1</v>
      </c>
      <c r="T182" s="14" t="b">
        <v>1</v>
      </c>
    </row>
    <row r="183" spans="1:20" ht="14.25">
      <c r="A183" s="14" t="s">
        <v>423</v>
      </c>
      <c r="B183" s="14">
        <v>0.22818701737045799</v>
      </c>
      <c r="C183" s="14">
        <v>0.204065502834995</v>
      </c>
      <c r="D183" s="14">
        <v>3.90100026242188</v>
      </c>
      <c r="E183" s="14">
        <v>1.41385672261258E-4</v>
      </c>
      <c r="F183" s="14">
        <v>1.3185905377525901E-2</v>
      </c>
      <c r="G183" s="14">
        <v>0.84685491505177501</v>
      </c>
      <c r="H183" s="14">
        <v>0.22466601924298599</v>
      </c>
      <c r="I183" s="14">
        <v>0.204065502834995</v>
      </c>
      <c r="J183" s="14">
        <v>3.8001287989773802</v>
      </c>
      <c r="K183" s="14">
        <v>2.0687527869186001E-4</v>
      </c>
      <c r="L183" s="14">
        <v>2.2390987371207299E-2</v>
      </c>
      <c r="M183" s="14">
        <v>0.51571522201937903</v>
      </c>
      <c r="N183" s="14" t="s">
        <v>143</v>
      </c>
      <c r="O183" s="14" t="s">
        <v>143</v>
      </c>
      <c r="P183" s="14" t="b">
        <v>1</v>
      </c>
      <c r="Q183" s="14" t="b">
        <v>1</v>
      </c>
      <c r="R183" s="14" t="b">
        <v>1</v>
      </c>
      <c r="S183" s="14" t="b">
        <v>1</v>
      </c>
      <c r="T183" s="14" t="b">
        <v>1</v>
      </c>
    </row>
    <row r="184" spans="1:20" ht="14.25">
      <c r="A184" s="14" t="s">
        <v>422</v>
      </c>
      <c r="B184" s="14">
        <v>0.35097650058722202</v>
      </c>
      <c r="C184" s="14">
        <v>0.20079898874719701</v>
      </c>
      <c r="D184" s="14">
        <v>3.9008147397273998</v>
      </c>
      <c r="E184" s="14">
        <v>1.4148449917031301E-4</v>
      </c>
      <c r="F184" s="14">
        <v>1.3185905377525901E-2</v>
      </c>
      <c r="G184" s="14">
        <v>0.84623131520399297</v>
      </c>
      <c r="H184" s="14">
        <v>0.36216201556601602</v>
      </c>
      <c r="I184" s="14">
        <v>0.20079898874719701</v>
      </c>
      <c r="J184" s="14">
        <v>3.97191940176823</v>
      </c>
      <c r="K184" s="14">
        <v>1.08594641446823E-4</v>
      </c>
      <c r="L184" s="14">
        <v>1.8120222532529699E-2</v>
      </c>
      <c r="M184" s="14">
        <v>1.0865148157617399</v>
      </c>
      <c r="N184" s="14" t="s">
        <v>143</v>
      </c>
      <c r="O184" s="14" t="s">
        <v>143</v>
      </c>
      <c r="P184" s="14" t="b">
        <v>1</v>
      </c>
      <c r="Q184" s="14" t="b">
        <v>1</v>
      </c>
      <c r="R184" s="14" t="b">
        <v>1</v>
      </c>
      <c r="S184" s="14" t="b">
        <v>1</v>
      </c>
      <c r="T184" s="14" t="b">
        <v>1</v>
      </c>
    </row>
    <row r="185" spans="1:20" ht="14.25">
      <c r="A185" s="14" t="s">
        <v>421</v>
      </c>
      <c r="B185" s="14">
        <v>0.77769428994871703</v>
      </c>
      <c r="C185" s="14">
        <v>1.4951145622549999</v>
      </c>
      <c r="D185" s="14">
        <v>3.8999779217503701</v>
      </c>
      <c r="E185" s="14">
        <v>1.4193108425904501E-4</v>
      </c>
      <c r="F185" s="14">
        <v>1.3185905377525901E-2</v>
      </c>
      <c r="G185" s="14">
        <v>0.84341880794259805</v>
      </c>
      <c r="H185" s="14">
        <v>0.71646136531481397</v>
      </c>
      <c r="I185" s="14">
        <v>1.4951145622549999</v>
      </c>
      <c r="J185" s="14">
        <v>3.5916523855641098</v>
      </c>
      <c r="K185" s="14">
        <v>4.3977454702361199E-4</v>
      </c>
      <c r="L185" s="14">
        <v>3.3448742802397902E-2</v>
      </c>
      <c r="M185" s="14">
        <v>-0.149050127469292</v>
      </c>
      <c r="N185" s="14" t="s">
        <v>143</v>
      </c>
      <c r="O185" s="14" t="s">
        <v>143</v>
      </c>
      <c r="P185" s="14" t="b">
        <v>1</v>
      </c>
      <c r="Q185" s="14" t="b">
        <v>1</v>
      </c>
      <c r="R185" s="14" t="b">
        <v>1</v>
      </c>
      <c r="S185" s="14" t="b">
        <v>1</v>
      </c>
      <c r="T185" s="14" t="b">
        <v>1</v>
      </c>
    </row>
    <row r="186" spans="1:20" ht="14.25">
      <c r="A186" s="14" t="s">
        <v>420</v>
      </c>
      <c r="B186" s="14">
        <v>1.19838311431046</v>
      </c>
      <c r="C186" s="14">
        <v>2.2758649083035798</v>
      </c>
      <c r="D186" s="14">
        <v>3.8996021191865098</v>
      </c>
      <c r="E186" s="14">
        <v>1.42132074778559E-4</v>
      </c>
      <c r="F186" s="14">
        <v>1.3185905377525901E-2</v>
      </c>
      <c r="G186" s="14">
        <v>0.84215591233009601</v>
      </c>
      <c r="H186" s="14">
        <v>1.0920146273148801</v>
      </c>
      <c r="I186" s="14">
        <v>2.2758649083035798</v>
      </c>
      <c r="J186" s="14">
        <v>3.5925515217170201</v>
      </c>
      <c r="K186" s="14">
        <v>4.3837580458517102E-4</v>
      </c>
      <c r="L186" s="14">
        <v>3.3448742802397902E-2</v>
      </c>
      <c r="M186" s="14">
        <v>-0.146250091336912</v>
      </c>
      <c r="N186" s="14" t="s">
        <v>143</v>
      </c>
      <c r="O186" s="14" t="s">
        <v>143</v>
      </c>
      <c r="P186" s="14" t="b">
        <v>1</v>
      </c>
      <c r="Q186" s="14" t="b">
        <v>1</v>
      </c>
      <c r="R186" s="14" t="b">
        <v>1</v>
      </c>
      <c r="S186" s="14" t="b">
        <v>1</v>
      </c>
      <c r="T186" s="14" t="b">
        <v>1</v>
      </c>
    </row>
    <row r="187" spans="1:20" ht="14.25">
      <c r="A187" s="14" t="s">
        <v>419</v>
      </c>
      <c r="B187" s="14">
        <v>1.0602571608848099</v>
      </c>
      <c r="C187" s="14">
        <v>3.1794300936628099</v>
      </c>
      <c r="D187" s="14">
        <v>3.8946625791410798</v>
      </c>
      <c r="E187" s="14">
        <v>1.44799170266606E-4</v>
      </c>
      <c r="F187" s="14">
        <v>1.3381671012177E-2</v>
      </c>
      <c r="G187" s="14">
        <v>0.82556564947315403</v>
      </c>
      <c r="H187" s="14">
        <v>0.96698035733744503</v>
      </c>
      <c r="I187" s="14">
        <v>3.1794300936628099</v>
      </c>
      <c r="J187" s="14">
        <v>3.5610184321348299</v>
      </c>
      <c r="K187" s="14">
        <v>4.9002162202306705E-4</v>
      </c>
      <c r="L187" s="14">
        <v>3.47322700117116E-2</v>
      </c>
      <c r="M187" s="14">
        <v>-0.244097558119964</v>
      </c>
      <c r="N187" s="14" t="s">
        <v>143</v>
      </c>
      <c r="O187" s="14" t="s">
        <v>143</v>
      </c>
      <c r="P187" s="14" t="b">
        <v>1</v>
      </c>
      <c r="Q187" s="14" t="b">
        <v>1</v>
      </c>
      <c r="R187" s="14" t="b">
        <v>1</v>
      </c>
      <c r="S187" s="14" t="b">
        <v>1</v>
      </c>
      <c r="T187" s="14" t="b">
        <v>1</v>
      </c>
    </row>
    <row r="188" spans="1:20" ht="14.25">
      <c r="A188" s="14" t="s">
        <v>418</v>
      </c>
      <c r="B188" s="14">
        <v>1.3907473330225</v>
      </c>
      <c r="C188" s="14">
        <v>3.6512492858509402</v>
      </c>
      <c r="D188" s="14">
        <v>3.8859412099455</v>
      </c>
      <c r="E188" s="14">
        <v>1.4962480166844401E-4</v>
      </c>
      <c r="F188" s="14">
        <v>1.37746541551317E-2</v>
      </c>
      <c r="G188" s="14">
        <v>0.79631529888035402</v>
      </c>
      <c r="H188" s="14">
        <v>1.3145301692907401</v>
      </c>
      <c r="I188" s="14">
        <v>3.6512492858509402</v>
      </c>
      <c r="J188" s="14">
        <v>3.64976865222066</v>
      </c>
      <c r="K188" s="14">
        <v>3.5750745673179699E-4</v>
      </c>
      <c r="L188" s="14">
        <v>2.9852786495002E-2</v>
      </c>
      <c r="M188" s="14">
        <v>3.3135121618582501E-2</v>
      </c>
      <c r="N188" s="14" t="s">
        <v>143</v>
      </c>
      <c r="O188" s="14" t="s">
        <v>143</v>
      </c>
      <c r="P188" s="14" t="b">
        <v>1</v>
      </c>
      <c r="Q188" s="14" t="b">
        <v>1</v>
      </c>
      <c r="R188" s="14" t="b">
        <v>1</v>
      </c>
      <c r="S188" s="14" t="b">
        <v>1</v>
      </c>
      <c r="T188" s="14" t="b">
        <v>1</v>
      </c>
    </row>
    <row r="189" spans="1:20" ht="14.25">
      <c r="A189" s="14" t="s">
        <v>417</v>
      </c>
      <c r="B189" s="14">
        <v>1.0882753230734701</v>
      </c>
      <c r="C189" s="14">
        <v>2.23789888165033</v>
      </c>
      <c r="D189" s="14">
        <v>3.8821329394105502</v>
      </c>
      <c r="E189" s="14">
        <v>1.51779558594624E-4</v>
      </c>
      <c r="F189" s="14">
        <v>1.39196917324871E-2</v>
      </c>
      <c r="G189" s="14">
        <v>0.78355960989986995</v>
      </c>
      <c r="H189" s="14">
        <v>1.0891854239020899</v>
      </c>
      <c r="I189" s="14">
        <v>2.23789888165033</v>
      </c>
      <c r="J189" s="14">
        <v>3.82288210955707</v>
      </c>
      <c r="K189" s="14">
        <v>1.90174018456131E-4</v>
      </c>
      <c r="L189" s="14">
        <v>2.1554251488037399E-2</v>
      </c>
      <c r="M189" s="14">
        <v>0.59013600577353698</v>
      </c>
      <c r="N189" s="14" t="s">
        <v>143</v>
      </c>
      <c r="O189" s="14" t="s">
        <v>143</v>
      </c>
      <c r="P189" s="14" t="b">
        <v>1</v>
      </c>
      <c r="Q189" s="14" t="b">
        <v>1</v>
      </c>
      <c r="R189" s="14" t="b">
        <v>1</v>
      </c>
      <c r="S189" s="14" t="b">
        <v>1</v>
      </c>
      <c r="T189" s="14" t="b">
        <v>1</v>
      </c>
    </row>
    <row r="190" spans="1:20" ht="14.25">
      <c r="A190" s="14" t="s">
        <v>416</v>
      </c>
      <c r="B190" s="14">
        <v>0.29677033618110799</v>
      </c>
      <c r="C190" s="14">
        <v>0.37155896962946899</v>
      </c>
      <c r="D190" s="14">
        <v>3.8787858702109101</v>
      </c>
      <c r="E190" s="14">
        <v>1.5369768091589599E-4</v>
      </c>
      <c r="F190" s="14">
        <v>1.4042007137061399E-2</v>
      </c>
      <c r="G190" s="14">
        <v>0.77235712034686299</v>
      </c>
      <c r="H190" s="14">
        <v>0.30265396371968001</v>
      </c>
      <c r="I190" s="14">
        <v>0.37155896962946899</v>
      </c>
      <c r="J190" s="14">
        <v>3.9032565611901102</v>
      </c>
      <c r="K190" s="14">
        <v>1.4084866323349401E-4</v>
      </c>
      <c r="L190" s="14">
        <v>1.9978359979374E-2</v>
      </c>
      <c r="M190" s="14">
        <v>0.85591788206809605</v>
      </c>
      <c r="N190" s="14" t="s">
        <v>143</v>
      </c>
      <c r="O190" s="14" t="s">
        <v>143</v>
      </c>
      <c r="P190" s="14" t="b">
        <v>1</v>
      </c>
      <c r="Q190" s="14" t="b">
        <v>1</v>
      </c>
      <c r="R190" s="14" t="b">
        <v>1</v>
      </c>
      <c r="S190" s="14" t="b">
        <v>1</v>
      </c>
      <c r="T190" s="14" t="b">
        <v>1</v>
      </c>
    </row>
    <row r="191" spans="1:20" ht="14.25">
      <c r="A191" s="14" t="s">
        <v>415</v>
      </c>
      <c r="B191" s="14">
        <v>1.30843259281809</v>
      </c>
      <c r="C191" s="14">
        <v>3.4939094828754902</v>
      </c>
      <c r="D191" s="14">
        <v>3.8734540822488599</v>
      </c>
      <c r="E191" s="14">
        <v>1.5680084208415701E-4</v>
      </c>
      <c r="F191" s="14">
        <v>1.42658580832514E-2</v>
      </c>
      <c r="G191" s="14">
        <v>0.75452814440559102</v>
      </c>
      <c r="H191" s="14">
        <v>1.1894380642010001</v>
      </c>
      <c r="I191" s="14">
        <v>3.4939094828754902</v>
      </c>
      <c r="J191" s="14">
        <v>3.5639138388945799</v>
      </c>
      <c r="K191" s="14">
        <v>4.8505056390685199E-4</v>
      </c>
      <c r="L191" s="14">
        <v>3.4716732992162699E-2</v>
      </c>
      <c r="M191" s="14">
        <v>-0.23514325375139999</v>
      </c>
      <c r="N191" s="14" t="s">
        <v>143</v>
      </c>
      <c r="O191" s="14" t="s">
        <v>143</v>
      </c>
      <c r="P191" s="14" t="b">
        <v>1</v>
      </c>
      <c r="Q191" s="14" t="b">
        <v>1</v>
      </c>
      <c r="R191" s="14" t="b">
        <v>1</v>
      </c>
      <c r="S191" s="14" t="b">
        <v>1</v>
      </c>
      <c r="T191" s="14" t="b">
        <v>1</v>
      </c>
    </row>
    <row r="192" spans="1:20" ht="14.25">
      <c r="A192" s="14" t="s">
        <v>414</v>
      </c>
      <c r="B192" s="14">
        <v>0.66992645341165002</v>
      </c>
      <c r="C192" s="14">
        <v>1.0546998748374801</v>
      </c>
      <c r="D192" s="14">
        <v>3.87131183414821</v>
      </c>
      <c r="E192" s="14">
        <v>1.5806434105693101E-4</v>
      </c>
      <c r="F192" s="14">
        <v>1.42658580832514E-2</v>
      </c>
      <c r="G192" s="14">
        <v>0.74737031230442597</v>
      </c>
      <c r="H192" s="14">
        <v>0.64040818910135</v>
      </c>
      <c r="I192" s="14">
        <v>1.0546998748374801</v>
      </c>
      <c r="J192" s="14">
        <v>3.6700683187333798</v>
      </c>
      <c r="K192" s="14">
        <v>3.3236812842075698E-4</v>
      </c>
      <c r="L192" s="14">
        <v>2.8727127301057299E-2</v>
      </c>
      <c r="M192" s="14">
        <v>9.7345060991668397E-2</v>
      </c>
      <c r="N192" s="14" t="s">
        <v>143</v>
      </c>
      <c r="O192" s="14" t="s">
        <v>143</v>
      </c>
      <c r="P192" s="14" t="b">
        <v>1</v>
      </c>
      <c r="Q192" s="14" t="b">
        <v>1</v>
      </c>
      <c r="R192" s="14" t="b">
        <v>1</v>
      </c>
      <c r="S192" s="14" t="b">
        <v>1</v>
      </c>
      <c r="T192" s="14" t="b">
        <v>1</v>
      </c>
    </row>
    <row r="193" spans="1:20" ht="14.25">
      <c r="A193" s="14" t="s">
        <v>413</v>
      </c>
      <c r="B193" s="14">
        <v>0.12768674469642899</v>
      </c>
      <c r="C193" s="14">
        <v>0.125293313742423</v>
      </c>
      <c r="D193" s="14">
        <v>3.8701341210565299</v>
      </c>
      <c r="E193" s="14">
        <v>1.5876307108106399E-4</v>
      </c>
      <c r="F193" s="14">
        <v>1.42658580832514E-2</v>
      </c>
      <c r="G193" s="14">
        <v>0.74343663013496997</v>
      </c>
      <c r="H193" s="14">
        <v>0.122952733375175</v>
      </c>
      <c r="I193" s="14">
        <v>0.125293313742423</v>
      </c>
      <c r="J193" s="14">
        <v>3.6788451333829602</v>
      </c>
      <c r="K193" s="14">
        <v>3.2202426289166202E-4</v>
      </c>
      <c r="L193" s="14">
        <v>2.8434719115640699E-2</v>
      </c>
      <c r="M193" s="14">
        <v>0.12519861284821299</v>
      </c>
      <c r="N193" s="14" t="s">
        <v>143</v>
      </c>
      <c r="O193" s="14" t="s">
        <v>143</v>
      </c>
      <c r="P193" s="14" t="b">
        <v>1</v>
      </c>
      <c r="Q193" s="14" t="b">
        <v>1</v>
      </c>
      <c r="R193" s="14" t="b">
        <v>1</v>
      </c>
      <c r="S193" s="14" t="b">
        <v>1</v>
      </c>
      <c r="T193" s="14" t="b">
        <v>1</v>
      </c>
    </row>
    <row r="194" spans="1:20" ht="14.25">
      <c r="A194" s="14" t="s">
        <v>412</v>
      </c>
      <c r="B194" s="14">
        <v>1.11488361012515</v>
      </c>
      <c r="C194" s="14">
        <v>2.31806241807196</v>
      </c>
      <c r="D194" s="14">
        <v>3.8625805426056101</v>
      </c>
      <c r="E194" s="14">
        <v>1.63314809354606E-4</v>
      </c>
      <c r="F194" s="14">
        <v>1.4374096114184901E-2</v>
      </c>
      <c r="G194" s="14">
        <v>0.71823014196767898</v>
      </c>
      <c r="H194" s="14">
        <v>1.02698866317591</v>
      </c>
      <c r="I194" s="14">
        <v>2.31806241807196</v>
      </c>
      <c r="J194" s="14">
        <v>3.5526309357055998</v>
      </c>
      <c r="K194" s="14">
        <v>5.0469402052253699E-4</v>
      </c>
      <c r="L194" s="14">
        <v>3.5316872625439498E-2</v>
      </c>
      <c r="M194" s="14">
        <v>-0.27000214168106401</v>
      </c>
      <c r="N194" s="14" t="s">
        <v>143</v>
      </c>
      <c r="O194" s="14" t="s">
        <v>143</v>
      </c>
      <c r="P194" s="14" t="b">
        <v>1</v>
      </c>
      <c r="Q194" s="14" t="b">
        <v>1</v>
      </c>
      <c r="R194" s="14" t="b">
        <v>1</v>
      </c>
      <c r="S194" s="14" t="b">
        <v>1</v>
      </c>
      <c r="T194" s="14" t="b">
        <v>1</v>
      </c>
    </row>
    <row r="195" spans="1:20" ht="14.25">
      <c r="A195" s="14" t="s">
        <v>411</v>
      </c>
      <c r="B195" s="14">
        <v>1.1559685193502001</v>
      </c>
      <c r="C195" s="14">
        <v>2.84483106751295</v>
      </c>
      <c r="D195" s="14">
        <v>3.8535805391427398</v>
      </c>
      <c r="E195" s="14">
        <v>1.68900004954204E-4</v>
      </c>
      <c r="F195" s="14">
        <v>1.46561791930052E-2</v>
      </c>
      <c r="G195" s="14">
        <v>0.68824943302038299</v>
      </c>
      <c r="H195" s="14">
        <v>1.08224614067845</v>
      </c>
      <c r="I195" s="14">
        <v>2.84483106751295</v>
      </c>
      <c r="J195" s="14">
        <v>3.5857766820484498</v>
      </c>
      <c r="K195" s="14">
        <v>4.4901915997317001E-4</v>
      </c>
      <c r="L195" s="14">
        <v>3.35063117261966E-2</v>
      </c>
      <c r="M195" s="14">
        <v>-0.16733344578221601</v>
      </c>
      <c r="N195" s="14" t="s">
        <v>143</v>
      </c>
      <c r="O195" s="14" t="s">
        <v>143</v>
      </c>
      <c r="P195" s="14" t="b">
        <v>1</v>
      </c>
      <c r="Q195" s="14" t="b">
        <v>1</v>
      </c>
      <c r="R195" s="14" t="b">
        <v>1</v>
      </c>
      <c r="S195" s="14" t="b">
        <v>1</v>
      </c>
      <c r="T195" s="14" t="b">
        <v>1</v>
      </c>
    </row>
    <row r="196" spans="1:20" ht="14.25">
      <c r="A196" s="14" t="s">
        <v>410</v>
      </c>
      <c r="B196" s="14">
        <v>1.3897054466321299</v>
      </c>
      <c r="C196" s="14">
        <v>1.65350028027784</v>
      </c>
      <c r="D196" s="14">
        <v>3.8486684043521802</v>
      </c>
      <c r="E196" s="14">
        <v>1.7202439535746601E-4</v>
      </c>
      <c r="F196" s="14">
        <v>1.46561791930052E-2</v>
      </c>
      <c r="G196" s="14">
        <v>0.67191031097916398</v>
      </c>
      <c r="H196" s="14">
        <v>1.35154315218452</v>
      </c>
      <c r="I196" s="14">
        <v>1.65350028027784</v>
      </c>
      <c r="J196" s="14">
        <v>3.6888415321982602</v>
      </c>
      <c r="K196" s="14">
        <v>3.1061377029235199E-4</v>
      </c>
      <c r="L196" s="14">
        <v>2.8057998769115199E-2</v>
      </c>
      <c r="M196" s="14">
        <v>0.15698977617429</v>
      </c>
      <c r="N196" s="14" t="s">
        <v>143</v>
      </c>
      <c r="O196" s="14" t="s">
        <v>143</v>
      </c>
      <c r="P196" s="14" t="b">
        <v>1</v>
      </c>
      <c r="Q196" s="14" t="b">
        <v>1</v>
      </c>
      <c r="R196" s="14" t="b">
        <v>1</v>
      </c>
      <c r="S196" s="14" t="b">
        <v>1</v>
      </c>
      <c r="T196" s="14" t="b">
        <v>1</v>
      </c>
    </row>
    <row r="197" spans="1:20" ht="14.25">
      <c r="A197" s="14" t="s">
        <v>409</v>
      </c>
      <c r="B197" s="14">
        <v>1.2481367016801199</v>
      </c>
      <c r="C197" s="14">
        <v>2.57421180978863</v>
      </c>
      <c r="D197" s="14">
        <v>3.8466202484374499</v>
      </c>
      <c r="E197" s="14">
        <v>1.7334327987187799E-4</v>
      </c>
      <c r="F197" s="14">
        <v>1.46561791930052E-2</v>
      </c>
      <c r="G197" s="14">
        <v>0.665102613428319</v>
      </c>
      <c r="H197" s="14">
        <v>1.15447839628227</v>
      </c>
      <c r="I197" s="14">
        <v>2.57421180978863</v>
      </c>
      <c r="J197" s="14">
        <v>3.5816072619562598</v>
      </c>
      <c r="K197" s="14">
        <v>4.5568990834936199E-4</v>
      </c>
      <c r="L197" s="14">
        <v>3.3794188635242202E-2</v>
      </c>
      <c r="M197" s="14">
        <v>-0.180292145307587</v>
      </c>
      <c r="N197" s="14" t="s">
        <v>143</v>
      </c>
      <c r="O197" s="14" t="s">
        <v>143</v>
      </c>
      <c r="P197" s="14" t="b">
        <v>1</v>
      </c>
      <c r="Q197" s="14" t="b">
        <v>1</v>
      </c>
      <c r="R197" s="14" t="b">
        <v>1</v>
      </c>
      <c r="S197" s="14" t="b">
        <v>1</v>
      </c>
      <c r="T197" s="14" t="b">
        <v>1</v>
      </c>
    </row>
    <row r="198" spans="1:20" ht="14.25">
      <c r="A198" s="14" t="s">
        <v>408</v>
      </c>
      <c r="B198" s="14">
        <v>1.0288264471753099</v>
      </c>
      <c r="C198" s="14">
        <v>1.6346436047642099</v>
      </c>
      <c r="D198" s="14">
        <v>3.8462932336828199</v>
      </c>
      <c r="E198" s="14">
        <v>1.7355474365641599E-4</v>
      </c>
      <c r="F198" s="14">
        <v>1.46561791930052E-2</v>
      </c>
      <c r="G198" s="14">
        <v>0.66401595042122896</v>
      </c>
      <c r="H198" s="14">
        <v>0.92375296910097104</v>
      </c>
      <c r="I198" s="14">
        <v>1.6346436047642099</v>
      </c>
      <c r="J198" s="14">
        <v>3.4943464328221001</v>
      </c>
      <c r="K198" s="14">
        <v>6.1865871979356905E-4</v>
      </c>
      <c r="L198" s="14">
        <v>3.9640351251199697E-2</v>
      </c>
      <c r="M198" s="14">
        <v>-0.44859108118427499</v>
      </c>
      <c r="N198" s="14" t="s">
        <v>143</v>
      </c>
      <c r="O198" s="14" t="s">
        <v>143</v>
      </c>
      <c r="P198" s="14" t="b">
        <v>1</v>
      </c>
      <c r="Q198" s="14" t="b">
        <v>1</v>
      </c>
      <c r="R198" s="14" t="b">
        <v>1</v>
      </c>
      <c r="S198" s="14" t="b">
        <v>1</v>
      </c>
      <c r="T198" s="14" t="b">
        <v>1</v>
      </c>
    </row>
    <row r="199" spans="1:20" ht="14.25">
      <c r="A199" s="14" t="s">
        <v>407</v>
      </c>
      <c r="B199" s="14">
        <v>1.48100576515935</v>
      </c>
      <c r="C199" s="14">
        <v>3.3615555520833702</v>
      </c>
      <c r="D199" s="14">
        <v>3.8392851721942001</v>
      </c>
      <c r="E199" s="14">
        <v>1.7814579781770101E-4</v>
      </c>
      <c r="F199" s="14">
        <v>1.47603007929783E-2</v>
      </c>
      <c r="G199" s="14">
        <v>0.64074649022247898</v>
      </c>
      <c r="H199" s="14">
        <v>1.3214169172571599</v>
      </c>
      <c r="I199" s="14">
        <v>3.3615555520833702</v>
      </c>
      <c r="J199" s="14">
        <v>3.4656692934601501</v>
      </c>
      <c r="K199" s="14">
        <v>6.8322194583324703E-4</v>
      </c>
      <c r="L199" s="14">
        <v>4.1061788422241403E-2</v>
      </c>
      <c r="M199" s="14">
        <v>-0.53554408693392097</v>
      </c>
      <c r="N199" s="14" t="s">
        <v>143</v>
      </c>
      <c r="O199" s="14" t="s">
        <v>143</v>
      </c>
      <c r="P199" s="14" t="b">
        <v>1</v>
      </c>
      <c r="Q199" s="14" t="b">
        <v>1</v>
      </c>
      <c r="R199" s="14" t="b">
        <v>1</v>
      </c>
      <c r="S199" s="14" t="b">
        <v>1</v>
      </c>
      <c r="T199" s="14" t="b">
        <v>1</v>
      </c>
    </row>
    <row r="200" spans="1:20" ht="14.25">
      <c r="A200" s="14" t="s">
        <v>406</v>
      </c>
      <c r="B200" s="14">
        <v>1.0949185052526</v>
      </c>
      <c r="C200" s="14">
        <v>1.9599857712633699</v>
      </c>
      <c r="D200" s="14">
        <v>3.83498008150548</v>
      </c>
      <c r="E200" s="14">
        <v>1.8102301944896901E-4</v>
      </c>
      <c r="F200" s="14">
        <v>1.49471515852915E-2</v>
      </c>
      <c r="G200" s="14">
        <v>0.62646916584753398</v>
      </c>
      <c r="H200" s="14">
        <v>0.99070134464706905</v>
      </c>
      <c r="I200" s="14">
        <v>1.9599857712633699</v>
      </c>
      <c r="J200" s="14">
        <v>3.5023134245885399</v>
      </c>
      <c r="K200" s="14">
        <v>6.0176637742135198E-4</v>
      </c>
      <c r="L200" s="14">
        <v>3.8873850975292598E-2</v>
      </c>
      <c r="M200" s="14">
        <v>-0.42432654619724602</v>
      </c>
      <c r="N200" s="14" t="s">
        <v>143</v>
      </c>
      <c r="O200" s="14" t="s">
        <v>143</v>
      </c>
      <c r="P200" s="14" t="b">
        <v>1</v>
      </c>
      <c r="Q200" s="14" t="b">
        <v>1</v>
      </c>
      <c r="R200" s="14" t="b">
        <v>1</v>
      </c>
      <c r="S200" s="14" t="b">
        <v>1</v>
      </c>
      <c r="T200" s="14" t="b">
        <v>1</v>
      </c>
    </row>
    <row r="201" spans="1:20" ht="14.25">
      <c r="A201" s="14" t="s">
        <v>405</v>
      </c>
      <c r="B201" s="14">
        <v>0.75310902567820903</v>
      </c>
      <c r="C201" s="14">
        <v>4.1796639407173704</v>
      </c>
      <c r="D201" s="14">
        <v>3.8299193092553798</v>
      </c>
      <c r="E201" s="14">
        <v>1.8446168312364101E-4</v>
      </c>
      <c r="F201" s="14">
        <v>1.5055961331797801E-2</v>
      </c>
      <c r="G201" s="14">
        <v>0.60970249784558805</v>
      </c>
      <c r="H201" s="14">
        <v>0.76777000191278599</v>
      </c>
      <c r="I201" s="14">
        <v>4.1796639407173704</v>
      </c>
      <c r="J201" s="14">
        <v>3.84636078237404</v>
      </c>
      <c r="K201" s="14">
        <v>1.7428607111531999E-4</v>
      </c>
      <c r="L201" s="14">
        <v>2.0834555804770699E-2</v>
      </c>
      <c r="M201" s="14">
        <v>0.66730961801169697</v>
      </c>
      <c r="N201" s="14" t="s">
        <v>143</v>
      </c>
      <c r="O201" s="14" t="s">
        <v>143</v>
      </c>
      <c r="P201" s="14" t="b">
        <v>1</v>
      </c>
      <c r="Q201" s="14" t="b">
        <v>1</v>
      </c>
      <c r="R201" s="14" t="b">
        <v>1</v>
      </c>
      <c r="S201" s="14" t="b">
        <v>1</v>
      </c>
      <c r="T201" s="14" t="b">
        <v>1</v>
      </c>
    </row>
    <row r="202" spans="1:20" ht="14.25">
      <c r="A202" s="14" t="s">
        <v>404</v>
      </c>
      <c r="B202" s="14">
        <v>1.40622209058591</v>
      </c>
      <c r="C202" s="14">
        <v>2.76272488799238</v>
      </c>
      <c r="D202" s="14">
        <v>3.82610514908774</v>
      </c>
      <c r="E202" s="14">
        <v>1.8709417356782299E-4</v>
      </c>
      <c r="F202" s="14">
        <v>1.5055961331797801E-2</v>
      </c>
      <c r="G202" s="14">
        <v>0.59707793213611804</v>
      </c>
      <c r="H202" s="14">
        <v>1.27643370557239</v>
      </c>
      <c r="I202" s="14">
        <v>2.76272488799238</v>
      </c>
      <c r="J202" s="14">
        <v>3.5226413441833699</v>
      </c>
      <c r="K202" s="14">
        <v>5.6060805486430698E-4</v>
      </c>
      <c r="L202" s="14">
        <v>3.7395053814212903E-2</v>
      </c>
      <c r="M202" s="14">
        <v>-0.36220388332894998</v>
      </c>
      <c r="N202" s="14" t="s">
        <v>143</v>
      </c>
      <c r="O202" s="14" t="s">
        <v>143</v>
      </c>
      <c r="P202" s="14" t="b">
        <v>1</v>
      </c>
      <c r="Q202" s="14" t="b">
        <v>1</v>
      </c>
      <c r="R202" s="14" t="b">
        <v>1</v>
      </c>
      <c r="S202" s="14" t="b">
        <v>1</v>
      </c>
      <c r="T202" s="14" t="b">
        <v>1</v>
      </c>
    </row>
    <row r="203" spans="1:20" ht="14.25">
      <c r="A203" s="14" t="s">
        <v>403</v>
      </c>
      <c r="B203" s="14">
        <v>1.34954886000152</v>
      </c>
      <c r="C203" s="14">
        <v>3.61361674064656</v>
      </c>
      <c r="D203" s="14">
        <v>3.7986313131345999</v>
      </c>
      <c r="E203" s="14">
        <v>2.0713674918846299E-4</v>
      </c>
      <c r="F203" s="14">
        <v>1.61296167969779E-2</v>
      </c>
      <c r="G203" s="14">
        <v>0.50644690071287701</v>
      </c>
      <c r="H203" s="14">
        <v>1.2226460131427199</v>
      </c>
      <c r="I203" s="14">
        <v>3.61361674064656</v>
      </c>
      <c r="J203" s="14">
        <v>3.4572464187964198</v>
      </c>
      <c r="K203" s="14">
        <v>7.0335457609384396E-4</v>
      </c>
      <c r="L203" s="14">
        <v>4.1429294290532798E-2</v>
      </c>
      <c r="M203" s="14">
        <v>-0.56096805497693902</v>
      </c>
      <c r="N203" s="14" t="s">
        <v>143</v>
      </c>
      <c r="O203" s="14" t="s">
        <v>143</v>
      </c>
      <c r="P203" s="14" t="b">
        <v>1</v>
      </c>
      <c r="Q203" s="14" t="b">
        <v>1</v>
      </c>
      <c r="R203" s="14" t="b">
        <v>1</v>
      </c>
      <c r="S203" s="14" t="b">
        <v>1</v>
      </c>
      <c r="T203" s="14" t="b">
        <v>1</v>
      </c>
    </row>
    <row r="204" spans="1:20" ht="14.25">
      <c r="A204" s="14" t="s">
        <v>402</v>
      </c>
      <c r="B204" s="14">
        <v>1.1248297978097801</v>
      </c>
      <c r="C204" s="14">
        <v>4.4546262548691598</v>
      </c>
      <c r="D204" s="14">
        <v>3.79694788592092</v>
      </c>
      <c r="E204" s="14">
        <v>2.08428803134082E-4</v>
      </c>
      <c r="F204" s="14">
        <v>1.6139260466187601E-2</v>
      </c>
      <c r="G204" s="14">
        <v>0.50091104490235505</v>
      </c>
      <c r="H204" s="14">
        <v>1.14910812511905</v>
      </c>
      <c r="I204" s="14">
        <v>4.4546262548691598</v>
      </c>
      <c r="J204" s="14">
        <v>3.8681708108900401</v>
      </c>
      <c r="K204" s="14">
        <v>1.60663276544146E-4</v>
      </c>
      <c r="L204" s="14">
        <v>2.0317985309488001E-2</v>
      </c>
      <c r="M204" s="14">
        <v>0.73934332799807601</v>
      </c>
      <c r="N204" s="14" t="s">
        <v>143</v>
      </c>
      <c r="O204" s="14" t="s">
        <v>143</v>
      </c>
      <c r="P204" s="14" t="b">
        <v>1</v>
      </c>
      <c r="Q204" s="14" t="b">
        <v>1</v>
      </c>
      <c r="R204" s="14" t="b">
        <v>1</v>
      </c>
      <c r="S204" s="14" t="b">
        <v>1</v>
      </c>
      <c r="T204" s="14" t="b">
        <v>1</v>
      </c>
    </row>
    <row r="205" spans="1:20" ht="14.25">
      <c r="A205" s="14" t="s">
        <v>401</v>
      </c>
      <c r="B205" s="14">
        <v>1.1290926469665401</v>
      </c>
      <c r="C205" s="14">
        <v>3.75456961757145</v>
      </c>
      <c r="D205" s="14">
        <v>3.79384875100012</v>
      </c>
      <c r="E205" s="14">
        <v>2.10827439382623E-4</v>
      </c>
      <c r="F205" s="14">
        <v>1.6198701388021802E-2</v>
      </c>
      <c r="G205" s="14">
        <v>0.49072499321195601</v>
      </c>
      <c r="H205" s="14">
        <v>1.0556196732119001</v>
      </c>
      <c r="I205" s="14">
        <v>3.75456961757145</v>
      </c>
      <c r="J205" s="14">
        <v>3.5500675901991099</v>
      </c>
      <c r="K205" s="14">
        <v>5.0925998886920698E-4</v>
      </c>
      <c r="L205" s="14">
        <v>3.5316872625439498E-2</v>
      </c>
      <c r="M205" s="14">
        <v>-0.27790873336790001</v>
      </c>
      <c r="N205" s="14" t="s">
        <v>143</v>
      </c>
      <c r="O205" s="14" t="s">
        <v>143</v>
      </c>
      <c r="P205" s="14" t="b">
        <v>1</v>
      </c>
      <c r="Q205" s="14" t="b">
        <v>1</v>
      </c>
      <c r="R205" s="14" t="b">
        <v>1</v>
      </c>
      <c r="S205" s="14" t="b">
        <v>1</v>
      </c>
      <c r="T205" s="14" t="b">
        <v>1</v>
      </c>
    </row>
    <row r="206" spans="1:20" ht="14.25">
      <c r="A206" s="14" t="s">
        <v>400</v>
      </c>
      <c r="B206" s="14">
        <v>1.0843286987605001</v>
      </c>
      <c r="C206" s="14">
        <v>1.3505564702370301</v>
      </c>
      <c r="D206" s="14">
        <v>3.7932382954667001</v>
      </c>
      <c r="E206" s="14">
        <v>2.1130298822218799E-4</v>
      </c>
      <c r="F206" s="14">
        <v>1.6198701388021802E-2</v>
      </c>
      <c r="G206" s="14">
        <v>0.48871939122409502</v>
      </c>
      <c r="H206" s="14">
        <v>1.06576911752274</v>
      </c>
      <c r="I206" s="14">
        <v>1.3505564702370301</v>
      </c>
      <c r="J206" s="14">
        <v>3.6957060648136402</v>
      </c>
      <c r="K206" s="14">
        <v>3.0300067554352497E-4</v>
      </c>
      <c r="L206" s="14">
        <v>2.7611232324231901E-2</v>
      </c>
      <c r="M206" s="14">
        <v>0.17886218773128101</v>
      </c>
      <c r="N206" s="14" t="s">
        <v>143</v>
      </c>
      <c r="O206" s="14" t="s">
        <v>143</v>
      </c>
      <c r="P206" s="14" t="b">
        <v>1</v>
      </c>
      <c r="Q206" s="14" t="b">
        <v>1</v>
      </c>
      <c r="R206" s="14" t="b">
        <v>1</v>
      </c>
      <c r="S206" s="14" t="b">
        <v>1</v>
      </c>
      <c r="T206" s="14" t="b">
        <v>1</v>
      </c>
    </row>
    <row r="207" spans="1:20" ht="14.25">
      <c r="A207" s="14" t="s">
        <v>399</v>
      </c>
      <c r="B207" s="14">
        <v>1.14764510434277</v>
      </c>
      <c r="C207" s="14">
        <v>1.9274846770262399</v>
      </c>
      <c r="D207" s="14">
        <v>3.7918858174471199</v>
      </c>
      <c r="E207" s="14">
        <v>2.1236020214861299E-4</v>
      </c>
      <c r="F207" s="14">
        <v>1.6198701388021802E-2</v>
      </c>
      <c r="G207" s="14">
        <v>0.48427688084922099</v>
      </c>
      <c r="H207" s="14">
        <v>1.03285519601405</v>
      </c>
      <c r="I207" s="14">
        <v>1.9274846770262399</v>
      </c>
      <c r="J207" s="14">
        <v>3.4564850940896901</v>
      </c>
      <c r="K207" s="14">
        <v>7.0520148846462197E-4</v>
      </c>
      <c r="L207" s="14">
        <v>4.1429294290532798E-2</v>
      </c>
      <c r="M207" s="14">
        <v>-0.56326348490946299</v>
      </c>
      <c r="N207" s="14" t="s">
        <v>143</v>
      </c>
      <c r="O207" s="14" t="s">
        <v>143</v>
      </c>
      <c r="P207" s="14" t="b">
        <v>1</v>
      </c>
      <c r="Q207" s="14" t="b">
        <v>1</v>
      </c>
      <c r="R207" s="14" t="b">
        <v>1</v>
      </c>
      <c r="S207" s="14" t="b">
        <v>1</v>
      </c>
      <c r="T207" s="14" t="b">
        <v>1</v>
      </c>
    </row>
    <row r="208" spans="1:20" ht="14.25">
      <c r="A208" s="14" t="s">
        <v>398</v>
      </c>
      <c r="B208" s="14">
        <v>0.18453064061359201</v>
      </c>
      <c r="C208" s="14">
        <v>0.190134148549369</v>
      </c>
      <c r="D208" s="14">
        <v>3.78566130712812</v>
      </c>
      <c r="E208" s="14">
        <v>2.1729079131420001E-4</v>
      </c>
      <c r="F208" s="14">
        <v>1.6522351688916501E-2</v>
      </c>
      <c r="G208" s="14">
        <v>0.46384792773362499</v>
      </c>
      <c r="H208" s="14">
        <v>0.17919087048684401</v>
      </c>
      <c r="I208" s="14">
        <v>0.190134148549369</v>
      </c>
      <c r="J208" s="14">
        <v>3.6327500829437098</v>
      </c>
      <c r="K208" s="14">
        <v>3.7995627960030399E-4</v>
      </c>
      <c r="L208" s="14">
        <v>3.0843207723770701E-2</v>
      </c>
      <c r="M208" s="14">
        <v>-2.0467931719966099E-2</v>
      </c>
      <c r="N208" s="14" t="s">
        <v>143</v>
      </c>
      <c r="O208" s="14" t="s">
        <v>143</v>
      </c>
      <c r="P208" s="14" t="b">
        <v>1</v>
      </c>
      <c r="Q208" s="14" t="b">
        <v>1</v>
      </c>
      <c r="R208" s="14" t="b">
        <v>1</v>
      </c>
      <c r="S208" s="14" t="b">
        <v>1</v>
      </c>
      <c r="T208" s="14" t="b">
        <v>1</v>
      </c>
    </row>
    <row r="209" spans="1:20" ht="14.25">
      <c r="A209" s="14" t="s">
        <v>397</v>
      </c>
      <c r="B209" s="14">
        <v>1.14443596948707</v>
      </c>
      <c r="C209" s="14">
        <v>2.4353836139307998</v>
      </c>
      <c r="D209" s="14">
        <v>3.7847429777749699</v>
      </c>
      <c r="E209" s="14">
        <v>2.1802734348689301E-4</v>
      </c>
      <c r="F209" s="14">
        <v>1.65260599662557E-2</v>
      </c>
      <c r="G209" s="14">
        <v>0.46083629414608501</v>
      </c>
      <c r="H209" s="14">
        <v>1.02134033469731</v>
      </c>
      <c r="I209" s="14">
        <v>2.4353836139307998</v>
      </c>
      <c r="J209" s="14">
        <v>3.43704318594243</v>
      </c>
      <c r="K209" s="14">
        <v>7.5393639724457304E-4</v>
      </c>
      <c r="L209" s="14">
        <v>4.2624902948217899E-2</v>
      </c>
      <c r="M209" s="14">
        <v>-0.62173632515399302</v>
      </c>
      <c r="N209" s="14" t="s">
        <v>143</v>
      </c>
      <c r="O209" s="14" t="s">
        <v>143</v>
      </c>
      <c r="P209" s="14" t="b">
        <v>1</v>
      </c>
      <c r="Q209" s="14" t="b">
        <v>1</v>
      </c>
      <c r="R209" s="14" t="b">
        <v>1</v>
      </c>
      <c r="S209" s="14" t="b">
        <v>1</v>
      </c>
      <c r="T209" s="14" t="b">
        <v>1</v>
      </c>
    </row>
    <row r="210" spans="1:20" ht="14.25">
      <c r="A210" s="14" t="s">
        <v>396</v>
      </c>
      <c r="B210" s="14">
        <v>0.34844521133048501</v>
      </c>
      <c r="C210" s="14">
        <v>0.27323468192543299</v>
      </c>
      <c r="D210" s="14">
        <v>3.7747203212803302</v>
      </c>
      <c r="E210" s="14">
        <v>2.2622144059240401E-4</v>
      </c>
      <c r="F210" s="14">
        <v>1.6802652274995899E-2</v>
      </c>
      <c r="G210" s="14">
        <v>0.42800643874405297</v>
      </c>
      <c r="H210" s="14">
        <v>0.34679180616133098</v>
      </c>
      <c r="I210" s="14">
        <v>0.27323468192543299</v>
      </c>
      <c r="J210" s="14">
        <v>3.7276213815872801</v>
      </c>
      <c r="K210" s="14">
        <v>2.6986454959665202E-4</v>
      </c>
      <c r="L210" s="14">
        <v>2.5937221590833399E-2</v>
      </c>
      <c r="M210" s="14">
        <v>0.280995380001204</v>
      </c>
      <c r="N210" s="14" t="s">
        <v>143</v>
      </c>
      <c r="O210" s="14" t="s">
        <v>143</v>
      </c>
      <c r="P210" s="14" t="b">
        <v>1</v>
      </c>
      <c r="Q210" s="14" t="b">
        <v>1</v>
      </c>
      <c r="R210" s="14" t="b">
        <v>1</v>
      </c>
      <c r="S210" s="14" t="b">
        <v>1</v>
      </c>
      <c r="T210" s="14" t="b">
        <v>1</v>
      </c>
    </row>
    <row r="211" spans="1:20" ht="14.25">
      <c r="A211" s="14" t="s">
        <v>395</v>
      </c>
      <c r="B211" s="14">
        <v>0.75634270950926397</v>
      </c>
      <c r="C211" s="14">
        <v>1.78347537173698</v>
      </c>
      <c r="D211" s="14">
        <v>3.7734617649061599</v>
      </c>
      <c r="E211" s="14">
        <v>2.2727076699574199E-4</v>
      </c>
      <c r="F211" s="14">
        <v>1.6802652274995899E-2</v>
      </c>
      <c r="G211" s="14">
        <v>0.423889028056946</v>
      </c>
      <c r="H211" s="14">
        <v>0.70806547223399197</v>
      </c>
      <c r="I211" s="14">
        <v>1.78347537173698</v>
      </c>
      <c r="J211" s="14">
        <v>3.5130910793669599</v>
      </c>
      <c r="K211" s="14">
        <v>5.7960353603407698E-4</v>
      </c>
      <c r="L211" s="14">
        <v>3.8155380174867901E-2</v>
      </c>
      <c r="M211" s="14">
        <v>-0.391427521176471</v>
      </c>
      <c r="N211" s="14" t="s">
        <v>143</v>
      </c>
      <c r="O211" s="14" t="s">
        <v>143</v>
      </c>
      <c r="P211" s="14" t="b">
        <v>1</v>
      </c>
      <c r="Q211" s="14" t="b">
        <v>1</v>
      </c>
      <c r="R211" s="14" t="b">
        <v>1</v>
      </c>
      <c r="S211" s="14" t="b">
        <v>1</v>
      </c>
      <c r="T211" s="14" t="b">
        <v>1</v>
      </c>
    </row>
    <row r="212" spans="1:20" ht="14.25">
      <c r="A212" s="14" t="s">
        <v>394</v>
      </c>
      <c r="B212" s="14">
        <v>1.1809690471230001</v>
      </c>
      <c r="C212" s="14">
        <v>5.29824811776371</v>
      </c>
      <c r="D212" s="14">
        <v>3.7675838884540598</v>
      </c>
      <c r="E212" s="14">
        <v>2.3223282741092701E-4</v>
      </c>
      <c r="F212" s="14">
        <v>1.70644965658402E-2</v>
      </c>
      <c r="G212" s="14">
        <v>0.40467434858199702</v>
      </c>
      <c r="H212" s="14">
        <v>1.1482983559265301</v>
      </c>
      <c r="I212" s="14">
        <v>5.29824811776371</v>
      </c>
      <c r="J212" s="14">
        <v>3.6112421271645299</v>
      </c>
      <c r="K212" s="14">
        <v>4.1023211433589601E-4</v>
      </c>
      <c r="L212" s="14">
        <v>3.2424530405470102E-2</v>
      </c>
      <c r="M212" s="14">
        <v>-8.79122065729048E-2</v>
      </c>
      <c r="N212" s="14" t="s">
        <v>143</v>
      </c>
      <c r="O212" s="14" t="s">
        <v>143</v>
      </c>
      <c r="P212" s="14" t="b">
        <v>1</v>
      </c>
      <c r="Q212" s="14" t="b">
        <v>1</v>
      </c>
      <c r="R212" s="14" t="b">
        <v>1</v>
      </c>
      <c r="S212" s="14" t="b">
        <v>1</v>
      </c>
      <c r="T212" s="14" t="b">
        <v>1</v>
      </c>
    </row>
    <row r="213" spans="1:20" ht="14.25">
      <c r="A213" s="14" t="s">
        <v>393</v>
      </c>
      <c r="B213" s="14">
        <v>0.45147372376098699</v>
      </c>
      <c r="C213" s="14">
        <v>0.55619909253283195</v>
      </c>
      <c r="D213" s="14">
        <v>3.7656800251473799</v>
      </c>
      <c r="E213" s="14">
        <v>2.3386193983825901E-4</v>
      </c>
      <c r="F213" s="14">
        <v>1.7072003511167399E-2</v>
      </c>
      <c r="G213" s="14">
        <v>0.39845595044050103</v>
      </c>
      <c r="H213" s="14">
        <v>0.48369679920089198</v>
      </c>
      <c r="I213" s="14">
        <v>0.55619909253283195</v>
      </c>
      <c r="J213" s="14">
        <v>4.08894193434221</v>
      </c>
      <c r="K213" s="38">
        <v>6.9194347708153098E-5</v>
      </c>
      <c r="L213" s="14">
        <v>1.5394460988254701E-2</v>
      </c>
      <c r="M213" s="14">
        <v>1.48693944036498</v>
      </c>
      <c r="N213" s="14" t="s">
        <v>143</v>
      </c>
      <c r="O213" s="14" t="s">
        <v>143</v>
      </c>
      <c r="P213" s="14" t="b">
        <v>1</v>
      </c>
      <c r="Q213" s="14" t="b">
        <v>1</v>
      </c>
      <c r="R213" s="14" t="b">
        <v>1</v>
      </c>
      <c r="S213" s="14" t="b">
        <v>1</v>
      </c>
      <c r="T213" s="14" t="b">
        <v>1</v>
      </c>
    </row>
    <row r="214" spans="1:20" ht="14.25">
      <c r="A214" s="14" t="s">
        <v>392</v>
      </c>
      <c r="B214" s="14">
        <v>0.95756179562565102</v>
      </c>
      <c r="C214" s="14">
        <v>3.3809712521355699</v>
      </c>
      <c r="D214" s="14">
        <v>3.7641523111251498</v>
      </c>
      <c r="E214" s="14">
        <v>2.3517700858150499E-4</v>
      </c>
      <c r="F214" s="14">
        <v>1.7072003511167399E-2</v>
      </c>
      <c r="G214" s="14">
        <v>0.39346800701698598</v>
      </c>
      <c r="H214" s="14">
        <v>0.93134504702987397</v>
      </c>
      <c r="I214" s="14">
        <v>3.3809712521355699</v>
      </c>
      <c r="J214" s="14">
        <v>3.6120823780594198</v>
      </c>
      <c r="K214" s="14">
        <v>4.0900780607286001E-4</v>
      </c>
      <c r="L214" s="14">
        <v>3.2424530405470102E-2</v>
      </c>
      <c r="M214" s="14">
        <v>-8.52836384609343E-2</v>
      </c>
      <c r="N214" s="14" t="s">
        <v>143</v>
      </c>
      <c r="O214" s="14" t="s">
        <v>143</v>
      </c>
      <c r="P214" s="14" t="b">
        <v>1</v>
      </c>
      <c r="Q214" s="14" t="b">
        <v>1</v>
      </c>
      <c r="R214" s="14" t="b">
        <v>1</v>
      </c>
      <c r="S214" s="14" t="b">
        <v>1</v>
      </c>
      <c r="T214" s="14" t="b">
        <v>1</v>
      </c>
    </row>
    <row r="215" spans="1:20" ht="14.25">
      <c r="A215" s="14" t="s">
        <v>391</v>
      </c>
      <c r="B215" s="14">
        <v>0.260774445252278</v>
      </c>
      <c r="C215" s="14">
        <v>0.213240289472276</v>
      </c>
      <c r="D215" s="14">
        <v>3.7601224989734701</v>
      </c>
      <c r="E215" s="14">
        <v>2.3867959388558101E-4</v>
      </c>
      <c r="F215" s="14">
        <v>1.70795512307895E-2</v>
      </c>
      <c r="G215" s="14">
        <v>0.38031880048463401</v>
      </c>
      <c r="H215" s="14">
        <v>0.28116005826277002</v>
      </c>
      <c r="I215" s="14">
        <v>0.213240289472276</v>
      </c>
      <c r="J215" s="14">
        <v>4.0576367114429903</v>
      </c>
      <c r="K215" s="38">
        <v>7.8132441837492202E-5</v>
      </c>
      <c r="L215" s="14">
        <v>1.629105433466E-2</v>
      </c>
      <c r="M215" s="14">
        <v>1.3789118075290601</v>
      </c>
      <c r="N215" s="14" t="s">
        <v>143</v>
      </c>
      <c r="O215" s="14" t="s">
        <v>143</v>
      </c>
      <c r="P215" s="14" t="b">
        <v>1</v>
      </c>
      <c r="Q215" s="14" t="b">
        <v>1</v>
      </c>
      <c r="R215" s="14" t="b">
        <v>1</v>
      </c>
      <c r="S215" s="14" t="b">
        <v>1</v>
      </c>
      <c r="T215" s="14" t="b">
        <v>1</v>
      </c>
    </row>
    <row r="216" spans="1:20" ht="14.25">
      <c r="A216" s="14" t="s">
        <v>390</v>
      </c>
      <c r="B216" s="14">
        <v>0.82504060291141301</v>
      </c>
      <c r="C216" s="14">
        <v>1.10183498467829</v>
      </c>
      <c r="D216" s="14">
        <v>3.75984762959237</v>
      </c>
      <c r="E216" s="14">
        <v>2.3892029287532501E-4</v>
      </c>
      <c r="F216" s="14">
        <v>1.70795512307895E-2</v>
      </c>
      <c r="G216" s="14">
        <v>0.37942233019034299</v>
      </c>
      <c r="H216" s="14">
        <v>0.76329796465441502</v>
      </c>
      <c r="I216" s="14">
        <v>1.10183498467829</v>
      </c>
      <c r="J216" s="14">
        <v>3.4657283373885299</v>
      </c>
      <c r="K216" s="14">
        <v>6.83082745237136E-4</v>
      </c>
      <c r="L216" s="14">
        <v>4.1061788422241403E-2</v>
      </c>
      <c r="M216" s="14">
        <v>-0.53536568109943605</v>
      </c>
      <c r="N216" s="14" t="s">
        <v>143</v>
      </c>
      <c r="O216" s="14" t="s">
        <v>143</v>
      </c>
      <c r="P216" s="14" t="b">
        <v>1</v>
      </c>
      <c r="Q216" s="14" t="b">
        <v>1</v>
      </c>
      <c r="R216" s="14" t="b">
        <v>1</v>
      </c>
      <c r="S216" s="14" t="b">
        <v>1</v>
      </c>
      <c r="T216" s="14" t="b">
        <v>1</v>
      </c>
    </row>
    <row r="217" spans="1:20" ht="14.25">
      <c r="A217" s="14" t="s">
        <v>389</v>
      </c>
      <c r="B217" s="14">
        <v>0.61481794527901101</v>
      </c>
      <c r="C217" s="14">
        <v>0.81217578861701101</v>
      </c>
      <c r="D217" s="14">
        <v>3.75605499682597</v>
      </c>
      <c r="E217" s="14">
        <v>2.4226500357508801E-4</v>
      </c>
      <c r="F217" s="14">
        <v>1.70795512307895E-2</v>
      </c>
      <c r="G217" s="14">
        <v>0.36705840797243899</v>
      </c>
      <c r="H217" s="14">
        <v>0.56042886452102403</v>
      </c>
      <c r="I217" s="14">
        <v>0.81217578861701101</v>
      </c>
      <c r="J217" s="14">
        <v>3.43173602263716</v>
      </c>
      <c r="K217" s="14">
        <v>7.6777843017123196E-4</v>
      </c>
      <c r="L217" s="14">
        <v>4.3066992129072203E-2</v>
      </c>
      <c r="M217" s="14">
        <v>-0.637649284631438</v>
      </c>
      <c r="N217" s="14" t="s">
        <v>143</v>
      </c>
      <c r="O217" s="14" t="s">
        <v>143</v>
      </c>
      <c r="P217" s="14" t="b">
        <v>1</v>
      </c>
      <c r="Q217" s="14" t="b">
        <v>1</v>
      </c>
      <c r="R217" s="14" t="b">
        <v>1</v>
      </c>
      <c r="S217" s="14" t="b">
        <v>1</v>
      </c>
      <c r="T217" s="14" t="b">
        <v>1</v>
      </c>
    </row>
    <row r="218" spans="1:20" ht="14.25">
      <c r="A218" s="14" t="s">
        <v>388</v>
      </c>
      <c r="B218" s="14">
        <v>1.3672825743517301</v>
      </c>
      <c r="C218" s="14">
        <v>2.59688996083726</v>
      </c>
      <c r="D218" s="14">
        <v>3.7559635520452002</v>
      </c>
      <c r="E218" s="14">
        <v>2.42346193305584E-4</v>
      </c>
      <c r="F218" s="14">
        <v>1.70795512307895E-2</v>
      </c>
      <c r="G218" s="14">
        <v>0.366760426707608</v>
      </c>
      <c r="H218" s="14">
        <v>1.2272376260848099</v>
      </c>
      <c r="I218" s="14">
        <v>2.59688996083726</v>
      </c>
      <c r="J218" s="14">
        <v>3.4176353817079299</v>
      </c>
      <c r="K218" s="14">
        <v>8.0572146068100497E-4</v>
      </c>
      <c r="L218" s="14">
        <v>4.4200628441194503E-2</v>
      </c>
      <c r="M218" s="14">
        <v>-0.67982691470996903</v>
      </c>
      <c r="N218" s="14" t="s">
        <v>143</v>
      </c>
      <c r="O218" s="14" t="s">
        <v>143</v>
      </c>
      <c r="P218" s="14" t="b">
        <v>1</v>
      </c>
      <c r="Q218" s="14" t="b">
        <v>1</v>
      </c>
      <c r="R218" s="14" t="b">
        <v>1</v>
      </c>
      <c r="S218" s="14" t="b">
        <v>1</v>
      </c>
      <c r="T218" s="14" t="b">
        <v>1</v>
      </c>
    </row>
    <row r="219" spans="1:20" ht="14.25">
      <c r="A219" s="14" t="s">
        <v>387</v>
      </c>
      <c r="B219" s="14">
        <v>0.873725793536692</v>
      </c>
      <c r="C219" s="14">
        <v>4.0240279488626003</v>
      </c>
      <c r="D219" s="14">
        <v>3.7529737217375101</v>
      </c>
      <c r="E219" s="14">
        <v>2.45014968093133E-4</v>
      </c>
      <c r="F219" s="14">
        <v>1.70795512307895E-2</v>
      </c>
      <c r="G219" s="14">
        <v>0.35702109041722602</v>
      </c>
      <c r="H219" s="14">
        <v>0.85168665286318401</v>
      </c>
      <c r="I219" s="14">
        <v>4.0240279488626003</v>
      </c>
      <c r="J219" s="14">
        <v>3.6073117279220299</v>
      </c>
      <c r="K219" s="14">
        <v>4.1600503071591798E-4</v>
      </c>
      <c r="L219" s="14">
        <v>3.2582472115699E-2</v>
      </c>
      <c r="M219" s="14">
        <v>-0.10020094220350501</v>
      </c>
      <c r="N219" s="14" t="s">
        <v>143</v>
      </c>
      <c r="O219" s="14" t="s">
        <v>143</v>
      </c>
      <c r="P219" s="14" t="b">
        <v>1</v>
      </c>
      <c r="Q219" s="14" t="b">
        <v>1</v>
      </c>
      <c r="R219" s="14" t="b">
        <v>1</v>
      </c>
      <c r="S219" s="14" t="b">
        <v>1</v>
      </c>
      <c r="T219" s="14" t="b">
        <v>1</v>
      </c>
    </row>
    <row r="220" spans="1:20" ht="14.25">
      <c r="A220" s="14" t="s">
        <v>386</v>
      </c>
      <c r="B220" s="14">
        <v>1.19068569905008</v>
      </c>
      <c r="C220" s="14">
        <v>3.32269891005719</v>
      </c>
      <c r="D220" s="14">
        <v>3.7527314435860801</v>
      </c>
      <c r="E220" s="14">
        <v>2.4523244442410398E-4</v>
      </c>
      <c r="F220" s="14">
        <v>1.70795512307895E-2</v>
      </c>
      <c r="G220" s="14">
        <v>0.35623215296491501</v>
      </c>
      <c r="H220" s="14">
        <v>1.2722444695999999</v>
      </c>
      <c r="I220" s="14">
        <v>3.32269891005719</v>
      </c>
      <c r="J220" s="14">
        <v>3.98665983965885</v>
      </c>
      <c r="K220" s="14">
        <v>1.02654308783552E-4</v>
      </c>
      <c r="L220" s="14">
        <v>1.7618412367508499E-2</v>
      </c>
      <c r="M220" s="14">
        <v>1.13644097305806</v>
      </c>
      <c r="N220" s="14" t="s">
        <v>143</v>
      </c>
      <c r="O220" s="14" t="s">
        <v>143</v>
      </c>
      <c r="P220" s="14" t="b">
        <v>1</v>
      </c>
      <c r="Q220" s="14" t="b">
        <v>1</v>
      </c>
      <c r="R220" s="14" t="b">
        <v>1</v>
      </c>
      <c r="S220" s="14" t="b">
        <v>1</v>
      </c>
      <c r="T220" s="14" t="b">
        <v>1</v>
      </c>
    </row>
    <row r="221" spans="1:20" ht="14.25">
      <c r="A221" s="14" t="s">
        <v>385</v>
      </c>
      <c r="B221" s="14">
        <v>1.2036690588489101</v>
      </c>
      <c r="C221" s="14">
        <v>2.1762057610837302</v>
      </c>
      <c r="D221" s="14">
        <v>3.7513806054432401</v>
      </c>
      <c r="E221" s="14">
        <v>2.4644835296136898E-4</v>
      </c>
      <c r="F221" s="14">
        <v>1.71146272397566E-2</v>
      </c>
      <c r="G221" s="14">
        <v>0.35183415072840801</v>
      </c>
      <c r="H221" s="14">
        <v>1.1006150769279699</v>
      </c>
      <c r="I221" s="14">
        <v>2.1762057610837302</v>
      </c>
      <c r="J221" s="14">
        <v>3.4619256662153002</v>
      </c>
      <c r="K221" s="14">
        <v>6.9210238750689603E-4</v>
      </c>
      <c r="L221" s="14">
        <v>4.1351978929606202E-2</v>
      </c>
      <c r="M221" s="14">
        <v>-0.54685048830274097</v>
      </c>
      <c r="N221" s="14" t="s">
        <v>143</v>
      </c>
      <c r="O221" s="14" t="s">
        <v>143</v>
      </c>
      <c r="P221" s="14" t="b">
        <v>1</v>
      </c>
      <c r="Q221" s="14" t="b">
        <v>1</v>
      </c>
      <c r="R221" s="14" t="b">
        <v>1</v>
      </c>
      <c r="S221" s="14" t="b">
        <v>1</v>
      </c>
      <c r="T221" s="14" t="b">
        <v>1</v>
      </c>
    </row>
    <row r="222" spans="1:20" ht="14.25">
      <c r="A222" s="14" t="s">
        <v>384</v>
      </c>
      <c r="B222" s="14">
        <v>1.2466096023514299</v>
      </c>
      <c r="C222" s="14">
        <v>5.3503948818440499</v>
      </c>
      <c r="D222" s="14">
        <v>3.7454649740357602</v>
      </c>
      <c r="E222" s="14">
        <v>2.5184064986943401E-4</v>
      </c>
      <c r="F222" s="14">
        <v>1.7313899493822501E-2</v>
      </c>
      <c r="G222" s="14">
        <v>0.332589704584421</v>
      </c>
      <c r="H222" s="14">
        <v>1.1936100000260501</v>
      </c>
      <c r="I222" s="14">
        <v>5.3503948818440499</v>
      </c>
      <c r="J222" s="14">
        <v>3.5940430013561402</v>
      </c>
      <c r="K222" s="14">
        <v>4.36064824077074E-4</v>
      </c>
      <c r="L222" s="14">
        <v>3.3448742802397902E-2</v>
      </c>
      <c r="M222" s="14">
        <v>-0.141604120982495</v>
      </c>
      <c r="N222" s="14" t="s">
        <v>143</v>
      </c>
      <c r="O222" s="14" t="s">
        <v>143</v>
      </c>
      <c r="P222" s="14" t="b">
        <v>1</v>
      </c>
      <c r="Q222" s="14" t="b">
        <v>1</v>
      </c>
      <c r="R222" s="14" t="b">
        <v>1</v>
      </c>
      <c r="S222" s="14" t="b">
        <v>1</v>
      </c>
      <c r="T222" s="14" t="b">
        <v>1</v>
      </c>
    </row>
    <row r="223" spans="1:20" ht="14.25">
      <c r="A223" s="14" t="s">
        <v>383</v>
      </c>
      <c r="B223" s="14">
        <v>1.0038350298669201</v>
      </c>
      <c r="C223" s="14">
        <v>2.4720884536756902</v>
      </c>
      <c r="D223" s="14">
        <v>3.7415458693447898</v>
      </c>
      <c r="E223" s="14">
        <v>2.5547435431207501E-4</v>
      </c>
      <c r="F223" s="14">
        <v>1.73596975167476E-2</v>
      </c>
      <c r="G223" s="14">
        <v>0.31985409565778999</v>
      </c>
      <c r="H223" s="14">
        <v>0.93560155810856604</v>
      </c>
      <c r="I223" s="14">
        <v>2.4720884536756902</v>
      </c>
      <c r="J223" s="14">
        <v>3.4660970801776299</v>
      </c>
      <c r="K223" s="14">
        <v>6.8221400776691601E-4</v>
      </c>
      <c r="L223" s="14">
        <v>4.1061788422241403E-2</v>
      </c>
      <c r="M223" s="14">
        <v>-0.53425143772665995</v>
      </c>
      <c r="N223" s="14" t="s">
        <v>143</v>
      </c>
      <c r="O223" s="14" t="s">
        <v>143</v>
      </c>
      <c r="P223" s="14" t="b">
        <v>1</v>
      </c>
      <c r="Q223" s="14" t="b">
        <v>1</v>
      </c>
      <c r="R223" s="14" t="b">
        <v>1</v>
      </c>
      <c r="S223" s="14" t="b">
        <v>1</v>
      </c>
      <c r="T223" s="14" t="b">
        <v>1</v>
      </c>
    </row>
    <row r="224" spans="1:20" ht="14.25">
      <c r="A224" s="14" t="s">
        <v>382</v>
      </c>
      <c r="B224" s="14">
        <v>1.45483407170378</v>
      </c>
      <c r="C224" s="14">
        <v>3.5884905743950499</v>
      </c>
      <c r="D224" s="14">
        <v>3.7397008863605499</v>
      </c>
      <c r="E224" s="14">
        <v>2.57202110702603E-4</v>
      </c>
      <c r="F224" s="14">
        <v>1.73596975167476E-2</v>
      </c>
      <c r="G224" s="14">
        <v>0.313862417250236</v>
      </c>
      <c r="H224" s="14">
        <v>1.3092104684374799</v>
      </c>
      <c r="I224" s="14">
        <v>3.5884905743950499</v>
      </c>
      <c r="J224" s="14">
        <v>3.3917937386233601</v>
      </c>
      <c r="K224" s="14">
        <v>8.7985709175128198E-4</v>
      </c>
      <c r="L224" s="14">
        <v>4.6016251703714803E-2</v>
      </c>
      <c r="M224" s="14">
        <v>-0.75673994215982898</v>
      </c>
      <c r="N224" s="14" t="s">
        <v>143</v>
      </c>
      <c r="O224" s="14" t="s">
        <v>143</v>
      </c>
      <c r="P224" s="14" t="b">
        <v>1</v>
      </c>
      <c r="Q224" s="14" t="b">
        <v>1</v>
      </c>
      <c r="R224" s="14" t="b">
        <v>1</v>
      </c>
      <c r="S224" s="14" t="b">
        <v>1</v>
      </c>
      <c r="T224" s="14" t="b">
        <v>1</v>
      </c>
    </row>
    <row r="225" spans="1:20" ht="14.25">
      <c r="A225" s="14" t="s">
        <v>381</v>
      </c>
      <c r="B225" s="14">
        <v>0.29587101902905</v>
      </c>
      <c r="C225" s="14">
        <v>0.34251681105401499</v>
      </c>
      <c r="D225" s="14">
        <v>3.7255985074620401</v>
      </c>
      <c r="E225" s="14">
        <v>2.7077857288822498E-4</v>
      </c>
      <c r="F225" s="14">
        <v>1.7874361399335899E-2</v>
      </c>
      <c r="G225" s="14">
        <v>0.26814504723210703</v>
      </c>
      <c r="H225" s="14">
        <v>0.30460327620319999</v>
      </c>
      <c r="I225" s="14">
        <v>0.34251681105401499</v>
      </c>
      <c r="J225" s="14">
        <v>3.7807885805208099</v>
      </c>
      <c r="K225" s="14">
        <v>2.2215580011321299E-4</v>
      </c>
      <c r="L225" s="14">
        <v>2.33713720787803E-2</v>
      </c>
      <c r="M225" s="14">
        <v>0.452744089435348</v>
      </c>
      <c r="N225" s="14" t="s">
        <v>143</v>
      </c>
      <c r="O225" s="14" t="s">
        <v>143</v>
      </c>
      <c r="P225" s="14" t="b">
        <v>1</v>
      </c>
      <c r="Q225" s="14" t="b">
        <v>1</v>
      </c>
      <c r="R225" s="14" t="b">
        <v>1</v>
      </c>
      <c r="S225" s="14" t="b">
        <v>1</v>
      </c>
      <c r="T225" s="14" t="b">
        <v>1</v>
      </c>
    </row>
    <row r="226" spans="1:20" ht="14.25">
      <c r="A226" s="14" t="s">
        <v>380</v>
      </c>
      <c r="B226" s="14">
        <v>0.75900973884867895</v>
      </c>
      <c r="C226" s="14">
        <v>1.2141152932010599</v>
      </c>
      <c r="D226" s="14">
        <v>3.721354399645</v>
      </c>
      <c r="E226" s="14">
        <v>2.7499536655113601E-4</v>
      </c>
      <c r="F226" s="14">
        <v>1.79311377243296E-2</v>
      </c>
      <c r="G226" s="14">
        <v>0.25441443182824902</v>
      </c>
      <c r="H226" s="14">
        <v>0.72205824270799202</v>
      </c>
      <c r="I226" s="14">
        <v>1.2141152932010599</v>
      </c>
      <c r="J226" s="14">
        <v>3.50298240895011</v>
      </c>
      <c r="K226" s="14">
        <v>6.0036783804681595E-4</v>
      </c>
      <c r="L226" s="14">
        <v>3.8873850975292598E-2</v>
      </c>
      <c r="M226" s="14">
        <v>-0.42228694106104703</v>
      </c>
      <c r="N226" s="14" t="s">
        <v>143</v>
      </c>
      <c r="O226" s="14" t="s">
        <v>143</v>
      </c>
      <c r="P226" s="14" t="b">
        <v>1</v>
      </c>
      <c r="Q226" s="14" t="b">
        <v>1</v>
      </c>
      <c r="R226" s="14" t="b">
        <v>1</v>
      </c>
      <c r="S226" s="14" t="b">
        <v>1</v>
      </c>
      <c r="T226" s="14" t="b">
        <v>1</v>
      </c>
    </row>
    <row r="227" spans="1:20" ht="14.25">
      <c r="A227" s="14" t="s">
        <v>379</v>
      </c>
      <c r="B227" s="14">
        <v>0.47825954219842098</v>
      </c>
      <c r="C227" s="14">
        <v>0.79644672399143601</v>
      </c>
      <c r="D227" s="14">
        <v>3.7185932181224799</v>
      </c>
      <c r="E227" s="14">
        <v>2.7777205416668299E-4</v>
      </c>
      <c r="F227" s="14">
        <v>1.79311377243296E-2</v>
      </c>
      <c r="G227" s="14">
        <v>0.24548837393652601</v>
      </c>
      <c r="H227" s="14">
        <v>0.47994486257352698</v>
      </c>
      <c r="I227" s="14">
        <v>0.79644672399143601</v>
      </c>
      <c r="J227" s="14">
        <v>3.6814128618067299</v>
      </c>
      <c r="K227" s="14">
        <v>3.1905607518903497E-4</v>
      </c>
      <c r="L227" s="14">
        <v>2.8393627313489399E-2</v>
      </c>
      <c r="M227" s="14">
        <v>0.13335783286663</v>
      </c>
      <c r="N227" s="14" t="s">
        <v>143</v>
      </c>
      <c r="O227" s="14" t="s">
        <v>143</v>
      </c>
      <c r="P227" s="14" t="b">
        <v>1</v>
      </c>
      <c r="Q227" s="14" t="b">
        <v>1</v>
      </c>
      <c r="R227" s="14" t="b">
        <v>1</v>
      </c>
      <c r="S227" s="14" t="b">
        <v>1</v>
      </c>
      <c r="T227" s="14" t="b">
        <v>1</v>
      </c>
    </row>
    <row r="228" spans="1:20" ht="14.25">
      <c r="A228" s="14" t="s">
        <v>378</v>
      </c>
      <c r="B228" s="14">
        <v>1.1180891887373601</v>
      </c>
      <c r="C228" s="14">
        <v>2.96093921360259</v>
      </c>
      <c r="D228" s="14">
        <v>3.7119026125279899</v>
      </c>
      <c r="E228" s="14">
        <v>2.84610634277711E-4</v>
      </c>
      <c r="F228" s="14">
        <v>1.8086462987060899E-2</v>
      </c>
      <c r="G228" s="14">
        <v>0.22388247963525901</v>
      </c>
      <c r="H228" s="14">
        <v>1.0366272207874001</v>
      </c>
      <c r="I228" s="14">
        <v>2.96093921360259</v>
      </c>
      <c r="J228" s="14">
        <v>3.44481061564192</v>
      </c>
      <c r="K228" s="14">
        <v>7.3409878972069105E-4</v>
      </c>
      <c r="L228" s="14">
        <v>4.2350120349553898E-2</v>
      </c>
      <c r="M228" s="14">
        <v>-0.59840885448777503</v>
      </c>
      <c r="N228" s="14" t="s">
        <v>143</v>
      </c>
      <c r="O228" s="14" t="s">
        <v>143</v>
      </c>
      <c r="P228" s="14" t="b">
        <v>1</v>
      </c>
      <c r="Q228" s="14" t="b">
        <v>1</v>
      </c>
      <c r="R228" s="14" t="b">
        <v>1</v>
      </c>
      <c r="S228" s="14" t="b">
        <v>1</v>
      </c>
      <c r="T228" s="14" t="b">
        <v>1</v>
      </c>
    </row>
    <row r="229" spans="1:20" ht="14.25">
      <c r="A229" s="14" t="s">
        <v>377</v>
      </c>
      <c r="B229" s="14">
        <v>1.26600064079047</v>
      </c>
      <c r="C229" s="14">
        <v>2.80171816879681</v>
      </c>
      <c r="D229" s="14">
        <v>3.7116180975312401</v>
      </c>
      <c r="E229" s="14">
        <v>2.849049427213E-4</v>
      </c>
      <c r="F229" s="14">
        <v>1.8086462987060899E-2</v>
      </c>
      <c r="G229" s="14">
        <v>0.222964414329335</v>
      </c>
      <c r="H229" s="14">
        <v>1.1293954586522601</v>
      </c>
      <c r="I229" s="14">
        <v>2.80171816879681</v>
      </c>
      <c r="J229" s="14">
        <v>3.3618653653421098</v>
      </c>
      <c r="K229" s="14">
        <v>9.7368176897102304E-4</v>
      </c>
      <c r="L229" s="14">
        <v>4.8311048974709198E-2</v>
      </c>
      <c r="M229" s="14">
        <v>-0.84519324279361296</v>
      </c>
      <c r="N229" s="14" t="s">
        <v>143</v>
      </c>
      <c r="O229" s="14" t="s">
        <v>143</v>
      </c>
      <c r="P229" s="14" t="b">
        <v>1</v>
      </c>
      <c r="Q229" s="14" t="b">
        <v>1</v>
      </c>
      <c r="R229" s="14" t="b">
        <v>1</v>
      </c>
      <c r="S229" s="14" t="b">
        <v>1</v>
      </c>
      <c r="T229" s="14" t="b">
        <v>1</v>
      </c>
    </row>
    <row r="230" spans="1:20" ht="14.25">
      <c r="A230" s="14" t="s">
        <v>376</v>
      </c>
      <c r="B230" s="14">
        <v>1.16584775926847</v>
      </c>
      <c r="C230" s="14">
        <v>2.5340690855832899</v>
      </c>
      <c r="D230" s="14">
        <v>3.7112534479259098</v>
      </c>
      <c r="E230" s="14">
        <v>2.8528256501149E-4</v>
      </c>
      <c r="F230" s="14">
        <v>1.8086462987060899E-2</v>
      </c>
      <c r="G230" s="14">
        <v>0.22178785822695299</v>
      </c>
      <c r="H230" s="14">
        <v>1.0547760942169</v>
      </c>
      <c r="I230" s="14">
        <v>2.5340690855832899</v>
      </c>
      <c r="J230" s="14">
        <v>3.3941958049837702</v>
      </c>
      <c r="K230" s="14">
        <v>8.7270570531654105E-4</v>
      </c>
      <c r="L230" s="14">
        <v>4.5884841766621103E-2</v>
      </c>
      <c r="M230" s="14">
        <v>-0.74961161061902903</v>
      </c>
      <c r="N230" s="14" t="s">
        <v>143</v>
      </c>
      <c r="O230" s="14" t="s">
        <v>143</v>
      </c>
      <c r="P230" s="14" t="b">
        <v>1</v>
      </c>
      <c r="Q230" s="14" t="b">
        <v>1</v>
      </c>
      <c r="R230" s="14" t="b">
        <v>1</v>
      </c>
      <c r="S230" s="14" t="b">
        <v>1</v>
      </c>
      <c r="T230" s="14" t="b">
        <v>1</v>
      </c>
    </row>
    <row r="231" spans="1:20" ht="14.25">
      <c r="A231" s="14" t="s">
        <v>375</v>
      </c>
      <c r="B231" s="14">
        <v>0.59399600926776797</v>
      </c>
      <c r="C231" s="14">
        <v>1.0843817152384401</v>
      </c>
      <c r="D231" s="14">
        <v>3.70994143296579</v>
      </c>
      <c r="E231" s="14">
        <v>2.86645175340183E-4</v>
      </c>
      <c r="F231" s="14">
        <v>1.8125027034405002E-2</v>
      </c>
      <c r="G231" s="14">
        <v>0.21755538468187499</v>
      </c>
      <c r="H231" s="14">
        <v>0.570616653323468</v>
      </c>
      <c r="I231" s="14">
        <v>1.0843817152384401</v>
      </c>
      <c r="J231" s="14">
        <v>3.52201868416009</v>
      </c>
      <c r="K231" s="14">
        <v>5.61828467909558E-4</v>
      </c>
      <c r="L231" s="14">
        <v>3.7395053814212903E-2</v>
      </c>
      <c r="M231" s="14">
        <v>-0.36411124991500499</v>
      </c>
      <c r="N231" s="14" t="s">
        <v>143</v>
      </c>
      <c r="O231" s="14" t="s">
        <v>143</v>
      </c>
      <c r="P231" s="14" t="b">
        <v>1</v>
      </c>
      <c r="Q231" s="14" t="b">
        <v>1</v>
      </c>
      <c r="R231" s="14" t="b">
        <v>1</v>
      </c>
      <c r="S231" s="14" t="b">
        <v>1</v>
      </c>
      <c r="T231" s="14" t="b">
        <v>1</v>
      </c>
    </row>
    <row r="232" spans="1:20" ht="14.25">
      <c r="A232" s="14" t="s">
        <v>374</v>
      </c>
      <c r="B232" s="14">
        <v>0.73678104743125505</v>
      </c>
      <c r="C232" s="14">
        <v>1.2299109913887301</v>
      </c>
      <c r="D232" s="14">
        <v>3.70919796527562</v>
      </c>
      <c r="E232" s="14">
        <v>2.8742004330859497E-4</v>
      </c>
      <c r="F232" s="14">
        <v>1.8126322311335701E-2</v>
      </c>
      <c r="G232" s="14">
        <v>0.21515755845055301</v>
      </c>
      <c r="H232" s="14">
        <v>0.72158446398143195</v>
      </c>
      <c r="I232" s="14">
        <v>1.2299109913887301</v>
      </c>
      <c r="J232" s="14">
        <v>3.5771456758354798</v>
      </c>
      <c r="K232" s="14">
        <v>4.6293145119436901E-4</v>
      </c>
      <c r="L232" s="14">
        <v>3.4016259661462697E-2</v>
      </c>
      <c r="M232" s="14">
        <v>-0.194144914106126</v>
      </c>
      <c r="N232" s="14" t="s">
        <v>143</v>
      </c>
      <c r="O232" s="14" t="s">
        <v>143</v>
      </c>
      <c r="P232" s="14" t="b">
        <v>1</v>
      </c>
      <c r="Q232" s="14" t="b">
        <v>1</v>
      </c>
      <c r="R232" s="14" t="b">
        <v>1</v>
      </c>
      <c r="S232" s="14" t="b">
        <v>1</v>
      </c>
      <c r="T232" s="14" t="b">
        <v>1</v>
      </c>
    </row>
    <row r="233" spans="1:20" ht="14.25">
      <c r="A233" s="14" t="s">
        <v>373</v>
      </c>
      <c r="B233" s="14">
        <v>0.46467692307175701</v>
      </c>
      <c r="C233" s="14">
        <v>0.41990438794741403</v>
      </c>
      <c r="D233" s="14">
        <v>3.6888755458236799</v>
      </c>
      <c r="E233" s="14">
        <v>3.0938411739561E-4</v>
      </c>
      <c r="F233" s="14">
        <v>1.88838643465097E-2</v>
      </c>
      <c r="G233" s="14">
        <v>0.149768489200198</v>
      </c>
      <c r="H233" s="14">
        <v>0.47341548249466697</v>
      </c>
      <c r="I233" s="14">
        <v>0.41990438794741403</v>
      </c>
      <c r="J233" s="14">
        <v>3.70185267127439</v>
      </c>
      <c r="K233" s="14">
        <v>2.9633381509698499E-4</v>
      </c>
      <c r="L233" s="14">
        <v>2.72808770465531E-2</v>
      </c>
      <c r="M233" s="14">
        <v>0.19847565087594399</v>
      </c>
      <c r="N233" s="14" t="s">
        <v>143</v>
      </c>
      <c r="O233" s="14" t="s">
        <v>143</v>
      </c>
      <c r="P233" s="14" t="b">
        <v>1</v>
      </c>
      <c r="Q233" s="14" t="b">
        <v>1</v>
      </c>
      <c r="R233" s="14" t="b">
        <v>1</v>
      </c>
      <c r="S233" s="14" t="b">
        <v>1</v>
      </c>
      <c r="T233" s="14" t="b">
        <v>1</v>
      </c>
    </row>
    <row r="234" spans="1:20" ht="14.25">
      <c r="A234" s="14" t="s">
        <v>372</v>
      </c>
      <c r="B234" s="14">
        <v>0.692556013083515</v>
      </c>
      <c r="C234" s="14">
        <v>0.52304722506152401</v>
      </c>
      <c r="D234" s="14">
        <v>3.6884497282182802</v>
      </c>
      <c r="E234" s="14">
        <v>3.09860873309354E-4</v>
      </c>
      <c r="F234" s="14">
        <v>1.88838643465097E-2</v>
      </c>
      <c r="G234" s="14">
        <v>0.14840158046458601</v>
      </c>
      <c r="H234" s="14">
        <v>0.67481772045325195</v>
      </c>
      <c r="I234" s="14">
        <v>0.52304722506152401</v>
      </c>
      <c r="J234" s="14">
        <v>3.54998854117648</v>
      </c>
      <c r="K234" s="14">
        <v>5.0940141126731202E-4</v>
      </c>
      <c r="L234" s="14">
        <v>3.5316872625439498E-2</v>
      </c>
      <c r="M234" s="14">
        <v>-0.278152482374456</v>
      </c>
      <c r="N234" s="14" t="s">
        <v>143</v>
      </c>
      <c r="O234" s="14" t="s">
        <v>143</v>
      </c>
      <c r="P234" s="14" t="b">
        <v>1</v>
      </c>
      <c r="Q234" s="14" t="b">
        <v>1</v>
      </c>
      <c r="R234" s="14" t="b">
        <v>1</v>
      </c>
      <c r="S234" s="14" t="b">
        <v>1</v>
      </c>
      <c r="T234" s="14" t="b">
        <v>1</v>
      </c>
    </row>
    <row r="235" spans="1:20" ht="14.25">
      <c r="A235" s="14" t="s">
        <v>371</v>
      </c>
      <c r="B235" s="14">
        <v>0.91503460633987799</v>
      </c>
      <c r="C235" s="14">
        <v>1.5399519373660899</v>
      </c>
      <c r="D235" s="14">
        <v>3.6879379780651602</v>
      </c>
      <c r="E235" s="14">
        <v>3.1043476014946399E-4</v>
      </c>
      <c r="F235" s="14">
        <v>1.88838643465097E-2</v>
      </c>
      <c r="G235" s="14">
        <v>0.14675899502050299</v>
      </c>
      <c r="H235" s="14">
        <v>0.85432800163574196</v>
      </c>
      <c r="I235" s="14">
        <v>1.5399519373660899</v>
      </c>
      <c r="J235" s="14">
        <v>3.4374362403210998</v>
      </c>
      <c r="K235" s="14">
        <v>7.5292060205838895E-4</v>
      </c>
      <c r="L235" s="14">
        <v>4.2624902948217899E-2</v>
      </c>
      <c r="M235" s="14">
        <v>-0.62055696251997705</v>
      </c>
      <c r="N235" s="14" t="s">
        <v>143</v>
      </c>
      <c r="O235" s="14" t="s">
        <v>143</v>
      </c>
      <c r="P235" s="14" t="b">
        <v>1</v>
      </c>
      <c r="Q235" s="14" t="b">
        <v>1</v>
      </c>
      <c r="R235" s="14" t="b">
        <v>1</v>
      </c>
      <c r="S235" s="14" t="b">
        <v>1</v>
      </c>
      <c r="T235" s="14" t="b">
        <v>1</v>
      </c>
    </row>
    <row r="236" spans="1:20" ht="14.25">
      <c r="A236" s="14" t="s">
        <v>370</v>
      </c>
      <c r="B236" s="14">
        <v>1.3019413899860801</v>
      </c>
      <c r="C236" s="14">
        <v>3.1639330471208802</v>
      </c>
      <c r="D236" s="14">
        <v>3.6819490876959202</v>
      </c>
      <c r="E236" s="14">
        <v>3.1722591925672198E-4</v>
      </c>
      <c r="F236" s="14">
        <v>1.9048714117444999E-2</v>
      </c>
      <c r="G236" s="14">
        <v>0.12755030518336199</v>
      </c>
      <c r="H236" s="14">
        <v>1.16089591897982</v>
      </c>
      <c r="I236" s="14">
        <v>3.1639330471208802</v>
      </c>
      <c r="J236" s="14">
        <v>3.3354945079293201</v>
      </c>
      <c r="K236" s="14">
        <v>1.06402623493324E-3</v>
      </c>
      <c r="L236" s="14">
        <v>5.07270285178094E-2</v>
      </c>
      <c r="M236" s="14">
        <v>-0.92257593328078802</v>
      </c>
      <c r="N236" s="14" t="s">
        <v>143</v>
      </c>
      <c r="O236" s="14" t="s">
        <v>143</v>
      </c>
      <c r="P236" s="14" t="b">
        <v>1</v>
      </c>
      <c r="Q236" s="14" t="b">
        <v>1</v>
      </c>
      <c r="R236" s="14" t="b">
        <v>1</v>
      </c>
      <c r="S236" s="14" t="b">
        <v>0</v>
      </c>
      <c r="T236" s="14" t="b">
        <v>1</v>
      </c>
    </row>
    <row r="237" spans="1:20" ht="14.25">
      <c r="A237" s="14" t="s">
        <v>369</v>
      </c>
      <c r="B237" s="14">
        <v>0.99601163707164697</v>
      </c>
      <c r="C237" s="14">
        <v>1.83239829985568</v>
      </c>
      <c r="D237" s="14">
        <v>3.6814126830273399</v>
      </c>
      <c r="E237" s="14">
        <v>3.1784098285134502E-4</v>
      </c>
      <c r="F237" s="14">
        <v>1.9048714117444999E-2</v>
      </c>
      <c r="G237" s="14">
        <v>0.12583111561066099</v>
      </c>
      <c r="H237" s="14">
        <v>0.94313157626593802</v>
      </c>
      <c r="I237" s="14">
        <v>1.83239829985568</v>
      </c>
      <c r="J237" s="14">
        <v>3.45169980085603</v>
      </c>
      <c r="K237" s="14">
        <v>7.1691480003917003E-4</v>
      </c>
      <c r="L237" s="14">
        <v>4.1608765254447302E-2</v>
      </c>
      <c r="M237" s="14">
        <v>-0.57768154937949301</v>
      </c>
      <c r="N237" s="14" t="s">
        <v>143</v>
      </c>
      <c r="O237" s="14" t="s">
        <v>143</v>
      </c>
      <c r="P237" s="14" t="b">
        <v>1</v>
      </c>
      <c r="Q237" s="14" t="b">
        <v>1</v>
      </c>
      <c r="R237" s="14" t="b">
        <v>1</v>
      </c>
      <c r="S237" s="14" t="b">
        <v>1</v>
      </c>
      <c r="T237" s="14" t="b">
        <v>1</v>
      </c>
    </row>
    <row r="238" spans="1:20" ht="14.25">
      <c r="A238" s="14" t="s">
        <v>368</v>
      </c>
      <c r="B238" s="14">
        <v>1.16556806392265</v>
      </c>
      <c r="C238" s="14">
        <v>2.4954950747798499</v>
      </c>
      <c r="D238" s="14">
        <v>3.6813600627283898</v>
      </c>
      <c r="E238" s="14">
        <v>3.1790138010219E-4</v>
      </c>
      <c r="F238" s="14">
        <v>1.9048714117444999E-2</v>
      </c>
      <c r="G238" s="14">
        <v>0.12566247754610199</v>
      </c>
      <c r="H238" s="14">
        <v>1.04682654614572</v>
      </c>
      <c r="I238" s="14">
        <v>2.4954950747798499</v>
      </c>
      <c r="J238" s="14">
        <v>3.3369692304536702</v>
      </c>
      <c r="K238" s="14">
        <v>1.05877399547389E-3</v>
      </c>
      <c r="L238" s="14">
        <v>5.0619102411564199E-2</v>
      </c>
      <c r="M238" s="14">
        <v>-0.91826229805994397</v>
      </c>
      <c r="N238" s="14" t="s">
        <v>143</v>
      </c>
      <c r="O238" s="14" t="s">
        <v>143</v>
      </c>
      <c r="P238" s="14" t="b">
        <v>1</v>
      </c>
      <c r="Q238" s="14" t="b">
        <v>1</v>
      </c>
      <c r="R238" s="14" t="b">
        <v>1</v>
      </c>
      <c r="S238" s="14" t="b">
        <v>0</v>
      </c>
      <c r="T238" s="14" t="b">
        <v>1</v>
      </c>
    </row>
    <row r="239" spans="1:20" ht="14.25">
      <c r="A239" s="14" t="s">
        <v>367</v>
      </c>
      <c r="B239" s="14">
        <v>0.88482851249512295</v>
      </c>
      <c r="C239" s="14">
        <v>1.5770001285595701</v>
      </c>
      <c r="D239" s="14">
        <v>3.68008117246919</v>
      </c>
      <c r="E239" s="14">
        <v>3.19372621529297E-4</v>
      </c>
      <c r="F239" s="14">
        <v>1.90892670400645E-2</v>
      </c>
      <c r="G239" s="14">
        <v>0.121564494219334</v>
      </c>
      <c r="H239" s="14">
        <v>0.81558234135561902</v>
      </c>
      <c r="I239" s="14">
        <v>1.5770001285595701</v>
      </c>
      <c r="J239" s="14">
        <v>3.38835825169819</v>
      </c>
      <c r="K239" s="14">
        <v>8.9018052738938397E-4</v>
      </c>
      <c r="L239" s="14">
        <v>4.6197100890090999E-2</v>
      </c>
      <c r="M239" s="14">
        <v>-0.76692754882256797</v>
      </c>
      <c r="N239" s="14" t="s">
        <v>143</v>
      </c>
      <c r="O239" s="14" t="s">
        <v>143</v>
      </c>
      <c r="P239" s="14" t="b">
        <v>1</v>
      </c>
      <c r="Q239" s="14" t="b">
        <v>1</v>
      </c>
      <c r="R239" s="14" t="b">
        <v>1</v>
      </c>
      <c r="S239" s="14" t="b">
        <v>1</v>
      </c>
      <c r="T239" s="14" t="b">
        <v>1</v>
      </c>
    </row>
    <row r="240" spans="1:20" ht="14.25">
      <c r="A240" s="14" t="s">
        <v>366</v>
      </c>
      <c r="B240" s="14">
        <v>1.42132323258444</v>
      </c>
      <c r="C240" s="14">
        <v>3.8753956641557599</v>
      </c>
      <c r="D240" s="14">
        <v>3.6652357072316901</v>
      </c>
      <c r="E240" s="14">
        <v>3.3692845745252102E-4</v>
      </c>
      <c r="F240" s="14">
        <v>1.9875773196669201E-2</v>
      </c>
      <c r="G240" s="14">
        <v>7.4081571561264603E-2</v>
      </c>
      <c r="H240" s="14">
        <v>1.3022873657748399</v>
      </c>
      <c r="I240" s="14">
        <v>3.8753956641557599</v>
      </c>
      <c r="J240" s="14">
        <v>3.3593040025149601</v>
      </c>
      <c r="K240" s="14">
        <v>9.8213171907961293E-4</v>
      </c>
      <c r="L240" s="14">
        <v>4.8457209334794499E-2</v>
      </c>
      <c r="M240" s="14">
        <v>-0.85273219811722301</v>
      </c>
      <c r="N240" s="14" t="s">
        <v>143</v>
      </c>
      <c r="O240" s="14" t="s">
        <v>143</v>
      </c>
      <c r="P240" s="14" t="b">
        <v>1</v>
      </c>
      <c r="Q240" s="14" t="b">
        <v>1</v>
      </c>
      <c r="R240" s="14" t="b">
        <v>1</v>
      </c>
      <c r="S240" s="14" t="b">
        <v>1</v>
      </c>
      <c r="T240" s="14" t="b">
        <v>1</v>
      </c>
    </row>
    <row r="241" spans="1:20" ht="14.25">
      <c r="A241" s="14" t="s">
        <v>365</v>
      </c>
      <c r="B241" s="14">
        <v>1.04273344447426</v>
      </c>
      <c r="C241" s="14">
        <v>4.8841850239599198</v>
      </c>
      <c r="D241" s="14">
        <v>3.6593569210286101</v>
      </c>
      <c r="E241" s="14">
        <v>3.44129333736505E-4</v>
      </c>
      <c r="F241" s="14">
        <v>2.01568073799911E-2</v>
      </c>
      <c r="G241" s="14">
        <v>5.5322623303915498E-2</v>
      </c>
      <c r="H241" s="14">
        <v>1.0125110534495601</v>
      </c>
      <c r="I241" s="14">
        <v>4.8841850239599198</v>
      </c>
      <c r="J241" s="14">
        <v>3.5022770343255498</v>
      </c>
      <c r="K241" s="14">
        <v>6.01842540486467E-4</v>
      </c>
      <c r="L241" s="14">
        <v>3.8873850975292598E-2</v>
      </c>
      <c r="M241" s="14">
        <v>-0.424437483702512</v>
      </c>
      <c r="N241" s="14" t="s">
        <v>143</v>
      </c>
      <c r="O241" s="14" t="s">
        <v>143</v>
      </c>
      <c r="P241" s="14" t="b">
        <v>1</v>
      </c>
      <c r="Q241" s="14" t="b">
        <v>1</v>
      </c>
      <c r="R241" s="14" t="b">
        <v>1</v>
      </c>
      <c r="S241" s="14" t="b">
        <v>1</v>
      </c>
      <c r="T241" s="14" t="b">
        <v>1</v>
      </c>
    </row>
    <row r="242" spans="1:20" ht="14.25">
      <c r="A242" s="14" t="s">
        <v>364</v>
      </c>
      <c r="B242" s="14">
        <v>0.65485937188722798</v>
      </c>
      <c r="C242" s="14">
        <v>1.0320554574798</v>
      </c>
      <c r="D242" s="14">
        <v>3.6577955082306399</v>
      </c>
      <c r="E242" s="14">
        <v>3.4606618110663302E-4</v>
      </c>
      <c r="F242" s="14">
        <v>2.01568073799911E-2</v>
      </c>
      <c r="G242" s="14">
        <v>5.0344445919738398E-2</v>
      </c>
      <c r="H242" s="14">
        <v>0.605878416779429</v>
      </c>
      <c r="I242" s="14">
        <v>1.0320554574798</v>
      </c>
      <c r="J242" s="14">
        <v>3.3725852872370701</v>
      </c>
      <c r="K242" s="14">
        <v>9.3904885359761105E-4</v>
      </c>
      <c r="L242" s="14">
        <v>4.7602248637644298E-2</v>
      </c>
      <c r="M242" s="14">
        <v>-0.81358755105205205</v>
      </c>
      <c r="N242" s="14" t="s">
        <v>143</v>
      </c>
      <c r="O242" s="14" t="s">
        <v>143</v>
      </c>
      <c r="P242" s="14" t="b">
        <v>1</v>
      </c>
      <c r="Q242" s="14" t="b">
        <v>1</v>
      </c>
      <c r="R242" s="14" t="b">
        <v>1</v>
      </c>
      <c r="S242" s="14" t="b">
        <v>1</v>
      </c>
      <c r="T242" s="14" t="b">
        <v>1</v>
      </c>
    </row>
    <row r="243" spans="1:20" ht="14.25">
      <c r="A243" s="14" t="s">
        <v>363</v>
      </c>
      <c r="B243" s="14">
        <v>1.4701120717331999</v>
      </c>
      <c r="C243" s="14">
        <v>1.71563554859289</v>
      </c>
      <c r="D243" s="14">
        <v>3.6491791458907201</v>
      </c>
      <c r="E243" s="14">
        <v>3.5694076812787802E-4</v>
      </c>
      <c r="F243" s="14">
        <v>2.0593589178888799E-2</v>
      </c>
      <c r="G243" s="14">
        <v>2.2905209065382501E-2</v>
      </c>
      <c r="H243" s="14">
        <v>1.30436947112419</v>
      </c>
      <c r="I243" s="14">
        <v>1.71563554859289</v>
      </c>
      <c r="J243" s="14">
        <v>3.2749140264613801</v>
      </c>
      <c r="K243" s="14">
        <v>1.3020474748565601E-3</v>
      </c>
      <c r="L243" s="14">
        <v>5.6882903137915199E-2</v>
      </c>
      <c r="M243" s="14">
        <v>-1.0983589272971199</v>
      </c>
      <c r="N243" s="14" t="s">
        <v>143</v>
      </c>
      <c r="O243" s="14" t="s">
        <v>143</v>
      </c>
      <c r="P243" s="14" t="b">
        <v>1</v>
      </c>
      <c r="Q243" s="14" t="b">
        <v>1</v>
      </c>
      <c r="R243" s="14" t="b">
        <v>1</v>
      </c>
      <c r="S243" s="14" t="b">
        <v>0</v>
      </c>
      <c r="T243" s="14" t="b">
        <v>1</v>
      </c>
    </row>
    <row r="244" spans="1:20" ht="14.25">
      <c r="A244" s="14" t="s">
        <v>362</v>
      </c>
      <c r="B244" s="14">
        <v>0.620267358241683</v>
      </c>
      <c r="C244" s="14">
        <v>0.89799394439033198</v>
      </c>
      <c r="D244" s="14">
        <v>3.6419948754159601</v>
      </c>
      <c r="E244" s="14">
        <v>3.6625375103057403E-4</v>
      </c>
      <c r="F244" s="14">
        <v>2.1053457248235999E-2</v>
      </c>
      <c r="G244" s="38">
        <v>6.7863907115217601E-5</v>
      </c>
      <c r="H244" s="14">
        <v>0.56499509069507003</v>
      </c>
      <c r="I244" s="14">
        <v>0.89799394439033198</v>
      </c>
      <c r="J244" s="14">
        <v>3.3202607928796302</v>
      </c>
      <c r="K244" s="14">
        <v>1.1197237833670401E-3</v>
      </c>
      <c r="L244" s="14">
        <v>5.2140936175859E-2</v>
      </c>
      <c r="M244" s="14">
        <v>-0.96703948865178402</v>
      </c>
      <c r="N244" s="14" t="s">
        <v>143</v>
      </c>
      <c r="O244" s="14" t="s">
        <v>143</v>
      </c>
      <c r="P244" s="14" t="b">
        <v>1</v>
      </c>
      <c r="Q244" s="14" t="b">
        <v>1</v>
      </c>
      <c r="R244" s="14" t="b">
        <v>1</v>
      </c>
      <c r="S244" s="14" t="b">
        <v>0</v>
      </c>
      <c r="T244" s="14" t="b">
        <v>1</v>
      </c>
    </row>
    <row r="245" spans="1:20" ht="14.25">
      <c r="A245" s="14" t="s">
        <v>361</v>
      </c>
      <c r="B245" s="14">
        <v>0.75372098460949</v>
      </c>
      <c r="C245" s="14">
        <v>1.08306319834288</v>
      </c>
      <c r="D245" s="14">
        <v>3.6350384920058301</v>
      </c>
      <c r="E245" s="14">
        <v>3.75489492019447E-4</v>
      </c>
      <c r="F245" s="14">
        <v>2.1329223437927401E-2</v>
      </c>
      <c r="G245" s="14">
        <v>-2.2009225732060302E-2</v>
      </c>
      <c r="H245" s="14">
        <v>0.68900996521529601</v>
      </c>
      <c r="I245" s="14">
        <v>1.08306319834288</v>
      </c>
      <c r="J245" s="14">
        <v>3.3340400546516</v>
      </c>
      <c r="K245" s="14">
        <v>1.0692301125136E-3</v>
      </c>
      <c r="L245" s="14">
        <v>5.0874180482132297E-2</v>
      </c>
      <c r="M245" s="14">
        <v>-0.92682867741078201</v>
      </c>
      <c r="N245" s="14" t="s">
        <v>143</v>
      </c>
      <c r="O245" s="14" t="s">
        <v>143</v>
      </c>
      <c r="P245" s="14" t="b">
        <v>1</v>
      </c>
      <c r="Q245" s="14" t="b">
        <v>1</v>
      </c>
      <c r="R245" s="14" t="b">
        <v>1</v>
      </c>
      <c r="S245" s="14" t="b">
        <v>0</v>
      </c>
      <c r="T245" s="14" t="b">
        <v>1</v>
      </c>
    </row>
    <row r="246" spans="1:20" ht="14.25">
      <c r="A246" s="14" t="s">
        <v>360</v>
      </c>
      <c r="B246" s="14">
        <v>0.804901658598835</v>
      </c>
      <c r="C246" s="14">
        <v>1.81354777603976</v>
      </c>
      <c r="D246" s="14">
        <v>3.6338952823083299</v>
      </c>
      <c r="E246" s="14">
        <v>3.7702815858771502E-4</v>
      </c>
      <c r="F246" s="14">
        <v>2.1366114609777401E-2</v>
      </c>
      <c r="G246" s="14">
        <v>-2.56339901976688E-2</v>
      </c>
      <c r="H246" s="14">
        <v>0.77093471721903795</v>
      </c>
      <c r="I246" s="14">
        <v>1.81354777603976</v>
      </c>
      <c r="J246" s="14">
        <v>3.4613157192245301</v>
      </c>
      <c r="K246" s="14">
        <v>6.9355949345061203E-4</v>
      </c>
      <c r="L246" s="14">
        <v>4.1351978929606202E-2</v>
      </c>
      <c r="M246" s="14">
        <v>-0.54869165221600902</v>
      </c>
      <c r="N246" s="14" t="s">
        <v>143</v>
      </c>
      <c r="O246" s="14" t="s">
        <v>143</v>
      </c>
      <c r="P246" s="14" t="b">
        <v>1</v>
      </c>
      <c r="Q246" s="14" t="b">
        <v>1</v>
      </c>
      <c r="R246" s="14" t="b">
        <v>1</v>
      </c>
      <c r="S246" s="14" t="b">
        <v>1</v>
      </c>
      <c r="T246" s="14" t="b">
        <v>1</v>
      </c>
    </row>
    <row r="247" spans="1:20" ht="14.25">
      <c r="A247" s="14" t="s">
        <v>359</v>
      </c>
      <c r="B247" s="14">
        <v>1.05751692338234</v>
      </c>
      <c r="C247" s="14">
        <v>2.1942458150405</v>
      </c>
      <c r="D247" s="14">
        <v>3.6317013897630002</v>
      </c>
      <c r="E247" s="14">
        <v>3.7999763661615202E-4</v>
      </c>
      <c r="F247" s="14">
        <v>2.1483725206148E-2</v>
      </c>
      <c r="G247" s="14">
        <v>-3.2587473690425903E-2</v>
      </c>
      <c r="H247" s="14">
        <v>0.99504286431380196</v>
      </c>
      <c r="I247" s="14">
        <v>2.1942458150405</v>
      </c>
      <c r="J247" s="14">
        <v>3.3866194269793302</v>
      </c>
      <c r="K247" s="14">
        <v>8.95448695667416E-4</v>
      </c>
      <c r="L247" s="14">
        <v>4.6270626364509002E-2</v>
      </c>
      <c r="M247" s="14">
        <v>-0.77208050684843499</v>
      </c>
      <c r="N247" s="14" t="s">
        <v>143</v>
      </c>
      <c r="O247" s="14" t="s">
        <v>143</v>
      </c>
      <c r="P247" s="14" t="b">
        <v>1</v>
      </c>
      <c r="Q247" s="14" t="b">
        <v>1</v>
      </c>
      <c r="R247" s="14" t="b">
        <v>1</v>
      </c>
      <c r="S247" s="14" t="b">
        <v>1</v>
      </c>
      <c r="T247" s="14" t="b">
        <v>1</v>
      </c>
    </row>
    <row r="248" spans="1:20" ht="14.25">
      <c r="A248" s="14" t="s">
        <v>358</v>
      </c>
      <c r="B248" s="14">
        <v>1.53995630884572</v>
      </c>
      <c r="C248" s="14">
        <v>4.5626279636623099</v>
      </c>
      <c r="D248" s="14">
        <v>3.6241941449224599</v>
      </c>
      <c r="E248" s="14">
        <v>3.9032665219203701E-4</v>
      </c>
      <c r="F248" s="14">
        <v>2.1811090229930899E-2</v>
      </c>
      <c r="G248" s="14">
        <v>-5.63548965611229E-2</v>
      </c>
      <c r="H248" s="14">
        <v>1.3954218587996201</v>
      </c>
      <c r="I248" s="14">
        <v>4.5626279636623099</v>
      </c>
      <c r="J248" s="14">
        <v>3.3283615489414502</v>
      </c>
      <c r="K248" s="14">
        <v>1.0897756057840699E-3</v>
      </c>
      <c r="L248" s="14">
        <v>5.1343388736822801E-2</v>
      </c>
      <c r="M248" s="14">
        <v>-0.94341708452683604</v>
      </c>
      <c r="N248" s="14" t="s">
        <v>143</v>
      </c>
      <c r="O248" s="14" t="s">
        <v>143</v>
      </c>
      <c r="P248" s="14" t="b">
        <v>1</v>
      </c>
      <c r="Q248" s="14" t="b">
        <v>1</v>
      </c>
      <c r="R248" s="14" t="b">
        <v>1</v>
      </c>
      <c r="S248" s="14" t="b">
        <v>0</v>
      </c>
      <c r="T248" s="14" t="b">
        <v>1</v>
      </c>
    </row>
    <row r="249" spans="1:20" ht="14.25">
      <c r="A249" s="14" t="s">
        <v>357</v>
      </c>
      <c r="B249" s="14">
        <v>1.1579754656283501</v>
      </c>
      <c r="C249" s="14">
        <v>2.55641822423582</v>
      </c>
      <c r="D249" s="14">
        <v>3.6056102415749698</v>
      </c>
      <c r="E249" s="14">
        <v>4.1704660602006699E-4</v>
      </c>
      <c r="F249" s="14">
        <v>2.27745360214777E-2</v>
      </c>
      <c r="G249" s="14">
        <v>-0.115013004260654</v>
      </c>
      <c r="H249" s="14">
        <v>1.04533764721834</v>
      </c>
      <c r="I249" s="14">
        <v>2.55641822423582</v>
      </c>
      <c r="J249" s="14">
        <v>3.2848802592884101</v>
      </c>
      <c r="K249" s="14">
        <v>1.2597517564427801E-3</v>
      </c>
      <c r="L249" s="14">
        <v>5.5903043434033801E-2</v>
      </c>
      <c r="M249" s="14">
        <v>-1.0696311629739399</v>
      </c>
      <c r="N249" s="14" t="s">
        <v>143</v>
      </c>
      <c r="O249" s="14" t="s">
        <v>143</v>
      </c>
      <c r="P249" s="14" t="b">
        <v>1</v>
      </c>
      <c r="Q249" s="14" t="b">
        <v>1</v>
      </c>
      <c r="R249" s="14" t="b">
        <v>1</v>
      </c>
      <c r="S249" s="14" t="b">
        <v>0</v>
      </c>
      <c r="T249" s="14" t="b">
        <v>1</v>
      </c>
    </row>
    <row r="250" spans="1:20" ht="14.25">
      <c r="A250" s="14" t="s">
        <v>356</v>
      </c>
      <c r="B250" s="14">
        <v>0.25787186731251899</v>
      </c>
      <c r="C250" s="14">
        <v>0.23585594812955901</v>
      </c>
      <c r="D250" s="14">
        <v>3.5982569159665698</v>
      </c>
      <c r="E250" s="14">
        <v>4.2808796520918402E-4</v>
      </c>
      <c r="F250" s="14">
        <v>2.31148261304411E-2</v>
      </c>
      <c r="G250" s="14">
        <v>-0.13815315598382799</v>
      </c>
      <c r="H250" s="14">
        <v>0.246094718820424</v>
      </c>
      <c r="I250" s="14">
        <v>0.23585594812955901</v>
      </c>
      <c r="J250" s="14">
        <v>3.3997543467172</v>
      </c>
      <c r="K250" s="14">
        <v>8.5636501935527605E-4</v>
      </c>
      <c r="L250" s="14">
        <v>4.5578269329143203E-2</v>
      </c>
      <c r="M250" s="14">
        <v>-0.73309966687436601</v>
      </c>
      <c r="N250" s="14" t="s">
        <v>143</v>
      </c>
      <c r="O250" s="14" t="s">
        <v>143</v>
      </c>
      <c r="P250" s="14" t="b">
        <v>1</v>
      </c>
      <c r="Q250" s="14" t="b">
        <v>1</v>
      </c>
      <c r="R250" s="14" t="b">
        <v>1</v>
      </c>
      <c r="S250" s="14" t="b">
        <v>1</v>
      </c>
      <c r="T250" s="14" t="b">
        <v>1</v>
      </c>
    </row>
    <row r="251" spans="1:20" ht="14.25">
      <c r="A251" s="14" t="s">
        <v>355</v>
      </c>
      <c r="B251" s="14">
        <v>0.345011811423029</v>
      </c>
      <c r="C251" s="14">
        <v>0.30398171163961402</v>
      </c>
      <c r="D251" s="14">
        <v>3.5938879039039699</v>
      </c>
      <c r="E251" s="14">
        <v>4.3477812129206702E-4</v>
      </c>
      <c r="F251" s="14">
        <v>2.3157533251534902E-2</v>
      </c>
      <c r="G251" s="14">
        <v>-0.15188320290510399</v>
      </c>
      <c r="H251" s="14">
        <v>0.33752024923379698</v>
      </c>
      <c r="I251" s="14">
        <v>0.30398171163961402</v>
      </c>
      <c r="J251" s="14">
        <v>3.4775664150911898</v>
      </c>
      <c r="K251" s="14">
        <v>6.5570493665894204E-4</v>
      </c>
      <c r="L251" s="14">
        <v>4.0913808604514303E-2</v>
      </c>
      <c r="M251" s="14">
        <v>-0.49954400229114598</v>
      </c>
      <c r="N251" s="14" t="s">
        <v>143</v>
      </c>
      <c r="O251" s="14" t="s">
        <v>143</v>
      </c>
      <c r="P251" s="14" t="b">
        <v>1</v>
      </c>
      <c r="Q251" s="14" t="b">
        <v>1</v>
      </c>
      <c r="R251" s="14" t="b">
        <v>1</v>
      </c>
      <c r="S251" s="14" t="b">
        <v>1</v>
      </c>
      <c r="T251" s="14" t="b">
        <v>1</v>
      </c>
    </row>
    <row r="252" spans="1:20" ht="14.25">
      <c r="A252" s="14" t="s">
        <v>354</v>
      </c>
      <c r="B252" s="14">
        <v>0.78379431218775597</v>
      </c>
      <c r="C252" s="14">
        <v>1.0196595010512399</v>
      </c>
      <c r="D252" s="14">
        <v>3.5935138262262298</v>
      </c>
      <c r="E252" s="14">
        <v>4.3535549313876703E-4</v>
      </c>
      <c r="F252" s="14">
        <v>2.3157533251534902E-2</v>
      </c>
      <c r="G252" s="14">
        <v>-0.15305812753463</v>
      </c>
      <c r="H252" s="14">
        <v>0.80358021915867295</v>
      </c>
      <c r="I252" s="14">
        <v>1.0196595010512399</v>
      </c>
      <c r="J252" s="14">
        <v>3.6300301812936402</v>
      </c>
      <c r="K252" s="14">
        <v>3.8366505065061998E-4</v>
      </c>
      <c r="L252" s="14">
        <v>3.1039406858697299E-2</v>
      </c>
      <c r="M252" s="14">
        <v>-2.90154039915986E-2</v>
      </c>
      <c r="N252" s="14" t="s">
        <v>143</v>
      </c>
      <c r="O252" s="14" t="s">
        <v>143</v>
      </c>
      <c r="P252" s="14" t="b">
        <v>1</v>
      </c>
      <c r="Q252" s="14" t="b">
        <v>1</v>
      </c>
      <c r="R252" s="14" t="b">
        <v>1</v>
      </c>
      <c r="S252" s="14" t="b">
        <v>1</v>
      </c>
      <c r="T252" s="14" t="b">
        <v>1</v>
      </c>
    </row>
    <row r="253" spans="1:20" ht="14.25">
      <c r="A253" s="14" t="s">
        <v>353</v>
      </c>
      <c r="B253" s="14">
        <v>1.2078744681126301</v>
      </c>
      <c r="C253" s="14">
        <v>2.89398284983336</v>
      </c>
      <c r="D253" s="14">
        <v>3.5925096052278498</v>
      </c>
      <c r="E253" s="14">
        <v>4.3690903804821202E-4</v>
      </c>
      <c r="F253" s="14">
        <v>2.3157533251534902E-2</v>
      </c>
      <c r="G253" s="14">
        <v>-0.15621173447777001</v>
      </c>
      <c r="H253" s="14">
        <v>1.10140383023665</v>
      </c>
      <c r="I253" s="14">
        <v>2.89398284983336</v>
      </c>
      <c r="J253" s="14">
        <v>3.3008209003664701</v>
      </c>
      <c r="K253" s="14">
        <v>1.19475468177897E-3</v>
      </c>
      <c r="L253" s="14">
        <v>5.4370389192774898E-2</v>
      </c>
      <c r="M253" s="14">
        <v>-1.02352574617004</v>
      </c>
      <c r="N253" s="14" t="s">
        <v>143</v>
      </c>
      <c r="O253" s="14" t="s">
        <v>143</v>
      </c>
      <c r="P253" s="14" t="b">
        <v>1</v>
      </c>
      <c r="Q253" s="14" t="b">
        <v>1</v>
      </c>
      <c r="R253" s="14" t="b">
        <v>1</v>
      </c>
      <c r="S253" s="14" t="b">
        <v>0</v>
      </c>
      <c r="T253" s="14" t="b">
        <v>1</v>
      </c>
    </row>
    <row r="254" spans="1:20" ht="14.25">
      <c r="A254" s="14" t="s">
        <v>352</v>
      </c>
      <c r="B254" s="14">
        <v>0.95554019944131996</v>
      </c>
      <c r="C254" s="14">
        <v>4.3395103870416802</v>
      </c>
      <c r="D254" s="14">
        <v>3.5920944212911801</v>
      </c>
      <c r="E254" s="14">
        <v>4.3755285900602702E-4</v>
      </c>
      <c r="F254" s="14">
        <v>2.3157533251534902E-2</v>
      </c>
      <c r="G254" s="14">
        <v>-0.157515341686843</v>
      </c>
      <c r="H254" s="14">
        <v>0.94244237658033603</v>
      </c>
      <c r="I254" s="14">
        <v>4.3395103870416802</v>
      </c>
      <c r="J254" s="14">
        <v>3.4889047611753701</v>
      </c>
      <c r="K254" s="14">
        <v>6.3045159741371905E-4</v>
      </c>
      <c r="L254" s="14">
        <v>4.0075372969991703E-2</v>
      </c>
      <c r="M254" s="14">
        <v>-0.46513757247015902</v>
      </c>
      <c r="N254" s="14" t="s">
        <v>143</v>
      </c>
      <c r="O254" s="14" t="s">
        <v>143</v>
      </c>
      <c r="P254" s="14" t="b">
        <v>1</v>
      </c>
      <c r="Q254" s="14" t="b">
        <v>1</v>
      </c>
      <c r="R254" s="14" t="b">
        <v>1</v>
      </c>
      <c r="S254" s="14" t="b">
        <v>1</v>
      </c>
      <c r="T254" s="14" t="b">
        <v>1</v>
      </c>
    </row>
    <row r="255" spans="1:20" ht="14.25">
      <c r="A255" s="14" t="s">
        <v>351</v>
      </c>
      <c r="B255" s="14">
        <v>1.1137802009334199</v>
      </c>
      <c r="C255" s="14">
        <v>1.5591693443896999</v>
      </c>
      <c r="D255" s="14">
        <v>3.5792606619947001</v>
      </c>
      <c r="E255" s="14">
        <v>4.5790064037102402E-4</v>
      </c>
      <c r="F255" s="14">
        <v>2.3918340406162999E-2</v>
      </c>
      <c r="G255" s="14">
        <v>-0.197748720354437</v>
      </c>
      <c r="H255" s="14">
        <v>0.96128551207109303</v>
      </c>
      <c r="I255" s="14">
        <v>1.5591693443896999</v>
      </c>
      <c r="J255" s="14">
        <v>3.1614907659307301</v>
      </c>
      <c r="K255" s="14">
        <v>1.8861177424158099E-3</v>
      </c>
      <c r="L255" s="14">
        <v>6.8874828441895394E-2</v>
      </c>
      <c r="M255" s="14">
        <v>-1.4199709457321199</v>
      </c>
      <c r="N255" s="14" t="s">
        <v>143</v>
      </c>
      <c r="O255" s="14" t="s">
        <v>143</v>
      </c>
      <c r="P255" s="14" t="b">
        <v>1</v>
      </c>
      <c r="Q255" s="14" t="b">
        <v>1</v>
      </c>
      <c r="R255" s="14" t="b">
        <v>1</v>
      </c>
      <c r="S255" s="14" t="b">
        <v>0</v>
      </c>
      <c r="T255" s="14" t="b">
        <v>1</v>
      </c>
    </row>
    <row r="256" spans="1:20" ht="14.25">
      <c r="A256" s="14" t="s">
        <v>350</v>
      </c>
      <c r="B256" s="14">
        <v>0.67663256144231199</v>
      </c>
      <c r="C256" s="14">
        <v>1.0567555881689901</v>
      </c>
      <c r="D256" s="14">
        <v>3.5770318820771698</v>
      </c>
      <c r="E256" s="14">
        <v>4.61523947369972E-4</v>
      </c>
      <c r="F256" s="14">
        <v>2.4055308909773698E-2</v>
      </c>
      <c r="G256" s="14">
        <v>-0.20472352682811801</v>
      </c>
      <c r="H256" s="14">
        <v>0.61664550227252102</v>
      </c>
      <c r="I256" s="14">
        <v>1.0567555881689901</v>
      </c>
      <c r="J256" s="14">
        <v>3.2644542784245099</v>
      </c>
      <c r="K256" s="14">
        <v>1.3478581213647799E-3</v>
      </c>
      <c r="L256" s="14">
        <v>5.7626930498492802E-2</v>
      </c>
      <c r="M256" s="14">
        <v>-1.12842822963676</v>
      </c>
      <c r="N256" s="14" t="s">
        <v>143</v>
      </c>
      <c r="O256" s="14" t="s">
        <v>143</v>
      </c>
      <c r="P256" s="14" t="b">
        <v>1</v>
      </c>
      <c r="Q256" s="14" t="b">
        <v>1</v>
      </c>
      <c r="R256" s="14" t="b">
        <v>1</v>
      </c>
      <c r="S256" s="14" t="b">
        <v>0</v>
      </c>
      <c r="T256" s="14" t="b">
        <v>1</v>
      </c>
    </row>
    <row r="257" spans="1:20" ht="14.25">
      <c r="A257" s="14" t="s">
        <v>349</v>
      </c>
      <c r="B257" s="14">
        <v>1.15987282721235</v>
      </c>
      <c r="C257" s="14">
        <v>5.5745712803363601</v>
      </c>
      <c r="D257" s="14">
        <v>3.5546155053936799</v>
      </c>
      <c r="E257" s="14">
        <v>4.9949875486274395E-4</v>
      </c>
      <c r="F257" s="14">
        <v>2.5135008331614899E-2</v>
      </c>
      <c r="G257" s="14">
        <v>-0.27467054577624</v>
      </c>
      <c r="H257" s="14">
        <v>1.22904401965674</v>
      </c>
      <c r="I257" s="14">
        <v>5.5745712803363601</v>
      </c>
      <c r="J257" s="14">
        <v>3.75014256420123</v>
      </c>
      <c r="K257" s="14">
        <v>2.4857852446945398E-4</v>
      </c>
      <c r="L257" s="14">
        <v>2.47835883234525E-2</v>
      </c>
      <c r="M257" s="14">
        <v>0.353502235844739</v>
      </c>
      <c r="N257" s="14" t="s">
        <v>143</v>
      </c>
      <c r="O257" s="14" t="s">
        <v>143</v>
      </c>
      <c r="P257" s="14" t="b">
        <v>1</v>
      </c>
      <c r="Q257" s="14" t="b">
        <v>1</v>
      </c>
      <c r="R257" s="14" t="b">
        <v>1</v>
      </c>
      <c r="S257" s="14" t="b">
        <v>1</v>
      </c>
      <c r="T257" s="14" t="b">
        <v>1</v>
      </c>
    </row>
    <row r="258" spans="1:20" ht="14.25">
      <c r="A258" s="14" t="s">
        <v>348</v>
      </c>
      <c r="B258" s="14">
        <v>0.53876819553523003</v>
      </c>
      <c r="C258" s="14">
        <v>0.62839986423400096</v>
      </c>
      <c r="D258" s="14">
        <v>3.55182717864326</v>
      </c>
      <c r="E258" s="14">
        <v>5.0442291648020599E-4</v>
      </c>
      <c r="F258" s="14">
        <v>2.5202035715872099E-2</v>
      </c>
      <c r="G258" s="14">
        <v>-0.28334519975767503</v>
      </c>
      <c r="H258" s="14">
        <v>0.53390015894630904</v>
      </c>
      <c r="I258" s="14">
        <v>0.62839986423400096</v>
      </c>
      <c r="J258" s="14">
        <v>3.47369510313565</v>
      </c>
      <c r="K258" s="14">
        <v>6.6454264984497195E-4</v>
      </c>
      <c r="L258" s="14">
        <v>4.0942643052499901E-2</v>
      </c>
      <c r="M258" s="14">
        <v>-0.51126986348896297</v>
      </c>
      <c r="N258" s="14" t="s">
        <v>143</v>
      </c>
      <c r="O258" s="14" t="s">
        <v>143</v>
      </c>
      <c r="P258" s="14" t="b">
        <v>1</v>
      </c>
      <c r="Q258" s="14" t="b">
        <v>1</v>
      </c>
      <c r="R258" s="14" t="b">
        <v>1</v>
      </c>
      <c r="S258" s="14" t="b">
        <v>1</v>
      </c>
      <c r="T258" s="14" t="b">
        <v>1</v>
      </c>
    </row>
    <row r="259" spans="1:20" ht="14.25">
      <c r="A259" s="14" t="s">
        <v>347</v>
      </c>
      <c r="B259" s="14">
        <v>1.5399680271520599</v>
      </c>
      <c r="C259" s="14">
        <v>4.6755695501984604</v>
      </c>
      <c r="D259" s="14">
        <v>3.5517736724448898</v>
      </c>
      <c r="E259" s="14">
        <v>5.0451785321541499E-4</v>
      </c>
      <c r="F259" s="14">
        <v>2.5202035715872099E-2</v>
      </c>
      <c r="G259" s="14">
        <v>-0.28351160466441999</v>
      </c>
      <c r="H259" s="14">
        <v>1.40459829275842</v>
      </c>
      <c r="I259" s="14">
        <v>4.6755695501984604</v>
      </c>
      <c r="J259" s="14">
        <v>3.2656437944270702</v>
      </c>
      <c r="K259" s="14">
        <v>1.3425737402222701E-3</v>
      </c>
      <c r="L259" s="14">
        <v>5.7503318770161599E-2</v>
      </c>
      <c r="M259" s="14">
        <v>-1.1250128378558399</v>
      </c>
      <c r="N259" s="14" t="s">
        <v>143</v>
      </c>
      <c r="O259" s="14" t="s">
        <v>143</v>
      </c>
      <c r="P259" s="14" t="b">
        <v>1</v>
      </c>
      <c r="Q259" s="14" t="b">
        <v>1</v>
      </c>
      <c r="R259" s="14" t="b">
        <v>1</v>
      </c>
      <c r="S259" s="14" t="b">
        <v>0</v>
      </c>
      <c r="T259" s="14" t="b">
        <v>1</v>
      </c>
    </row>
    <row r="260" spans="1:20" ht="14.25">
      <c r="A260" s="14" t="s">
        <v>346</v>
      </c>
      <c r="B260" s="14">
        <v>0.68678610665643303</v>
      </c>
      <c r="C260" s="14">
        <v>0.94794357601726698</v>
      </c>
      <c r="D260" s="14">
        <v>3.55060259045224</v>
      </c>
      <c r="E260" s="14">
        <v>5.0659993552381504E-4</v>
      </c>
      <c r="F260" s="14">
        <v>2.5202035715872099E-2</v>
      </c>
      <c r="G260" s="14">
        <v>-0.287153153979951</v>
      </c>
      <c r="H260" s="14">
        <v>0.67543831822913003</v>
      </c>
      <c r="I260" s="14">
        <v>0.94794357601726698</v>
      </c>
      <c r="J260" s="14">
        <v>3.4374934744124599</v>
      </c>
      <c r="K260" s="14">
        <v>7.5277279545767095E-4</v>
      </c>
      <c r="L260" s="14">
        <v>4.2624902948217899E-2</v>
      </c>
      <c r="M260" s="14">
        <v>-0.62038522163694798</v>
      </c>
      <c r="N260" s="14" t="s">
        <v>143</v>
      </c>
      <c r="O260" s="14" t="s">
        <v>143</v>
      </c>
      <c r="P260" s="14" t="b">
        <v>1</v>
      </c>
      <c r="Q260" s="14" t="b">
        <v>1</v>
      </c>
      <c r="R260" s="14" t="b">
        <v>1</v>
      </c>
      <c r="S260" s="14" t="b">
        <v>1</v>
      </c>
      <c r="T260" s="14" t="b">
        <v>1</v>
      </c>
    </row>
    <row r="261" spans="1:20" ht="14.25">
      <c r="A261" s="14" t="s">
        <v>345</v>
      </c>
      <c r="B261" s="14">
        <v>2.0499094048523498</v>
      </c>
      <c r="C261" s="14">
        <v>3.4774037574794101</v>
      </c>
      <c r="D261" s="14">
        <v>3.5453707065051199</v>
      </c>
      <c r="E261" s="14">
        <v>5.16000919864897E-4</v>
      </c>
      <c r="F261" s="14">
        <v>2.55378282907112E-2</v>
      </c>
      <c r="G261" s="14">
        <v>-0.30340963742931798</v>
      </c>
      <c r="H261" s="14">
        <v>1.82453104145189</v>
      </c>
      <c r="I261" s="14">
        <v>3.4774037574794101</v>
      </c>
      <c r="J261" s="14">
        <v>3.1812729202910299</v>
      </c>
      <c r="K261" s="14">
        <v>1.7693003401081399E-3</v>
      </c>
      <c r="L261" s="14">
        <v>6.6426169643935107E-2</v>
      </c>
      <c r="M261" s="14">
        <v>-1.36458748629139</v>
      </c>
      <c r="N261" s="14" t="s">
        <v>143</v>
      </c>
      <c r="O261" s="14" t="s">
        <v>143</v>
      </c>
      <c r="P261" s="14" t="b">
        <v>1</v>
      </c>
      <c r="Q261" s="14" t="b">
        <v>1</v>
      </c>
      <c r="R261" s="14" t="b">
        <v>1</v>
      </c>
      <c r="S261" s="14" t="b">
        <v>0</v>
      </c>
      <c r="T261" s="14" t="b">
        <v>1</v>
      </c>
    </row>
    <row r="262" spans="1:20" ht="14.25">
      <c r="A262" s="14" t="s">
        <v>344</v>
      </c>
      <c r="B262" s="14">
        <v>0.86586936768477596</v>
      </c>
      <c r="C262" s="14">
        <v>4.3337032522468997</v>
      </c>
      <c r="D262" s="14">
        <v>3.5451347234364099</v>
      </c>
      <c r="E262" s="14">
        <v>5.1642879431316698E-4</v>
      </c>
      <c r="F262" s="14">
        <v>2.55378282907112E-2</v>
      </c>
      <c r="G262" s="14">
        <v>-0.30414240615098298</v>
      </c>
      <c r="H262" s="14">
        <v>0.82313029358459799</v>
      </c>
      <c r="I262" s="14">
        <v>4.3337032522468997</v>
      </c>
      <c r="J262" s="14">
        <v>3.3533787349943802</v>
      </c>
      <c r="K262" s="14">
        <v>1.00194264124297E-3</v>
      </c>
      <c r="L262" s="14">
        <v>4.9120474358435702E-2</v>
      </c>
      <c r="M262" s="14">
        <v>-0.87015340338983505</v>
      </c>
      <c r="N262" s="14" t="s">
        <v>143</v>
      </c>
      <c r="O262" s="14" t="s">
        <v>143</v>
      </c>
      <c r="P262" s="14" t="b">
        <v>1</v>
      </c>
      <c r="Q262" s="14" t="b">
        <v>1</v>
      </c>
      <c r="R262" s="14" t="b">
        <v>1</v>
      </c>
      <c r="S262" s="14" t="b">
        <v>1</v>
      </c>
      <c r="T262" s="14" t="b">
        <v>1</v>
      </c>
    </row>
    <row r="263" spans="1:20" ht="14.25">
      <c r="A263" s="14" t="s">
        <v>343</v>
      </c>
      <c r="B263" s="14">
        <v>1.0318656963044099</v>
      </c>
      <c r="C263" s="14">
        <v>1.98546640339398</v>
      </c>
      <c r="D263" s="14">
        <v>3.5422087424043101</v>
      </c>
      <c r="E263" s="14">
        <v>5.2176186472260399E-4</v>
      </c>
      <c r="F263" s="14">
        <v>2.5676449435094301E-2</v>
      </c>
      <c r="G263" s="14">
        <v>-0.31322467002078602</v>
      </c>
      <c r="H263" s="14">
        <v>0.94696052434518596</v>
      </c>
      <c r="I263" s="14">
        <v>1.98546640339398</v>
      </c>
      <c r="J263" s="14">
        <v>3.2780374685012599</v>
      </c>
      <c r="K263" s="14">
        <v>1.2886515982158701E-3</v>
      </c>
      <c r="L263" s="14">
        <v>5.6503139784545603E-2</v>
      </c>
      <c r="M263" s="14">
        <v>-1.0893636754342899</v>
      </c>
      <c r="N263" s="14" t="s">
        <v>143</v>
      </c>
      <c r="O263" s="14" t="s">
        <v>143</v>
      </c>
      <c r="P263" s="14" t="b">
        <v>1</v>
      </c>
      <c r="Q263" s="14" t="b">
        <v>1</v>
      </c>
      <c r="R263" s="14" t="b">
        <v>1</v>
      </c>
      <c r="S263" s="14" t="b">
        <v>0</v>
      </c>
      <c r="T263" s="14" t="b">
        <v>1</v>
      </c>
    </row>
    <row r="264" spans="1:20" ht="14.25">
      <c r="A264" s="14" t="s">
        <v>342</v>
      </c>
      <c r="B264" s="14">
        <v>1.2874208880587901</v>
      </c>
      <c r="C264" s="14">
        <v>3.2283718841348401</v>
      </c>
      <c r="D264" s="14">
        <v>3.54064057008239</v>
      </c>
      <c r="E264" s="14">
        <v>5.2464139466823197E-4</v>
      </c>
      <c r="F264" s="14">
        <v>2.5726700879772E-2</v>
      </c>
      <c r="G264" s="14">
        <v>-0.31808968176800001</v>
      </c>
      <c r="H264" s="14">
        <v>1.17937518328214</v>
      </c>
      <c r="I264" s="14">
        <v>3.2283718841348401</v>
      </c>
      <c r="J264" s="14">
        <v>3.2451404075184702</v>
      </c>
      <c r="K264" s="14">
        <v>1.4364158986410001E-3</v>
      </c>
      <c r="L264" s="14">
        <v>5.99204882162254E-2</v>
      </c>
      <c r="M264" s="14">
        <v>-1.1837325791928199</v>
      </c>
      <c r="N264" s="14" t="s">
        <v>143</v>
      </c>
      <c r="O264" s="14" t="s">
        <v>143</v>
      </c>
      <c r="P264" s="14" t="b">
        <v>1</v>
      </c>
      <c r="Q264" s="14" t="b">
        <v>1</v>
      </c>
      <c r="R264" s="14" t="b">
        <v>1</v>
      </c>
      <c r="S264" s="14" t="b">
        <v>0</v>
      </c>
      <c r="T264" s="14" t="b">
        <v>1</v>
      </c>
    </row>
    <row r="265" spans="1:20" ht="14.25">
      <c r="A265" s="14" t="s">
        <v>341</v>
      </c>
      <c r="B265" s="14">
        <v>0.70469795579066896</v>
      </c>
      <c r="C265" s="14">
        <v>0.92044659960679698</v>
      </c>
      <c r="D265" s="14">
        <v>3.5323068011254102</v>
      </c>
      <c r="E265" s="14">
        <v>5.4019663839256001E-4</v>
      </c>
      <c r="F265" s="14">
        <v>2.6274989528940099E-2</v>
      </c>
      <c r="G265" s="14">
        <v>-0.34391338664899801</v>
      </c>
      <c r="H265" s="14">
        <v>0.63861544031234696</v>
      </c>
      <c r="I265" s="14">
        <v>0.92044659960679698</v>
      </c>
      <c r="J265" s="14">
        <v>3.2065544706323799</v>
      </c>
      <c r="K265" s="14">
        <v>1.6297783663896501E-3</v>
      </c>
      <c r="L265" s="14">
        <v>6.3881546625195795E-2</v>
      </c>
      <c r="M265" s="14">
        <v>-1.2933702605450299</v>
      </c>
      <c r="N265" s="14" t="s">
        <v>143</v>
      </c>
      <c r="O265" s="14" t="s">
        <v>143</v>
      </c>
      <c r="P265" s="14" t="b">
        <v>1</v>
      </c>
      <c r="Q265" s="14" t="b">
        <v>1</v>
      </c>
      <c r="R265" s="14" t="b">
        <v>1</v>
      </c>
      <c r="S265" s="14" t="b">
        <v>0</v>
      </c>
      <c r="T265" s="14" t="b">
        <v>1</v>
      </c>
    </row>
    <row r="266" spans="1:20" ht="14.25">
      <c r="A266" s="14" t="s">
        <v>340</v>
      </c>
      <c r="B266" s="14">
        <v>1.3229384051794999</v>
      </c>
      <c r="C266" s="14">
        <v>5.0639967693808696</v>
      </c>
      <c r="D266" s="14">
        <v>3.5281433013922299</v>
      </c>
      <c r="E266" s="14">
        <v>5.4812945347994105E-4</v>
      </c>
      <c r="F266" s="14">
        <v>2.6393696409250499E-2</v>
      </c>
      <c r="G266" s="14">
        <v>-0.356795492465668</v>
      </c>
      <c r="H266" s="14">
        <v>1.2210225881385299</v>
      </c>
      <c r="I266" s="14">
        <v>5.0639967693808696</v>
      </c>
      <c r="J266" s="14">
        <v>3.2689571610986201</v>
      </c>
      <c r="K266" s="14">
        <v>1.3279557931154E-3</v>
      </c>
      <c r="L266" s="14">
        <v>5.7183013973076603E-2</v>
      </c>
      <c r="M266" s="14">
        <v>-1.11549368619055</v>
      </c>
      <c r="N266" s="14" t="s">
        <v>143</v>
      </c>
      <c r="O266" s="14" t="s">
        <v>143</v>
      </c>
      <c r="P266" s="14" t="b">
        <v>1</v>
      </c>
      <c r="Q266" s="14" t="b">
        <v>1</v>
      </c>
      <c r="R266" s="14" t="b">
        <v>1</v>
      </c>
      <c r="S266" s="14" t="b">
        <v>0</v>
      </c>
      <c r="T266" s="14" t="b">
        <v>1</v>
      </c>
    </row>
    <row r="267" spans="1:20" ht="14.25">
      <c r="A267" s="14" t="s">
        <v>339</v>
      </c>
      <c r="B267" s="14">
        <v>0.45960974717118103</v>
      </c>
      <c r="C267" s="14">
        <v>0.57020997904107196</v>
      </c>
      <c r="D267" s="14">
        <v>3.5272425894842701</v>
      </c>
      <c r="E267" s="14">
        <v>5.4985995407805905E-4</v>
      </c>
      <c r="F267" s="14">
        <v>2.64240699531752E-2</v>
      </c>
      <c r="G267" s="14">
        <v>-0.35958065718123899</v>
      </c>
      <c r="H267" s="14">
        <v>0.45172448016321398</v>
      </c>
      <c r="I267" s="14">
        <v>0.57020997904107196</v>
      </c>
      <c r="J267" s="14">
        <v>3.4150203653683699</v>
      </c>
      <c r="K267" s="14">
        <v>8.12948467281555E-4</v>
      </c>
      <c r="L267" s="14">
        <v>4.4394376754184499E-2</v>
      </c>
      <c r="M267" s="14">
        <v>-0.68763266367101605</v>
      </c>
      <c r="N267" s="14" t="s">
        <v>143</v>
      </c>
      <c r="O267" s="14" t="s">
        <v>143</v>
      </c>
      <c r="P267" s="14" t="b">
        <v>1</v>
      </c>
      <c r="Q267" s="14" t="b">
        <v>1</v>
      </c>
      <c r="R267" s="14" t="b">
        <v>1</v>
      </c>
      <c r="S267" s="14" t="b">
        <v>1</v>
      </c>
      <c r="T267" s="14" t="b">
        <v>1</v>
      </c>
    </row>
    <row r="268" spans="1:20" ht="14.25">
      <c r="A268" s="14" t="s">
        <v>338</v>
      </c>
      <c r="B268" s="14">
        <v>0.28265284775879501</v>
      </c>
      <c r="C268" s="14">
        <v>0.34117606570996101</v>
      </c>
      <c r="D268" s="14">
        <v>3.5187289612276298</v>
      </c>
      <c r="E268" s="14">
        <v>5.6647254203130097E-4</v>
      </c>
      <c r="F268" s="14">
        <v>2.6881513659737899E-2</v>
      </c>
      <c r="G268" s="14">
        <v>-0.38587663818859202</v>
      </c>
      <c r="H268" s="14">
        <v>0.27349368015365</v>
      </c>
      <c r="I268" s="14">
        <v>0.34117606570996101</v>
      </c>
      <c r="J268" s="14">
        <v>3.4032106053090301</v>
      </c>
      <c r="K268" s="14">
        <v>8.4634941161526199E-4</v>
      </c>
      <c r="L268" s="14">
        <v>4.5291945795749501E-2</v>
      </c>
      <c r="M268" s="14">
        <v>-0.72282104837346195</v>
      </c>
      <c r="N268" s="14" t="s">
        <v>143</v>
      </c>
      <c r="O268" s="14" t="s">
        <v>143</v>
      </c>
      <c r="P268" s="14" t="b">
        <v>1</v>
      </c>
      <c r="Q268" s="14" t="b">
        <v>1</v>
      </c>
      <c r="R268" s="14" t="b">
        <v>1</v>
      </c>
      <c r="S268" s="14" t="b">
        <v>1</v>
      </c>
      <c r="T268" s="14" t="b">
        <v>1</v>
      </c>
    </row>
    <row r="269" spans="1:20" ht="14.25">
      <c r="A269" s="14" t="s">
        <v>337</v>
      </c>
      <c r="B269" s="14">
        <v>0.27611384944662098</v>
      </c>
      <c r="C269" s="14">
        <v>0.27003326310970199</v>
      </c>
      <c r="D269" s="14">
        <v>3.48804386261068</v>
      </c>
      <c r="E269" s="14">
        <v>6.3034581721456201E-4</v>
      </c>
      <c r="F269" s="14">
        <v>2.8904483389373101E-2</v>
      </c>
      <c r="G269" s="14">
        <v>-0.48020688806605999</v>
      </c>
      <c r="H269" s="14">
        <v>0.27350557321987401</v>
      </c>
      <c r="I269" s="14">
        <v>0.27003326310970199</v>
      </c>
      <c r="J269" s="14">
        <v>3.4035295470228899</v>
      </c>
      <c r="K269" s="14">
        <v>8.4543072552378004E-4</v>
      </c>
      <c r="L269" s="14">
        <v>4.5291945795749501E-2</v>
      </c>
      <c r="M269" s="14">
        <v>-0.72187209409423803</v>
      </c>
      <c r="N269" s="14" t="s">
        <v>143</v>
      </c>
      <c r="O269" s="14" t="s">
        <v>143</v>
      </c>
      <c r="P269" s="14" t="b">
        <v>1</v>
      </c>
      <c r="Q269" s="14" t="b">
        <v>1</v>
      </c>
      <c r="R269" s="14" t="b">
        <v>1</v>
      </c>
      <c r="S269" s="14" t="b">
        <v>1</v>
      </c>
      <c r="T269" s="14" t="b">
        <v>1</v>
      </c>
    </row>
    <row r="270" spans="1:20" ht="14.25">
      <c r="A270" s="14" t="s">
        <v>336</v>
      </c>
      <c r="B270" s="14">
        <v>0.80293836225163595</v>
      </c>
      <c r="C270" s="14">
        <v>0.82942711631917798</v>
      </c>
      <c r="D270" s="14">
        <v>3.4776608299375402</v>
      </c>
      <c r="E270" s="14">
        <v>6.5344879170997096E-4</v>
      </c>
      <c r="F270" s="14">
        <v>2.9454158609965E-2</v>
      </c>
      <c r="G270" s="14">
        <v>-0.51196708475319097</v>
      </c>
      <c r="H270" s="14">
        <v>0.71589392626150905</v>
      </c>
      <c r="I270" s="14">
        <v>0.82942711631917798</v>
      </c>
      <c r="J270" s="14">
        <v>3.1211246948407401</v>
      </c>
      <c r="K270" s="14">
        <v>2.1469903217479101E-3</v>
      </c>
      <c r="L270" s="14">
        <v>7.2672191036615E-2</v>
      </c>
      <c r="M270" s="14">
        <v>-1.53204720212255</v>
      </c>
      <c r="N270" s="14" t="s">
        <v>143</v>
      </c>
      <c r="O270" s="14" t="s">
        <v>143</v>
      </c>
      <c r="P270" s="14" t="b">
        <v>1</v>
      </c>
      <c r="Q270" s="14" t="b">
        <v>1</v>
      </c>
      <c r="R270" s="14" t="b">
        <v>1</v>
      </c>
      <c r="S270" s="14" t="b">
        <v>0</v>
      </c>
      <c r="T270" s="14" t="b">
        <v>1</v>
      </c>
    </row>
    <row r="271" spans="1:20" ht="14.25">
      <c r="A271" s="14" t="s">
        <v>335</v>
      </c>
      <c r="B271" s="14">
        <v>0.98566910205417002</v>
      </c>
      <c r="C271" s="14">
        <v>1.76505798922199</v>
      </c>
      <c r="D271" s="14">
        <v>3.4762026400311199</v>
      </c>
      <c r="E271" s="14">
        <v>6.56756313417274E-4</v>
      </c>
      <c r="F271" s="14">
        <v>2.9496337754748199E-2</v>
      </c>
      <c r="G271" s="14">
        <v>-0.516421038609581</v>
      </c>
      <c r="H271" s="14">
        <v>0.89629063205250303</v>
      </c>
      <c r="I271" s="14">
        <v>1.76505798922199</v>
      </c>
      <c r="J271" s="14">
        <v>3.1783012904336299</v>
      </c>
      <c r="K271" s="14">
        <v>1.78640891967278E-3</v>
      </c>
      <c r="L271" s="14">
        <v>6.6893535203265006E-2</v>
      </c>
      <c r="M271" s="14">
        <v>-1.3729262597659</v>
      </c>
      <c r="N271" s="14" t="s">
        <v>143</v>
      </c>
      <c r="O271" s="14" t="s">
        <v>143</v>
      </c>
      <c r="P271" s="14" t="b">
        <v>1</v>
      </c>
      <c r="Q271" s="14" t="b">
        <v>1</v>
      </c>
      <c r="R271" s="14" t="b">
        <v>1</v>
      </c>
      <c r="S271" s="14" t="b">
        <v>0</v>
      </c>
      <c r="T271" s="14" t="b">
        <v>1</v>
      </c>
    </row>
    <row r="272" spans="1:20" ht="14.25">
      <c r="A272" s="14" t="s">
        <v>334</v>
      </c>
      <c r="B272" s="14">
        <v>0.96518482793421301</v>
      </c>
      <c r="C272" s="14">
        <v>1.4850821185251</v>
      </c>
      <c r="D272" s="14">
        <v>3.47041732842411</v>
      </c>
      <c r="E272" s="14">
        <v>6.7003426540759598E-4</v>
      </c>
      <c r="F272" s="14">
        <v>2.9709186211759699E-2</v>
      </c>
      <c r="G272" s="14">
        <v>-0.53407628843182797</v>
      </c>
      <c r="H272" s="14">
        <v>0.90347520553764205</v>
      </c>
      <c r="I272" s="14">
        <v>1.4850821185251</v>
      </c>
      <c r="J272" s="14">
        <v>3.2214397098463001</v>
      </c>
      <c r="K272" s="14">
        <v>1.5524846847431301E-3</v>
      </c>
      <c r="L272" s="14">
        <v>6.2723924949574197E-2</v>
      </c>
      <c r="M272" s="14">
        <v>-1.25121018044886</v>
      </c>
      <c r="N272" s="14" t="s">
        <v>143</v>
      </c>
      <c r="O272" s="14" t="s">
        <v>143</v>
      </c>
      <c r="P272" s="14" t="b">
        <v>1</v>
      </c>
      <c r="Q272" s="14" t="b">
        <v>1</v>
      </c>
      <c r="R272" s="14" t="b">
        <v>1</v>
      </c>
      <c r="S272" s="14" t="b">
        <v>0</v>
      </c>
      <c r="T272" s="14" t="b">
        <v>1</v>
      </c>
    </row>
    <row r="273" spans="1:20" ht="14.25">
      <c r="A273" s="14" t="s">
        <v>333</v>
      </c>
      <c r="B273" s="14">
        <v>0.24775522343907599</v>
      </c>
      <c r="C273" s="14">
        <v>0.26313990255514402</v>
      </c>
      <c r="D273" s="14">
        <v>3.4703671120875499</v>
      </c>
      <c r="E273" s="14">
        <v>6.7015061290052298E-4</v>
      </c>
      <c r="F273" s="14">
        <v>2.9709186211759699E-2</v>
      </c>
      <c r="G273" s="14">
        <v>-0.53422942609385005</v>
      </c>
      <c r="H273" s="14">
        <v>0.24832616492253301</v>
      </c>
      <c r="I273" s="14">
        <v>0.26313990255514402</v>
      </c>
      <c r="J273" s="14">
        <v>3.4671856357756901</v>
      </c>
      <c r="K273" s="14">
        <v>6.7965547607232895E-4</v>
      </c>
      <c r="L273" s="14">
        <v>4.1061788422241403E-2</v>
      </c>
      <c r="M273" s="14">
        <v>-0.53096152402998897</v>
      </c>
      <c r="N273" s="14" t="s">
        <v>143</v>
      </c>
      <c r="O273" s="14" t="s">
        <v>143</v>
      </c>
      <c r="P273" s="14" t="b">
        <v>1</v>
      </c>
      <c r="Q273" s="14" t="b">
        <v>1</v>
      </c>
      <c r="R273" s="14" t="b">
        <v>1</v>
      </c>
      <c r="S273" s="14" t="b">
        <v>1</v>
      </c>
      <c r="T273" s="14" t="b">
        <v>1</v>
      </c>
    </row>
    <row r="274" spans="1:20" ht="14.25">
      <c r="A274" s="14" t="s">
        <v>332</v>
      </c>
      <c r="B274" s="14">
        <v>1.3108829554685899</v>
      </c>
      <c r="C274" s="14">
        <v>2.2203398533101701</v>
      </c>
      <c r="D274" s="14">
        <v>3.4619935635011498</v>
      </c>
      <c r="E274" s="14">
        <v>6.8981890666822501E-4</v>
      </c>
      <c r="F274" s="14">
        <v>3.0191199798586699E-2</v>
      </c>
      <c r="G274" s="14">
        <v>-0.55973870430804196</v>
      </c>
      <c r="H274" s="14">
        <v>1.3244740911122099</v>
      </c>
      <c r="I274" s="14">
        <v>2.2203398533101701</v>
      </c>
      <c r="J274" s="14">
        <v>3.44446305871841</v>
      </c>
      <c r="K274" s="14">
        <v>7.3497586922606798E-4</v>
      </c>
      <c r="L274" s="14">
        <v>4.2350120349553898E-2</v>
      </c>
      <c r="M274" s="14">
        <v>-0.59945360792292401</v>
      </c>
      <c r="N274" s="14" t="s">
        <v>143</v>
      </c>
      <c r="O274" s="14" t="s">
        <v>143</v>
      </c>
      <c r="P274" s="14" t="b">
        <v>1</v>
      </c>
      <c r="Q274" s="14" t="b">
        <v>1</v>
      </c>
      <c r="R274" s="14" t="b">
        <v>1</v>
      </c>
      <c r="S274" s="14" t="b">
        <v>1</v>
      </c>
      <c r="T274" s="14" t="b">
        <v>1</v>
      </c>
    </row>
    <row r="275" spans="1:20" ht="14.25">
      <c r="A275" s="14" t="s">
        <v>331</v>
      </c>
      <c r="B275" s="14">
        <v>0.87826027271870399</v>
      </c>
      <c r="C275" s="14">
        <v>1.6797460114865099</v>
      </c>
      <c r="D275" s="14">
        <v>3.4574927211861901</v>
      </c>
      <c r="E275" s="14">
        <v>7.0061328406553303E-4</v>
      </c>
      <c r="F275" s="14">
        <v>3.0441837232417099E-2</v>
      </c>
      <c r="G275" s="14">
        <v>-0.57342846549501503</v>
      </c>
      <c r="H275" s="14">
        <v>0.82909016036684502</v>
      </c>
      <c r="I275" s="14">
        <v>1.6797460114865099</v>
      </c>
      <c r="J275" s="14">
        <v>3.23260766752017</v>
      </c>
      <c r="K275" s="14">
        <v>1.4967463970604201E-3</v>
      </c>
      <c r="L275" s="14">
        <v>6.1793509327436102E-2</v>
      </c>
      <c r="M275" s="14">
        <v>-1.2194675703182001</v>
      </c>
      <c r="N275" s="14" t="s">
        <v>143</v>
      </c>
      <c r="O275" s="14" t="s">
        <v>143</v>
      </c>
      <c r="P275" s="14" t="b">
        <v>1</v>
      </c>
      <c r="Q275" s="14" t="b">
        <v>1</v>
      </c>
      <c r="R275" s="14" t="b">
        <v>1</v>
      </c>
      <c r="S275" s="14" t="b">
        <v>0</v>
      </c>
      <c r="T275" s="14" t="b">
        <v>1</v>
      </c>
    </row>
    <row r="276" spans="1:20" ht="14.25">
      <c r="A276" s="14" t="s">
        <v>330</v>
      </c>
      <c r="B276" s="14">
        <v>0.84039384621221103</v>
      </c>
      <c r="C276" s="14">
        <v>0.98827127432966499</v>
      </c>
      <c r="D276" s="14">
        <v>3.4513262326043201</v>
      </c>
      <c r="E276" s="14">
        <v>7.1565983355069602E-4</v>
      </c>
      <c r="F276" s="14">
        <v>3.07726659407003E-2</v>
      </c>
      <c r="G276" s="14">
        <v>-0.59215984779447495</v>
      </c>
      <c r="H276" s="14">
        <v>0.81108434699225895</v>
      </c>
      <c r="I276" s="14">
        <v>0.98827127432966499</v>
      </c>
      <c r="J276" s="14">
        <v>3.28528061135796</v>
      </c>
      <c r="K276" s="14">
        <v>1.2580797591192001E-3</v>
      </c>
      <c r="L276" s="14">
        <v>5.5903043434033801E-2</v>
      </c>
      <c r="M276" s="14">
        <v>-1.0684755716979799</v>
      </c>
      <c r="N276" s="14" t="s">
        <v>143</v>
      </c>
      <c r="O276" s="14" t="s">
        <v>143</v>
      </c>
      <c r="P276" s="14" t="b">
        <v>1</v>
      </c>
      <c r="Q276" s="14" t="b">
        <v>1</v>
      </c>
      <c r="R276" s="14" t="b">
        <v>1</v>
      </c>
      <c r="S276" s="14" t="b">
        <v>0</v>
      </c>
      <c r="T276" s="14" t="b">
        <v>1</v>
      </c>
    </row>
    <row r="277" spans="1:20" ht="14.25">
      <c r="A277" s="14" t="s">
        <v>329</v>
      </c>
      <c r="B277" s="14">
        <v>0.16268811319344301</v>
      </c>
      <c r="C277" s="14">
        <v>0.161922861973191</v>
      </c>
      <c r="D277" s="14">
        <v>3.44868705029607</v>
      </c>
      <c r="E277" s="14">
        <v>7.22191741332075E-4</v>
      </c>
      <c r="F277" s="14">
        <v>3.0804474082311298E-2</v>
      </c>
      <c r="G277" s="14">
        <v>-0.60016795288788605</v>
      </c>
      <c r="H277" s="14">
        <v>0.16410206912668701</v>
      </c>
      <c r="I277" s="14">
        <v>0.161922861973191</v>
      </c>
      <c r="J277" s="14">
        <v>3.4246560557713801</v>
      </c>
      <c r="K277" s="14">
        <v>7.8661533617902597E-4</v>
      </c>
      <c r="L277" s="14">
        <v>4.3650792835357097E-2</v>
      </c>
      <c r="M277" s="14">
        <v>-0.65884524719213999</v>
      </c>
      <c r="N277" s="14" t="s">
        <v>143</v>
      </c>
      <c r="O277" s="14" t="s">
        <v>143</v>
      </c>
      <c r="P277" s="14" t="b">
        <v>1</v>
      </c>
      <c r="Q277" s="14" t="b">
        <v>1</v>
      </c>
      <c r="R277" s="14" t="b">
        <v>1</v>
      </c>
      <c r="S277" s="14" t="b">
        <v>1</v>
      </c>
      <c r="T277" s="14" t="b">
        <v>1</v>
      </c>
    </row>
    <row r="278" spans="1:20" ht="14.25">
      <c r="A278" s="14" t="s">
        <v>328</v>
      </c>
      <c r="B278" s="14">
        <v>0.93884151089006096</v>
      </c>
      <c r="C278" s="14">
        <v>2.1151429560392701</v>
      </c>
      <c r="D278" s="14">
        <v>3.44795661696782</v>
      </c>
      <c r="E278" s="14">
        <v>7.2400939892188301E-4</v>
      </c>
      <c r="F278" s="14">
        <v>3.0804474082311298E-2</v>
      </c>
      <c r="G278" s="14">
        <v>-0.60238339447627098</v>
      </c>
      <c r="H278" s="14">
        <v>0.82933553989143405</v>
      </c>
      <c r="I278" s="14">
        <v>2.1151429560392701</v>
      </c>
      <c r="J278" s="14">
        <v>3.0915081352881502</v>
      </c>
      <c r="K278" s="14">
        <v>2.3592163658384901E-3</v>
      </c>
      <c r="L278" s="14">
        <v>7.5988271901296603E-2</v>
      </c>
      <c r="M278" s="14">
        <v>-1.6134759679570001</v>
      </c>
      <c r="N278" s="14" t="s">
        <v>143</v>
      </c>
      <c r="O278" s="14" t="s">
        <v>143</v>
      </c>
      <c r="P278" s="14" t="b">
        <v>1</v>
      </c>
      <c r="Q278" s="14" t="b">
        <v>1</v>
      </c>
      <c r="R278" s="14" t="b">
        <v>1</v>
      </c>
      <c r="S278" s="14" t="b">
        <v>0</v>
      </c>
      <c r="T278" s="14" t="b">
        <v>1</v>
      </c>
    </row>
    <row r="279" spans="1:20" ht="14.25">
      <c r="A279" s="14" t="s">
        <v>327</v>
      </c>
      <c r="B279" s="14">
        <v>1.20259335277181</v>
      </c>
      <c r="C279" s="14">
        <v>1.49884732705468</v>
      </c>
      <c r="D279" s="14">
        <v>3.4372223984539101</v>
      </c>
      <c r="E279" s="14">
        <v>7.5122078196214698E-4</v>
      </c>
      <c r="F279" s="14">
        <v>3.1446573081857998E-2</v>
      </c>
      <c r="G279" s="14">
        <v>-0.63489471118023</v>
      </c>
      <c r="H279" s="14">
        <v>1.0714836156996499</v>
      </c>
      <c r="I279" s="14">
        <v>1.49884732705468</v>
      </c>
      <c r="J279" s="14">
        <v>3.0839047657640499</v>
      </c>
      <c r="K279" s="14">
        <v>2.4167453276316701E-3</v>
      </c>
      <c r="L279" s="14">
        <v>7.7117605222222593E-2</v>
      </c>
      <c r="M279" s="14">
        <v>-1.6342711321602099</v>
      </c>
      <c r="N279" s="14" t="s">
        <v>143</v>
      </c>
      <c r="O279" s="14" t="s">
        <v>143</v>
      </c>
      <c r="P279" s="14" t="b">
        <v>1</v>
      </c>
      <c r="Q279" s="14" t="b">
        <v>1</v>
      </c>
      <c r="R279" s="14" t="b">
        <v>1</v>
      </c>
      <c r="S279" s="14" t="b">
        <v>0</v>
      </c>
      <c r="T279" s="14" t="b">
        <v>1</v>
      </c>
    </row>
    <row r="280" spans="1:20" ht="14.25">
      <c r="A280" s="14" t="s">
        <v>326</v>
      </c>
      <c r="B280" s="14">
        <v>0.52690568176712704</v>
      </c>
      <c r="C280" s="14">
        <v>0.71827462630206895</v>
      </c>
      <c r="D280" s="14">
        <v>3.4350998872310701</v>
      </c>
      <c r="E280" s="14">
        <v>7.56713673214531E-4</v>
      </c>
      <c r="F280" s="14">
        <v>3.1511813067588802E-2</v>
      </c>
      <c r="G280" s="14">
        <v>-0.64131304511146603</v>
      </c>
      <c r="H280" s="14">
        <v>0.47643147221673898</v>
      </c>
      <c r="I280" s="14">
        <v>0.71827462630206895</v>
      </c>
      <c r="J280" s="14">
        <v>3.1151797369133001</v>
      </c>
      <c r="K280" s="14">
        <v>2.1881180144180199E-3</v>
      </c>
      <c r="L280" s="14">
        <v>7.3022360625605895E-2</v>
      </c>
      <c r="M280" s="14">
        <v>-1.54844699638064</v>
      </c>
      <c r="N280" s="14" t="s">
        <v>143</v>
      </c>
      <c r="O280" s="14" t="s">
        <v>143</v>
      </c>
      <c r="P280" s="14" t="b">
        <v>1</v>
      </c>
      <c r="Q280" s="14" t="b">
        <v>1</v>
      </c>
      <c r="R280" s="14" t="b">
        <v>1</v>
      </c>
      <c r="S280" s="14" t="b">
        <v>0</v>
      </c>
      <c r="T280" s="14" t="b">
        <v>1</v>
      </c>
    </row>
    <row r="281" spans="1:20" ht="14.25">
      <c r="A281" s="14" t="s">
        <v>325</v>
      </c>
      <c r="B281" s="14">
        <v>0.98582941837147897</v>
      </c>
      <c r="C281" s="14">
        <v>1.9673631321662799</v>
      </c>
      <c r="D281" s="14">
        <v>3.4267862080299398</v>
      </c>
      <c r="E281" s="14">
        <v>7.7859341653030998E-4</v>
      </c>
      <c r="F281" s="14">
        <v>3.2031056641576697E-2</v>
      </c>
      <c r="G281" s="14">
        <v>-0.66642049791124203</v>
      </c>
      <c r="H281" s="14">
        <v>0.95497370914310498</v>
      </c>
      <c r="I281" s="14">
        <v>1.9673631321662799</v>
      </c>
      <c r="J281" s="14">
        <v>3.2896480911364798</v>
      </c>
      <c r="K281" s="14">
        <v>1.23997366161728E-3</v>
      </c>
      <c r="L281" s="14">
        <v>5.5370568830685203E-2</v>
      </c>
      <c r="M281" s="14">
        <v>-1.05586122918699</v>
      </c>
      <c r="N281" s="14" t="s">
        <v>143</v>
      </c>
      <c r="O281" s="14" t="s">
        <v>143</v>
      </c>
      <c r="P281" s="14" t="b">
        <v>1</v>
      </c>
      <c r="Q281" s="14" t="b">
        <v>1</v>
      </c>
      <c r="R281" s="14" t="b">
        <v>1</v>
      </c>
      <c r="S281" s="14" t="b">
        <v>0</v>
      </c>
      <c r="T281" s="14" t="b">
        <v>1</v>
      </c>
    </row>
    <row r="282" spans="1:20" ht="14.25">
      <c r="A282" s="14" t="s">
        <v>324</v>
      </c>
      <c r="B282" s="14">
        <v>0.336526739667453</v>
      </c>
      <c r="C282" s="14">
        <v>0.32507861332196503</v>
      </c>
      <c r="D282" s="14">
        <v>3.4219167374142798</v>
      </c>
      <c r="E282" s="14">
        <v>7.9168264547456999E-4</v>
      </c>
      <c r="F282" s="14">
        <v>3.22572765785911E-2</v>
      </c>
      <c r="G282" s="14">
        <v>-0.68110227108995303</v>
      </c>
      <c r="H282" s="14">
        <v>0.35746211722486299</v>
      </c>
      <c r="I282" s="14">
        <v>0.32507861332196503</v>
      </c>
      <c r="J282" s="14">
        <v>3.6455495056253402</v>
      </c>
      <c r="K282" s="14">
        <v>3.62953087965635E-4</v>
      </c>
      <c r="L282" s="14">
        <v>2.9924721008745901E-2</v>
      </c>
      <c r="M282" s="14">
        <v>1.9826710971369899E-2</v>
      </c>
      <c r="N282" s="14" t="s">
        <v>143</v>
      </c>
      <c r="O282" s="14" t="s">
        <v>143</v>
      </c>
      <c r="P282" s="14" t="b">
        <v>1</v>
      </c>
      <c r="Q282" s="14" t="b">
        <v>1</v>
      </c>
      <c r="R282" s="14" t="b">
        <v>1</v>
      </c>
      <c r="S282" s="14" t="b">
        <v>1</v>
      </c>
      <c r="T282" s="14" t="b">
        <v>1</v>
      </c>
    </row>
    <row r="283" spans="1:20" ht="14.25">
      <c r="A283" s="14" t="s">
        <v>323</v>
      </c>
      <c r="B283" s="14">
        <v>0.45066035113495401</v>
      </c>
      <c r="C283" s="14">
        <v>0.53726638010454697</v>
      </c>
      <c r="D283" s="14">
        <v>3.4085175753971901</v>
      </c>
      <c r="E283" s="14">
        <v>8.2877189959875298E-4</v>
      </c>
      <c r="F283" s="14">
        <v>3.2969753648276201E-2</v>
      </c>
      <c r="G283" s="14">
        <v>-0.72140957323378796</v>
      </c>
      <c r="H283" s="14">
        <v>0.45697856040427898</v>
      </c>
      <c r="I283" s="14">
        <v>0.53726638010454697</v>
      </c>
      <c r="J283" s="14">
        <v>3.4035826885473699</v>
      </c>
      <c r="K283" s="14">
        <v>8.4527774639615199E-4</v>
      </c>
      <c r="L283" s="14">
        <v>4.5291945795749501E-2</v>
      </c>
      <c r="M283" s="14">
        <v>-0.72171397358157996</v>
      </c>
      <c r="N283" s="14" t="s">
        <v>143</v>
      </c>
      <c r="O283" s="14" t="s">
        <v>143</v>
      </c>
      <c r="P283" s="14" t="b">
        <v>1</v>
      </c>
      <c r="Q283" s="14" t="b">
        <v>1</v>
      </c>
      <c r="R283" s="14" t="b">
        <v>1</v>
      </c>
      <c r="S283" s="14" t="b">
        <v>1</v>
      </c>
      <c r="T283" s="14" t="b">
        <v>1</v>
      </c>
    </row>
    <row r="284" spans="1:20" ht="14.25">
      <c r="A284" s="14" t="s">
        <v>322</v>
      </c>
      <c r="B284" s="14">
        <v>1.22837369390732</v>
      </c>
      <c r="C284" s="14">
        <v>2.9669295032494101</v>
      </c>
      <c r="D284" s="14">
        <v>3.4040983792905699</v>
      </c>
      <c r="E284" s="14">
        <v>8.4135699277838199E-4</v>
      </c>
      <c r="F284" s="14">
        <v>3.3331673219948697E-2</v>
      </c>
      <c r="G284" s="14">
        <v>-0.73467373884828502</v>
      </c>
      <c r="H284" s="14">
        <v>1.0927715061791601</v>
      </c>
      <c r="I284" s="14">
        <v>2.9669295032494101</v>
      </c>
      <c r="J284" s="14">
        <v>3.0531220329355699</v>
      </c>
      <c r="K284" s="14">
        <v>2.6631531216410099E-3</v>
      </c>
      <c r="L284" s="14">
        <v>8.0627695098020702E-2</v>
      </c>
      <c r="M284" s="14">
        <v>-1.71800194907445</v>
      </c>
      <c r="N284" s="14" t="s">
        <v>143</v>
      </c>
      <c r="O284" s="14" t="s">
        <v>143</v>
      </c>
      <c r="P284" s="14" t="b">
        <v>1</v>
      </c>
      <c r="Q284" s="14" t="b">
        <v>1</v>
      </c>
      <c r="R284" s="14" t="b">
        <v>1</v>
      </c>
      <c r="S284" s="14" t="b">
        <v>0</v>
      </c>
      <c r="T284" s="14" t="b">
        <v>1</v>
      </c>
    </row>
    <row r="285" spans="1:20" ht="14.25">
      <c r="A285" s="14" t="s">
        <v>321</v>
      </c>
      <c r="B285" s="14">
        <v>0.19803823593377301</v>
      </c>
      <c r="C285" s="14">
        <v>0.168210761289559</v>
      </c>
      <c r="D285" s="14">
        <v>3.3981239191025798</v>
      </c>
      <c r="E285" s="14">
        <v>8.5865584416144501E-4</v>
      </c>
      <c r="F285" s="14">
        <v>3.36022518298228E-2</v>
      </c>
      <c r="G285" s="14">
        <v>-0.75258261120593095</v>
      </c>
      <c r="H285" s="14">
        <v>0.19638276225262699</v>
      </c>
      <c r="I285" s="14">
        <v>0.168210761289559</v>
      </c>
      <c r="J285" s="14">
        <v>3.31714919766425</v>
      </c>
      <c r="K285" s="14">
        <v>1.1314301020387101E-3</v>
      </c>
      <c r="L285" s="14">
        <v>5.2482630293023601E-2</v>
      </c>
      <c r="M285" s="14">
        <v>-0.97609998297865996</v>
      </c>
      <c r="N285" s="14" t="s">
        <v>143</v>
      </c>
      <c r="O285" s="14" t="s">
        <v>143</v>
      </c>
      <c r="P285" s="14" t="b">
        <v>1</v>
      </c>
      <c r="Q285" s="14" t="b">
        <v>1</v>
      </c>
      <c r="R285" s="14" t="b">
        <v>1</v>
      </c>
      <c r="S285" s="14" t="b">
        <v>0</v>
      </c>
      <c r="T285" s="14" t="b">
        <v>1</v>
      </c>
    </row>
    <row r="286" spans="1:20" ht="14.25">
      <c r="A286" s="14" t="s">
        <v>320</v>
      </c>
      <c r="B286" s="14">
        <v>1.3138631058950101</v>
      </c>
      <c r="C286" s="14">
        <v>3.9781036690736</v>
      </c>
      <c r="D286" s="14">
        <v>3.3976363000022101</v>
      </c>
      <c r="E286" s="14">
        <v>8.6008232739316203E-4</v>
      </c>
      <c r="F286" s="14">
        <v>3.3603346605858397E-2</v>
      </c>
      <c r="G286" s="14">
        <v>-0.754043096376246</v>
      </c>
      <c r="H286" s="14">
        <v>1.1855274656583601</v>
      </c>
      <c r="I286" s="14">
        <v>3.9781036690736</v>
      </c>
      <c r="J286" s="14">
        <v>3.0901827874734602</v>
      </c>
      <c r="K286" s="14">
        <v>2.3691522894361502E-3</v>
      </c>
      <c r="L286" s="14">
        <v>7.6127064428329894E-2</v>
      </c>
      <c r="M286" s="14">
        <v>-1.6171040176300799</v>
      </c>
      <c r="N286" s="14" t="s">
        <v>143</v>
      </c>
      <c r="O286" s="14" t="s">
        <v>143</v>
      </c>
      <c r="P286" s="14" t="b">
        <v>1</v>
      </c>
      <c r="Q286" s="14" t="b">
        <v>1</v>
      </c>
      <c r="R286" s="14" t="b">
        <v>1</v>
      </c>
      <c r="S286" s="14" t="b">
        <v>0</v>
      </c>
      <c r="T286" s="14" t="b">
        <v>1</v>
      </c>
    </row>
    <row r="287" spans="1:20" ht="14.25">
      <c r="A287" s="14" t="s">
        <v>319</v>
      </c>
      <c r="B287" s="14">
        <v>0.70490035893443403</v>
      </c>
      <c r="C287" s="14">
        <v>1.1990906064842199</v>
      </c>
      <c r="D287" s="14">
        <v>3.3954104232347802</v>
      </c>
      <c r="E287" s="14">
        <v>8.6662213838918395E-4</v>
      </c>
      <c r="F287" s="14">
        <v>3.3774397509172598E-2</v>
      </c>
      <c r="G287" s="14">
        <v>-0.76070762033496697</v>
      </c>
      <c r="H287" s="14">
        <v>0.68474188675333603</v>
      </c>
      <c r="I287" s="14">
        <v>1.1990906064842199</v>
      </c>
      <c r="J287" s="14">
        <v>3.2546989042953398</v>
      </c>
      <c r="K287" s="14">
        <v>1.39193261346454E-3</v>
      </c>
      <c r="L287" s="14">
        <v>5.85733044419018E-2</v>
      </c>
      <c r="M287" s="14">
        <v>-1.15639773546039</v>
      </c>
      <c r="N287" s="14" t="s">
        <v>143</v>
      </c>
      <c r="O287" s="14" t="s">
        <v>143</v>
      </c>
      <c r="P287" s="14" t="b">
        <v>1</v>
      </c>
      <c r="Q287" s="14" t="b">
        <v>1</v>
      </c>
      <c r="R287" s="14" t="b">
        <v>1</v>
      </c>
      <c r="S287" s="14" t="b">
        <v>0</v>
      </c>
      <c r="T287" s="14" t="b">
        <v>1</v>
      </c>
    </row>
    <row r="288" spans="1:20" ht="14.25">
      <c r="A288" s="14" t="s">
        <v>318</v>
      </c>
      <c r="B288" s="14">
        <v>0.28341050328815998</v>
      </c>
      <c r="C288" s="14">
        <v>0.33795097505678601</v>
      </c>
      <c r="D288" s="14">
        <v>3.3797740594870702</v>
      </c>
      <c r="E288" s="14">
        <v>9.1389173110546502E-4</v>
      </c>
      <c r="F288" s="14">
        <v>3.4733811477184399E-2</v>
      </c>
      <c r="G288" s="14">
        <v>-0.80741921097372704</v>
      </c>
      <c r="H288" s="14">
        <v>0.26594107909797698</v>
      </c>
      <c r="I288" s="14">
        <v>0.33795097505678601</v>
      </c>
      <c r="J288" s="14">
        <v>3.14817864756218</v>
      </c>
      <c r="K288" s="14">
        <v>1.9687116135069099E-3</v>
      </c>
      <c r="L288" s="14">
        <v>7.0080300221250405E-2</v>
      </c>
      <c r="M288" s="14">
        <v>-1.4570709330281699</v>
      </c>
      <c r="N288" s="14" t="s">
        <v>143</v>
      </c>
      <c r="O288" s="14" t="s">
        <v>143</v>
      </c>
      <c r="P288" s="14" t="b">
        <v>1</v>
      </c>
      <c r="Q288" s="14" t="b">
        <v>1</v>
      </c>
      <c r="R288" s="14" t="b">
        <v>1</v>
      </c>
      <c r="S288" s="14" t="b">
        <v>0</v>
      </c>
      <c r="T288" s="14" t="b">
        <v>1</v>
      </c>
    </row>
    <row r="289" spans="1:20" ht="14.25">
      <c r="A289" s="14" t="s">
        <v>317</v>
      </c>
      <c r="B289" s="14">
        <v>0.77272763115537002</v>
      </c>
      <c r="C289" s="14">
        <v>1.1495096318279501</v>
      </c>
      <c r="D289" s="14">
        <v>3.3794047701193199</v>
      </c>
      <c r="E289" s="14">
        <v>9.1503673485341004E-4</v>
      </c>
      <c r="F289" s="14">
        <v>3.4733811477184399E-2</v>
      </c>
      <c r="G289" s="14">
        <v>-0.80852018161498396</v>
      </c>
      <c r="H289" s="14">
        <v>0.753783663812435</v>
      </c>
      <c r="I289" s="14">
        <v>1.1495096318279501</v>
      </c>
      <c r="J289" s="14">
        <v>3.2714670118606901</v>
      </c>
      <c r="K289" s="14">
        <v>1.3169816459843899E-3</v>
      </c>
      <c r="L289" s="14">
        <v>5.6999384602614098E-2</v>
      </c>
      <c r="M289" s="14">
        <v>-1.1082774519806899</v>
      </c>
      <c r="N289" s="14" t="s">
        <v>143</v>
      </c>
      <c r="O289" s="14" t="s">
        <v>143</v>
      </c>
      <c r="P289" s="14" t="b">
        <v>1</v>
      </c>
      <c r="Q289" s="14" t="b">
        <v>1</v>
      </c>
      <c r="R289" s="14" t="b">
        <v>1</v>
      </c>
      <c r="S289" s="14" t="b">
        <v>0</v>
      </c>
      <c r="T289" s="14" t="b">
        <v>1</v>
      </c>
    </row>
    <row r="290" spans="1:20" ht="14.25">
      <c r="A290" s="14" t="s">
        <v>316</v>
      </c>
      <c r="B290" s="14">
        <v>0.10992007858037101</v>
      </c>
      <c r="C290" s="14">
        <v>0.11877133342590999</v>
      </c>
      <c r="D290" s="14">
        <v>3.3737723190656399</v>
      </c>
      <c r="E290" s="14">
        <v>9.32667651117122E-4</v>
      </c>
      <c r="F290" s="14">
        <v>3.50205797574396E-2</v>
      </c>
      <c r="G290" s="14">
        <v>-0.82529955026732904</v>
      </c>
      <c r="H290" s="14">
        <v>9.9623302796852803E-2</v>
      </c>
      <c r="I290" s="14">
        <v>0.11877133342590999</v>
      </c>
      <c r="J290" s="14">
        <v>3.0581532250676502</v>
      </c>
      <c r="K290" s="14">
        <v>2.62135598953417E-3</v>
      </c>
      <c r="L290" s="14">
        <v>8.0142638968292504E-2</v>
      </c>
      <c r="M290" s="14">
        <v>-1.70436729462076</v>
      </c>
      <c r="N290" s="14" t="s">
        <v>143</v>
      </c>
      <c r="O290" s="14" t="s">
        <v>143</v>
      </c>
      <c r="P290" s="14" t="b">
        <v>1</v>
      </c>
      <c r="Q290" s="14" t="b">
        <v>1</v>
      </c>
      <c r="R290" s="14" t="b">
        <v>1</v>
      </c>
      <c r="S290" s="14" t="b">
        <v>0</v>
      </c>
      <c r="T290" s="14" t="b">
        <v>1</v>
      </c>
    </row>
    <row r="291" spans="1:20" ht="14.25">
      <c r="A291" s="14" t="s">
        <v>315</v>
      </c>
      <c r="B291" s="14">
        <v>0.84716054044312705</v>
      </c>
      <c r="C291" s="14">
        <v>1.24250086417471</v>
      </c>
      <c r="D291" s="14">
        <v>3.3680732457872802</v>
      </c>
      <c r="E291" s="14">
        <v>9.5083011088724801E-4</v>
      </c>
      <c r="F291" s="14">
        <v>3.53661701306483E-2</v>
      </c>
      <c r="G291" s="14">
        <v>-0.84225295600518002</v>
      </c>
      <c r="H291" s="14">
        <v>0.85595949384649395</v>
      </c>
      <c r="I291" s="14">
        <v>1.24250086417471</v>
      </c>
      <c r="J291" s="14">
        <v>3.34878386031335</v>
      </c>
      <c r="K291" s="14">
        <v>1.01756189048986E-3</v>
      </c>
      <c r="L291" s="14">
        <v>4.93938931407885E-2</v>
      </c>
      <c r="M291" s="14">
        <v>-0.88364490973089704</v>
      </c>
      <c r="N291" s="14" t="s">
        <v>143</v>
      </c>
      <c r="O291" s="14" t="s">
        <v>143</v>
      </c>
      <c r="P291" s="14" t="b">
        <v>1</v>
      </c>
      <c r="Q291" s="14" t="b">
        <v>1</v>
      </c>
      <c r="R291" s="14" t="b">
        <v>1</v>
      </c>
      <c r="S291" s="14" t="b">
        <v>1</v>
      </c>
      <c r="T291" s="14" t="b">
        <v>1</v>
      </c>
    </row>
    <row r="292" spans="1:20" ht="14.25">
      <c r="A292" s="14" t="s">
        <v>314</v>
      </c>
      <c r="B292" s="14">
        <v>0.78840063336933996</v>
      </c>
      <c r="C292" s="14">
        <v>1.1587282871990301</v>
      </c>
      <c r="D292" s="14">
        <v>3.3529262489465399</v>
      </c>
      <c r="E292" s="14">
        <v>1.0007227040233801E-3</v>
      </c>
      <c r="F292" s="14">
        <v>3.6503474902532598E-2</v>
      </c>
      <c r="G292" s="14">
        <v>-0.88719210735551401</v>
      </c>
      <c r="H292" s="14">
        <v>0.765803113868886</v>
      </c>
      <c r="I292" s="14">
        <v>1.1587282871990301</v>
      </c>
      <c r="J292" s="14">
        <v>3.2459365948004901</v>
      </c>
      <c r="K292" s="14">
        <v>1.4326606921317301E-3</v>
      </c>
      <c r="L292" s="14">
        <v>5.99204882162254E-2</v>
      </c>
      <c r="M292" s="14">
        <v>-1.1814583431494901</v>
      </c>
      <c r="N292" s="14" t="s">
        <v>143</v>
      </c>
      <c r="O292" s="14" t="s">
        <v>143</v>
      </c>
      <c r="P292" s="14" t="b">
        <v>1</v>
      </c>
      <c r="Q292" s="14" t="b">
        <v>1</v>
      </c>
      <c r="R292" s="14" t="b">
        <v>1</v>
      </c>
      <c r="S292" s="14" t="b">
        <v>0</v>
      </c>
      <c r="T292" s="14" t="b">
        <v>1</v>
      </c>
    </row>
    <row r="293" spans="1:20" ht="14.25">
      <c r="A293" s="14" t="s">
        <v>313</v>
      </c>
      <c r="B293" s="14">
        <v>1.94390571635217</v>
      </c>
      <c r="C293" s="14">
        <v>4.3792680891781997</v>
      </c>
      <c r="D293" s="14">
        <v>3.3350429473436201</v>
      </c>
      <c r="E293" s="14">
        <v>1.0627755304294601E-3</v>
      </c>
      <c r="F293" s="14">
        <v>3.8400557060389598E-2</v>
      </c>
      <c r="G293" s="14">
        <v>-0.94002537173756395</v>
      </c>
      <c r="H293" s="14">
        <v>1.6667271684070699</v>
      </c>
      <c r="I293" s="14">
        <v>4.3792680891781997</v>
      </c>
      <c r="J293" s="14">
        <v>2.9349529978994102</v>
      </c>
      <c r="K293" s="14">
        <v>3.8400564289294199E-3</v>
      </c>
      <c r="L293" s="14">
        <v>9.6414708332618698E-2</v>
      </c>
      <c r="M293" s="14">
        <v>-2.0325358166973699</v>
      </c>
      <c r="N293" s="14" t="s">
        <v>143</v>
      </c>
      <c r="O293" s="14" t="s">
        <v>143</v>
      </c>
      <c r="P293" s="14" t="b">
        <v>1</v>
      </c>
      <c r="Q293" s="14" t="b">
        <v>1</v>
      </c>
      <c r="R293" s="14" t="b">
        <v>1</v>
      </c>
      <c r="S293" s="14" t="b">
        <v>0</v>
      </c>
      <c r="T293" s="14" t="b">
        <v>1</v>
      </c>
    </row>
    <row r="294" spans="1:20" ht="14.25">
      <c r="A294" s="14" t="s">
        <v>312</v>
      </c>
      <c r="B294" s="14">
        <v>0.224857161863316</v>
      </c>
      <c r="C294" s="14">
        <v>0.305078892096252</v>
      </c>
      <c r="D294" s="14">
        <v>3.3337269597026502</v>
      </c>
      <c r="E294" s="14">
        <v>1.0674809654800401E-3</v>
      </c>
      <c r="F294" s="14">
        <v>3.8512661619450897E-2</v>
      </c>
      <c r="G294" s="14">
        <v>-0.94390363801173705</v>
      </c>
      <c r="H294" s="14">
        <v>0.228732305579817</v>
      </c>
      <c r="I294" s="14">
        <v>0.305078892096252</v>
      </c>
      <c r="J294" s="14">
        <v>3.3386049086234899</v>
      </c>
      <c r="K294" s="14">
        <v>1.05297684063085E-3</v>
      </c>
      <c r="L294" s="14">
        <v>5.06018550533563E-2</v>
      </c>
      <c r="M294" s="14">
        <v>-0.91347594639224405</v>
      </c>
      <c r="N294" s="14" t="s">
        <v>143</v>
      </c>
      <c r="O294" s="14" t="s">
        <v>143</v>
      </c>
      <c r="P294" s="14" t="b">
        <v>1</v>
      </c>
      <c r="Q294" s="14" t="b">
        <v>1</v>
      </c>
      <c r="R294" s="14" t="b">
        <v>1</v>
      </c>
      <c r="S294" s="14" t="b">
        <v>0</v>
      </c>
      <c r="T294" s="14" t="b">
        <v>1</v>
      </c>
    </row>
    <row r="295" spans="1:20" ht="14.25">
      <c r="A295" s="14" t="s">
        <v>311</v>
      </c>
      <c r="B295" s="14">
        <v>1.2854381245690201</v>
      </c>
      <c r="C295" s="14">
        <v>2.0972737626331099</v>
      </c>
      <c r="D295" s="14">
        <v>3.3279167526364799</v>
      </c>
      <c r="E295" s="14">
        <v>1.0884894005922E-3</v>
      </c>
      <c r="F295" s="14">
        <v>3.8919975174746303E-2</v>
      </c>
      <c r="G295" s="14">
        <v>-0.96101078916845994</v>
      </c>
      <c r="H295" s="14">
        <v>1.1697652521333</v>
      </c>
      <c r="I295" s="14">
        <v>2.0972737626331099</v>
      </c>
      <c r="J295" s="14">
        <v>3.0253030226812001</v>
      </c>
      <c r="K295" s="14">
        <v>2.9055726670171099E-3</v>
      </c>
      <c r="L295" s="14">
        <v>8.3912379859479594E-2</v>
      </c>
      <c r="M295" s="14">
        <v>-1.7930352276108199</v>
      </c>
      <c r="N295" s="14" t="s">
        <v>143</v>
      </c>
      <c r="O295" s="14" t="s">
        <v>143</v>
      </c>
      <c r="P295" s="14" t="b">
        <v>1</v>
      </c>
      <c r="Q295" s="14" t="b">
        <v>1</v>
      </c>
      <c r="R295" s="14" t="b">
        <v>1</v>
      </c>
      <c r="S295" s="14" t="b">
        <v>0</v>
      </c>
      <c r="T295" s="14" t="b">
        <v>1</v>
      </c>
    </row>
    <row r="296" spans="1:20" ht="14.25">
      <c r="A296" s="14" t="s">
        <v>310</v>
      </c>
      <c r="B296" s="14">
        <v>0.174018916816608</v>
      </c>
      <c r="C296" s="14">
        <v>0.19651175006132601</v>
      </c>
      <c r="D296" s="14">
        <v>3.3262041268474398</v>
      </c>
      <c r="E296" s="14">
        <v>1.0947551563812599E-3</v>
      </c>
      <c r="F296" s="14">
        <v>3.90278588984109E-2</v>
      </c>
      <c r="G296" s="14">
        <v>-0.96604841628657501</v>
      </c>
      <c r="H296" s="14">
        <v>0.16382297568278401</v>
      </c>
      <c r="I296" s="14">
        <v>0.19651175006132601</v>
      </c>
      <c r="J296" s="14">
        <v>3.1017878492955799</v>
      </c>
      <c r="K296" s="14">
        <v>2.2834491724397499E-3</v>
      </c>
      <c r="L296" s="14">
        <v>7.4648594170588098E-2</v>
      </c>
      <c r="M296" s="14">
        <v>-1.5852896390621301</v>
      </c>
      <c r="N296" s="14" t="s">
        <v>143</v>
      </c>
      <c r="O296" s="14" t="s">
        <v>143</v>
      </c>
      <c r="P296" s="14" t="b">
        <v>1</v>
      </c>
      <c r="Q296" s="14" t="b">
        <v>1</v>
      </c>
      <c r="R296" s="14" t="b">
        <v>1</v>
      </c>
      <c r="S296" s="14" t="b">
        <v>0</v>
      </c>
      <c r="T296" s="14" t="b">
        <v>1</v>
      </c>
    </row>
    <row r="297" spans="1:20" ht="14.25">
      <c r="A297" s="14" t="s">
        <v>309</v>
      </c>
      <c r="B297" s="14">
        <v>0.61770589464792702</v>
      </c>
      <c r="C297" s="14">
        <v>0.77411230264389097</v>
      </c>
      <c r="D297" s="14">
        <v>3.3156451509230802</v>
      </c>
      <c r="E297" s="14">
        <v>1.13413569186376E-3</v>
      </c>
      <c r="F297" s="14">
        <v>3.9845323930451301E-2</v>
      </c>
      <c r="G297" s="14">
        <v>-0.99705790670699601</v>
      </c>
      <c r="H297" s="14">
        <v>0.56100075600861299</v>
      </c>
      <c r="I297" s="14">
        <v>0.77411230264389097</v>
      </c>
      <c r="J297" s="14">
        <v>3.0118297368897999</v>
      </c>
      <c r="K297" s="14">
        <v>3.03014853275421E-3</v>
      </c>
      <c r="L297" s="14">
        <v>8.52909775611944E-2</v>
      </c>
      <c r="M297" s="14">
        <v>-1.8291575947931999</v>
      </c>
      <c r="N297" s="14" t="s">
        <v>143</v>
      </c>
      <c r="O297" s="14" t="s">
        <v>143</v>
      </c>
      <c r="P297" s="14" t="b">
        <v>1</v>
      </c>
      <c r="Q297" s="14" t="b">
        <v>1</v>
      </c>
      <c r="R297" s="14" t="b">
        <v>1</v>
      </c>
      <c r="S297" s="14" t="b">
        <v>0</v>
      </c>
      <c r="T297" s="14" t="b">
        <v>1</v>
      </c>
    </row>
    <row r="298" spans="1:20" ht="14.25">
      <c r="A298" s="14" t="s">
        <v>308</v>
      </c>
      <c r="B298" s="14">
        <v>0.73951231578990195</v>
      </c>
      <c r="C298" s="14">
        <v>0.93515501803905299</v>
      </c>
      <c r="D298" s="14">
        <v>3.3133806930283001</v>
      </c>
      <c r="E298" s="14">
        <v>1.1427515487774001E-3</v>
      </c>
      <c r="F298" s="14">
        <v>3.9845323930451301E-2</v>
      </c>
      <c r="G298" s="14">
        <v>-1.0036970749062999</v>
      </c>
      <c r="H298" s="14">
        <v>0.69180919851789402</v>
      </c>
      <c r="I298" s="14">
        <v>0.93515501803905299</v>
      </c>
      <c r="J298" s="14">
        <v>3.0726189064787599</v>
      </c>
      <c r="K298" s="14">
        <v>2.5045304206345702E-3</v>
      </c>
      <c r="L298" s="14">
        <v>7.8255990828358102E-2</v>
      </c>
      <c r="M298" s="14">
        <v>-1.6650550036349101</v>
      </c>
      <c r="N298" s="14" t="s">
        <v>143</v>
      </c>
      <c r="O298" s="14" t="s">
        <v>143</v>
      </c>
      <c r="P298" s="14" t="b">
        <v>1</v>
      </c>
      <c r="Q298" s="14" t="b">
        <v>1</v>
      </c>
      <c r="R298" s="14" t="b">
        <v>1</v>
      </c>
      <c r="S298" s="14" t="b">
        <v>0</v>
      </c>
      <c r="T298" s="14" t="b">
        <v>1</v>
      </c>
    </row>
    <row r="299" spans="1:20" ht="14.25">
      <c r="A299" s="14" t="s">
        <v>307</v>
      </c>
      <c r="B299" s="14">
        <v>1.1837173224686299</v>
      </c>
      <c r="C299" s="14">
        <v>2.2783911116939901</v>
      </c>
      <c r="D299" s="14">
        <v>3.31299682406036</v>
      </c>
      <c r="E299" s="14">
        <v>1.1442181418349999E-3</v>
      </c>
      <c r="F299" s="14">
        <v>3.9845323930451301E-2</v>
      </c>
      <c r="G299" s="14">
        <v>-1.00482215331243</v>
      </c>
      <c r="H299" s="14">
        <v>1.1720571920896601</v>
      </c>
      <c r="I299" s="14">
        <v>2.2783911116939901</v>
      </c>
      <c r="J299" s="14">
        <v>3.2288033761366099</v>
      </c>
      <c r="K299" s="14">
        <v>1.51552079942148E-3</v>
      </c>
      <c r="L299" s="14">
        <v>6.1888697065024402E-2</v>
      </c>
      <c r="M299" s="14">
        <v>-1.2302911719991501</v>
      </c>
      <c r="N299" s="14" t="s">
        <v>143</v>
      </c>
      <c r="O299" s="14" t="s">
        <v>143</v>
      </c>
      <c r="P299" s="14" t="b">
        <v>1</v>
      </c>
      <c r="Q299" s="14" t="b">
        <v>1</v>
      </c>
      <c r="R299" s="14" t="b">
        <v>1</v>
      </c>
      <c r="S299" s="14" t="b">
        <v>0</v>
      </c>
      <c r="T299" s="14" t="b">
        <v>1</v>
      </c>
    </row>
    <row r="300" spans="1:20" ht="14.25">
      <c r="A300" s="14" t="s">
        <v>306</v>
      </c>
      <c r="B300" s="14">
        <v>0.20377688745551001</v>
      </c>
      <c r="C300" s="14">
        <v>0.16891263157436501</v>
      </c>
      <c r="D300" s="14">
        <v>3.3075325312020198</v>
      </c>
      <c r="E300" s="14">
        <v>1.1652861255240601E-3</v>
      </c>
      <c r="F300" s="14">
        <v>4.02291595173737E-2</v>
      </c>
      <c r="G300" s="14">
        <v>-1.0208252126070201</v>
      </c>
      <c r="H300" s="14">
        <v>0.215278152401917</v>
      </c>
      <c r="I300" s="14">
        <v>0.16891263157436501</v>
      </c>
      <c r="J300" s="14">
        <v>3.4570911601738299</v>
      </c>
      <c r="K300" s="14">
        <v>7.03730852240577E-4</v>
      </c>
      <c r="L300" s="14">
        <v>4.1429294290532798E-2</v>
      </c>
      <c r="M300" s="14">
        <v>-0.56143620186058896</v>
      </c>
      <c r="N300" s="14" t="s">
        <v>143</v>
      </c>
      <c r="O300" s="14" t="s">
        <v>143</v>
      </c>
      <c r="P300" s="14" t="b">
        <v>1</v>
      </c>
      <c r="Q300" s="14" t="b">
        <v>1</v>
      </c>
      <c r="R300" s="14" t="b">
        <v>1</v>
      </c>
      <c r="S300" s="14" t="b">
        <v>1</v>
      </c>
      <c r="T300" s="14" t="b">
        <v>1</v>
      </c>
    </row>
    <row r="301" spans="1:20" ht="14.25">
      <c r="A301" s="14" t="s">
        <v>305</v>
      </c>
      <c r="B301" s="14">
        <v>0.41214436647387698</v>
      </c>
      <c r="C301" s="14">
        <v>0.36392752760325098</v>
      </c>
      <c r="D301" s="14">
        <v>3.3061670677525101</v>
      </c>
      <c r="E301" s="14">
        <v>1.17060699510856E-3</v>
      </c>
      <c r="F301" s="14">
        <v>4.0354870700815601E-2</v>
      </c>
      <c r="G301" s="14">
        <v>-1.02482063256506</v>
      </c>
      <c r="H301" s="14">
        <v>0.40312729979665901</v>
      </c>
      <c r="I301" s="14">
        <v>0.36392752760325098</v>
      </c>
      <c r="J301" s="14">
        <v>3.2369710421282099</v>
      </c>
      <c r="K301" s="14">
        <v>1.4754793401130901E-3</v>
      </c>
      <c r="L301" s="14">
        <v>6.12311184529142E-2</v>
      </c>
      <c r="M301" s="14">
        <v>-1.2070397284587</v>
      </c>
      <c r="N301" s="14" t="s">
        <v>143</v>
      </c>
      <c r="O301" s="14" t="s">
        <v>143</v>
      </c>
      <c r="P301" s="14" t="b">
        <v>1</v>
      </c>
      <c r="Q301" s="14" t="b">
        <v>1</v>
      </c>
      <c r="R301" s="14" t="b">
        <v>1</v>
      </c>
      <c r="S301" s="14" t="b">
        <v>0</v>
      </c>
      <c r="T301" s="14" t="b">
        <v>1</v>
      </c>
    </row>
    <row r="302" spans="1:20" ht="14.25">
      <c r="A302" s="14" t="s">
        <v>304</v>
      </c>
      <c r="B302" s="14">
        <v>1.1782651706204801</v>
      </c>
      <c r="C302" s="14">
        <v>3.6629423468976201</v>
      </c>
      <c r="D302" s="14">
        <v>3.2858141225685902</v>
      </c>
      <c r="E302" s="14">
        <v>1.2526521893872901E-3</v>
      </c>
      <c r="F302" s="14">
        <v>4.2173403976794401E-2</v>
      </c>
      <c r="G302" s="14">
        <v>-1.08420555378543</v>
      </c>
      <c r="H302" s="14">
        <v>1.05125451093862</v>
      </c>
      <c r="I302" s="14">
        <v>3.6629423468976201</v>
      </c>
      <c r="J302" s="14">
        <v>2.9433308481780198</v>
      </c>
      <c r="K302" s="14">
        <v>3.7430225539024399E-3</v>
      </c>
      <c r="L302" s="14">
        <v>9.5325533962181894E-2</v>
      </c>
      <c r="M302" s="14">
        <v>-2.01059852055341</v>
      </c>
      <c r="N302" s="14" t="s">
        <v>143</v>
      </c>
      <c r="O302" s="14" t="s">
        <v>143</v>
      </c>
      <c r="P302" s="14" t="b">
        <v>1</v>
      </c>
      <c r="Q302" s="14" t="b">
        <v>1</v>
      </c>
      <c r="R302" s="14" t="b">
        <v>1</v>
      </c>
      <c r="S302" s="14" t="b">
        <v>0</v>
      </c>
      <c r="T302" s="14" t="b">
        <v>1</v>
      </c>
    </row>
    <row r="303" spans="1:20" ht="14.25">
      <c r="A303" s="14" t="s">
        <v>303</v>
      </c>
      <c r="B303" s="14">
        <v>0.70383863203417896</v>
      </c>
      <c r="C303" s="14">
        <v>1.33359626499301</v>
      </c>
      <c r="D303" s="14">
        <v>3.2702823068205702</v>
      </c>
      <c r="E303" s="14">
        <v>1.3188351817240099E-3</v>
      </c>
      <c r="F303" s="14">
        <v>4.3580931733350099E-2</v>
      </c>
      <c r="G303" s="14">
        <v>-1.12931028842345</v>
      </c>
      <c r="H303" s="14">
        <v>0.68477366400483097</v>
      </c>
      <c r="I303" s="14">
        <v>1.33359626499301</v>
      </c>
      <c r="J303" s="14">
        <v>3.1387216008685499</v>
      </c>
      <c r="K303" s="14">
        <v>2.02940997951611E-3</v>
      </c>
      <c r="L303" s="14">
        <v>7.1604497779461193E-2</v>
      </c>
      <c r="M303" s="14">
        <v>-1.4833440849549899</v>
      </c>
      <c r="N303" s="14" t="s">
        <v>143</v>
      </c>
      <c r="O303" s="14" t="s">
        <v>143</v>
      </c>
      <c r="P303" s="14" t="b">
        <v>1</v>
      </c>
      <c r="Q303" s="14" t="b">
        <v>1</v>
      </c>
      <c r="R303" s="14" t="b">
        <v>1</v>
      </c>
      <c r="S303" s="14" t="b">
        <v>0</v>
      </c>
      <c r="T303" s="14" t="b">
        <v>1</v>
      </c>
    </row>
    <row r="304" spans="1:20" ht="14.25">
      <c r="A304" s="14" t="s">
        <v>302</v>
      </c>
      <c r="B304" s="14">
        <v>1.0925571815528199</v>
      </c>
      <c r="C304" s="14">
        <v>1.31914009141892</v>
      </c>
      <c r="D304" s="14">
        <v>3.2700236277149402</v>
      </c>
      <c r="E304" s="14">
        <v>1.31996452879315E-3</v>
      </c>
      <c r="F304" s="14">
        <v>4.3580931733350099E-2</v>
      </c>
      <c r="G304" s="14">
        <v>-1.13005993250393</v>
      </c>
      <c r="H304" s="14">
        <v>1.00960511270544</v>
      </c>
      <c r="I304" s="14">
        <v>1.31914009141892</v>
      </c>
      <c r="J304" s="14">
        <v>3.0063651262810498</v>
      </c>
      <c r="K304" s="14">
        <v>3.0820627756412001E-3</v>
      </c>
      <c r="L304" s="14">
        <v>8.5951035372461099E-2</v>
      </c>
      <c r="M304" s="14">
        <v>-1.84376783992768</v>
      </c>
      <c r="N304" s="14" t="s">
        <v>143</v>
      </c>
      <c r="O304" s="14" t="s">
        <v>143</v>
      </c>
      <c r="P304" s="14" t="b">
        <v>1</v>
      </c>
      <c r="Q304" s="14" t="b">
        <v>1</v>
      </c>
      <c r="R304" s="14" t="b">
        <v>1</v>
      </c>
      <c r="S304" s="14" t="b">
        <v>0</v>
      </c>
      <c r="T304" s="14" t="b">
        <v>1</v>
      </c>
    </row>
    <row r="305" spans="1:20" ht="14.25">
      <c r="A305" s="14" t="s">
        <v>301</v>
      </c>
      <c r="B305" s="14">
        <v>1.2275837125645399</v>
      </c>
      <c r="C305" s="14">
        <v>2.08975616341742</v>
      </c>
      <c r="D305" s="14">
        <v>3.2693802803693899</v>
      </c>
      <c r="E305" s="14">
        <v>1.3227771765723401E-3</v>
      </c>
      <c r="F305" s="14">
        <v>4.3580931733350099E-2</v>
      </c>
      <c r="G305" s="14">
        <v>-1.1319241106901099</v>
      </c>
      <c r="H305" s="14">
        <v>1.31732065807985</v>
      </c>
      <c r="I305" s="14">
        <v>2.08975616341742</v>
      </c>
      <c r="J305" s="14">
        <v>3.48802156327057</v>
      </c>
      <c r="K305" s="14">
        <v>6.32385413507469E-4</v>
      </c>
      <c r="L305" s="14">
        <v>4.0092234078515698E-2</v>
      </c>
      <c r="M305" s="14">
        <v>-0.46782105580988997</v>
      </c>
      <c r="N305" s="14" t="s">
        <v>143</v>
      </c>
      <c r="O305" s="14" t="s">
        <v>143</v>
      </c>
      <c r="P305" s="14" t="b">
        <v>1</v>
      </c>
      <c r="Q305" s="14" t="b">
        <v>1</v>
      </c>
      <c r="R305" s="14" t="b">
        <v>1</v>
      </c>
      <c r="S305" s="14" t="b">
        <v>1</v>
      </c>
      <c r="T305" s="14" t="b">
        <v>1</v>
      </c>
    </row>
    <row r="306" spans="1:20" ht="14.25">
      <c r="A306" s="14" t="s">
        <v>300</v>
      </c>
      <c r="B306" s="14">
        <v>0.69295107741867301</v>
      </c>
      <c r="C306" s="14">
        <v>1.0415533621839801</v>
      </c>
      <c r="D306" s="14">
        <v>3.2611449910344001</v>
      </c>
      <c r="E306" s="14">
        <v>1.3592775762260899E-3</v>
      </c>
      <c r="F306" s="14">
        <v>4.3976789400391403E-2</v>
      </c>
      <c r="G306" s="14">
        <v>-1.15575881727772</v>
      </c>
      <c r="H306" s="14">
        <v>0.67204337267763803</v>
      </c>
      <c r="I306" s="14">
        <v>1.0415533621839801</v>
      </c>
      <c r="J306" s="14">
        <v>3.14225599150737</v>
      </c>
      <c r="K306" s="14">
        <v>2.0065250457495E-3</v>
      </c>
      <c r="L306" s="14">
        <v>7.1005572605697995E-2</v>
      </c>
      <c r="M306" s="14">
        <v>-1.4735330721440101</v>
      </c>
      <c r="N306" s="14" t="s">
        <v>143</v>
      </c>
      <c r="O306" s="14" t="s">
        <v>143</v>
      </c>
      <c r="P306" s="14" t="b">
        <v>1</v>
      </c>
      <c r="Q306" s="14" t="b">
        <v>1</v>
      </c>
      <c r="R306" s="14" t="b">
        <v>1</v>
      </c>
      <c r="S306" s="14" t="b">
        <v>0</v>
      </c>
      <c r="T306" s="14" t="b">
        <v>1</v>
      </c>
    </row>
    <row r="307" spans="1:20" ht="14.25">
      <c r="A307" s="14" t="s">
        <v>299</v>
      </c>
      <c r="B307" s="14">
        <v>0.23844366939630199</v>
      </c>
      <c r="C307" s="14">
        <v>0.23994761889208899</v>
      </c>
      <c r="D307" s="14">
        <v>3.2605153919776999</v>
      </c>
      <c r="E307" s="14">
        <v>1.36210632520062E-3</v>
      </c>
      <c r="F307" s="14">
        <v>4.3976789400391403E-2</v>
      </c>
      <c r="G307" s="14">
        <v>-1.1575788702833101</v>
      </c>
      <c r="H307" s="14">
        <v>0.23531738688932499</v>
      </c>
      <c r="I307" s="14">
        <v>0.23994761889208899</v>
      </c>
      <c r="J307" s="14">
        <v>3.1694052353953501</v>
      </c>
      <c r="K307" s="14">
        <v>1.83854830499213E-3</v>
      </c>
      <c r="L307" s="14">
        <v>6.7964059495924406E-2</v>
      </c>
      <c r="M307" s="14">
        <v>-1.3978491699340401</v>
      </c>
      <c r="N307" s="14" t="s">
        <v>143</v>
      </c>
      <c r="O307" s="14" t="s">
        <v>143</v>
      </c>
      <c r="P307" s="14" t="b">
        <v>1</v>
      </c>
      <c r="Q307" s="14" t="b">
        <v>1</v>
      </c>
      <c r="R307" s="14" t="b">
        <v>1</v>
      </c>
      <c r="S307" s="14" t="b">
        <v>0</v>
      </c>
      <c r="T307" s="14" t="b">
        <v>1</v>
      </c>
    </row>
    <row r="308" spans="1:20" ht="14.25">
      <c r="A308" s="14" t="s">
        <v>298</v>
      </c>
      <c r="B308" s="14">
        <v>0.28158655530436499</v>
      </c>
      <c r="C308" s="14">
        <v>0.30860621620470202</v>
      </c>
      <c r="D308" s="14">
        <v>3.2577776942546701</v>
      </c>
      <c r="E308" s="14">
        <v>1.3744704848601499E-3</v>
      </c>
      <c r="F308" s="14">
        <v>4.4093159960239901E-2</v>
      </c>
      <c r="G308" s="14">
        <v>-1.1654895010275801</v>
      </c>
      <c r="H308" s="14">
        <v>0.27151804317151901</v>
      </c>
      <c r="I308" s="14">
        <v>0.30860621620470202</v>
      </c>
      <c r="J308" s="14">
        <v>3.09746311281488</v>
      </c>
      <c r="K308" s="14">
        <v>2.3150464219609799E-3</v>
      </c>
      <c r="L308" s="14">
        <v>7.5476167472019698E-2</v>
      </c>
      <c r="M308" s="14">
        <v>-1.5971577885766699</v>
      </c>
      <c r="N308" s="14" t="s">
        <v>143</v>
      </c>
      <c r="O308" s="14" t="s">
        <v>143</v>
      </c>
      <c r="P308" s="14" t="b">
        <v>1</v>
      </c>
      <c r="Q308" s="14" t="b">
        <v>1</v>
      </c>
      <c r="R308" s="14" t="b">
        <v>1</v>
      </c>
      <c r="S308" s="14" t="b">
        <v>0</v>
      </c>
      <c r="T308" s="14" t="b">
        <v>1</v>
      </c>
    </row>
    <row r="309" spans="1:20" ht="14.25">
      <c r="A309" s="14" t="s">
        <v>297</v>
      </c>
      <c r="B309" s="14">
        <v>0.68721887522504499</v>
      </c>
      <c r="C309" s="14">
        <v>1.11162320141839</v>
      </c>
      <c r="D309" s="14">
        <v>3.2500459424215999</v>
      </c>
      <c r="E309" s="14">
        <v>1.4099556629891101E-3</v>
      </c>
      <c r="F309" s="14">
        <v>4.4576861408292499E-2</v>
      </c>
      <c r="G309" s="14">
        <v>-1.18779944165462</v>
      </c>
      <c r="H309" s="14">
        <v>0.65098380892781305</v>
      </c>
      <c r="I309" s="14">
        <v>1.11162320141839</v>
      </c>
      <c r="J309" s="14">
        <v>3.0672956282506898</v>
      </c>
      <c r="K309" s="14">
        <v>2.5469506156012602E-3</v>
      </c>
      <c r="L309" s="14">
        <v>7.8683931396348605E-2</v>
      </c>
      <c r="M309" s="14">
        <v>-1.67954063488852</v>
      </c>
      <c r="N309" s="14" t="s">
        <v>143</v>
      </c>
      <c r="O309" s="14" t="s">
        <v>143</v>
      </c>
      <c r="P309" s="14" t="b">
        <v>1</v>
      </c>
      <c r="Q309" s="14" t="b">
        <v>1</v>
      </c>
      <c r="R309" s="14" t="b">
        <v>1</v>
      </c>
      <c r="S309" s="14" t="b">
        <v>0</v>
      </c>
      <c r="T309" s="14" t="b">
        <v>1</v>
      </c>
    </row>
    <row r="310" spans="1:20" ht="14.25">
      <c r="A310" s="14" t="s">
        <v>296</v>
      </c>
      <c r="B310" s="14">
        <v>0.38886034121636998</v>
      </c>
      <c r="C310" s="14">
        <v>0.46838598434322198</v>
      </c>
      <c r="D310" s="14">
        <v>3.24176097373776</v>
      </c>
      <c r="E310" s="14">
        <v>1.4489250421342501E-3</v>
      </c>
      <c r="F310" s="14">
        <v>4.4840312569844401E-2</v>
      </c>
      <c r="G310" s="14">
        <v>-1.2116546527532699</v>
      </c>
      <c r="H310" s="14">
        <v>0.38024101917561098</v>
      </c>
      <c r="I310" s="14">
        <v>0.46838598434322198</v>
      </c>
      <c r="J310" s="14">
        <v>3.12896227694787</v>
      </c>
      <c r="K310" s="14">
        <v>2.09386254301922E-3</v>
      </c>
      <c r="L310" s="14">
        <v>7.19761504773474E-2</v>
      </c>
      <c r="M310" s="14">
        <v>-1.51038461550981</v>
      </c>
      <c r="N310" s="14" t="s">
        <v>143</v>
      </c>
      <c r="O310" s="14" t="s">
        <v>143</v>
      </c>
      <c r="P310" s="14" t="b">
        <v>1</v>
      </c>
      <c r="Q310" s="14" t="b">
        <v>1</v>
      </c>
      <c r="R310" s="14" t="b">
        <v>1</v>
      </c>
      <c r="S310" s="14" t="b">
        <v>0</v>
      </c>
      <c r="T310" s="14" t="b">
        <v>1</v>
      </c>
    </row>
    <row r="311" spans="1:20" ht="14.25">
      <c r="A311" s="14" t="s">
        <v>295</v>
      </c>
      <c r="B311" s="14">
        <v>0.34508572853124903</v>
      </c>
      <c r="C311" s="14">
        <v>0.41288825338826401</v>
      </c>
      <c r="D311" s="14">
        <v>3.2248455769969602</v>
      </c>
      <c r="E311" s="14">
        <v>1.5316196615655E-3</v>
      </c>
      <c r="F311" s="14">
        <v>4.5716468606330302E-2</v>
      </c>
      <c r="G311" s="14">
        <v>-1.2601955941195899</v>
      </c>
      <c r="H311" s="14">
        <v>0.32410604478570199</v>
      </c>
      <c r="I311" s="14">
        <v>0.41288825338826401</v>
      </c>
      <c r="J311" s="14">
        <v>3.00640045866716</v>
      </c>
      <c r="K311" s="14">
        <v>3.0817245009670999E-3</v>
      </c>
      <c r="L311" s="14">
        <v>8.5951035372461099E-2</v>
      </c>
      <c r="M311" s="14">
        <v>-1.8436734501250001</v>
      </c>
      <c r="N311" s="14" t="s">
        <v>143</v>
      </c>
      <c r="O311" s="14" t="s">
        <v>143</v>
      </c>
      <c r="P311" s="14" t="b">
        <v>1</v>
      </c>
      <c r="Q311" s="14" t="b">
        <v>1</v>
      </c>
      <c r="R311" s="14" t="b">
        <v>1</v>
      </c>
      <c r="S311" s="14" t="b">
        <v>0</v>
      </c>
      <c r="T311" s="14" t="b">
        <v>1</v>
      </c>
    </row>
    <row r="312" spans="1:20" ht="14.25">
      <c r="A312" s="14" t="s">
        <v>294</v>
      </c>
      <c r="B312" s="14">
        <v>0.629925577997408</v>
      </c>
      <c r="C312" s="14">
        <v>0.65091970707559499</v>
      </c>
      <c r="D312" s="14">
        <v>3.2079346112534002</v>
      </c>
      <c r="E312" s="14">
        <v>1.6186616529377999E-3</v>
      </c>
      <c r="F312" s="14">
        <v>4.7200488102899701E-2</v>
      </c>
      <c r="G312" s="14">
        <v>-1.3085031085027401</v>
      </c>
      <c r="H312" s="14">
        <v>0.61358929252166605</v>
      </c>
      <c r="I312" s="14">
        <v>0.65091970707559499</v>
      </c>
      <c r="J312" s="14">
        <v>3.0782232114286501</v>
      </c>
      <c r="K312" s="14">
        <v>2.4605766248494902E-3</v>
      </c>
      <c r="L312" s="14">
        <v>7.76908477554316E-2</v>
      </c>
      <c r="M312" s="14">
        <v>-1.6497808081163201</v>
      </c>
      <c r="N312" s="14" t="s">
        <v>143</v>
      </c>
      <c r="O312" s="14" t="s">
        <v>143</v>
      </c>
      <c r="P312" s="14" t="b">
        <v>1</v>
      </c>
      <c r="Q312" s="14" t="b">
        <v>1</v>
      </c>
      <c r="R312" s="14" t="b">
        <v>1</v>
      </c>
      <c r="S312" s="14" t="b">
        <v>0</v>
      </c>
      <c r="T312" s="14" t="b">
        <v>1</v>
      </c>
    </row>
    <row r="313" spans="1:20" ht="14.25">
      <c r="A313" s="14" t="s">
        <v>293</v>
      </c>
      <c r="B313" s="14">
        <v>0.1076797737917</v>
      </c>
      <c r="C313" s="14">
        <v>0.12573852621625201</v>
      </c>
      <c r="D313" s="14">
        <v>3.2054019180355402</v>
      </c>
      <c r="E313" s="14">
        <v>1.63208651931087E-3</v>
      </c>
      <c r="F313" s="14">
        <v>4.7465579310939102E-2</v>
      </c>
      <c r="G313" s="14">
        <v>-1.3157189175455599</v>
      </c>
      <c r="H313" s="14">
        <v>0.104403577476839</v>
      </c>
      <c r="I313" s="14">
        <v>0.12573852621625201</v>
      </c>
      <c r="J313" s="14">
        <v>3.0707527659031002</v>
      </c>
      <c r="K313" s="14">
        <v>2.5193264962504601E-3</v>
      </c>
      <c r="L313" s="14">
        <v>7.8258141564068795E-2</v>
      </c>
      <c r="M313" s="14">
        <v>-1.67013563164279</v>
      </c>
      <c r="N313" s="14" t="s">
        <v>143</v>
      </c>
      <c r="O313" s="14" t="s">
        <v>143</v>
      </c>
      <c r="P313" s="14" t="b">
        <v>1</v>
      </c>
      <c r="Q313" s="14" t="b">
        <v>1</v>
      </c>
      <c r="R313" s="14" t="b">
        <v>1</v>
      </c>
      <c r="S313" s="14" t="b">
        <v>0</v>
      </c>
      <c r="T313" s="14" t="b">
        <v>1</v>
      </c>
    </row>
    <row r="314" spans="1:20" ht="14.25">
      <c r="A314" s="14" t="s">
        <v>292</v>
      </c>
      <c r="B314" s="14">
        <v>0.43324047537737698</v>
      </c>
      <c r="C314" s="14">
        <v>0.40959931952709699</v>
      </c>
      <c r="D314" s="14">
        <v>3.2029498181895999</v>
      </c>
      <c r="E314" s="14">
        <v>1.64518267926834E-3</v>
      </c>
      <c r="F314" s="14">
        <v>4.7560775285342298E-2</v>
      </c>
      <c r="G314" s="14">
        <v>-1.32270038289884</v>
      </c>
      <c r="H314" s="14">
        <v>0.45134085504979898</v>
      </c>
      <c r="I314" s="14">
        <v>0.40959931952709699</v>
      </c>
      <c r="J314" s="14">
        <v>3.2921273976549501</v>
      </c>
      <c r="K314" s="14">
        <v>1.2298036929275201E-3</v>
      </c>
      <c r="L314" s="14">
        <v>5.5202789610554401E-2</v>
      </c>
      <c r="M314" s="14">
        <v>-1.04869396427546</v>
      </c>
      <c r="N314" s="14" t="s">
        <v>143</v>
      </c>
      <c r="O314" s="14" t="s">
        <v>143</v>
      </c>
      <c r="P314" s="14" t="b">
        <v>1</v>
      </c>
      <c r="Q314" s="14" t="b">
        <v>1</v>
      </c>
      <c r="R314" s="14" t="b">
        <v>1</v>
      </c>
      <c r="S314" s="14" t="b">
        <v>0</v>
      </c>
      <c r="T314" s="14" t="b">
        <v>1</v>
      </c>
    </row>
    <row r="315" spans="1:20" ht="14.25">
      <c r="A315" s="14" t="s">
        <v>291</v>
      </c>
      <c r="B315" s="14">
        <v>0.20943838524781599</v>
      </c>
      <c r="C315" s="14">
        <v>0.209636072637817</v>
      </c>
      <c r="D315" s="14">
        <v>3.19589601395734</v>
      </c>
      <c r="E315" s="14">
        <v>1.6834018826159499E-3</v>
      </c>
      <c r="F315" s="14">
        <v>4.8068482406555202E-2</v>
      </c>
      <c r="G315" s="14">
        <v>-1.34275758420716</v>
      </c>
      <c r="H315" s="14">
        <v>0.207419222123046</v>
      </c>
      <c r="I315" s="14">
        <v>0.209636072637817</v>
      </c>
      <c r="J315" s="14">
        <v>3.11568967184719</v>
      </c>
      <c r="K315" s="14">
        <v>2.1845618617034302E-3</v>
      </c>
      <c r="L315" s="14">
        <v>7.3022360625605895E-2</v>
      </c>
      <c r="M315" s="14">
        <v>-1.54704135978517</v>
      </c>
      <c r="N315" s="14" t="s">
        <v>143</v>
      </c>
      <c r="O315" s="14" t="s">
        <v>143</v>
      </c>
      <c r="P315" s="14" t="b">
        <v>1</v>
      </c>
      <c r="Q315" s="14" t="b">
        <v>1</v>
      </c>
      <c r="R315" s="14" t="b">
        <v>1</v>
      </c>
      <c r="S315" s="14" t="b">
        <v>0</v>
      </c>
      <c r="T315" s="14" t="b">
        <v>1</v>
      </c>
    </row>
    <row r="316" spans="1:20" ht="14.25">
      <c r="A316" s="14" t="s">
        <v>290</v>
      </c>
      <c r="B316" s="14">
        <v>0.93391775503912999</v>
      </c>
      <c r="C316" s="14">
        <v>2.3641104341039898</v>
      </c>
      <c r="D316" s="14">
        <v>3.1957069715937401</v>
      </c>
      <c r="E316" s="14">
        <v>1.68443741411351E-3</v>
      </c>
      <c r="F316" s="14">
        <v>4.8068482406555202E-2</v>
      </c>
      <c r="G316" s="14">
        <v>-1.3432945882759899</v>
      </c>
      <c r="H316" s="14">
        <v>0.91462014018964</v>
      </c>
      <c r="I316" s="14">
        <v>2.3641104341039898</v>
      </c>
      <c r="J316" s="14">
        <v>3.1035674563695599</v>
      </c>
      <c r="K316" s="14">
        <v>2.27056327571469E-3</v>
      </c>
      <c r="L316" s="14">
        <v>7.4429869561899703E-2</v>
      </c>
      <c r="M316" s="14">
        <v>-1.58040174227536</v>
      </c>
      <c r="N316" s="14" t="s">
        <v>143</v>
      </c>
      <c r="O316" s="14" t="s">
        <v>143</v>
      </c>
      <c r="P316" s="14" t="b">
        <v>1</v>
      </c>
      <c r="Q316" s="14" t="b">
        <v>1</v>
      </c>
      <c r="R316" s="14" t="b">
        <v>1</v>
      </c>
      <c r="S316" s="14" t="b">
        <v>0</v>
      </c>
      <c r="T316" s="14" t="b">
        <v>1</v>
      </c>
    </row>
    <row r="317" spans="1:20" ht="14.25">
      <c r="A317" s="14" t="s">
        <v>289</v>
      </c>
      <c r="B317" s="14">
        <v>0.18055063261002299</v>
      </c>
      <c r="C317" s="14">
        <v>0.18672365312580699</v>
      </c>
      <c r="D317" s="14">
        <v>3.1899051523433499</v>
      </c>
      <c r="E317" s="14">
        <v>1.71650760839078E-3</v>
      </c>
      <c r="F317" s="14">
        <v>4.8779312520694403E-2</v>
      </c>
      <c r="G317" s="14">
        <v>-1.35976208900222</v>
      </c>
      <c r="H317" s="14">
        <v>0.18131133801794799</v>
      </c>
      <c r="I317" s="14">
        <v>0.18672365312580699</v>
      </c>
      <c r="J317" s="14">
        <v>3.15660502533437</v>
      </c>
      <c r="K317" s="14">
        <v>1.9160503210859899E-3</v>
      </c>
      <c r="L317" s="14">
        <v>6.9231364082788197E-2</v>
      </c>
      <c r="M317" s="14">
        <v>-1.4336030375744599</v>
      </c>
      <c r="N317" s="14" t="s">
        <v>143</v>
      </c>
      <c r="O317" s="14" t="s">
        <v>143</v>
      </c>
      <c r="P317" s="14" t="b">
        <v>1</v>
      </c>
      <c r="Q317" s="14" t="b">
        <v>1</v>
      </c>
      <c r="R317" s="14" t="b">
        <v>1</v>
      </c>
      <c r="S317" s="14" t="b">
        <v>0</v>
      </c>
      <c r="T317" s="14" t="b">
        <v>1</v>
      </c>
    </row>
    <row r="318" spans="1:20" ht="14.25">
      <c r="A318" s="14" t="s">
        <v>288</v>
      </c>
      <c r="B318" s="14">
        <v>0.12983198097286699</v>
      </c>
      <c r="C318" s="14">
        <v>0.12840877629998099</v>
      </c>
      <c r="D318" s="14">
        <v>3.1871448162144298</v>
      </c>
      <c r="E318" s="14">
        <v>1.73196385404196E-3</v>
      </c>
      <c r="F318" s="14">
        <v>4.8855970659079102E-2</v>
      </c>
      <c r="G318" s="14">
        <v>-1.36758768621755</v>
      </c>
      <c r="H318" s="14">
        <v>0.12687526506044999</v>
      </c>
      <c r="I318" s="14">
        <v>0.12840877629998099</v>
      </c>
      <c r="J318" s="14">
        <v>3.0702452918185799</v>
      </c>
      <c r="K318" s="14">
        <v>2.5233640459457599E-3</v>
      </c>
      <c r="L318" s="14">
        <v>7.8258141564068795E-2</v>
      </c>
      <c r="M318" s="14">
        <v>-1.6715167772752499</v>
      </c>
      <c r="N318" s="14" t="s">
        <v>143</v>
      </c>
      <c r="O318" s="14" t="s">
        <v>143</v>
      </c>
      <c r="P318" s="14" t="b">
        <v>1</v>
      </c>
      <c r="Q318" s="14" t="b">
        <v>1</v>
      </c>
      <c r="R318" s="14" t="b">
        <v>1</v>
      </c>
      <c r="S318" s="14" t="b">
        <v>0</v>
      </c>
      <c r="T318" s="14" t="b">
        <v>1</v>
      </c>
    </row>
    <row r="319" spans="1:20" ht="14.25">
      <c r="A319" s="14" t="s">
        <v>287</v>
      </c>
      <c r="B319" s="14">
        <v>0.19170943363040699</v>
      </c>
      <c r="C319" s="14">
        <v>0.244672421409459</v>
      </c>
      <c r="D319" s="14">
        <v>3.1859464420057302</v>
      </c>
      <c r="E319" s="14">
        <v>1.73871417536774E-3</v>
      </c>
      <c r="F319" s="14">
        <v>4.8855970659079102E-2</v>
      </c>
      <c r="G319" s="14">
        <v>-1.37098325720531</v>
      </c>
      <c r="H319" s="14">
        <v>0.18316449778473201</v>
      </c>
      <c r="I319" s="14">
        <v>0.244672421409459</v>
      </c>
      <c r="J319" s="14">
        <v>3.0222309427787701</v>
      </c>
      <c r="K319" s="14">
        <v>2.9335548763192599E-3</v>
      </c>
      <c r="L319" s="14">
        <v>8.3949926024973004E-2</v>
      </c>
      <c r="M319" s="14">
        <v>-1.80128410466985</v>
      </c>
      <c r="N319" s="14" t="s">
        <v>143</v>
      </c>
      <c r="O319" s="14" t="s">
        <v>143</v>
      </c>
      <c r="P319" s="14" t="b">
        <v>1</v>
      </c>
      <c r="Q319" s="14" t="b">
        <v>1</v>
      </c>
      <c r="R319" s="14" t="b">
        <v>1</v>
      </c>
      <c r="S319" s="14" t="b">
        <v>0</v>
      </c>
      <c r="T319" s="14" t="b">
        <v>1</v>
      </c>
    </row>
    <row r="320" spans="1:20" ht="14.25">
      <c r="A320" s="14" t="s">
        <v>286</v>
      </c>
      <c r="B320" s="14">
        <v>0.30756197150476899</v>
      </c>
      <c r="C320" s="14">
        <v>0.279702372699563</v>
      </c>
      <c r="D320" s="14">
        <v>3.1708793641020101</v>
      </c>
      <c r="E320" s="14">
        <v>1.8256952954180199E-3</v>
      </c>
      <c r="F320" s="14">
        <v>5.0265245278576599E-2</v>
      </c>
      <c r="G320" s="14">
        <v>-1.41358045734773</v>
      </c>
      <c r="H320" s="14">
        <v>0.28009669092837802</v>
      </c>
      <c r="I320" s="14">
        <v>0.279702372699563</v>
      </c>
      <c r="J320" s="14">
        <v>2.9042288588400198</v>
      </c>
      <c r="K320" s="14">
        <v>4.2159866701067502E-3</v>
      </c>
      <c r="L320" s="14">
        <v>0.100497745743378</v>
      </c>
      <c r="M320" s="14">
        <v>-2.11251060353373</v>
      </c>
      <c r="N320" s="14" t="s">
        <v>143</v>
      </c>
      <c r="O320" s="14" t="s">
        <v>143</v>
      </c>
      <c r="P320" s="14" t="b">
        <v>1</v>
      </c>
      <c r="Q320" s="14" t="b">
        <v>1</v>
      </c>
      <c r="R320" s="14" t="b">
        <v>1</v>
      </c>
      <c r="S320" s="14" t="b">
        <v>0</v>
      </c>
      <c r="T320" s="14" t="b">
        <v>1</v>
      </c>
    </row>
    <row r="321" spans="1:20" ht="14.25">
      <c r="A321" s="14" t="s">
        <v>285</v>
      </c>
      <c r="B321" s="14">
        <v>0.10325669737792301</v>
      </c>
      <c r="C321" s="14">
        <v>9.4386803287578896E-2</v>
      </c>
      <c r="D321" s="14">
        <v>3.1697777839724699</v>
      </c>
      <c r="E321" s="14">
        <v>1.8322104098050501E-3</v>
      </c>
      <c r="F321" s="14">
        <v>5.02995084648847E-2</v>
      </c>
      <c r="G321" s="14">
        <v>-1.41668789686097</v>
      </c>
      <c r="H321" s="14">
        <v>0.100787195813061</v>
      </c>
      <c r="I321" s="14">
        <v>9.4386803287578896E-2</v>
      </c>
      <c r="J321" s="14">
        <v>3.0484392341751501</v>
      </c>
      <c r="K321" s="14">
        <v>2.7026076524058599E-3</v>
      </c>
      <c r="L321" s="14">
        <v>8.0869559990047399E-2</v>
      </c>
      <c r="M321" s="14">
        <v>-1.7306746995064499</v>
      </c>
      <c r="N321" s="14" t="s">
        <v>143</v>
      </c>
      <c r="O321" s="14" t="s">
        <v>143</v>
      </c>
      <c r="P321" s="14" t="b">
        <v>1</v>
      </c>
      <c r="Q321" s="14" t="b">
        <v>1</v>
      </c>
      <c r="R321" s="14" t="b">
        <v>1</v>
      </c>
      <c r="S321" s="14" t="b">
        <v>0</v>
      </c>
      <c r="T321" s="14" t="b">
        <v>1</v>
      </c>
    </row>
    <row r="322" spans="1:20" ht="14.25">
      <c r="A322" s="14" t="s">
        <v>284</v>
      </c>
      <c r="B322" s="14">
        <v>0.84702068789140805</v>
      </c>
      <c r="C322" s="14">
        <v>2.3643303822405799</v>
      </c>
      <c r="D322" s="14">
        <v>3.1346643179145599</v>
      </c>
      <c r="E322" s="14">
        <v>2.0515360611572E-3</v>
      </c>
      <c r="F322" s="14">
        <v>5.4110108098227402E-2</v>
      </c>
      <c r="G322" s="14">
        <v>-1.5152444206045601</v>
      </c>
      <c r="H322" s="14">
        <v>0.789048737704662</v>
      </c>
      <c r="I322" s="14">
        <v>2.3643303822405799</v>
      </c>
      <c r="J322" s="14">
        <v>2.8938318054264598</v>
      </c>
      <c r="K322" s="14">
        <v>4.3506449055716002E-3</v>
      </c>
      <c r="L322" s="14">
        <v>0.101888202525414</v>
      </c>
      <c r="M322" s="14">
        <v>-2.1394043600563002</v>
      </c>
      <c r="N322" s="14" t="s">
        <v>143</v>
      </c>
      <c r="O322" s="14" t="s">
        <v>143</v>
      </c>
      <c r="P322" s="14" t="b">
        <v>1</v>
      </c>
      <c r="Q322" s="14" t="b">
        <v>1</v>
      </c>
      <c r="R322" s="14" t="b">
        <v>1</v>
      </c>
      <c r="S322" s="14" t="b">
        <v>0</v>
      </c>
      <c r="T322" s="14" t="b">
        <v>1</v>
      </c>
    </row>
    <row r="323" spans="1:20" ht="14.25">
      <c r="A323" s="14" t="s">
        <v>283</v>
      </c>
      <c r="B323" s="14">
        <v>0.12770406391066699</v>
      </c>
      <c r="C323" s="14">
        <v>0.14887863446086899</v>
      </c>
      <c r="D323" s="14">
        <v>3.1104906662268799</v>
      </c>
      <c r="E323" s="14">
        <v>2.2163998805551201E-3</v>
      </c>
      <c r="F323" s="14">
        <v>5.5648543709486402E-2</v>
      </c>
      <c r="G323" s="14">
        <v>-1.58253598745219</v>
      </c>
      <c r="H323" s="14">
        <v>0.123740091101416</v>
      </c>
      <c r="I323" s="14">
        <v>0.14887863446086899</v>
      </c>
      <c r="J323" s="14">
        <v>2.9770785679840399</v>
      </c>
      <c r="K323" s="14">
        <v>3.3745104549821698E-3</v>
      </c>
      <c r="L323" s="14">
        <v>8.9892169858438606E-2</v>
      </c>
      <c r="M323" s="14">
        <v>-1.9216689131368001</v>
      </c>
      <c r="N323" s="14" t="s">
        <v>143</v>
      </c>
      <c r="O323" s="14" t="s">
        <v>143</v>
      </c>
      <c r="P323" s="14" t="b">
        <v>1</v>
      </c>
      <c r="Q323" s="14" t="b">
        <v>1</v>
      </c>
      <c r="R323" s="14" t="b">
        <v>1</v>
      </c>
      <c r="S323" s="14" t="b">
        <v>0</v>
      </c>
      <c r="T323" s="14" t="b">
        <v>1</v>
      </c>
    </row>
    <row r="324" spans="1:20" ht="14.25">
      <c r="A324" s="14" t="s">
        <v>282</v>
      </c>
      <c r="B324" s="14">
        <v>0.90726556552825499</v>
      </c>
      <c r="C324" s="14">
        <v>2.83706174153102</v>
      </c>
      <c r="D324" s="14">
        <v>3.1058083592358399</v>
      </c>
      <c r="E324" s="14">
        <v>2.2497172154511999E-3</v>
      </c>
      <c r="F324" s="14">
        <v>5.60167930081465E-2</v>
      </c>
      <c r="G324" s="14">
        <v>-1.59551715762841</v>
      </c>
      <c r="H324" s="14">
        <v>0.91763663479422597</v>
      </c>
      <c r="I324" s="14">
        <v>2.83706174153102</v>
      </c>
      <c r="J324" s="14">
        <v>3.1349652106050199</v>
      </c>
      <c r="K324" s="14">
        <v>2.0539972332764599E-3</v>
      </c>
      <c r="L324" s="14">
        <v>7.1736226299558101E-2</v>
      </c>
      <c r="M324" s="14">
        <v>-1.4937607680628799</v>
      </c>
      <c r="N324" s="14" t="s">
        <v>143</v>
      </c>
      <c r="O324" s="14" t="s">
        <v>143</v>
      </c>
      <c r="P324" s="14" t="b">
        <v>1</v>
      </c>
      <c r="Q324" s="14" t="b">
        <v>1</v>
      </c>
      <c r="R324" s="14" t="b">
        <v>1</v>
      </c>
      <c r="S324" s="14" t="b">
        <v>0</v>
      </c>
      <c r="T324" s="14" t="b">
        <v>1</v>
      </c>
    </row>
    <row r="325" spans="1:20" ht="14.25">
      <c r="A325" s="14" t="s">
        <v>281</v>
      </c>
      <c r="B325" s="14">
        <v>1.23074057943744</v>
      </c>
      <c r="C325" s="14">
        <v>3.3311333401521601</v>
      </c>
      <c r="D325" s="14">
        <v>3.0998911332601802</v>
      </c>
      <c r="E325" s="14">
        <v>2.2924843112794501E-3</v>
      </c>
      <c r="F325" s="14">
        <v>5.6396576011562602E-2</v>
      </c>
      <c r="G325" s="14">
        <v>-1.6118974352023501</v>
      </c>
      <c r="H325" s="14">
        <v>1.14751692464344</v>
      </c>
      <c r="I325" s="14">
        <v>3.3311333401521601</v>
      </c>
      <c r="J325" s="14">
        <v>2.8853074597304702</v>
      </c>
      <c r="K325" s="14">
        <v>4.4639730330479702E-3</v>
      </c>
      <c r="L325" s="14">
        <v>0.10343331151212801</v>
      </c>
      <c r="M325" s="14">
        <v>-2.1613898830485598</v>
      </c>
      <c r="N325" s="14" t="s">
        <v>143</v>
      </c>
      <c r="O325" s="14" t="s">
        <v>143</v>
      </c>
      <c r="P325" s="14" t="b">
        <v>1</v>
      </c>
      <c r="Q325" s="14" t="b">
        <v>1</v>
      </c>
      <c r="R325" s="14" t="b">
        <v>1</v>
      </c>
      <c r="S325" s="14" t="b">
        <v>0</v>
      </c>
      <c r="T325" s="14" t="b">
        <v>1</v>
      </c>
    </row>
    <row r="326" spans="1:20" ht="14.25">
      <c r="A326" s="14" t="s">
        <v>280</v>
      </c>
      <c r="B326" s="14">
        <v>0.12899376579490901</v>
      </c>
      <c r="C326" s="14">
        <v>0.11682513903198501</v>
      </c>
      <c r="D326" s="14">
        <v>3.0528082524440601</v>
      </c>
      <c r="E326" s="14">
        <v>2.6605309184326198E-3</v>
      </c>
      <c r="F326" s="14">
        <v>6.1885030888769697E-2</v>
      </c>
      <c r="G326" s="14">
        <v>-1.74125421469901</v>
      </c>
      <c r="H326" s="14">
        <v>0.126536121932839</v>
      </c>
      <c r="I326" s="14">
        <v>0.11682513903198501</v>
      </c>
      <c r="J326" s="14">
        <v>2.9583913888123399</v>
      </c>
      <c r="K326" s="14">
        <v>3.5742271151522E-3</v>
      </c>
      <c r="L326" s="14">
        <v>9.2791170931443095E-2</v>
      </c>
      <c r="M326" s="14">
        <v>-1.97102312705808</v>
      </c>
      <c r="N326" s="14" t="s">
        <v>143</v>
      </c>
      <c r="O326" s="14" t="s">
        <v>143</v>
      </c>
      <c r="P326" s="14" t="b">
        <v>1</v>
      </c>
      <c r="Q326" s="14" t="b">
        <v>1</v>
      </c>
      <c r="R326" s="14" t="b">
        <v>1</v>
      </c>
      <c r="S326" s="14" t="b">
        <v>0</v>
      </c>
      <c r="T326" s="14" t="b">
        <v>1</v>
      </c>
    </row>
    <row r="327" spans="1:20" ht="14.25">
      <c r="A327" s="14" t="s">
        <v>279</v>
      </c>
      <c r="B327" s="14">
        <v>0.55126744434316599</v>
      </c>
      <c r="C327" s="14">
        <v>1.0068477434272001</v>
      </c>
      <c r="D327" s="14">
        <v>3.0384100547624402</v>
      </c>
      <c r="E327" s="14">
        <v>2.78352677276643E-3</v>
      </c>
      <c r="F327" s="14">
        <v>6.3275857422925103E-2</v>
      </c>
      <c r="G327" s="14">
        <v>-1.7804637006387101</v>
      </c>
      <c r="H327" s="14">
        <v>0.57473345111284002</v>
      </c>
      <c r="I327" s="14">
        <v>1.0068477434272001</v>
      </c>
      <c r="J327" s="14">
        <v>3.1338580280944202</v>
      </c>
      <c r="K327" s="14">
        <v>2.0612967136963102E-3</v>
      </c>
      <c r="L327" s="14">
        <v>7.1736226299558101E-2</v>
      </c>
      <c r="M327" s="14">
        <v>-1.4968289684906</v>
      </c>
      <c r="N327" s="14" t="s">
        <v>143</v>
      </c>
      <c r="O327" s="14" t="s">
        <v>143</v>
      </c>
      <c r="P327" s="14" t="b">
        <v>1</v>
      </c>
      <c r="Q327" s="14" t="b">
        <v>1</v>
      </c>
      <c r="R327" s="14" t="b">
        <v>1</v>
      </c>
      <c r="S327" s="14" t="b">
        <v>0</v>
      </c>
      <c r="T327" s="14" t="b">
        <v>1</v>
      </c>
    </row>
    <row r="328" spans="1:20" ht="14.25">
      <c r="A328" s="14" t="s">
        <v>278</v>
      </c>
      <c r="B328" s="14">
        <v>0.87333985781303802</v>
      </c>
      <c r="C328" s="14">
        <v>2.5466387344845298</v>
      </c>
      <c r="D328" s="14">
        <v>3.0359868605495501</v>
      </c>
      <c r="E328" s="14">
        <v>2.8047350161694998E-3</v>
      </c>
      <c r="F328" s="14">
        <v>6.3636703229758507E-2</v>
      </c>
      <c r="G328" s="14">
        <v>-1.7870465064143799</v>
      </c>
      <c r="H328" s="14">
        <v>0.81081185876991502</v>
      </c>
      <c r="I328" s="14">
        <v>2.5466387344845298</v>
      </c>
      <c r="J328" s="14">
        <v>2.81190803734144</v>
      </c>
      <c r="K328" s="14">
        <v>5.5574085023440698E-3</v>
      </c>
      <c r="L328" s="14">
        <v>0.113321128173934</v>
      </c>
      <c r="M328" s="14">
        <v>-2.3482972548772199</v>
      </c>
      <c r="N328" s="14" t="s">
        <v>143</v>
      </c>
      <c r="O328" s="14" t="s">
        <v>143</v>
      </c>
      <c r="P328" s="14" t="b">
        <v>1</v>
      </c>
      <c r="Q328" s="14" t="b">
        <v>1</v>
      </c>
      <c r="R328" s="14" t="b">
        <v>1</v>
      </c>
      <c r="S328" s="14" t="b">
        <v>0</v>
      </c>
      <c r="T328" s="14" t="b">
        <v>1</v>
      </c>
    </row>
    <row r="329" spans="1:20" ht="14.25">
      <c r="A329" s="14" t="s">
        <v>277</v>
      </c>
      <c r="B329" s="14">
        <v>0.55435133188653096</v>
      </c>
      <c r="C329" s="14">
        <v>0.63774656630771498</v>
      </c>
      <c r="D329" s="14">
        <v>3.0319474402710398</v>
      </c>
      <c r="E329" s="14">
        <v>2.8404201792625499E-3</v>
      </c>
      <c r="F329" s="14">
        <v>6.39288970913163E-2</v>
      </c>
      <c r="G329" s="14">
        <v>-1.79800960978063</v>
      </c>
      <c r="H329" s="14">
        <v>0.49471840624235802</v>
      </c>
      <c r="I329" s="14">
        <v>0.63774656630771498</v>
      </c>
      <c r="J329" s="14">
        <v>2.7175075665900801</v>
      </c>
      <c r="K329" s="14">
        <v>7.3210269020255398E-3</v>
      </c>
      <c r="L329" s="14">
        <v>0.12887152703433699</v>
      </c>
      <c r="M329" s="14">
        <v>-2.5823164096845601</v>
      </c>
      <c r="N329" s="14" t="s">
        <v>143</v>
      </c>
      <c r="O329" s="14" t="s">
        <v>143</v>
      </c>
      <c r="P329" s="14" t="b">
        <v>1</v>
      </c>
      <c r="Q329" s="14" t="b">
        <v>1</v>
      </c>
      <c r="R329" s="14" t="b">
        <v>1</v>
      </c>
      <c r="S329" s="14" t="b">
        <v>0</v>
      </c>
      <c r="T329" s="14" t="b">
        <v>1</v>
      </c>
    </row>
    <row r="330" spans="1:20" ht="14.25">
      <c r="A330" s="14" t="s">
        <v>276</v>
      </c>
      <c r="B330" s="14">
        <v>0.122422458881145</v>
      </c>
      <c r="C330" s="14">
        <v>0.104540595275371</v>
      </c>
      <c r="D330" s="14">
        <v>3.03013440544153</v>
      </c>
      <c r="E330" s="14">
        <v>2.8565726151793601E-3</v>
      </c>
      <c r="F330" s="14">
        <v>6.4147408221990304E-2</v>
      </c>
      <c r="G330" s="14">
        <v>-1.8029260454712099</v>
      </c>
      <c r="H330" s="14">
        <v>0.120659302737913</v>
      </c>
      <c r="I330" s="14">
        <v>0.104540595275371</v>
      </c>
      <c r="J330" s="14">
        <v>2.9698097573001698</v>
      </c>
      <c r="K330" s="14">
        <v>3.45094323261361E-3</v>
      </c>
      <c r="L330" s="14">
        <v>9.0763271809940302E-2</v>
      </c>
      <c r="M330" s="14">
        <v>-1.9408990996331399</v>
      </c>
      <c r="N330" s="14" t="s">
        <v>143</v>
      </c>
      <c r="O330" s="14" t="s">
        <v>143</v>
      </c>
      <c r="P330" s="14" t="b">
        <v>1</v>
      </c>
      <c r="Q330" s="14" t="b">
        <v>1</v>
      </c>
      <c r="R330" s="14" t="b">
        <v>1</v>
      </c>
      <c r="S330" s="14" t="b">
        <v>0</v>
      </c>
      <c r="T330" s="14" t="b">
        <v>1</v>
      </c>
    </row>
    <row r="331" spans="1:20" ht="14.25">
      <c r="A331" s="14" t="s">
        <v>275</v>
      </c>
      <c r="B331" s="14">
        <v>0.25656200441009602</v>
      </c>
      <c r="C331" s="14">
        <v>0.23462741347538299</v>
      </c>
      <c r="D331" s="14">
        <v>3.0238138478932499</v>
      </c>
      <c r="E331" s="14">
        <v>2.9135471121471399E-3</v>
      </c>
      <c r="F331" s="14">
        <v>6.4522313373890902E-2</v>
      </c>
      <c r="G331" s="14">
        <v>-1.82004527683072</v>
      </c>
      <c r="H331" s="14">
        <v>0.261628336597508</v>
      </c>
      <c r="I331" s="14">
        <v>0.23462741347538299</v>
      </c>
      <c r="J331" s="14">
        <v>3.0354469445165102</v>
      </c>
      <c r="K331" s="14">
        <v>2.8149138548294898E-3</v>
      </c>
      <c r="L331" s="14">
        <v>8.2584554461346701E-2</v>
      </c>
      <c r="M331" s="14">
        <v>-1.7657451906617401</v>
      </c>
      <c r="N331" s="14" t="s">
        <v>143</v>
      </c>
      <c r="O331" s="14" t="s">
        <v>143</v>
      </c>
      <c r="P331" s="14" t="b">
        <v>1</v>
      </c>
      <c r="Q331" s="14" t="b">
        <v>1</v>
      </c>
      <c r="R331" s="14" t="b">
        <v>1</v>
      </c>
      <c r="S331" s="14" t="b">
        <v>0</v>
      </c>
      <c r="T331" s="14" t="b">
        <v>1</v>
      </c>
    </row>
    <row r="332" spans="1:20" ht="14.25">
      <c r="A332" s="14" t="s">
        <v>274</v>
      </c>
      <c r="B332" s="14">
        <v>1.2521499566744001</v>
      </c>
      <c r="C332" s="14">
        <v>2.8737894969820501</v>
      </c>
      <c r="D332" s="14">
        <v>3.0178374271314001</v>
      </c>
      <c r="E332" s="14">
        <v>2.9683807423745798E-3</v>
      </c>
      <c r="F332" s="14">
        <v>6.5136303632672601E-2</v>
      </c>
      <c r="G332" s="14">
        <v>-1.83620333975295</v>
      </c>
      <c r="H332" s="14">
        <v>1.06889052954472</v>
      </c>
      <c r="I332" s="14">
        <v>2.8737894969820501</v>
      </c>
      <c r="J332" s="14">
        <v>2.6157341817124302</v>
      </c>
      <c r="K332" s="14">
        <v>9.7774907911620593E-3</v>
      </c>
      <c r="L332" s="14">
        <v>0.14822305913567299</v>
      </c>
      <c r="M332" s="14">
        <v>-2.8265078609739298</v>
      </c>
      <c r="N332" s="14" t="s">
        <v>143</v>
      </c>
      <c r="O332" s="14" t="s">
        <v>143</v>
      </c>
      <c r="P332" s="14" t="b">
        <v>1</v>
      </c>
      <c r="Q332" s="14" t="b">
        <v>1</v>
      </c>
      <c r="R332" s="14" t="b">
        <v>1</v>
      </c>
      <c r="S332" s="14" t="b">
        <v>0</v>
      </c>
      <c r="T332" s="14" t="b">
        <v>1</v>
      </c>
    </row>
    <row r="333" spans="1:20" ht="14.25">
      <c r="A333" s="14" t="s">
        <v>273</v>
      </c>
      <c r="B333" s="14">
        <v>0.26411916169801303</v>
      </c>
      <c r="C333" s="14">
        <v>0.213180033645225</v>
      </c>
      <c r="D333" s="14">
        <v>3.0159027236684302</v>
      </c>
      <c r="E333" s="14">
        <v>2.98633429026988E-3</v>
      </c>
      <c r="F333" s="14">
        <v>6.5291756439130794E-2</v>
      </c>
      <c r="G333" s="14">
        <v>-1.8414280140972299</v>
      </c>
      <c r="H333" s="14">
        <v>0.257380445213649</v>
      </c>
      <c r="I333" s="14">
        <v>0.213180033645225</v>
      </c>
      <c r="J333" s="14">
        <v>2.89762673843564</v>
      </c>
      <c r="K333" s="14">
        <v>4.3010448428233601E-3</v>
      </c>
      <c r="L333" s="14">
        <v>0.101219887838746</v>
      </c>
      <c r="M333" s="14">
        <v>-2.1295980776643302</v>
      </c>
      <c r="N333" s="14" t="s">
        <v>143</v>
      </c>
      <c r="O333" s="14" t="s">
        <v>143</v>
      </c>
      <c r="P333" s="14" t="b">
        <v>1</v>
      </c>
      <c r="Q333" s="14" t="b">
        <v>1</v>
      </c>
      <c r="R333" s="14" t="b">
        <v>1</v>
      </c>
      <c r="S333" s="14" t="b">
        <v>0</v>
      </c>
      <c r="T333" s="14" t="b">
        <v>1</v>
      </c>
    </row>
    <row r="334" spans="1:20" ht="14.25">
      <c r="A334" s="14" t="s">
        <v>272</v>
      </c>
      <c r="B334" s="14">
        <v>0.22039001388934201</v>
      </c>
      <c r="C334" s="14">
        <v>0.22878106304997201</v>
      </c>
      <c r="D334" s="14">
        <v>3.0096159180569102</v>
      </c>
      <c r="E334" s="14">
        <v>3.0453669703228601E-3</v>
      </c>
      <c r="F334" s="14">
        <v>6.5982035674407205E-2</v>
      </c>
      <c r="G334" s="14">
        <v>-1.85838508643227</v>
      </c>
      <c r="H334" s="14">
        <v>0.213162021893325</v>
      </c>
      <c r="I334" s="14">
        <v>0.22878106304997201</v>
      </c>
      <c r="J334" s="14">
        <v>2.8696834047149302</v>
      </c>
      <c r="K334" s="14">
        <v>4.6787258461669498E-3</v>
      </c>
      <c r="L334" s="14">
        <v>0.104810471316995</v>
      </c>
      <c r="M334" s="14">
        <v>-2.20153631128884</v>
      </c>
      <c r="N334" s="14" t="s">
        <v>143</v>
      </c>
      <c r="O334" s="14" t="s">
        <v>143</v>
      </c>
      <c r="P334" s="14" t="b">
        <v>1</v>
      </c>
      <c r="Q334" s="14" t="b">
        <v>1</v>
      </c>
      <c r="R334" s="14" t="b">
        <v>1</v>
      </c>
      <c r="S334" s="14" t="b">
        <v>0</v>
      </c>
      <c r="T334" s="14" t="b">
        <v>1</v>
      </c>
    </row>
    <row r="335" spans="1:20" ht="14.25">
      <c r="A335" s="14" t="s">
        <v>271</v>
      </c>
      <c r="B335" s="14">
        <v>0.19558633832419201</v>
      </c>
      <c r="C335" s="14">
        <v>0.207595412424914</v>
      </c>
      <c r="D335" s="14">
        <v>3.0025471765449301</v>
      </c>
      <c r="E335" s="14">
        <v>3.1130239917395801E-3</v>
      </c>
      <c r="F335" s="14">
        <v>6.6478405253610207E-2</v>
      </c>
      <c r="G335" s="14">
        <v>-1.87741382014794</v>
      </c>
      <c r="H335" s="14">
        <v>0.19346701972187599</v>
      </c>
      <c r="I335" s="14">
        <v>0.207595412424914</v>
      </c>
      <c r="J335" s="14">
        <v>2.9224999070348598</v>
      </c>
      <c r="K335" s="14">
        <v>3.98855994590697E-3</v>
      </c>
      <c r="L335" s="14">
        <v>9.8197709957537793E-2</v>
      </c>
      <c r="M335" s="14">
        <v>-2.0650413752356802</v>
      </c>
      <c r="N335" s="14" t="s">
        <v>143</v>
      </c>
      <c r="O335" s="14" t="s">
        <v>143</v>
      </c>
      <c r="P335" s="14" t="b">
        <v>1</v>
      </c>
      <c r="Q335" s="14" t="b">
        <v>1</v>
      </c>
      <c r="R335" s="14" t="b">
        <v>1</v>
      </c>
      <c r="S335" s="14" t="b">
        <v>0</v>
      </c>
      <c r="T335" s="14" t="b">
        <v>1</v>
      </c>
    </row>
    <row r="336" spans="1:20" ht="14.25">
      <c r="A336" s="14" t="s">
        <v>270</v>
      </c>
      <c r="B336" s="14">
        <v>1.19116583002319</v>
      </c>
      <c r="C336" s="14">
        <v>1.3579044695823299</v>
      </c>
      <c r="D336" s="14">
        <v>2.9909309722882398</v>
      </c>
      <c r="E336" s="14">
        <v>3.22721721603478E-3</v>
      </c>
      <c r="F336" s="14">
        <v>6.7487880998158098E-2</v>
      </c>
      <c r="G336" s="14">
        <v>-1.9085980167301</v>
      </c>
      <c r="H336" s="14">
        <v>1.2785174538217901</v>
      </c>
      <c r="I336" s="14">
        <v>1.3579044695823299</v>
      </c>
      <c r="J336" s="14">
        <v>3.1827821531170999</v>
      </c>
      <c r="K336" s="14">
        <v>1.7606695753768901E-3</v>
      </c>
      <c r="L336" s="14">
        <v>6.6309355105260107E-2</v>
      </c>
      <c r="M336" s="14">
        <v>-1.36034978947428</v>
      </c>
      <c r="N336" s="14" t="s">
        <v>143</v>
      </c>
      <c r="O336" s="14" t="s">
        <v>143</v>
      </c>
      <c r="P336" s="14" t="b">
        <v>1</v>
      </c>
      <c r="Q336" s="14" t="b">
        <v>1</v>
      </c>
      <c r="R336" s="14" t="b">
        <v>1</v>
      </c>
      <c r="S336" s="14" t="b">
        <v>0</v>
      </c>
      <c r="T336" s="14" t="b">
        <v>1</v>
      </c>
    </row>
    <row r="337" spans="1:20" ht="14.25">
      <c r="A337" s="14" t="s">
        <v>269</v>
      </c>
      <c r="B337" s="14">
        <v>0.41728287387813701</v>
      </c>
      <c r="C337" s="14">
        <v>0.44577310253492503</v>
      </c>
      <c r="D337" s="14">
        <v>2.98374156143006</v>
      </c>
      <c r="E337" s="14">
        <v>3.2998102368713899E-3</v>
      </c>
      <c r="F337" s="14">
        <v>6.8351586527194502E-2</v>
      </c>
      <c r="G337" s="14">
        <v>-1.92784460832927</v>
      </c>
      <c r="H337" s="14">
        <v>0.45010210003883</v>
      </c>
      <c r="I337" s="14">
        <v>0.44577310253492503</v>
      </c>
      <c r="J337" s="14">
        <v>3.19894124923111</v>
      </c>
      <c r="K337" s="14">
        <v>1.67067905220624E-3</v>
      </c>
      <c r="L337" s="14">
        <v>6.4145803275499E-2</v>
      </c>
      <c r="M337" s="14">
        <v>-1.3148679797830201</v>
      </c>
      <c r="N337" s="14" t="s">
        <v>143</v>
      </c>
      <c r="O337" s="14" t="s">
        <v>143</v>
      </c>
      <c r="P337" s="14" t="b">
        <v>1</v>
      </c>
      <c r="Q337" s="14" t="b">
        <v>1</v>
      </c>
      <c r="R337" s="14" t="b">
        <v>1</v>
      </c>
      <c r="S337" s="14" t="b">
        <v>0</v>
      </c>
      <c r="T337" s="14" t="b">
        <v>1</v>
      </c>
    </row>
    <row r="338" spans="1:20" ht="14.25">
      <c r="A338" s="14" t="s">
        <v>268</v>
      </c>
      <c r="B338" s="14">
        <v>0.263851672205619</v>
      </c>
      <c r="C338" s="14">
        <v>0.31661250031411398</v>
      </c>
      <c r="D338" s="14">
        <v>2.97680451074095</v>
      </c>
      <c r="E338" s="14">
        <v>3.3712755984795502E-3</v>
      </c>
      <c r="F338" s="14">
        <v>6.9313777347040195E-2</v>
      </c>
      <c r="G338" s="14">
        <v>-1.9463766584562401</v>
      </c>
      <c r="H338" s="14">
        <v>0.242255606101768</v>
      </c>
      <c r="I338" s="14">
        <v>0.31661250031411398</v>
      </c>
      <c r="J338" s="14">
        <v>2.7143631924299498</v>
      </c>
      <c r="K338" s="14">
        <v>7.3876625693217396E-3</v>
      </c>
      <c r="L338" s="14">
        <v>0.12956989504792901</v>
      </c>
      <c r="M338" s="14">
        <v>-2.5899872616176398</v>
      </c>
      <c r="N338" s="14" t="s">
        <v>143</v>
      </c>
      <c r="O338" s="14" t="s">
        <v>143</v>
      </c>
      <c r="P338" s="14" t="b">
        <v>1</v>
      </c>
      <c r="Q338" s="14" t="b">
        <v>1</v>
      </c>
      <c r="R338" s="14" t="b">
        <v>1</v>
      </c>
      <c r="S338" s="14" t="b">
        <v>0</v>
      </c>
      <c r="T338" s="14" t="b">
        <v>1</v>
      </c>
    </row>
    <row r="339" spans="1:20" ht="14.25">
      <c r="A339" s="14" t="s">
        <v>267</v>
      </c>
      <c r="B339" s="14">
        <v>0.93803808333451799</v>
      </c>
      <c r="C339" s="14">
        <v>1.3030636297891001</v>
      </c>
      <c r="D339" s="14">
        <v>2.9515754706986401</v>
      </c>
      <c r="E339" s="14">
        <v>3.6433472062473498E-3</v>
      </c>
      <c r="F339" s="14">
        <v>7.1288555921588906E-2</v>
      </c>
      <c r="G339" s="14">
        <v>-2.0134519282314698</v>
      </c>
      <c r="H339" s="14">
        <v>0.92955050120302896</v>
      </c>
      <c r="I339" s="14">
        <v>1.3030636297891001</v>
      </c>
      <c r="J339" s="14">
        <v>2.9245731490640501</v>
      </c>
      <c r="K339" s="14">
        <v>3.96347674024223E-3</v>
      </c>
      <c r="L339" s="14">
        <v>9.8071019188392297E-2</v>
      </c>
      <c r="M339" s="14">
        <v>-2.05963824193203</v>
      </c>
      <c r="N339" s="14" t="s">
        <v>143</v>
      </c>
      <c r="O339" s="14" t="s">
        <v>143</v>
      </c>
      <c r="P339" s="14" t="b">
        <v>1</v>
      </c>
      <c r="Q339" s="14" t="b">
        <v>1</v>
      </c>
      <c r="R339" s="14" t="b">
        <v>1</v>
      </c>
      <c r="S339" s="14" t="b">
        <v>0</v>
      </c>
      <c r="T339" s="14" t="b">
        <v>1</v>
      </c>
    </row>
    <row r="340" spans="1:20" ht="14.25">
      <c r="A340" s="14" t="s">
        <v>266</v>
      </c>
      <c r="B340" s="14">
        <v>0.27361132808775401</v>
      </c>
      <c r="C340" s="14">
        <v>0.33891379429097601</v>
      </c>
      <c r="D340" s="14">
        <v>2.9466131569538798</v>
      </c>
      <c r="E340" s="14">
        <v>3.6991777366943601E-3</v>
      </c>
      <c r="F340" s="14">
        <v>7.1945098326245294E-2</v>
      </c>
      <c r="G340" s="14">
        <v>-2.0265852653338401</v>
      </c>
      <c r="H340" s="14">
        <v>0.265021773376375</v>
      </c>
      <c r="I340" s="14">
        <v>0.33891379429097601</v>
      </c>
      <c r="J340" s="14">
        <v>2.81319168814986</v>
      </c>
      <c r="K340" s="14">
        <v>5.5363542531552904E-3</v>
      </c>
      <c r="L340" s="14">
        <v>0.113321128173934</v>
      </c>
      <c r="M340" s="14">
        <v>-2.3450655811798899</v>
      </c>
      <c r="N340" s="14" t="s">
        <v>143</v>
      </c>
      <c r="O340" s="14" t="s">
        <v>143</v>
      </c>
      <c r="P340" s="14" t="b">
        <v>1</v>
      </c>
      <c r="Q340" s="14" t="b">
        <v>1</v>
      </c>
      <c r="R340" s="14" t="b">
        <v>1</v>
      </c>
      <c r="S340" s="14" t="b">
        <v>0</v>
      </c>
      <c r="T340" s="14" t="b">
        <v>1</v>
      </c>
    </row>
    <row r="341" spans="1:20" ht="14.25">
      <c r="A341" s="14" t="s">
        <v>265</v>
      </c>
      <c r="B341" s="14">
        <v>1.10945635772424</v>
      </c>
      <c r="C341" s="14">
        <v>7.7841650147031398</v>
      </c>
      <c r="D341" s="14">
        <v>2.92996091495155</v>
      </c>
      <c r="E341" s="14">
        <v>3.8923182578502998E-3</v>
      </c>
      <c r="F341" s="14">
        <v>7.3693281962898802E-2</v>
      </c>
      <c r="G341" s="14">
        <v>-2.0705135769049701</v>
      </c>
      <c r="H341" s="14">
        <v>1.1391427693262599</v>
      </c>
      <c r="I341" s="14">
        <v>7.7841650147031398</v>
      </c>
      <c r="J341" s="14">
        <v>2.9828417651752401</v>
      </c>
      <c r="K341" s="14">
        <v>3.3150189372815201E-3</v>
      </c>
      <c r="L341" s="14">
        <v>8.9174107399173697E-2</v>
      </c>
      <c r="M341" s="14">
        <v>-1.90639235811553</v>
      </c>
      <c r="N341" s="14" t="s">
        <v>143</v>
      </c>
      <c r="O341" s="14" t="s">
        <v>143</v>
      </c>
      <c r="P341" s="14" t="b">
        <v>1</v>
      </c>
      <c r="Q341" s="14" t="b">
        <v>1</v>
      </c>
      <c r="R341" s="14" t="b">
        <v>1</v>
      </c>
      <c r="S341" s="14" t="b">
        <v>0</v>
      </c>
      <c r="T341" s="14" t="b">
        <v>1</v>
      </c>
    </row>
    <row r="342" spans="1:20" ht="14.25">
      <c r="A342" s="14" t="s">
        <v>264</v>
      </c>
      <c r="B342" s="14">
        <v>1.16464401900919</v>
      </c>
      <c r="C342" s="14">
        <v>2.9707258758886699</v>
      </c>
      <c r="D342" s="14">
        <v>2.92985314288339</v>
      </c>
      <c r="E342" s="14">
        <v>3.89359782358418E-3</v>
      </c>
      <c r="F342" s="14">
        <v>7.3693281962898802E-2</v>
      </c>
      <c r="G342" s="14">
        <v>-2.07079715554775</v>
      </c>
      <c r="H342" s="14">
        <v>1.0787398536715</v>
      </c>
      <c r="I342" s="14">
        <v>2.9707258758886699</v>
      </c>
      <c r="J342" s="14">
        <v>2.7283334098715502</v>
      </c>
      <c r="K342" s="14">
        <v>7.0957488016299497E-3</v>
      </c>
      <c r="L342" s="14">
        <v>0.126763310190011</v>
      </c>
      <c r="M342" s="14">
        <v>-2.5558448794004902</v>
      </c>
      <c r="N342" s="14" t="s">
        <v>143</v>
      </c>
      <c r="O342" s="14" t="s">
        <v>143</v>
      </c>
      <c r="P342" s="14" t="b">
        <v>1</v>
      </c>
      <c r="Q342" s="14" t="b">
        <v>1</v>
      </c>
      <c r="R342" s="14" t="b">
        <v>1</v>
      </c>
      <c r="S342" s="14" t="b">
        <v>0</v>
      </c>
      <c r="T342" s="14" t="b">
        <v>1</v>
      </c>
    </row>
    <row r="343" spans="1:20" ht="14.25">
      <c r="A343" s="14" t="s">
        <v>263</v>
      </c>
      <c r="B343" s="14">
        <v>1.90462548881252</v>
      </c>
      <c r="C343" s="14">
        <v>5.7482899148052304</v>
      </c>
      <c r="D343" s="14">
        <v>2.92656555536069</v>
      </c>
      <c r="E343" s="14">
        <v>3.9328168148973896E-3</v>
      </c>
      <c r="F343" s="14">
        <v>7.3999782637708997E-2</v>
      </c>
      <c r="G343" s="14">
        <v>-2.079443257496</v>
      </c>
      <c r="H343" s="14">
        <v>1.89919426086516</v>
      </c>
      <c r="I343" s="14">
        <v>5.7482899148052304</v>
      </c>
      <c r="J343" s="14">
        <v>2.8719009844586698</v>
      </c>
      <c r="K343" s="14">
        <v>4.6476807654116901E-3</v>
      </c>
      <c r="L343" s="14">
        <v>0.104810471316995</v>
      </c>
      <c r="M343" s="14">
        <v>-2.1958500320210899</v>
      </c>
      <c r="N343" s="14" t="s">
        <v>143</v>
      </c>
      <c r="O343" s="14" t="s">
        <v>143</v>
      </c>
      <c r="P343" s="14" t="b">
        <v>1</v>
      </c>
      <c r="Q343" s="14" t="b">
        <v>1</v>
      </c>
      <c r="R343" s="14" t="b">
        <v>1</v>
      </c>
      <c r="S343" s="14" t="b">
        <v>0</v>
      </c>
      <c r="T343" s="14" t="b">
        <v>1</v>
      </c>
    </row>
    <row r="344" spans="1:20" ht="14.25">
      <c r="A344" s="14" t="s">
        <v>262</v>
      </c>
      <c r="B344" s="14">
        <v>0.62871091688376601</v>
      </c>
      <c r="C344" s="14">
        <v>1.17254421643685</v>
      </c>
      <c r="D344" s="14">
        <v>2.9249416095411398</v>
      </c>
      <c r="E344" s="14">
        <v>3.9523228742492401E-3</v>
      </c>
      <c r="F344" s="14">
        <v>7.4134593304028704E-2</v>
      </c>
      <c r="G344" s="14">
        <v>-2.0837109181002802</v>
      </c>
      <c r="H344" s="14">
        <v>0.61458655766474901</v>
      </c>
      <c r="I344" s="14">
        <v>1.17254421643685</v>
      </c>
      <c r="J344" s="14">
        <v>2.8328596313103902</v>
      </c>
      <c r="K344" s="14">
        <v>5.2227229488438099E-3</v>
      </c>
      <c r="L344" s="14">
        <v>0.110665685012072</v>
      </c>
      <c r="M344" s="14">
        <v>-2.2953849251140599</v>
      </c>
      <c r="N344" s="14" t="s">
        <v>143</v>
      </c>
      <c r="O344" s="14" t="s">
        <v>143</v>
      </c>
      <c r="P344" s="14" t="b">
        <v>1</v>
      </c>
      <c r="Q344" s="14" t="b">
        <v>1</v>
      </c>
      <c r="R344" s="14" t="b">
        <v>1</v>
      </c>
      <c r="S344" s="14" t="b">
        <v>0</v>
      </c>
      <c r="T344" s="14" t="b">
        <v>1</v>
      </c>
    </row>
    <row r="345" spans="1:20" ht="14.25">
      <c r="A345" s="14" t="s">
        <v>261</v>
      </c>
      <c r="B345" s="14">
        <v>0.99402347668672897</v>
      </c>
      <c r="C345" s="14">
        <v>4.8348090842336999</v>
      </c>
      <c r="D345" s="14">
        <v>2.9216187750632101</v>
      </c>
      <c r="E345" s="14">
        <v>3.9925118394222997E-3</v>
      </c>
      <c r="F345" s="14">
        <v>7.4558315966523694E-2</v>
      </c>
      <c r="G345" s="14">
        <v>-2.09243660600964</v>
      </c>
      <c r="H345" s="14">
        <v>1.0003609985353299</v>
      </c>
      <c r="I345" s="14">
        <v>4.8348090842336999</v>
      </c>
      <c r="J345" s="14">
        <v>2.9273135927855898</v>
      </c>
      <c r="K345" s="14">
        <v>3.9305432741271002E-3</v>
      </c>
      <c r="L345" s="14">
        <v>9.7565179535874E-2</v>
      </c>
      <c r="M345" s="14">
        <v>-2.05249106763541</v>
      </c>
      <c r="N345" s="14" t="s">
        <v>143</v>
      </c>
      <c r="O345" s="14" t="s">
        <v>143</v>
      </c>
      <c r="P345" s="14" t="b">
        <v>1</v>
      </c>
      <c r="Q345" s="14" t="b">
        <v>1</v>
      </c>
      <c r="R345" s="14" t="b">
        <v>1</v>
      </c>
      <c r="S345" s="14" t="b">
        <v>0</v>
      </c>
      <c r="T345" s="14" t="b">
        <v>1</v>
      </c>
    </row>
    <row r="346" spans="1:20" ht="14.25">
      <c r="A346" s="14" t="s">
        <v>260</v>
      </c>
      <c r="B346" s="14">
        <v>0.68952307015707204</v>
      </c>
      <c r="C346" s="14">
        <v>0.85431360499543496</v>
      </c>
      <c r="D346" s="14">
        <v>2.88676699865748</v>
      </c>
      <c r="E346" s="14">
        <v>4.4371832935940301E-3</v>
      </c>
      <c r="F346" s="14">
        <v>7.8957914410977104E-2</v>
      </c>
      <c r="G346" s="14">
        <v>-2.1834231751873698</v>
      </c>
      <c r="H346" s="14">
        <v>0.67861333970744897</v>
      </c>
      <c r="I346" s="14">
        <v>0.85431360499543496</v>
      </c>
      <c r="J346" s="14">
        <v>2.7963727032228398</v>
      </c>
      <c r="K346" s="14">
        <v>5.8180639613613101E-3</v>
      </c>
      <c r="L346" s="14">
        <v>0.116397755692127</v>
      </c>
      <c r="M346" s="14">
        <v>-2.38730347522164</v>
      </c>
      <c r="N346" s="14" t="s">
        <v>143</v>
      </c>
      <c r="O346" s="14" t="s">
        <v>143</v>
      </c>
      <c r="P346" s="14" t="b">
        <v>1</v>
      </c>
      <c r="Q346" s="14" t="b">
        <v>1</v>
      </c>
      <c r="R346" s="14" t="b">
        <v>1</v>
      </c>
      <c r="S346" s="14" t="b">
        <v>0</v>
      </c>
      <c r="T346" s="14" t="b">
        <v>1</v>
      </c>
    </row>
    <row r="347" spans="1:20" ht="14.25">
      <c r="A347" s="14" t="s">
        <v>259</v>
      </c>
      <c r="B347" s="14">
        <v>1.0131057043198499</v>
      </c>
      <c r="C347" s="14">
        <v>3.0692330612638301</v>
      </c>
      <c r="D347" s="14">
        <v>2.8355753989817001</v>
      </c>
      <c r="E347" s="14">
        <v>5.1728326551095999E-3</v>
      </c>
      <c r="F347" s="14">
        <v>8.4709023449546603E-2</v>
      </c>
      <c r="G347" s="14">
        <v>-2.3152956631981501</v>
      </c>
      <c r="H347" s="14">
        <v>1.00227961450076</v>
      </c>
      <c r="I347" s="14">
        <v>3.0692330612638301</v>
      </c>
      <c r="J347" s="14">
        <v>2.7622266690855901</v>
      </c>
      <c r="K347" s="14">
        <v>6.4304977945173298E-3</v>
      </c>
      <c r="L347" s="14">
        <v>0.120712500786455</v>
      </c>
      <c r="M347" s="14">
        <v>-2.47235462851167</v>
      </c>
      <c r="N347" s="14" t="s">
        <v>143</v>
      </c>
      <c r="O347" s="14" t="s">
        <v>143</v>
      </c>
      <c r="P347" s="14" t="b">
        <v>1</v>
      </c>
      <c r="Q347" s="14" t="b">
        <v>1</v>
      </c>
      <c r="R347" s="14" t="b">
        <v>1</v>
      </c>
      <c r="S347" s="14" t="b">
        <v>0</v>
      </c>
      <c r="T347" s="14" t="b">
        <v>1</v>
      </c>
    </row>
    <row r="348" spans="1:20" ht="14.25">
      <c r="A348" s="14" t="s">
        <v>258</v>
      </c>
      <c r="B348" s="14">
        <v>0.11889342335408799</v>
      </c>
      <c r="C348" s="14">
        <v>0.131325619396363</v>
      </c>
      <c r="D348" s="14">
        <v>2.81553952244241</v>
      </c>
      <c r="E348" s="14">
        <v>5.4898738207590798E-3</v>
      </c>
      <c r="F348" s="14">
        <v>8.6840981374942103E-2</v>
      </c>
      <c r="G348" s="14">
        <v>-2.3663327814670199</v>
      </c>
      <c r="H348" s="14">
        <v>0.11358951195339299</v>
      </c>
      <c r="I348" s="14">
        <v>0.131325619396363</v>
      </c>
      <c r="J348" s="14">
        <v>2.6532743505294101</v>
      </c>
      <c r="K348" s="14">
        <v>8.7960830621865698E-3</v>
      </c>
      <c r="L348" s="14">
        <v>0.14011815479325601</v>
      </c>
      <c r="M348" s="14">
        <v>-2.73741991316379</v>
      </c>
      <c r="N348" s="14" t="s">
        <v>143</v>
      </c>
      <c r="O348" s="14" t="s">
        <v>143</v>
      </c>
      <c r="P348" s="14" t="b">
        <v>1</v>
      </c>
      <c r="Q348" s="14" t="b">
        <v>1</v>
      </c>
      <c r="R348" s="14" t="b">
        <v>1</v>
      </c>
      <c r="S348" s="14" t="b">
        <v>0</v>
      </c>
      <c r="T348" s="14" t="b">
        <v>1</v>
      </c>
    </row>
    <row r="349" spans="1:20" ht="14.25">
      <c r="A349" s="14" t="s">
        <v>257</v>
      </c>
      <c r="B349" s="14">
        <v>0.84944923571960895</v>
      </c>
      <c r="C349" s="14">
        <v>1.42162362341713</v>
      </c>
      <c r="D349" s="14">
        <v>2.8082229912297798</v>
      </c>
      <c r="E349" s="14">
        <v>5.6099932299262297E-3</v>
      </c>
      <c r="F349" s="14">
        <v>8.75995101691594E-2</v>
      </c>
      <c r="G349" s="14">
        <v>-2.3848890076076099</v>
      </c>
      <c r="H349" s="14">
        <v>0.78106418226997698</v>
      </c>
      <c r="I349" s="14">
        <v>1.42162362341713</v>
      </c>
      <c r="J349" s="14">
        <v>2.56114682925802</v>
      </c>
      <c r="K349" s="14">
        <v>1.138061977673E-2</v>
      </c>
      <c r="L349" s="14">
        <v>0.158065625430791</v>
      </c>
      <c r="M349" s="14">
        <v>-2.9539861380077901</v>
      </c>
      <c r="N349" s="14" t="s">
        <v>143</v>
      </c>
      <c r="O349" s="14" t="s">
        <v>143</v>
      </c>
      <c r="P349" s="14" t="b">
        <v>1</v>
      </c>
      <c r="Q349" s="14" t="b">
        <v>1</v>
      </c>
      <c r="R349" s="14" t="b">
        <v>1</v>
      </c>
      <c r="S349" s="14" t="b">
        <v>0</v>
      </c>
      <c r="T349" s="14" t="b">
        <v>1</v>
      </c>
    </row>
    <row r="350" spans="1:20" ht="14.25">
      <c r="A350" s="14" t="s">
        <v>256</v>
      </c>
      <c r="B350" s="14">
        <v>0.46032051206345997</v>
      </c>
      <c r="C350" s="14">
        <v>0.59387011578120796</v>
      </c>
      <c r="D350" s="14">
        <v>2.8038165568893501</v>
      </c>
      <c r="E350" s="14">
        <v>5.68348605147644E-3</v>
      </c>
      <c r="F350" s="14">
        <v>8.8161912746853394E-2</v>
      </c>
      <c r="G350" s="14">
        <v>-2.3960436781569898</v>
      </c>
      <c r="H350" s="14">
        <v>0.48324435249123998</v>
      </c>
      <c r="I350" s="14">
        <v>0.59387011578120796</v>
      </c>
      <c r="J350" s="14">
        <v>2.90937840451749</v>
      </c>
      <c r="K350" s="14">
        <v>4.1507151054338198E-3</v>
      </c>
      <c r="L350" s="14">
        <v>0.100020973372747</v>
      </c>
      <c r="M350" s="14">
        <v>-2.0991586097862101</v>
      </c>
      <c r="N350" s="14" t="s">
        <v>143</v>
      </c>
      <c r="O350" s="14" t="s">
        <v>143</v>
      </c>
      <c r="P350" s="14" t="b">
        <v>1</v>
      </c>
      <c r="Q350" s="14" t="b">
        <v>1</v>
      </c>
      <c r="R350" s="14" t="b">
        <v>1</v>
      </c>
      <c r="S350" s="14" t="b">
        <v>0</v>
      </c>
      <c r="T350" s="14" t="b">
        <v>1</v>
      </c>
    </row>
    <row r="351" spans="1:20" ht="14.25">
      <c r="A351" s="14" t="s">
        <v>255</v>
      </c>
      <c r="B351" s="14">
        <v>0.30525569711452599</v>
      </c>
      <c r="C351" s="14">
        <v>0.37836816934228001</v>
      </c>
      <c r="D351" s="14">
        <v>2.7555516484639901</v>
      </c>
      <c r="E351" s="14">
        <v>6.5478236832937301E-3</v>
      </c>
      <c r="F351" s="14">
        <v>9.5758434243567697E-2</v>
      </c>
      <c r="G351" s="14">
        <v>-2.51719048523641</v>
      </c>
      <c r="H351" s="14">
        <v>0.28733571802013702</v>
      </c>
      <c r="I351" s="14">
        <v>0.37836816934228001</v>
      </c>
      <c r="J351" s="14">
        <v>2.5736669794276299</v>
      </c>
      <c r="K351" s="14">
        <v>1.0993412063507501E-2</v>
      </c>
      <c r="L351" s="14">
        <v>0.15570959666936399</v>
      </c>
      <c r="M351" s="14">
        <v>-2.9249646037138999</v>
      </c>
      <c r="N351" s="14" t="s">
        <v>143</v>
      </c>
      <c r="O351" s="14" t="s">
        <v>143</v>
      </c>
      <c r="P351" s="14" t="b">
        <v>1</v>
      </c>
      <c r="Q351" s="14" t="b">
        <v>1</v>
      </c>
      <c r="R351" s="14" t="b">
        <v>1</v>
      </c>
      <c r="S351" s="14" t="b">
        <v>0</v>
      </c>
      <c r="T351" s="14" t="b">
        <v>1</v>
      </c>
    </row>
    <row r="352" spans="1:20" ht="14.25">
      <c r="A352" s="14" t="s">
        <v>254</v>
      </c>
      <c r="B352" s="14">
        <v>7.97951312162965E-2</v>
      </c>
      <c r="C352" s="14">
        <v>7.2453858809918795E-2</v>
      </c>
      <c r="D352" s="14">
        <v>2.7070523662967698</v>
      </c>
      <c r="E352" s="14">
        <v>7.5349537688852598E-3</v>
      </c>
      <c r="F352" s="14">
        <v>0.103383593946175</v>
      </c>
      <c r="G352" s="14">
        <v>-2.6370107131052598</v>
      </c>
      <c r="H352" s="14">
        <v>7.7307383727988094E-2</v>
      </c>
      <c r="I352" s="14">
        <v>7.2453858809918795E-2</v>
      </c>
      <c r="J352" s="14">
        <v>2.5841450850823899</v>
      </c>
      <c r="K352" s="14">
        <v>1.06784875305013E-2</v>
      </c>
      <c r="L352" s="14">
        <v>0.15447483346350699</v>
      </c>
      <c r="M352" s="14">
        <v>-2.9005771640721099</v>
      </c>
      <c r="N352" s="14" t="s">
        <v>143</v>
      </c>
      <c r="O352" s="14" t="s">
        <v>143</v>
      </c>
      <c r="P352" s="14" t="b">
        <v>1</v>
      </c>
      <c r="Q352" s="14" t="b">
        <v>1</v>
      </c>
      <c r="R352" s="14" t="b">
        <v>1</v>
      </c>
      <c r="S352" s="14" t="b">
        <v>0</v>
      </c>
      <c r="T352" s="14" t="b">
        <v>1</v>
      </c>
    </row>
    <row r="353" spans="1:20" ht="14.25">
      <c r="A353" s="14" t="s">
        <v>253</v>
      </c>
      <c r="B353" s="14">
        <v>0.76440810885991495</v>
      </c>
      <c r="C353" s="14">
        <v>1.29025728395324</v>
      </c>
      <c r="D353" s="14">
        <v>2.7018511991121801</v>
      </c>
      <c r="E353" s="14">
        <v>7.6484434266183799E-3</v>
      </c>
      <c r="F353" s="14">
        <v>0.10422765214687001</v>
      </c>
      <c r="G353" s="14">
        <v>-2.6497461037512</v>
      </c>
      <c r="H353" s="14">
        <v>0.724686505006923</v>
      </c>
      <c r="I353" s="14">
        <v>1.29025728395324</v>
      </c>
      <c r="J353" s="14">
        <v>2.5284291163676902</v>
      </c>
      <c r="K353" s="14">
        <v>1.24508004944317E-2</v>
      </c>
      <c r="L353" s="14">
        <v>0.16501259474914801</v>
      </c>
      <c r="M353" s="14">
        <v>-3.02921404116328</v>
      </c>
      <c r="N353" s="14" t="s">
        <v>143</v>
      </c>
      <c r="O353" s="14" t="s">
        <v>143</v>
      </c>
      <c r="P353" s="14" t="b">
        <v>1</v>
      </c>
      <c r="Q353" s="14" t="b">
        <v>1</v>
      </c>
      <c r="R353" s="14" t="b">
        <v>1</v>
      </c>
      <c r="S353" s="14" t="b">
        <v>0</v>
      </c>
      <c r="T353" s="14" t="b">
        <v>1</v>
      </c>
    </row>
    <row r="354" spans="1:20" ht="14.25">
      <c r="A354" s="14" t="s">
        <v>252</v>
      </c>
      <c r="B354" s="14">
        <v>6.2432260824233102E-2</v>
      </c>
      <c r="C354" s="14">
        <v>4.3459134901853998E-2</v>
      </c>
      <c r="D354" s="14">
        <v>2.6914382809559001</v>
      </c>
      <c r="E354" s="14">
        <v>7.8803133572495493E-3</v>
      </c>
      <c r="F354" s="14">
        <v>0.10625598728843599</v>
      </c>
      <c r="G354" s="14">
        <v>-2.67517605885996</v>
      </c>
      <c r="H354" s="14">
        <v>6.2944145554742398E-2</v>
      </c>
      <c r="I354" s="14">
        <v>4.3459134901853998E-2</v>
      </c>
      <c r="J354" s="14">
        <v>2.6725357920040702</v>
      </c>
      <c r="K354" s="14">
        <v>8.3278376128685192E-3</v>
      </c>
      <c r="L354" s="14">
        <v>0.13689385580209801</v>
      </c>
      <c r="M354" s="14">
        <v>-2.6912624169973798</v>
      </c>
      <c r="N354" s="14" t="s">
        <v>143</v>
      </c>
      <c r="O354" s="14" t="s">
        <v>143</v>
      </c>
      <c r="P354" s="14" t="b">
        <v>1</v>
      </c>
      <c r="Q354" s="14" t="b">
        <v>1</v>
      </c>
      <c r="R354" s="14" t="b">
        <v>1</v>
      </c>
      <c r="S354" s="14" t="b">
        <v>0</v>
      </c>
      <c r="T354" s="14" t="b">
        <v>1</v>
      </c>
    </row>
    <row r="355" spans="1:20" ht="14.25">
      <c r="A355" s="14" t="s">
        <v>251</v>
      </c>
      <c r="B355" s="14">
        <v>7.7198402723267903E-2</v>
      </c>
      <c r="C355" s="14">
        <v>6.9254388313557402E-2</v>
      </c>
      <c r="D355" s="14">
        <v>2.6628584159929201</v>
      </c>
      <c r="E355" s="14">
        <v>8.5497356910542201E-3</v>
      </c>
      <c r="F355" s="14">
        <v>0.110604148230194</v>
      </c>
      <c r="G355" s="14">
        <v>-2.7445143249378199</v>
      </c>
      <c r="H355" s="14">
        <v>8.7433875276270598E-2</v>
      </c>
      <c r="I355" s="14">
        <v>6.9254388313557402E-2</v>
      </c>
      <c r="J355" s="14">
        <v>3.0278455123943999</v>
      </c>
      <c r="K355" s="14">
        <v>2.8826004973448401E-3</v>
      </c>
      <c r="L355" s="14">
        <v>8.3912379859479594E-2</v>
      </c>
      <c r="M355" s="14">
        <v>-1.78620276986721</v>
      </c>
      <c r="N355" s="14" t="s">
        <v>143</v>
      </c>
      <c r="O355" s="14" t="s">
        <v>143</v>
      </c>
      <c r="P355" s="14" t="b">
        <v>1</v>
      </c>
      <c r="Q355" s="14" t="b">
        <v>1</v>
      </c>
      <c r="R355" s="14" t="b">
        <v>1</v>
      </c>
      <c r="S355" s="14" t="b">
        <v>0</v>
      </c>
      <c r="T355" s="14" t="b">
        <v>1</v>
      </c>
    </row>
    <row r="356" spans="1:20" ht="14.25">
      <c r="A356" s="14" t="s">
        <v>250</v>
      </c>
      <c r="B356" s="14">
        <v>6.0437687620867403E-2</v>
      </c>
      <c r="C356" s="14">
        <v>6.2009649076364602E-2</v>
      </c>
      <c r="D356" s="14">
        <v>2.6384992933951801</v>
      </c>
      <c r="E356" s="14">
        <v>9.1603540395417803E-3</v>
      </c>
      <c r="F356" s="14">
        <v>0.114757553108504</v>
      </c>
      <c r="G356" s="14">
        <v>-2.8030811688974202</v>
      </c>
      <c r="H356" s="14">
        <v>6.2461891721425897E-2</v>
      </c>
      <c r="I356" s="14">
        <v>6.2009649076364602E-2</v>
      </c>
      <c r="J356" s="14">
        <v>2.6952246868596301</v>
      </c>
      <c r="K356" s="14">
        <v>7.8052272620546996E-3</v>
      </c>
      <c r="L356" s="14">
        <v>0.13195942547777201</v>
      </c>
      <c r="M356" s="14">
        <v>-2.6365033193713199</v>
      </c>
      <c r="N356" s="14" t="s">
        <v>143</v>
      </c>
      <c r="O356" s="14" t="s">
        <v>143</v>
      </c>
      <c r="P356" s="14" t="b">
        <v>1</v>
      </c>
      <c r="Q356" s="14" t="b">
        <v>1</v>
      </c>
      <c r="R356" s="14" t="b">
        <v>1</v>
      </c>
      <c r="S356" s="14" t="b">
        <v>0</v>
      </c>
      <c r="T356" s="14" t="b">
        <v>1</v>
      </c>
    </row>
    <row r="357" spans="1:20" ht="14.25">
      <c r="A357" s="14" t="s">
        <v>249</v>
      </c>
      <c r="B357" s="14">
        <v>0.31110746549700802</v>
      </c>
      <c r="C357" s="14">
        <v>0.31914098787595502</v>
      </c>
      <c r="D357" s="14">
        <v>2.6086104568675399</v>
      </c>
      <c r="E357" s="14">
        <v>9.9631212111290692E-3</v>
      </c>
      <c r="F357" s="14">
        <v>0.119911818366237</v>
      </c>
      <c r="G357" s="14">
        <v>-2.8742730665236702</v>
      </c>
      <c r="H357" s="14">
        <v>0.31079252781045902</v>
      </c>
      <c r="I357" s="14">
        <v>0.31914098787595502</v>
      </c>
      <c r="J357" s="14">
        <v>2.5714467788172701</v>
      </c>
      <c r="K357" s="14">
        <v>1.1061201533548001E-2</v>
      </c>
      <c r="L357" s="14">
        <v>0.15570959666936399</v>
      </c>
      <c r="M357" s="14">
        <v>-2.9301204287273799</v>
      </c>
      <c r="N357" s="14" t="s">
        <v>143</v>
      </c>
      <c r="O357" s="14" t="s">
        <v>143</v>
      </c>
      <c r="P357" s="14" t="b">
        <v>1</v>
      </c>
      <c r="Q357" s="14" t="b">
        <v>1</v>
      </c>
      <c r="R357" s="14" t="b">
        <v>1</v>
      </c>
      <c r="S357" s="14" t="b">
        <v>0</v>
      </c>
      <c r="T357" s="14" t="b">
        <v>1</v>
      </c>
    </row>
    <row r="358" spans="1:20" ht="14.25">
      <c r="A358" s="14" t="s">
        <v>248</v>
      </c>
      <c r="B358" s="14">
        <v>0.64128455557873298</v>
      </c>
      <c r="C358" s="14">
        <v>0.95127876273892598</v>
      </c>
      <c r="D358" s="14">
        <v>2.4823176658034498</v>
      </c>
      <c r="E358" s="14">
        <v>1.40982390956587E-2</v>
      </c>
      <c r="F358" s="14">
        <v>0.144027418788473</v>
      </c>
      <c r="G358" s="14">
        <v>-3.1668858251543801</v>
      </c>
      <c r="H358" s="14">
        <v>0.55672943886868598</v>
      </c>
      <c r="I358" s="14">
        <v>0.95127876273892598</v>
      </c>
      <c r="J358" s="14">
        <v>2.1588903229781899</v>
      </c>
      <c r="K358" s="14">
        <v>3.2386576247455598E-2</v>
      </c>
      <c r="L358" s="14">
        <v>0.26238591728702199</v>
      </c>
      <c r="M358" s="14">
        <v>-3.8166442472618498</v>
      </c>
      <c r="N358" s="14" t="s">
        <v>143</v>
      </c>
      <c r="O358" s="14" t="s">
        <v>143</v>
      </c>
      <c r="P358" s="14" t="b">
        <v>1</v>
      </c>
      <c r="Q358" s="14" t="b">
        <v>1</v>
      </c>
      <c r="R358" s="14" t="b">
        <v>1</v>
      </c>
      <c r="S358" s="14" t="b">
        <v>0</v>
      </c>
      <c r="T358" s="14" t="b">
        <v>1</v>
      </c>
    </row>
    <row r="359" spans="1:20" ht="14.25">
      <c r="A359" s="14" t="s">
        <v>247</v>
      </c>
      <c r="B359" s="14">
        <v>6.5440043568905495E-2</v>
      </c>
      <c r="C359" s="14">
        <v>5.7296230899857498E-2</v>
      </c>
      <c r="D359" s="14">
        <v>2.4095025984718301</v>
      </c>
      <c r="E359" s="14">
        <v>1.7123500479744098E-2</v>
      </c>
      <c r="F359" s="14">
        <v>0.159706112692381</v>
      </c>
      <c r="G359" s="14">
        <v>-3.3295180479249802</v>
      </c>
      <c r="H359" s="14">
        <v>6.4849828543662003E-2</v>
      </c>
      <c r="I359" s="14">
        <v>5.7296230899857498E-2</v>
      </c>
      <c r="J359" s="14">
        <v>2.3500171300413299</v>
      </c>
      <c r="K359" s="14">
        <v>2.0023894469793399E-2</v>
      </c>
      <c r="L359" s="14">
        <v>0.21137920608687699</v>
      </c>
      <c r="M359" s="14">
        <v>-3.4237607607742899</v>
      </c>
      <c r="N359" s="14" t="s">
        <v>143</v>
      </c>
      <c r="O359" s="14" t="s">
        <v>143</v>
      </c>
      <c r="P359" s="14" t="b">
        <v>1</v>
      </c>
      <c r="Q359" s="14" t="b">
        <v>1</v>
      </c>
      <c r="R359" s="14" t="b">
        <v>1</v>
      </c>
      <c r="S359" s="14" t="b">
        <v>0</v>
      </c>
      <c r="T359" s="14" t="b">
        <v>1</v>
      </c>
    </row>
    <row r="360" spans="1:20" ht="14.25">
      <c r="A360" s="14" t="s">
        <v>246</v>
      </c>
      <c r="B360" s="14">
        <v>5.7073515590000699E-2</v>
      </c>
      <c r="C360" s="14">
        <v>6.0498261538594202E-2</v>
      </c>
      <c r="D360" s="14">
        <v>2.31817009696208</v>
      </c>
      <c r="E360" s="14">
        <v>2.1721722405833501E-2</v>
      </c>
      <c r="F360" s="14">
        <v>0.18160387820715701</v>
      </c>
      <c r="G360" s="14">
        <v>-3.52716618032151</v>
      </c>
      <c r="H360" s="14">
        <v>5.57008008187177E-2</v>
      </c>
      <c r="I360" s="14">
        <v>6.0498261538594202E-2</v>
      </c>
      <c r="J360" s="14">
        <v>2.22914907132719</v>
      </c>
      <c r="K360" s="14">
        <v>2.7232087356296501E-2</v>
      </c>
      <c r="L360" s="14">
        <v>0.24378888446990701</v>
      </c>
      <c r="M360" s="14">
        <v>-3.6758336790442598</v>
      </c>
      <c r="N360" s="14" t="s">
        <v>143</v>
      </c>
      <c r="O360" s="14" t="s">
        <v>143</v>
      </c>
      <c r="P360" s="14" t="b">
        <v>1</v>
      </c>
      <c r="Q360" s="14" t="b">
        <v>1</v>
      </c>
      <c r="R360" s="14" t="b">
        <v>1</v>
      </c>
      <c r="S360" s="14" t="b">
        <v>0</v>
      </c>
      <c r="T360" s="14" t="b">
        <v>1</v>
      </c>
    </row>
    <row r="361" spans="1:20">
      <c r="A361" s="3" t="s">
        <v>245</v>
      </c>
      <c r="B361" s="3">
        <v>2.9779713322654701E-2</v>
      </c>
      <c r="C361" s="3">
        <v>3.2574640967455902E-2</v>
      </c>
      <c r="D361" s="3">
        <v>1.63576434904534</v>
      </c>
      <c r="E361" s="3">
        <v>0.103878614513245</v>
      </c>
      <c r="F361" s="3">
        <v>0.39462290331562699</v>
      </c>
      <c r="G361" s="3">
        <v>-4.77488523771994</v>
      </c>
      <c r="H361" s="3">
        <v>2.63886451863404E-2</v>
      </c>
      <c r="I361" s="3">
        <v>3.2574640967455902E-2</v>
      </c>
      <c r="J361" s="3">
        <v>1.4472701244847499</v>
      </c>
      <c r="K361" s="3">
        <v>0.14982689722422099</v>
      </c>
      <c r="L361" s="3">
        <v>0.52038749443532495</v>
      </c>
      <c r="M361" s="3">
        <v>-4.9999973077944198</v>
      </c>
      <c r="N361" s="3" t="s">
        <v>143</v>
      </c>
      <c r="O361" s="3" t="s">
        <v>143</v>
      </c>
      <c r="P361" s="3" t="b">
        <v>1</v>
      </c>
      <c r="Q361" s="3" t="b">
        <v>1</v>
      </c>
      <c r="R361" s="3" t="b">
        <v>0</v>
      </c>
      <c r="S361" s="3" t="b">
        <v>0</v>
      </c>
      <c r="T361" s="3" t="b">
        <v>1</v>
      </c>
    </row>
  </sheetData>
  <mergeCells count="1">
    <mergeCell ref="A1:T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workbookViewId="0">
      <selection sqref="A1:M1"/>
    </sheetView>
  </sheetViews>
  <sheetFormatPr defaultColWidth="10.6640625" defaultRowHeight="14.25"/>
  <cols>
    <col min="1" max="1" width="12.59765625" bestFit="1" customWidth="1"/>
    <col min="2" max="2" width="8.796875" bestFit="1" customWidth="1"/>
    <col min="3" max="11" width="12.19921875" bestFit="1" customWidth="1"/>
    <col min="12" max="12" width="16.53125" bestFit="1" customWidth="1"/>
    <col min="13" max="13" width="20.33203125" bestFit="1" customWidth="1"/>
  </cols>
  <sheetData>
    <row r="1" spans="1:13" s="7" customFormat="1" ht="14.35" customHeight="1">
      <c r="A1" s="52" t="s">
        <v>612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3">
      <c r="A3" s="34" t="s">
        <v>13</v>
      </c>
      <c r="B3" s="34">
        <v>0.5</v>
      </c>
      <c r="C3" s="34">
        <v>0.94259259259259298</v>
      </c>
      <c r="D3" s="34">
        <v>0.87004889458531498</v>
      </c>
      <c r="E3" s="34">
        <v>1</v>
      </c>
      <c r="F3" s="34">
        <v>0.94968553459119498</v>
      </c>
      <c r="G3" s="34">
        <v>0.6</v>
      </c>
      <c r="H3" s="34">
        <v>0.98611111111111105</v>
      </c>
      <c r="I3" s="34">
        <v>0.81818181818181901</v>
      </c>
      <c r="J3" s="34">
        <v>0.95945945945945899</v>
      </c>
      <c r="K3" s="34">
        <v>0.69230769230769196</v>
      </c>
      <c r="L3" s="34">
        <v>0.79305555555555596</v>
      </c>
      <c r="M3" s="34" t="s">
        <v>14</v>
      </c>
    </row>
    <row r="4" spans="1:13">
      <c r="A4" s="34" t="s">
        <v>15</v>
      </c>
      <c r="B4" s="34">
        <v>0.5</v>
      </c>
      <c r="C4" s="34">
        <v>0.91921296296296295</v>
      </c>
      <c r="D4" s="34">
        <v>0.82411634484804897</v>
      </c>
      <c r="E4" s="34">
        <v>1</v>
      </c>
      <c r="F4" s="34">
        <v>0.94968553459119498</v>
      </c>
      <c r="G4" s="34">
        <v>0.53333333333333299</v>
      </c>
      <c r="H4" s="34">
        <v>0.99305555555555602</v>
      </c>
      <c r="I4" s="34">
        <v>0.88888888888888895</v>
      </c>
      <c r="J4" s="34">
        <v>0.95333333333333303</v>
      </c>
      <c r="K4" s="34">
        <v>0.66666666666666696</v>
      </c>
      <c r="L4" s="34">
        <v>0.76319444444444495</v>
      </c>
      <c r="M4" s="34" t="s">
        <v>16</v>
      </c>
    </row>
    <row r="5" spans="1:13">
      <c r="A5" s="34" t="s">
        <v>17</v>
      </c>
      <c r="B5" s="34">
        <v>0.5</v>
      </c>
      <c r="C5" s="34">
        <v>0.86574074074074103</v>
      </c>
      <c r="D5" s="34">
        <v>0.76728276933927198</v>
      </c>
      <c r="E5" s="34">
        <v>0.96419871214220898</v>
      </c>
      <c r="F5" s="34">
        <v>0.91823899371069195</v>
      </c>
      <c r="G5" s="34">
        <v>0.133333333333333</v>
      </c>
      <c r="H5" s="34">
        <v>1</v>
      </c>
      <c r="I5" s="34">
        <v>1</v>
      </c>
      <c r="J5" s="34">
        <v>0.91719745222929905</v>
      </c>
      <c r="K5" s="34">
        <v>0.23529411764705899</v>
      </c>
      <c r="L5" s="34">
        <v>0.56666666666666698</v>
      </c>
      <c r="M5" s="34" t="s">
        <v>18</v>
      </c>
    </row>
    <row r="6" spans="1:13">
      <c r="A6" s="34" t="s">
        <v>19</v>
      </c>
      <c r="B6" s="34">
        <v>0.5</v>
      </c>
      <c r="C6" s="34">
        <v>0.86759259259259303</v>
      </c>
      <c r="D6" s="34">
        <v>0.74414007478934097</v>
      </c>
      <c r="E6" s="34">
        <v>0.99104511039584398</v>
      </c>
      <c r="F6" s="34">
        <v>0.93081761006289299</v>
      </c>
      <c r="G6" s="34">
        <v>0.33333333333333298</v>
      </c>
      <c r="H6" s="34">
        <v>0.99305555555555602</v>
      </c>
      <c r="I6" s="34">
        <v>0.83333333333333404</v>
      </c>
      <c r="J6" s="34">
        <v>0.934640522875817</v>
      </c>
      <c r="K6" s="34">
        <v>0.476190476190476</v>
      </c>
      <c r="L6" s="34">
        <v>0.66319444444444398</v>
      </c>
      <c r="M6" s="34" t="s">
        <v>20</v>
      </c>
    </row>
    <row r="7" spans="1:13">
      <c r="A7" s="34" t="s">
        <v>21</v>
      </c>
      <c r="B7" s="34">
        <v>0.5</v>
      </c>
      <c r="C7" s="34">
        <v>0.82314814814814796</v>
      </c>
      <c r="D7" s="34">
        <v>0.70212525063457298</v>
      </c>
      <c r="E7" s="34">
        <v>0.94417104566172405</v>
      </c>
      <c r="F7" s="34">
        <v>0.91823899371069195</v>
      </c>
      <c r="G7" s="34">
        <v>0.266666666666667</v>
      </c>
      <c r="H7" s="34">
        <v>0.98611111111111105</v>
      </c>
      <c r="I7" s="34">
        <v>0.66666666666666796</v>
      </c>
      <c r="J7" s="34">
        <v>0.92810457516339895</v>
      </c>
      <c r="K7" s="34">
        <v>0.38095238095238099</v>
      </c>
      <c r="L7" s="34">
        <v>0.62638888888888899</v>
      </c>
      <c r="M7" s="34" t="s">
        <v>22</v>
      </c>
    </row>
    <row r="8" spans="1:13">
      <c r="A8" s="34" t="s">
        <v>23</v>
      </c>
      <c r="B8" s="34">
        <v>0.5</v>
      </c>
      <c r="C8" s="34">
        <v>0.93472222222222201</v>
      </c>
      <c r="D8" s="34">
        <v>0.88258572977735705</v>
      </c>
      <c r="E8" s="34">
        <v>0.98685871466708797</v>
      </c>
      <c r="F8" s="34">
        <v>0.94339622641509402</v>
      </c>
      <c r="G8" s="34">
        <v>0.6</v>
      </c>
      <c r="H8" s="34">
        <v>0.97916666666666696</v>
      </c>
      <c r="I8" s="34">
        <v>0.75</v>
      </c>
      <c r="J8" s="34">
        <v>0.95918367346938804</v>
      </c>
      <c r="K8" s="34">
        <v>0.66666666666666696</v>
      </c>
      <c r="L8" s="34">
        <v>0.78958333333333297</v>
      </c>
      <c r="M8" s="34" t="s">
        <v>24</v>
      </c>
    </row>
    <row r="9" spans="1:13">
      <c r="A9" s="34" t="s">
        <v>25</v>
      </c>
      <c r="B9" s="34">
        <v>0.5</v>
      </c>
      <c r="C9" s="34">
        <v>0.92962962962963003</v>
      </c>
      <c r="D9" s="34">
        <v>0.87224071340027798</v>
      </c>
      <c r="E9" s="34">
        <v>0.98701854585898097</v>
      </c>
      <c r="F9" s="34">
        <v>0.91823899371069195</v>
      </c>
      <c r="G9" s="34">
        <v>0.53333333333333299</v>
      </c>
      <c r="H9" s="34">
        <v>0.95833333333333304</v>
      </c>
      <c r="I9" s="34">
        <v>0.57142857142857195</v>
      </c>
      <c r="J9" s="34">
        <v>0.95172413793103405</v>
      </c>
      <c r="K9" s="34">
        <v>0.55172413793103403</v>
      </c>
      <c r="L9" s="34">
        <v>0.74583333333333302</v>
      </c>
      <c r="M9" s="34" t="s">
        <v>20</v>
      </c>
    </row>
    <row r="10" spans="1:13">
      <c r="A10" s="34" t="s">
        <v>26</v>
      </c>
      <c r="B10" s="34">
        <v>0.5</v>
      </c>
      <c r="C10" s="34">
        <v>0.94212962962962998</v>
      </c>
      <c r="D10" s="34">
        <v>0.89457044618750103</v>
      </c>
      <c r="E10" s="34">
        <v>0.98968881307175804</v>
      </c>
      <c r="F10" s="34">
        <v>0.93710691823899395</v>
      </c>
      <c r="G10" s="34">
        <v>0.53333333333333299</v>
      </c>
      <c r="H10" s="34">
        <v>0.97916666666666696</v>
      </c>
      <c r="I10" s="34">
        <v>0.72727272727272696</v>
      </c>
      <c r="J10" s="34">
        <v>0.95270270270270296</v>
      </c>
      <c r="K10" s="34">
        <v>0.61538461538461497</v>
      </c>
      <c r="L10" s="34">
        <v>0.75624999999999998</v>
      </c>
      <c r="M10" s="34" t="s">
        <v>27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25BD-A429-4997-94F0-CB2DAF24C9E9}">
  <dimension ref="A1:O13"/>
  <sheetViews>
    <sheetView workbookViewId="0">
      <selection sqref="A1:XFD1"/>
    </sheetView>
  </sheetViews>
  <sheetFormatPr defaultColWidth="10.6640625" defaultRowHeight="14.25"/>
  <cols>
    <col min="2" max="2" width="15.86328125" bestFit="1" customWidth="1"/>
    <col min="3" max="3" width="18.33203125" bestFit="1" customWidth="1"/>
    <col min="4" max="4" width="12.19921875" bestFit="1" customWidth="1"/>
    <col min="5" max="5" width="12.33203125" bestFit="1" customWidth="1"/>
    <col min="6" max="6" width="14.9296875" bestFit="1" customWidth="1"/>
    <col min="7" max="7" width="12.3984375" bestFit="1" customWidth="1"/>
    <col min="8" max="8" width="13.59765625" bestFit="1" customWidth="1"/>
    <col min="9" max="9" width="16.06640625" bestFit="1" customWidth="1"/>
    <col min="10" max="10" width="12.19921875" bestFit="1" customWidth="1"/>
    <col min="11" max="11" width="12.06640625" bestFit="1" customWidth="1"/>
    <col min="12" max="12" width="12.73046875" bestFit="1" customWidth="1"/>
    <col min="13" max="13" width="11.46484375" bestFit="1" customWidth="1"/>
    <col min="14" max="14" width="19.1328125" bestFit="1" customWidth="1"/>
    <col min="15" max="15" width="16.86328125" bestFit="1" customWidth="1"/>
  </cols>
  <sheetData>
    <row r="1" spans="1:15" s="53" customFormat="1" ht="14.35" customHeight="1">
      <c r="A1" s="53" t="s">
        <v>611</v>
      </c>
    </row>
    <row r="2" spans="1:15" s="36" customFormat="1" ht="14.35" customHeight="1">
      <c r="A2" s="35" t="s">
        <v>161</v>
      </c>
      <c r="B2" s="35" t="s">
        <v>160</v>
      </c>
      <c r="C2" s="35" t="s">
        <v>159</v>
      </c>
      <c r="D2" s="35" t="s">
        <v>158</v>
      </c>
      <c r="E2" s="35" t="s">
        <v>157</v>
      </c>
      <c r="F2" s="35" t="s">
        <v>156</v>
      </c>
      <c r="G2" s="35" t="s">
        <v>155</v>
      </c>
      <c r="H2" s="35" t="s">
        <v>154</v>
      </c>
      <c r="I2" s="35" t="s">
        <v>153</v>
      </c>
      <c r="J2" s="35" t="s">
        <v>152</v>
      </c>
      <c r="K2" s="35" t="s">
        <v>151</v>
      </c>
      <c r="L2" s="35" t="s">
        <v>150</v>
      </c>
      <c r="M2" s="35" t="s">
        <v>149</v>
      </c>
      <c r="N2" s="35" t="s">
        <v>148</v>
      </c>
      <c r="O2" s="35" t="s">
        <v>147</v>
      </c>
    </row>
    <row r="3" spans="1:15" s="36" customFormat="1" ht="14.35" customHeight="1">
      <c r="A3" s="37" t="s">
        <v>146</v>
      </c>
      <c r="B3" s="37">
        <v>4.4789390727819098</v>
      </c>
      <c r="C3" s="37">
        <v>1.9096744302189499</v>
      </c>
      <c r="D3" s="37">
        <v>9.5024370549683805</v>
      </c>
      <c r="E3" s="37">
        <v>3.2127657485421E-17</v>
      </c>
      <c r="F3" s="37">
        <v>7.7196335405969601E-13</v>
      </c>
      <c r="G3" s="37">
        <v>27.3902841966826</v>
      </c>
      <c r="H3" s="37">
        <v>4.4776291121482199</v>
      </c>
      <c r="I3" s="37">
        <v>1.9096744302189499</v>
      </c>
      <c r="J3" s="37">
        <v>9.3901602169752003</v>
      </c>
      <c r="K3" s="37">
        <v>6.96201511886154E-17</v>
      </c>
      <c r="L3" s="37">
        <v>1.67283299276005E-12</v>
      </c>
      <c r="M3" s="37">
        <v>26.465325606216201</v>
      </c>
      <c r="N3" s="37" t="s">
        <v>143</v>
      </c>
      <c r="O3" s="37" t="s">
        <v>143</v>
      </c>
    </row>
    <row r="4" spans="1:15" s="36" customFormat="1" ht="14.35" customHeight="1">
      <c r="A4" s="37" t="s">
        <v>145</v>
      </c>
      <c r="B4" s="37">
        <v>1.4513444566973299</v>
      </c>
      <c r="C4" s="37">
        <v>1.7425972025766601</v>
      </c>
      <c r="D4" s="37">
        <v>5.2011330443080999</v>
      </c>
      <c r="E4" s="37">
        <v>6.05894795808799E-7</v>
      </c>
      <c r="F4" s="37">
        <v>1.0398885824067E-3</v>
      </c>
      <c r="G4" s="37">
        <v>5.7686180277895298</v>
      </c>
      <c r="H4" s="37">
        <v>1.51204982286767</v>
      </c>
      <c r="I4" s="37">
        <v>1.7425972025766601</v>
      </c>
      <c r="J4" s="37">
        <v>5.3746642265070701</v>
      </c>
      <c r="K4" s="37">
        <v>2.74669628356708E-7</v>
      </c>
      <c r="L4" s="37">
        <v>7.3330687001722003E-4</v>
      </c>
      <c r="M4" s="37">
        <v>6.4517859794645398</v>
      </c>
      <c r="N4" s="37" t="s">
        <v>143</v>
      </c>
      <c r="O4" s="37" t="s">
        <v>143</v>
      </c>
    </row>
    <row r="5" spans="1:15" s="36" customFormat="1" ht="14.35" customHeight="1">
      <c r="A5" s="37" t="s">
        <v>144</v>
      </c>
      <c r="B5" s="37">
        <v>1.4170962169619301</v>
      </c>
      <c r="C5" s="37">
        <v>5.7099534736390201</v>
      </c>
      <c r="D5" s="37">
        <v>4.6477914019307303</v>
      </c>
      <c r="E5" s="37">
        <v>7.0314501951018398E-6</v>
      </c>
      <c r="F5" s="37">
        <v>3.12873491273902E-3</v>
      </c>
      <c r="G5" s="37">
        <v>3.5448939620980702</v>
      </c>
      <c r="H5" s="37">
        <v>1.4692049925853099</v>
      </c>
      <c r="I5" s="37">
        <v>5.7099534736390201</v>
      </c>
      <c r="J5" s="37">
        <v>4.7769095929980399</v>
      </c>
      <c r="K5" s="37">
        <v>4.0733693805401302E-6</v>
      </c>
      <c r="L5" s="37">
        <v>3.6648197523819299E-3</v>
      </c>
      <c r="M5" s="37">
        <v>4.02096036939421</v>
      </c>
      <c r="N5" s="37" t="s">
        <v>143</v>
      </c>
      <c r="O5" s="37" t="s">
        <v>143</v>
      </c>
    </row>
    <row r="13" spans="1:15">
      <c r="D13" s="16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F2E6-CB1D-4A8E-BD2E-9F665DEA2590}">
  <dimension ref="A1:AA6"/>
  <sheetViews>
    <sheetView workbookViewId="0">
      <selection sqref="A1:AA1"/>
    </sheetView>
  </sheetViews>
  <sheetFormatPr defaultRowHeight="13.9"/>
  <cols>
    <col min="1" max="1" width="41.1328125" style="3" bestFit="1" customWidth="1"/>
    <col min="2" max="2" width="39" style="3" bestFit="1" customWidth="1"/>
    <col min="3" max="3" width="9.33203125" style="3" bestFit="1" customWidth="1"/>
    <col min="4" max="4" width="12.19921875" style="3" bestFit="1" customWidth="1"/>
    <col min="5" max="5" width="13.06640625" style="3" bestFit="1" customWidth="1"/>
    <col min="6" max="6" width="13.33203125" style="3" bestFit="1" customWidth="1"/>
    <col min="7" max="7" width="13.9296875" style="3" bestFit="1" customWidth="1"/>
    <col min="8" max="8" width="12.19921875" style="3" bestFit="1" customWidth="1"/>
    <col min="9" max="9" width="17.06640625" style="3" bestFit="1" customWidth="1"/>
    <col min="10" max="10" width="17.9296875" style="3" bestFit="1" customWidth="1"/>
    <col min="11" max="11" width="12.19921875" style="3" bestFit="1" customWidth="1"/>
    <col min="12" max="12" width="17.796875" style="3" bestFit="1" customWidth="1"/>
    <col min="13" max="13" width="18.59765625" style="3" bestFit="1" customWidth="1"/>
    <col min="14" max="14" width="12.19921875" style="3" bestFit="1" customWidth="1"/>
    <col min="15" max="15" width="17.86328125" style="3" bestFit="1" customWidth="1"/>
    <col min="16" max="16" width="18.6640625" style="3" bestFit="1" customWidth="1"/>
    <col min="17" max="17" width="12.19921875" style="3" bestFit="1" customWidth="1"/>
    <col min="18" max="18" width="12.73046875" style="3" bestFit="1" customWidth="1"/>
    <col min="19" max="19" width="13.53125" style="3" bestFit="1" customWidth="1"/>
    <col min="20" max="20" width="12.19921875" style="3" bestFit="1" customWidth="1"/>
    <col min="21" max="21" width="13.06640625" style="3" bestFit="1" customWidth="1"/>
    <col min="22" max="22" width="13.9296875" style="3" bestFit="1" customWidth="1"/>
    <col min="23" max="23" width="17.265625" style="3" bestFit="1" customWidth="1"/>
    <col min="24" max="24" width="3.1328125" style="3" bestFit="1" customWidth="1"/>
    <col min="25" max="25" width="4.06640625" style="3" bestFit="1" customWidth="1"/>
    <col min="26" max="26" width="3.06640625" style="3" bestFit="1" customWidth="1"/>
    <col min="27" max="27" width="3.3984375" style="3" bestFit="1" customWidth="1"/>
    <col min="28" max="16384" width="9.06640625" style="3"/>
  </cols>
  <sheetData>
    <row r="1" spans="1:27" ht="14.25">
      <c r="A1" s="54" t="s">
        <v>610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14.25">
      <c r="A2" s="13" t="s">
        <v>186</v>
      </c>
      <c r="B2" s="13" t="s">
        <v>185</v>
      </c>
      <c r="C2" s="13" t="s">
        <v>1</v>
      </c>
      <c r="D2" s="13" t="s">
        <v>2</v>
      </c>
      <c r="E2" s="13" t="s">
        <v>184</v>
      </c>
      <c r="F2" s="13" t="s">
        <v>183</v>
      </c>
      <c r="G2" s="13" t="s">
        <v>182</v>
      </c>
      <c r="H2" s="13" t="s">
        <v>5</v>
      </c>
      <c r="I2" s="13" t="s">
        <v>181</v>
      </c>
      <c r="J2" s="13" t="s">
        <v>180</v>
      </c>
      <c r="K2" s="13" t="s">
        <v>6</v>
      </c>
      <c r="L2" s="13" t="s">
        <v>179</v>
      </c>
      <c r="M2" s="13" t="s">
        <v>178</v>
      </c>
      <c r="N2" s="13" t="s">
        <v>7</v>
      </c>
      <c r="O2" s="13" t="s">
        <v>177</v>
      </c>
      <c r="P2" s="13" t="s">
        <v>176</v>
      </c>
      <c r="Q2" s="13" t="s">
        <v>8</v>
      </c>
      <c r="R2" s="13" t="s">
        <v>175</v>
      </c>
      <c r="S2" s="13" t="s">
        <v>174</v>
      </c>
      <c r="T2" s="13" t="s">
        <v>9</v>
      </c>
      <c r="U2" s="13" t="s">
        <v>173</v>
      </c>
      <c r="V2" s="13" t="s">
        <v>172</v>
      </c>
      <c r="W2" s="13" t="s">
        <v>11</v>
      </c>
      <c r="X2" s="13" t="s">
        <v>171</v>
      </c>
      <c r="Y2" s="13" t="s">
        <v>170</v>
      </c>
      <c r="Z2" s="13" t="s">
        <v>169</v>
      </c>
      <c r="AA2" s="13" t="s">
        <v>168</v>
      </c>
    </row>
    <row r="3" spans="1:27" ht="14.25">
      <c r="A3" s="14" t="s">
        <v>167</v>
      </c>
      <c r="B3" s="14" t="s">
        <v>166</v>
      </c>
      <c r="C3" s="14">
        <v>0.5</v>
      </c>
      <c r="D3" s="14">
        <v>0.86018518499999996</v>
      </c>
      <c r="E3" s="14">
        <v>0.74233960799999998</v>
      </c>
      <c r="F3" s="14">
        <v>0.86018518499999996</v>
      </c>
      <c r="G3" s="14">
        <v>0.97803076200000005</v>
      </c>
      <c r="H3" s="14">
        <v>0.94339622599999995</v>
      </c>
      <c r="I3" s="14">
        <v>0.89526986900000005</v>
      </c>
      <c r="J3" s="14">
        <v>0.97379351400000003</v>
      </c>
      <c r="K3" s="14">
        <v>0.4</v>
      </c>
      <c r="L3" s="14">
        <v>0.16336432400000001</v>
      </c>
      <c r="M3" s="14">
        <v>0.67713023400000005</v>
      </c>
      <c r="N3" s="14">
        <v>1</v>
      </c>
      <c r="O3" s="14">
        <v>0.97470811899999998</v>
      </c>
      <c r="P3" s="14">
        <v>1</v>
      </c>
      <c r="Q3" s="14">
        <v>1</v>
      </c>
      <c r="R3" s="14">
        <v>0.54074187399999996</v>
      </c>
      <c r="S3" s="14">
        <v>1</v>
      </c>
      <c r="T3" s="14">
        <v>0.94117647100000001</v>
      </c>
      <c r="U3" s="14">
        <v>0.89127329499999997</v>
      </c>
      <c r="V3" s="14">
        <v>0.97275229299999999</v>
      </c>
      <c r="W3" s="14">
        <v>0.7</v>
      </c>
      <c r="X3" s="14">
        <v>6</v>
      </c>
      <c r="Y3" s="14">
        <v>144</v>
      </c>
      <c r="Z3" s="14">
        <v>0</v>
      </c>
      <c r="AA3" s="14">
        <v>9</v>
      </c>
    </row>
    <row r="4" spans="1:27" ht="14.25">
      <c r="A4" s="14" t="s">
        <v>165</v>
      </c>
      <c r="B4" s="14" t="s">
        <v>164</v>
      </c>
      <c r="C4" s="14">
        <v>0.5</v>
      </c>
      <c r="D4" s="14">
        <v>0.89027777799999996</v>
      </c>
      <c r="E4" s="14">
        <v>0.793962642</v>
      </c>
      <c r="F4" s="14">
        <v>0.89027777799999996</v>
      </c>
      <c r="G4" s="14">
        <v>0.98659291299999996</v>
      </c>
      <c r="H4" s="14">
        <v>0.91823899399999998</v>
      </c>
      <c r="I4" s="14">
        <v>0.86424440300000005</v>
      </c>
      <c r="J4" s="14">
        <v>0.95574727800000003</v>
      </c>
      <c r="K4" s="14">
        <v>0.26666666700000002</v>
      </c>
      <c r="L4" s="14">
        <v>7.7871546E-2</v>
      </c>
      <c r="M4" s="14">
        <v>0.55100324099999998</v>
      </c>
      <c r="N4" s="14">
        <v>0.98611111100000004</v>
      </c>
      <c r="O4" s="14">
        <v>0.95073053799999996</v>
      </c>
      <c r="P4" s="14">
        <v>0.99831354299999997</v>
      </c>
      <c r="Q4" s="14">
        <v>0.66666666699999999</v>
      </c>
      <c r="R4" s="14">
        <v>0.22277809600000001</v>
      </c>
      <c r="S4" s="14">
        <v>0.95672813199999995</v>
      </c>
      <c r="T4" s="14">
        <v>0.92810457499999999</v>
      </c>
      <c r="U4" s="14">
        <v>0.87500163399999997</v>
      </c>
      <c r="V4" s="14">
        <v>0.96356552299999998</v>
      </c>
      <c r="W4" s="14">
        <v>0.626388889</v>
      </c>
      <c r="X4" s="14">
        <v>4</v>
      </c>
      <c r="Y4" s="14">
        <v>142</v>
      </c>
      <c r="Z4" s="14">
        <v>2</v>
      </c>
      <c r="AA4" s="14">
        <v>11</v>
      </c>
    </row>
    <row r="5" spans="1:27" ht="14.25">
      <c r="A5" s="14" t="s">
        <v>163</v>
      </c>
      <c r="B5" s="14" t="s">
        <v>162</v>
      </c>
      <c r="C5" s="14">
        <v>0.5</v>
      </c>
      <c r="D5" s="14">
        <v>0.9375</v>
      </c>
      <c r="E5" s="14">
        <v>0.867975037</v>
      </c>
      <c r="F5" s="14">
        <v>0.9375</v>
      </c>
      <c r="G5" s="14">
        <v>1</v>
      </c>
      <c r="H5" s="14">
        <v>0.94968553499999997</v>
      </c>
      <c r="I5" s="14">
        <v>0.90326945700000005</v>
      </c>
      <c r="J5" s="14">
        <v>0.97803044800000005</v>
      </c>
      <c r="K5" s="14">
        <v>0.46666666699999998</v>
      </c>
      <c r="L5" s="14">
        <v>0.21266673</v>
      </c>
      <c r="M5" s="14">
        <v>0.73413865300000003</v>
      </c>
      <c r="N5" s="14">
        <v>1</v>
      </c>
      <c r="O5" s="14">
        <v>0.97470811899999998</v>
      </c>
      <c r="P5" s="14">
        <v>1</v>
      </c>
      <c r="Q5" s="14">
        <v>1</v>
      </c>
      <c r="R5" s="14">
        <v>0.59038360300000003</v>
      </c>
      <c r="S5" s="14">
        <v>1</v>
      </c>
      <c r="T5" s="14">
        <v>0.94736842099999996</v>
      </c>
      <c r="U5" s="14">
        <v>0.89893026300000001</v>
      </c>
      <c r="V5" s="14">
        <v>0.97700651199999999</v>
      </c>
      <c r="W5" s="14">
        <v>0.73333333300000003</v>
      </c>
      <c r="X5" s="14">
        <v>7</v>
      </c>
      <c r="Y5" s="14">
        <v>144</v>
      </c>
      <c r="Z5" s="14">
        <v>0</v>
      </c>
      <c r="AA5" s="14">
        <v>8</v>
      </c>
    </row>
    <row r="6" spans="1:27" ht="66" customHeight="1">
      <c r="A6" s="55" t="s">
        <v>206</v>
      </c>
      <c r="B6" s="5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</sheetData>
  <mergeCells count="2">
    <mergeCell ref="A1:AA1"/>
    <mergeCell ref="A6:B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2383-E99A-408D-BF71-116D238CF1D5}">
  <dimension ref="A1:Q93"/>
  <sheetViews>
    <sheetView workbookViewId="0">
      <selection activeCell="E5" sqref="E5"/>
    </sheetView>
  </sheetViews>
  <sheetFormatPr defaultRowHeight="13.5"/>
  <cols>
    <col min="1" max="1" width="11.53125" style="1" bestFit="1" customWidth="1"/>
    <col min="2" max="2" width="9.53125" style="1" bestFit="1" customWidth="1"/>
    <col min="3" max="3" width="7.265625" style="1" bestFit="1" customWidth="1"/>
    <col min="4" max="4" width="13.9296875" style="1" bestFit="1" customWidth="1"/>
    <col min="5" max="5" width="11" style="1" bestFit="1" customWidth="1"/>
    <col min="6" max="6" width="10.796875" style="1" bestFit="1" customWidth="1"/>
    <col min="7" max="7" width="15.33203125" style="1" bestFit="1" customWidth="1"/>
    <col min="8" max="8" width="13.1328125" style="1" bestFit="1" customWidth="1"/>
    <col min="9" max="9" width="14.9296875" style="1" customWidth="1"/>
    <col min="10" max="10" width="20.1328125" style="1" bestFit="1" customWidth="1"/>
    <col min="11" max="11" width="17.9296875" style="1" bestFit="1" customWidth="1"/>
    <col min="12" max="12" width="13.6640625" style="1" bestFit="1" customWidth="1"/>
    <col min="13" max="13" width="18.19921875" style="1" bestFit="1" customWidth="1"/>
    <col min="14" max="14" width="16" style="1" bestFit="1" customWidth="1"/>
    <col min="15" max="15" width="20.796875" style="1" bestFit="1" customWidth="1"/>
    <col min="16" max="16" width="21.46484375" style="1" bestFit="1" customWidth="1"/>
    <col min="17" max="17" width="22.53125" style="1" bestFit="1" customWidth="1"/>
    <col min="18" max="16384" width="9.06640625" style="1"/>
  </cols>
  <sheetData>
    <row r="1" spans="1:17" customFormat="1" ht="14.25">
      <c r="A1" s="56" t="s">
        <v>609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customFormat="1" ht="14.35" customHeight="1">
      <c r="A2" s="18" t="s">
        <v>142</v>
      </c>
      <c r="B2" s="18" t="s">
        <v>141</v>
      </c>
      <c r="C2" s="18" t="s">
        <v>140</v>
      </c>
      <c r="D2" s="18" t="s">
        <v>139</v>
      </c>
      <c r="E2" s="18" t="s">
        <v>138</v>
      </c>
      <c r="F2" s="18" t="s">
        <v>137</v>
      </c>
      <c r="G2" s="18" t="s">
        <v>207</v>
      </c>
      <c r="H2" s="18" t="s">
        <v>136</v>
      </c>
      <c r="I2" s="18" t="s">
        <v>135</v>
      </c>
      <c r="J2" s="18" t="s">
        <v>134</v>
      </c>
      <c r="K2" s="18" t="s">
        <v>133</v>
      </c>
      <c r="L2" s="18" t="s">
        <v>132</v>
      </c>
      <c r="M2" s="18" t="s">
        <v>131</v>
      </c>
      <c r="N2" s="18" t="s">
        <v>130</v>
      </c>
      <c r="O2" s="18" t="s">
        <v>129</v>
      </c>
      <c r="P2" s="18" t="s">
        <v>128</v>
      </c>
      <c r="Q2" s="21" t="s">
        <v>127</v>
      </c>
    </row>
    <row r="3" spans="1:17" customFormat="1" ht="14.35" customHeight="1">
      <c r="A3" s="19" t="s">
        <v>126</v>
      </c>
      <c r="B3" s="19">
        <v>20</v>
      </c>
      <c r="C3" s="19">
        <v>50</v>
      </c>
      <c r="D3" s="19" t="s">
        <v>125</v>
      </c>
      <c r="E3" s="19" t="s">
        <v>124</v>
      </c>
      <c r="F3" s="19" t="s">
        <v>96</v>
      </c>
      <c r="G3" s="19" t="s">
        <v>96</v>
      </c>
      <c r="H3" s="19" t="s">
        <v>123</v>
      </c>
      <c r="I3" s="19">
        <v>1</v>
      </c>
      <c r="J3" s="19">
        <v>3</v>
      </c>
      <c r="K3" s="19" t="s">
        <v>122</v>
      </c>
      <c r="L3" s="19" t="s">
        <v>95</v>
      </c>
      <c r="M3" s="19" t="s">
        <v>112</v>
      </c>
      <c r="N3" s="19" t="s">
        <v>121</v>
      </c>
      <c r="O3" s="19" t="s">
        <v>121</v>
      </c>
      <c r="P3" s="19" t="s">
        <v>121</v>
      </c>
      <c r="Q3" s="22" t="s">
        <v>121</v>
      </c>
    </row>
    <row r="4" spans="1:17" customFormat="1" ht="14.35" customHeight="1">
      <c r="A4" s="19" t="s">
        <v>120</v>
      </c>
      <c r="B4" s="19">
        <v>30</v>
      </c>
      <c r="C4" s="19">
        <v>50</v>
      </c>
      <c r="D4" s="19" t="s">
        <v>119</v>
      </c>
      <c r="E4" s="19" t="s">
        <v>118</v>
      </c>
      <c r="F4" s="19" t="s">
        <v>96</v>
      </c>
      <c r="G4" s="19" t="s">
        <v>96</v>
      </c>
      <c r="H4" s="19" t="s">
        <v>96</v>
      </c>
      <c r="I4" s="19">
        <v>1</v>
      </c>
      <c r="J4" s="19">
        <v>3</v>
      </c>
      <c r="K4" s="19">
        <v>3</v>
      </c>
      <c r="L4" s="19" t="s">
        <v>95</v>
      </c>
      <c r="M4" s="19" t="s">
        <v>117</v>
      </c>
      <c r="N4" s="19" t="s">
        <v>109</v>
      </c>
      <c r="O4" s="19" t="s">
        <v>116</v>
      </c>
      <c r="P4" s="19" t="s">
        <v>112</v>
      </c>
      <c r="Q4" s="22" t="s">
        <v>95</v>
      </c>
    </row>
    <row r="5" spans="1:17" customFormat="1" ht="14.35" customHeight="1">
      <c r="A5" s="19" t="s">
        <v>115</v>
      </c>
      <c r="B5" s="19">
        <v>40</v>
      </c>
      <c r="C5" s="19">
        <v>50</v>
      </c>
      <c r="D5" s="19" t="s">
        <v>114</v>
      </c>
      <c r="E5" s="19" t="s">
        <v>113</v>
      </c>
      <c r="F5" s="19" t="s">
        <v>96</v>
      </c>
      <c r="G5" s="19" t="s">
        <v>96</v>
      </c>
      <c r="H5" s="19" t="s">
        <v>96</v>
      </c>
      <c r="I5" s="19">
        <v>1</v>
      </c>
      <c r="J5" s="19">
        <v>3</v>
      </c>
      <c r="K5" s="19">
        <v>4</v>
      </c>
      <c r="L5" s="19" t="s">
        <v>95</v>
      </c>
      <c r="M5" s="19" t="s">
        <v>112</v>
      </c>
      <c r="N5" s="19" t="s">
        <v>111</v>
      </c>
      <c r="O5" s="19" t="s">
        <v>110</v>
      </c>
      <c r="P5" s="19" t="s">
        <v>109</v>
      </c>
      <c r="Q5" s="22" t="s">
        <v>108</v>
      </c>
    </row>
    <row r="6" spans="1:17" customFormat="1" ht="14.35" customHeight="1">
      <c r="A6" s="19" t="s">
        <v>107</v>
      </c>
      <c r="B6" s="19">
        <v>49</v>
      </c>
      <c r="C6" s="19">
        <v>50</v>
      </c>
      <c r="D6" s="19" t="s">
        <v>106</v>
      </c>
      <c r="E6" s="19" t="s">
        <v>105</v>
      </c>
      <c r="F6" s="19" t="s">
        <v>96</v>
      </c>
      <c r="G6" s="19" t="s">
        <v>96</v>
      </c>
      <c r="H6" s="19" t="s">
        <v>96</v>
      </c>
      <c r="I6" s="19">
        <v>1</v>
      </c>
      <c r="J6" s="19">
        <v>3</v>
      </c>
      <c r="K6" s="19">
        <v>4.5</v>
      </c>
      <c r="L6" s="19" t="s">
        <v>95</v>
      </c>
      <c r="M6" s="19" t="s">
        <v>104</v>
      </c>
      <c r="N6" s="19" t="s">
        <v>103</v>
      </c>
      <c r="O6" s="19" t="s">
        <v>102</v>
      </c>
      <c r="P6" s="19" t="s">
        <v>101</v>
      </c>
      <c r="Q6" s="22" t="s">
        <v>100</v>
      </c>
    </row>
    <row r="7" spans="1:17" customFormat="1" ht="14.35" customHeight="1">
      <c r="A7" s="19" t="s">
        <v>99</v>
      </c>
      <c r="B7" s="19">
        <v>99</v>
      </c>
      <c r="C7" s="19">
        <v>50</v>
      </c>
      <c r="D7" s="19" t="s">
        <v>98</v>
      </c>
      <c r="E7" s="19" t="s">
        <v>97</v>
      </c>
      <c r="F7" s="19" t="s">
        <v>96</v>
      </c>
      <c r="G7" s="19" t="s">
        <v>96</v>
      </c>
      <c r="H7" s="19" t="s">
        <v>96</v>
      </c>
      <c r="I7" s="19">
        <v>1</v>
      </c>
      <c r="J7" s="19">
        <v>3</v>
      </c>
      <c r="K7" s="19">
        <v>5</v>
      </c>
      <c r="L7" s="19" t="s">
        <v>95</v>
      </c>
      <c r="M7" s="19" t="s">
        <v>94</v>
      </c>
      <c r="N7" s="19" t="s">
        <v>93</v>
      </c>
      <c r="O7" s="19" t="s">
        <v>92</v>
      </c>
      <c r="P7" s="19" t="s">
        <v>91</v>
      </c>
      <c r="Q7" s="22" t="s">
        <v>90</v>
      </c>
    </row>
    <row r="8" spans="1:17" customFormat="1" ht="58.9" customHeight="1">
      <c r="A8" s="55" t="s">
        <v>208</v>
      </c>
      <c r="B8" s="55"/>
      <c r="C8" s="55"/>
      <c r="D8" s="55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2"/>
      <c r="B15" s="2"/>
      <c r="C15" s="2"/>
      <c r="D15" s="2"/>
      <c r="E15" s="2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</sheetData>
  <mergeCells count="2">
    <mergeCell ref="A1:Q1"/>
    <mergeCell ref="A8:D8"/>
  </mergeCells>
  <phoneticPr fontId="1" type="noConversion"/>
  <pageMargins left="0.7" right="0.7" top="0.75" bottom="0.75" header="0.3" footer="0.3"/>
  <ignoredErrors>
    <ignoredError sqref="L3:Q7" numberStoredAsText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DEF8-0DF4-4BE6-804B-18C166EE22F2}">
  <dimension ref="A1:O12"/>
  <sheetViews>
    <sheetView workbookViewId="0">
      <selection sqref="A1:XFD1"/>
    </sheetView>
  </sheetViews>
  <sheetFormatPr defaultRowHeight="13.9"/>
  <cols>
    <col min="1" max="1" width="18.46484375" style="3" bestFit="1" customWidth="1"/>
    <col min="2" max="2" width="18.6640625" style="3" bestFit="1" customWidth="1"/>
    <col min="3" max="3" width="6.6640625" style="3" bestFit="1" customWidth="1"/>
    <col min="4" max="5" width="12.19921875" style="3" bestFit="1" customWidth="1"/>
    <col min="6" max="6" width="13.1328125" style="3" bestFit="1" customWidth="1"/>
    <col min="7" max="7" width="12.19921875" style="3" bestFit="1" customWidth="1"/>
    <col min="8" max="8" width="14.796875" style="3" bestFit="1" customWidth="1"/>
    <col min="9" max="9" width="12.19921875" style="3" bestFit="1" customWidth="1"/>
    <col min="10" max="10" width="14.73046875" style="3" bestFit="1" customWidth="1"/>
    <col min="11" max="11" width="12.19921875" style="3" bestFit="1" customWidth="1"/>
    <col min="12" max="12" width="22.265625" style="3" bestFit="1" customWidth="1"/>
    <col min="13" max="13" width="19.6640625" style="3" bestFit="1" customWidth="1"/>
    <col min="14" max="15" width="12.19921875" style="3" bestFit="1" customWidth="1"/>
    <col min="16" max="16384" width="9.06640625" style="3"/>
  </cols>
  <sheetData>
    <row r="1" spans="1:15" s="50" customFormat="1" ht="14.2" customHeight="1">
      <c r="A1" s="50" t="s">
        <v>608</v>
      </c>
    </row>
    <row r="2" spans="1:15" s="23" customFormat="1" ht="14.2" customHeight="1">
      <c r="A2" s="13" t="s">
        <v>0</v>
      </c>
      <c r="B2" s="13" t="s">
        <v>203</v>
      </c>
      <c r="C2" s="13" t="s">
        <v>202</v>
      </c>
      <c r="D2" s="13" t="s">
        <v>201</v>
      </c>
      <c r="E2" s="13" t="s">
        <v>200</v>
      </c>
      <c r="F2" s="13" t="s">
        <v>199</v>
      </c>
      <c r="G2" s="13" t="s">
        <v>198</v>
      </c>
      <c r="H2" s="13" t="s">
        <v>197</v>
      </c>
      <c r="I2" s="13" t="s">
        <v>196</v>
      </c>
      <c r="J2" s="13" t="s">
        <v>195</v>
      </c>
      <c r="K2" s="13" t="s">
        <v>194</v>
      </c>
      <c r="L2" s="13" t="s">
        <v>193</v>
      </c>
      <c r="M2" s="13" t="s">
        <v>192</v>
      </c>
      <c r="N2" s="13" t="s">
        <v>191</v>
      </c>
      <c r="O2" s="13" t="s">
        <v>190</v>
      </c>
    </row>
    <row r="3" spans="1:15" s="23" customFormat="1" ht="14.2" customHeight="1">
      <c r="A3" s="14" t="s">
        <v>189</v>
      </c>
      <c r="B3" s="14" t="s">
        <v>51</v>
      </c>
      <c r="C3" s="14">
        <v>50</v>
      </c>
      <c r="D3" s="14">
        <v>0.922648148148148</v>
      </c>
      <c r="E3" s="14">
        <v>1.4992626240181699E-2</v>
      </c>
      <c r="F3" s="14">
        <v>0.77700880693229502</v>
      </c>
      <c r="G3" s="14">
        <v>3.4454406409528501E-2</v>
      </c>
      <c r="H3" s="14">
        <v>0.56399999999999995</v>
      </c>
      <c r="I3" s="14">
        <v>8.4338159631734994E-2</v>
      </c>
      <c r="J3" s="14">
        <v>0.98416666666666697</v>
      </c>
      <c r="K3" s="14">
        <v>1.00232785240596E-2</v>
      </c>
      <c r="L3" s="14">
        <v>0.77408333333333301</v>
      </c>
      <c r="M3" s="14">
        <v>4.0672531886866599E-2</v>
      </c>
      <c r="N3" s="14">
        <v>0.65539047549152496</v>
      </c>
      <c r="O3" s="14">
        <v>6.2597815488421402E-2</v>
      </c>
    </row>
    <row r="4" spans="1:15" s="23" customFormat="1" ht="14.2" customHeight="1">
      <c r="A4" s="14" t="s">
        <v>188</v>
      </c>
      <c r="B4" s="14" t="s">
        <v>187</v>
      </c>
      <c r="C4" s="14">
        <v>50</v>
      </c>
      <c r="D4" s="14">
        <v>0.92741203703703701</v>
      </c>
      <c r="E4" s="14">
        <v>1.7926763289358699E-2</v>
      </c>
      <c r="F4" s="14">
        <v>0.76220502596960604</v>
      </c>
      <c r="G4" s="14">
        <v>3.12249668108532E-2</v>
      </c>
      <c r="H4" s="14">
        <v>0.669333333333333</v>
      </c>
      <c r="I4" s="14">
        <v>7.7324888114988305E-2</v>
      </c>
      <c r="J4" s="14">
        <v>0.96111111111111103</v>
      </c>
      <c r="K4" s="14">
        <v>8.3001986759333006E-3</v>
      </c>
      <c r="L4" s="14">
        <v>0.81522222222222196</v>
      </c>
      <c r="M4" s="14">
        <v>3.6902319000900803E-2</v>
      </c>
      <c r="N4" s="14">
        <v>0.65400977886126399</v>
      </c>
      <c r="O4" s="14">
        <v>4.5458835454686999E-2</v>
      </c>
    </row>
    <row r="12" spans="1:15" ht="14.25">
      <c r="H12" s="23"/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7239-87FA-4C67-ADF9-FCA7801CFAD4}">
  <dimension ref="A1:G162"/>
  <sheetViews>
    <sheetView tabSelected="1" zoomScaleNormal="100" workbookViewId="0">
      <selection activeCell="C151" sqref="C151"/>
    </sheetView>
  </sheetViews>
  <sheetFormatPr defaultColWidth="12.265625" defaultRowHeight="15"/>
  <cols>
    <col min="1" max="2" width="17.3984375" style="41" customWidth="1"/>
    <col min="3" max="3" width="34.06640625" style="42" customWidth="1"/>
    <col min="4" max="4" width="13.59765625" style="41" customWidth="1"/>
    <col min="5" max="5" width="21.33203125" style="39" customWidth="1"/>
    <col min="6" max="6" width="10" style="39" customWidth="1"/>
    <col min="7" max="7" width="12.86328125" style="40" customWidth="1"/>
    <col min="8" max="16384" width="12.265625" style="39"/>
  </cols>
  <sheetData>
    <row r="1" spans="1:7" ht="14.2" customHeight="1">
      <c r="A1" s="48" t="s">
        <v>637</v>
      </c>
      <c r="B1" s="49"/>
      <c r="C1" s="49"/>
      <c r="D1" s="49"/>
      <c r="E1" s="49"/>
      <c r="F1" s="49"/>
      <c r="G1" s="49"/>
    </row>
    <row r="2" spans="1:7" ht="14.2" customHeight="1">
      <c r="A2" s="43" t="s">
        <v>634</v>
      </c>
      <c r="B2" s="43" t="s">
        <v>633</v>
      </c>
      <c r="C2" s="43" t="s">
        <v>632</v>
      </c>
      <c r="D2" s="43" t="s">
        <v>631</v>
      </c>
      <c r="E2" s="43" t="s">
        <v>630</v>
      </c>
      <c r="F2" s="43" t="s">
        <v>629</v>
      </c>
      <c r="G2" s="43" t="s">
        <v>240</v>
      </c>
    </row>
    <row r="3" spans="1:7" ht="14.2" customHeight="1">
      <c r="A3" s="44" t="s">
        <v>639</v>
      </c>
      <c r="B3" s="44" t="s">
        <v>617</v>
      </c>
      <c r="C3" s="44" t="s">
        <v>619</v>
      </c>
      <c r="D3" s="44" t="s">
        <v>615</v>
      </c>
      <c r="E3" s="44">
        <v>1.1200000000000001</v>
      </c>
      <c r="F3" s="45" t="s">
        <v>213</v>
      </c>
      <c r="G3" s="44">
        <v>65</v>
      </c>
    </row>
    <row r="4" spans="1:7" ht="14.2" customHeight="1">
      <c r="A4" s="44" t="s">
        <v>640</v>
      </c>
      <c r="B4" s="44" t="s">
        <v>617</v>
      </c>
      <c r="C4" s="44" t="s">
        <v>616</v>
      </c>
      <c r="D4" s="44" t="s">
        <v>615</v>
      </c>
      <c r="E4" s="44">
        <v>0.81</v>
      </c>
      <c r="F4" s="45" t="s">
        <v>213</v>
      </c>
      <c r="G4" s="44">
        <v>65</v>
      </c>
    </row>
    <row r="5" spans="1:7" ht="14.2" customHeight="1">
      <c r="A5" s="44" t="s">
        <v>641</v>
      </c>
      <c r="B5" s="44" t="s">
        <v>617</v>
      </c>
      <c r="C5" s="44" t="s">
        <v>619</v>
      </c>
      <c r="D5" s="44" t="s">
        <v>615</v>
      </c>
      <c r="E5" s="44">
        <v>0.61</v>
      </c>
      <c r="F5" s="45" t="s">
        <v>213</v>
      </c>
      <c r="G5" s="44">
        <v>63</v>
      </c>
    </row>
    <row r="6" spans="1:7" ht="14.2" customHeight="1">
      <c r="A6" s="44" t="s">
        <v>642</v>
      </c>
      <c r="B6" s="44" t="s">
        <v>617</v>
      </c>
      <c r="C6" s="44" t="s">
        <v>616</v>
      </c>
      <c r="D6" s="44" t="s">
        <v>615</v>
      </c>
      <c r="E6" s="44">
        <v>1.53</v>
      </c>
      <c r="F6" s="45" t="s">
        <v>213</v>
      </c>
      <c r="G6" s="44">
        <v>62</v>
      </c>
    </row>
    <row r="7" spans="1:7" ht="14.2" customHeight="1">
      <c r="A7" s="44" t="s">
        <v>643</v>
      </c>
      <c r="B7" s="44" t="s">
        <v>617</v>
      </c>
      <c r="C7" s="44" t="s">
        <v>621</v>
      </c>
      <c r="D7" s="44" t="s">
        <v>615</v>
      </c>
      <c r="E7" s="44">
        <v>0.45</v>
      </c>
      <c r="F7" s="45" t="s">
        <v>210</v>
      </c>
      <c r="G7" s="44">
        <v>59</v>
      </c>
    </row>
    <row r="8" spans="1:7" ht="14.2" customHeight="1">
      <c r="A8" s="44" t="s">
        <v>644</v>
      </c>
      <c r="B8" s="44" t="s">
        <v>617</v>
      </c>
      <c r="C8" s="44" t="s">
        <v>618</v>
      </c>
      <c r="D8" s="44" t="s">
        <v>615</v>
      </c>
      <c r="E8" s="44">
        <v>15.49</v>
      </c>
      <c r="F8" s="45" t="s">
        <v>210</v>
      </c>
      <c r="G8" s="44">
        <v>58</v>
      </c>
    </row>
    <row r="9" spans="1:7" ht="14.2" customHeight="1">
      <c r="A9" s="44" t="s">
        <v>645</v>
      </c>
      <c r="B9" s="44" t="s">
        <v>617</v>
      </c>
      <c r="C9" s="44" t="s">
        <v>623</v>
      </c>
      <c r="D9" s="44" t="s">
        <v>615</v>
      </c>
      <c r="E9" s="44">
        <v>1.93</v>
      </c>
      <c r="F9" s="45" t="s">
        <v>213</v>
      </c>
      <c r="G9" s="44">
        <v>57</v>
      </c>
    </row>
    <row r="10" spans="1:7" ht="14.2" customHeight="1">
      <c r="A10" s="44" t="s">
        <v>646</v>
      </c>
      <c r="B10" s="44" t="s">
        <v>617</v>
      </c>
      <c r="C10" s="44" t="s">
        <v>623</v>
      </c>
      <c r="D10" s="44" t="s">
        <v>615</v>
      </c>
      <c r="E10" s="44">
        <v>0.9</v>
      </c>
      <c r="F10" s="45" t="s">
        <v>210</v>
      </c>
      <c r="G10" s="44">
        <v>57</v>
      </c>
    </row>
    <row r="11" spans="1:7" ht="14.2" customHeight="1">
      <c r="A11" s="44" t="s">
        <v>647</v>
      </c>
      <c r="B11" s="44" t="s">
        <v>617</v>
      </c>
      <c r="C11" s="44" t="s">
        <v>618</v>
      </c>
      <c r="D11" s="44" t="s">
        <v>615</v>
      </c>
      <c r="E11" s="44">
        <v>4.18</v>
      </c>
      <c r="F11" s="45" t="s">
        <v>210</v>
      </c>
      <c r="G11" s="44">
        <v>56</v>
      </c>
    </row>
    <row r="12" spans="1:7" ht="14.2" customHeight="1">
      <c r="A12" s="44" t="s">
        <v>648</v>
      </c>
      <c r="B12" s="44" t="s">
        <v>617</v>
      </c>
      <c r="C12" s="44" t="s">
        <v>623</v>
      </c>
      <c r="D12" s="44" t="s">
        <v>625</v>
      </c>
      <c r="E12" s="44">
        <v>65.37</v>
      </c>
      <c r="F12" s="45" t="s">
        <v>210</v>
      </c>
      <c r="G12" s="44">
        <v>29</v>
      </c>
    </row>
    <row r="13" spans="1:7" ht="14.2" customHeight="1">
      <c r="A13" s="44" t="s">
        <v>649</v>
      </c>
      <c r="B13" s="44" t="s">
        <v>617</v>
      </c>
      <c r="C13" s="44" t="s">
        <v>616</v>
      </c>
      <c r="D13" s="44" t="s">
        <v>615</v>
      </c>
      <c r="E13" s="44">
        <v>0.65</v>
      </c>
      <c r="F13" s="45" t="s">
        <v>210</v>
      </c>
      <c r="G13" s="44">
        <v>55</v>
      </c>
    </row>
    <row r="14" spans="1:7" ht="14.2" customHeight="1">
      <c r="A14" s="44" t="s">
        <v>650</v>
      </c>
      <c r="B14" s="44" t="s">
        <v>617</v>
      </c>
      <c r="C14" s="44" t="s">
        <v>623</v>
      </c>
      <c r="D14" s="44" t="s">
        <v>615</v>
      </c>
      <c r="E14" s="44">
        <v>8.16</v>
      </c>
      <c r="F14" s="45" t="s">
        <v>213</v>
      </c>
      <c r="G14" s="44">
        <v>54</v>
      </c>
    </row>
    <row r="15" spans="1:7" ht="14.2" customHeight="1">
      <c r="A15" s="44" t="s">
        <v>651</v>
      </c>
      <c r="B15" s="44" t="s">
        <v>617</v>
      </c>
      <c r="C15" s="44" t="s">
        <v>618</v>
      </c>
      <c r="D15" s="44" t="s">
        <v>615</v>
      </c>
      <c r="E15" s="44">
        <v>3.55</v>
      </c>
      <c r="F15" s="45" t="s">
        <v>210</v>
      </c>
      <c r="G15" s="44">
        <v>54</v>
      </c>
    </row>
    <row r="16" spans="1:7" ht="14.2" customHeight="1">
      <c r="A16" s="44" t="s">
        <v>652</v>
      </c>
      <c r="B16" s="44" t="s">
        <v>617</v>
      </c>
      <c r="C16" s="44" t="s">
        <v>616</v>
      </c>
      <c r="D16" s="44" t="s">
        <v>625</v>
      </c>
      <c r="E16" s="44">
        <v>47.36</v>
      </c>
      <c r="F16" s="45" t="s">
        <v>213</v>
      </c>
      <c r="G16" s="44">
        <v>29</v>
      </c>
    </row>
    <row r="17" spans="1:7" ht="14.2" customHeight="1">
      <c r="A17" s="44" t="s">
        <v>653</v>
      </c>
      <c r="B17" s="44" t="s">
        <v>617</v>
      </c>
      <c r="C17" s="44" t="s">
        <v>616</v>
      </c>
      <c r="D17" s="44" t="s">
        <v>625</v>
      </c>
      <c r="E17" s="44">
        <v>1</v>
      </c>
      <c r="F17" s="45" t="s">
        <v>213</v>
      </c>
      <c r="G17" s="44">
        <v>30</v>
      </c>
    </row>
    <row r="18" spans="1:7" ht="14.2" customHeight="1">
      <c r="A18" s="44" t="s">
        <v>654</v>
      </c>
      <c r="B18" s="44" t="s">
        <v>617</v>
      </c>
      <c r="C18" s="44" t="s">
        <v>623</v>
      </c>
      <c r="D18" s="44" t="s">
        <v>615</v>
      </c>
      <c r="E18" s="44">
        <v>0.14000000000000001</v>
      </c>
      <c r="F18" s="45" t="s">
        <v>210</v>
      </c>
      <c r="G18" s="44">
        <v>54</v>
      </c>
    </row>
    <row r="19" spans="1:7" ht="14.2" customHeight="1">
      <c r="A19" s="44" t="s">
        <v>655</v>
      </c>
      <c r="B19" s="44" t="s">
        <v>617</v>
      </c>
      <c r="C19" s="44" t="s">
        <v>616</v>
      </c>
      <c r="D19" s="44" t="s">
        <v>615</v>
      </c>
      <c r="E19" s="44">
        <v>0.6</v>
      </c>
      <c r="F19" s="45" t="s">
        <v>213</v>
      </c>
      <c r="G19" s="44">
        <v>54</v>
      </c>
    </row>
    <row r="20" spans="1:7" ht="14.2" customHeight="1">
      <c r="A20" s="44" t="s">
        <v>656</v>
      </c>
      <c r="B20" s="44" t="s">
        <v>617</v>
      </c>
      <c r="C20" s="44" t="s">
        <v>616</v>
      </c>
      <c r="D20" s="44" t="s">
        <v>615</v>
      </c>
      <c r="E20" s="44">
        <v>0.43</v>
      </c>
      <c r="F20" s="45" t="s">
        <v>213</v>
      </c>
      <c r="G20" s="44">
        <v>54</v>
      </c>
    </row>
    <row r="21" spans="1:7" ht="14.2" customHeight="1">
      <c r="A21" s="44" t="s">
        <v>657</v>
      </c>
      <c r="B21" s="44" t="s">
        <v>617</v>
      </c>
      <c r="C21" s="44" t="s">
        <v>616</v>
      </c>
      <c r="D21" s="44" t="s">
        <v>615</v>
      </c>
      <c r="E21" s="44">
        <v>10.66</v>
      </c>
      <c r="F21" s="45" t="s">
        <v>213</v>
      </c>
      <c r="G21" s="44">
        <v>54</v>
      </c>
    </row>
    <row r="22" spans="1:7" ht="14.2" customHeight="1">
      <c r="A22" s="44" t="s">
        <v>658</v>
      </c>
      <c r="B22" s="44" t="s">
        <v>617</v>
      </c>
      <c r="C22" s="44" t="s">
        <v>616</v>
      </c>
      <c r="D22" s="44" t="s">
        <v>615</v>
      </c>
      <c r="E22" s="44">
        <v>3.51</v>
      </c>
      <c r="F22" s="45" t="s">
        <v>210</v>
      </c>
      <c r="G22" s="44">
        <v>53</v>
      </c>
    </row>
    <row r="23" spans="1:7" ht="14.2" customHeight="1">
      <c r="A23" s="44" t="s">
        <v>659</v>
      </c>
      <c r="B23" s="44" t="s">
        <v>617</v>
      </c>
      <c r="C23" s="44" t="s">
        <v>623</v>
      </c>
      <c r="D23" s="44" t="s">
        <v>615</v>
      </c>
      <c r="E23" s="44">
        <v>0.22</v>
      </c>
      <c r="F23" s="45" t="s">
        <v>210</v>
      </c>
      <c r="G23" s="44">
        <v>53</v>
      </c>
    </row>
    <row r="24" spans="1:7" ht="14.2" customHeight="1">
      <c r="A24" s="44" t="s">
        <v>660</v>
      </c>
      <c r="B24" s="44" t="s">
        <v>617</v>
      </c>
      <c r="C24" s="44" t="s">
        <v>618</v>
      </c>
      <c r="D24" s="44" t="s">
        <v>625</v>
      </c>
      <c r="E24" s="44">
        <v>7.67</v>
      </c>
      <c r="F24" s="45" t="s">
        <v>210</v>
      </c>
      <c r="G24" s="44">
        <v>32</v>
      </c>
    </row>
    <row r="25" spans="1:7" ht="14.2" customHeight="1">
      <c r="A25" s="44" t="s">
        <v>661</v>
      </c>
      <c r="B25" s="44" t="s">
        <v>617</v>
      </c>
      <c r="C25" s="44" t="s">
        <v>618</v>
      </c>
      <c r="D25" s="44" t="s">
        <v>615</v>
      </c>
      <c r="E25" s="44">
        <v>1.99</v>
      </c>
      <c r="F25" s="45" t="s">
        <v>210</v>
      </c>
      <c r="G25" s="44">
        <v>53</v>
      </c>
    </row>
    <row r="26" spans="1:7" ht="14.2" customHeight="1">
      <c r="A26" s="44" t="s">
        <v>662</v>
      </c>
      <c r="B26" s="44" t="s">
        <v>617</v>
      </c>
      <c r="C26" s="44" t="s">
        <v>616</v>
      </c>
      <c r="D26" s="44" t="s">
        <v>615</v>
      </c>
      <c r="E26" s="44">
        <v>0.46</v>
      </c>
      <c r="F26" s="45" t="s">
        <v>213</v>
      </c>
      <c r="G26" s="44">
        <v>53</v>
      </c>
    </row>
    <row r="27" spans="1:7" ht="14.2" customHeight="1">
      <c r="A27" s="44" t="s">
        <v>663</v>
      </c>
      <c r="B27" s="44" t="s">
        <v>617</v>
      </c>
      <c r="C27" s="44" t="s">
        <v>616</v>
      </c>
      <c r="D27" s="44" t="s">
        <v>615</v>
      </c>
      <c r="E27" s="44">
        <v>0.09</v>
      </c>
      <c r="F27" s="45" t="s">
        <v>213</v>
      </c>
      <c r="G27" s="44">
        <v>53</v>
      </c>
    </row>
    <row r="28" spans="1:7" ht="14.2" customHeight="1">
      <c r="A28" s="44" t="s">
        <v>664</v>
      </c>
      <c r="B28" s="44" t="s">
        <v>617</v>
      </c>
      <c r="C28" s="44" t="s">
        <v>623</v>
      </c>
      <c r="D28" s="44" t="s">
        <v>615</v>
      </c>
      <c r="E28" s="44">
        <v>2.4</v>
      </c>
      <c r="F28" s="45" t="s">
        <v>213</v>
      </c>
      <c r="G28" s="44">
        <v>52</v>
      </c>
    </row>
    <row r="29" spans="1:7" ht="14.2" customHeight="1">
      <c r="A29" s="44" t="s">
        <v>665</v>
      </c>
      <c r="B29" s="44" t="s">
        <v>617</v>
      </c>
      <c r="C29" s="44" t="s">
        <v>622</v>
      </c>
      <c r="D29" s="44" t="s">
        <v>615</v>
      </c>
      <c r="E29" s="44">
        <v>0.43</v>
      </c>
      <c r="F29" s="45" t="s">
        <v>210</v>
      </c>
      <c r="G29" s="44">
        <v>51</v>
      </c>
    </row>
    <row r="30" spans="1:7" ht="14.2" customHeight="1">
      <c r="A30" s="44" t="s">
        <v>666</v>
      </c>
      <c r="B30" s="44" t="s">
        <v>617</v>
      </c>
      <c r="C30" s="44" t="s">
        <v>621</v>
      </c>
      <c r="D30" s="44" t="s">
        <v>615</v>
      </c>
      <c r="E30" s="44">
        <v>0.66</v>
      </c>
      <c r="F30" s="45" t="s">
        <v>210</v>
      </c>
      <c r="G30" s="44">
        <v>51</v>
      </c>
    </row>
    <row r="31" spans="1:7" ht="14.2" customHeight="1">
      <c r="A31" s="44" t="s">
        <v>667</v>
      </c>
      <c r="B31" s="44" t="s">
        <v>617</v>
      </c>
      <c r="C31" s="44" t="s">
        <v>628</v>
      </c>
      <c r="D31" s="44" t="s">
        <v>625</v>
      </c>
      <c r="E31" s="44">
        <v>5.26</v>
      </c>
      <c r="F31" s="45" t="s">
        <v>213</v>
      </c>
      <c r="G31" s="44">
        <v>32</v>
      </c>
    </row>
    <row r="32" spans="1:7" ht="14.2" customHeight="1">
      <c r="A32" s="44" t="s">
        <v>668</v>
      </c>
      <c r="B32" s="44" t="s">
        <v>617</v>
      </c>
      <c r="C32" s="44" t="s">
        <v>623</v>
      </c>
      <c r="D32" s="44" t="s">
        <v>615</v>
      </c>
      <c r="E32" s="44">
        <v>2.29</v>
      </c>
      <c r="F32" s="45" t="s">
        <v>213</v>
      </c>
      <c r="G32" s="44">
        <v>51</v>
      </c>
    </row>
    <row r="33" spans="1:7" ht="14.2" customHeight="1">
      <c r="A33" s="44" t="s">
        <v>669</v>
      </c>
      <c r="B33" s="44" t="s">
        <v>617</v>
      </c>
      <c r="C33" s="44" t="s">
        <v>621</v>
      </c>
      <c r="D33" s="44" t="s">
        <v>615</v>
      </c>
      <c r="E33" s="44">
        <v>0.75</v>
      </c>
      <c r="F33" s="45" t="s">
        <v>210</v>
      </c>
      <c r="G33" s="44">
        <v>51</v>
      </c>
    </row>
    <row r="34" spans="1:7" ht="14.2" customHeight="1">
      <c r="A34" s="44" t="s">
        <v>670</v>
      </c>
      <c r="B34" s="44" t="s">
        <v>617</v>
      </c>
      <c r="C34" s="44" t="s">
        <v>623</v>
      </c>
      <c r="D34" s="44" t="s">
        <v>615</v>
      </c>
      <c r="E34" s="44">
        <v>12.4</v>
      </c>
      <c r="F34" s="45" t="s">
        <v>210</v>
      </c>
      <c r="G34" s="44">
        <v>51</v>
      </c>
    </row>
    <row r="35" spans="1:7" ht="14.2" customHeight="1">
      <c r="A35" s="44" t="s">
        <v>671</v>
      </c>
      <c r="B35" s="44" t="s">
        <v>617</v>
      </c>
      <c r="C35" s="44" t="s">
        <v>622</v>
      </c>
      <c r="D35" s="44" t="s">
        <v>615</v>
      </c>
      <c r="E35" s="44">
        <v>3.04</v>
      </c>
      <c r="F35" s="45" t="s">
        <v>213</v>
      </c>
      <c r="G35" s="44">
        <v>51</v>
      </c>
    </row>
    <row r="36" spans="1:7" ht="14.2" customHeight="1">
      <c r="A36" s="44" t="s">
        <v>672</v>
      </c>
      <c r="B36" s="44" t="s">
        <v>617</v>
      </c>
      <c r="C36" s="44" t="s">
        <v>616</v>
      </c>
      <c r="D36" s="44" t="s">
        <v>615</v>
      </c>
      <c r="E36" s="44">
        <v>1.86</v>
      </c>
      <c r="F36" s="45" t="s">
        <v>213</v>
      </c>
      <c r="G36" s="44">
        <v>50</v>
      </c>
    </row>
    <row r="37" spans="1:7" ht="14.2" customHeight="1">
      <c r="A37" s="44" t="s">
        <v>673</v>
      </c>
      <c r="B37" s="44" t="s">
        <v>617</v>
      </c>
      <c r="C37" s="44" t="s">
        <v>623</v>
      </c>
      <c r="D37" s="44" t="s">
        <v>615</v>
      </c>
      <c r="E37" s="44">
        <v>0.73</v>
      </c>
      <c r="F37" s="45" t="s">
        <v>210</v>
      </c>
      <c r="G37" s="44">
        <v>50</v>
      </c>
    </row>
    <row r="38" spans="1:7" ht="14.2" customHeight="1">
      <c r="A38" s="44" t="s">
        <v>674</v>
      </c>
      <c r="B38" s="44" t="s">
        <v>617</v>
      </c>
      <c r="C38" s="44" t="s">
        <v>621</v>
      </c>
      <c r="D38" s="44" t="s">
        <v>615</v>
      </c>
      <c r="E38" s="44">
        <v>0.36</v>
      </c>
      <c r="F38" s="45" t="s">
        <v>210</v>
      </c>
      <c r="G38" s="44">
        <v>50</v>
      </c>
    </row>
    <row r="39" spans="1:7" ht="14.2" customHeight="1">
      <c r="A39" s="44" t="s">
        <v>675</v>
      </c>
      <c r="B39" s="44" t="s">
        <v>617</v>
      </c>
      <c r="C39" s="44" t="s">
        <v>620</v>
      </c>
      <c r="D39" s="44" t="s">
        <v>615</v>
      </c>
      <c r="E39" s="44">
        <v>2.2400000000000002</v>
      </c>
      <c r="F39" s="45" t="s">
        <v>213</v>
      </c>
      <c r="G39" s="44">
        <v>50</v>
      </c>
    </row>
    <row r="40" spans="1:7" ht="14.2" customHeight="1">
      <c r="A40" s="44" t="s">
        <v>676</v>
      </c>
      <c r="B40" s="44" t="s">
        <v>617</v>
      </c>
      <c r="C40" s="44" t="s">
        <v>622</v>
      </c>
      <c r="D40" s="44" t="s">
        <v>615</v>
      </c>
      <c r="E40" s="44">
        <v>1.91</v>
      </c>
      <c r="F40" s="45" t="s">
        <v>213</v>
      </c>
      <c r="G40" s="44">
        <v>49</v>
      </c>
    </row>
    <row r="41" spans="1:7" ht="14.2" customHeight="1">
      <c r="A41" s="44" t="s">
        <v>677</v>
      </c>
      <c r="B41" s="44" t="s">
        <v>617</v>
      </c>
      <c r="C41" s="44" t="s">
        <v>622</v>
      </c>
      <c r="D41" s="44" t="s">
        <v>615</v>
      </c>
      <c r="E41" s="44">
        <v>0.92</v>
      </c>
      <c r="F41" s="45" t="s">
        <v>213</v>
      </c>
      <c r="G41" s="44">
        <v>49</v>
      </c>
    </row>
    <row r="42" spans="1:7" ht="14.2" customHeight="1">
      <c r="A42" s="44" t="s">
        <v>678</v>
      </c>
      <c r="B42" s="44" t="s">
        <v>617</v>
      </c>
      <c r="C42" s="44" t="s">
        <v>623</v>
      </c>
      <c r="D42" s="44" t="s">
        <v>615</v>
      </c>
      <c r="E42" s="44">
        <v>4.28</v>
      </c>
      <c r="F42" s="45" t="s">
        <v>210</v>
      </c>
      <c r="G42" s="44">
        <v>48</v>
      </c>
    </row>
    <row r="43" spans="1:7" ht="14.2" customHeight="1">
      <c r="A43" s="44" t="s">
        <v>679</v>
      </c>
      <c r="B43" s="44" t="s">
        <v>617</v>
      </c>
      <c r="C43" s="44" t="s">
        <v>616</v>
      </c>
      <c r="D43" s="44" t="s">
        <v>615</v>
      </c>
      <c r="E43" s="44">
        <v>0.48</v>
      </c>
      <c r="F43" s="45" t="s">
        <v>213</v>
      </c>
      <c r="G43" s="44">
        <v>48</v>
      </c>
    </row>
    <row r="44" spans="1:7" ht="14.2" customHeight="1">
      <c r="A44" s="44" t="s">
        <v>680</v>
      </c>
      <c r="B44" s="44" t="s">
        <v>617</v>
      </c>
      <c r="C44" s="44" t="s">
        <v>621</v>
      </c>
      <c r="D44" s="44" t="s">
        <v>615</v>
      </c>
      <c r="E44" s="44">
        <v>0.74</v>
      </c>
      <c r="F44" s="45" t="s">
        <v>213</v>
      </c>
      <c r="G44" s="44">
        <v>48</v>
      </c>
    </row>
    <row r="45" spans="1:7" ht="14.2" customHeight="1">
      <c r="A45" s="44" t="s">
        <v>681</v>
      </c>
      <c r="B45" s="44" t="s">
        <v>617</v>
      </c>
      <c r="C45" s="44" t="s">
        <v>616</v>
      </c>
      <c r="D45" s="44" t="s">
        <v>615</v>
      </c>
      <c r="E45" s="44">
        <v>0.08</v>
      </c>
      <c r="F45" s="45" t="s">
        <v>213</v>
      </c>
      <c r="G45" s="44">
        <v>48</v>
      </c>
    </row>
    <row r="46" spans="1:7" ht="14.2" customHeight="1">
      <c r="A46" s="44" t="s">
        <v>682</v>
      </c>
      <c r="B46" s="44" t="s">
        <v>617</v>
      </c>
      <c r="C46" s="44" t="s">
        <v>616</v>
      </c>
      <c r="D46" s="44" t="s">
        <v>615</v>
      </c>
      <c r="E46" s="44">
        <v>0.43</v>
      </c>
      <c r="F46" s="45" t="s">
        <v>213</v>
      </c>
      <c r="G46" s="44">
        <v>48</v>
      </c>
    </row>
    <row r="47" spans="1:7" ht="14.2" customHeight="1">
      <c r="A47" s="44" t="s">
        <v>683</v>
      </c>
      <c r="B47" s="44" t="s">
        <v>617</v>
      </c>
      <c r="C47" s="44" t="s">
        <v>616</v>
      </c>
      <c r="D47" s="44" t="s">
        <v>625</v>
      </c>
      <c r="E47" s="44">
        <v>417.31</v>
      </c>
      <c r="F47" s="45" t="s">
        <v>210</v>
      </c>
      <c r="G47" s="44">
        <v>36</v>
      </c>
    </row>
    <row r="48" spans="1:7" ht="14.2" customHeight="1">
      <c r="A48" s="44" t="s">
        <v>684</v>
      </c>
      <c r="B48" s="44" t="s">
        <v>617</v>
      </c>
      <c r="C48" s="44" t="s">
        <v>616</v>
      </c>
      <c r="D48" s="44" t="s">
        <v>615</v>
      </c>
      <c r="E48" s="44">
        <v>0.7</v>
      </c>
      <c r="F48" s="45" t="s">
        <v>210</v>
      </c>
      <c r="G48" s="44">
        <v>47</v>
      </c>
    </row>
    <row r="49" spans="1:7" ht="14.2" customHeight="1">
      <c r="A49" s="44" t="s">
        <v>685</v>
      </c>
      <c r="B49" s="44" t="s">
        <v>617</v>
      </c>
      <c r="C49" s="44" t="s">
        <v>620</v>
      </c>
      <c r="D49" s="44" t="s">
        <v>625</v>
      </c>
      <c r="E49" s="44">
        <v>153.19999999999999</v>
      </c>
      <c r="F49" s="45" t="s">
        <v>210</v>
      </c>
      <c r="G49" s="44">
        <v>36</v>
      </c>
    </row>
    <row r="50" spans="1:7" ht="14.2" customHeight="1">
      <c r="A50" s="44" t="s">
        <v>686</v>
      </c>
      <c r="B50" s="44" t="s">
        <v>617</v>
      </c>
      <c r="C50" s="44" t="s">
        <v>616</v>
      </c>
      <c r="D50" s="44" t="s">
        <v>625</v>
      </c>
      <c r="E50" s="44">
        <v>319.79000000000002</v>
      </c>
      <c r="F50" s="45" t="s">
        <v>210</v>
      </c>
      <c r="G50" s="44">
        <v>36</v>
      </c>
    </row>
    <row r="51" spans="1:7" ht="14.2" customHeight="1">
      <c r="A51" s="44" t="s">
        <v>687</v>
      </c>
      <c r="B51" s="44" t="s">
        <v>617</v>
      </c>
      <c r="C51" s="44" t="s">
        <v>616</v>
      </c>
      <c r="D51" s="44" t="s">
        <v>625</v>
      </c>
      <c r="E51" s="44">
        <v>238.66</v>
      </c>
      <c r="F51" s="45" t="s">
        <v>210</v>
      </c>
      <c r="G51" s="44">
        <v>36</v>
      </c>
    </row>
    <row r="52" spans="1:7" ht="14.2" customHeight="1">
      <c r="A52" s="44" t="s">
        <v>688</v>
      </c>
      <c r="B52" s="44" t="s">
        <v>617</v>
      </c>
      <c r="C52" s="44" t="s">
        <v>621</v>
      </c>
      <c r="D52" s="44" t="s">
        <v>615</v>
      </c>
      <c r="E52" s="44">
        <v>0.24</v>
      </c>
      <c r="F52" s="45" t="s">
        <v>210</v>
      </c>
      <c r="G52" s="44">
        <v>47</v>
      </c>
    </row>
    <row r="53" spans="1:7" ht="14.2" customHeight="1">
      <c r="A53" s="44" t="s">
        <v>689</v>
      </c>
      <c r="B53" s="44" t="s">
        <v>617</v>
      </c>
      <c r="C53" s="44" t="s">
        <v>616</v>
      </c>
      <c r="D53" s="44" t="s">
        <v>615</v>
      </c>
      <c r="E53" s="44">
        <v>2.35</v>
      </c>
      <c r="F53" s="45" t="s">
        <v>210</v>
      </c>
      <c r="G53" s="44">
        <v>46</v>
      </c>
    </row>
    <row r="54" spans="1:7" ht="14.2" customHeight="1">
      <c r="A54" s="44" t="s">
        <v>690</v>
      </c>
      <c r="B54" s="44" t="s">
        <v>617</v>
      </c>
      <c r="C54" s="44" t="s">
        <v>616</v>
      </c>
      <c r="D54" s="44" t="s">
        <v>615</v>
      </c>
      <c r="E54" s="44">
        <v>0.11</v>
      </c>
      <c r="F54" s="45" t="s">
        <v>210</v>
      </c>
      <c r="G54" s="44">
        <v>46</v>
      </c>
    </row>
    <row r="55" spans="1:7" ht="14.2" customHeight="1">
      <c r="A55" s="44" t="s">
        <v>691</v>
      </c>
      <c r="B55" s="44" t="s">
        <v>617</v>
      </c>
      <c r="C55" s="44" t="s">
        <v>618</v>
      </c>
      <c r="D55" s="44" t="s">
        <v>615</v>
      </c>
      <c r="E55" s="44">
        <v>0.49</v>
      </c>
      <c r="F55" s="45" t="s">
        <v>210</v>
      </c>
      <c r="G55" s="44">
        <v>46</v>
      </c>
    </row>
    <row r="56" spans="1:7" ht="14.2" customHeight="1">
      <c r="A56" s="44" t="s">
        <v>692</v>
      </c>
      <c r="B56" s="44" t="s">
        <v>617</v>
      </c>
      <c r="C56" s="44" t="s">
        <v>616</v>
      </c>
      <c r="D56" s="44" t="s">
        <v>625</v>
      </c>
      <c r="E56" s="44">
        <v>28.54</v>
      </c>
      <c r="F56" s="45" t="s">
        <v>210</v>
      </c>
      <c r="G56" s="44">
        <v>37</v>
      </c>
    </row>
    <row r="57" spans="1:7" ht="14.2" customHeight="1">
      <c r="A57" s="44" t="s">
        <v>693</v>
      </c>
      <c r="B57" s="44" t="s">
        <v>617</v>
      </c>
      <c r="C57" s="44" t="s">
        <v>623</v>
      </c>
      <c r="D57" s="44" t="s">
        <v>615</v>
      </c>
      <c r="E57" s="44">
        <v>0.88</v>
      </c>
      <c r="F57" s="45" t="s">
        <v>210</v>
      </c>
      <c r="G57" s="44">
        <v>46</v>
      </c>
    </row>
    <row r="58" spans="1:7" ht="14.2" customHeight="1">
      <c r="A58" s="44" t="s">
        <v>694</v>
      </c>
      <c r="B58" s="44" t="s">
        <v>617</v>
      </c>
      <c r="C58" s="44" t="s">
        <v>616</v>
      </c>
      <c r="D58" s="44" t="s">
        <v>625</v>
      </c>
      <c r="E58" s="44">
        <v>64.94</v>
      </c>
      <c r="F58" s="45" t="s">
        <v>210</v>
      </c>
      <c r="G58" s="44">
        <v>37</v>
      </c>
    </row>
    <row r="59" spans="1:7" ht="14.2" customHeight="1">
      <c r="A59" s="44" t="s">
        <v>695</v>
      </c>
      <c r="B59" s="44" t="s">
        <v>617</v>
      </c>
      <c r="C59" s="44" t="s">
        <v>621</v>
      </c>
      <c r="D59" s="44" t="s">
        <v>615</v>
      </c>
      <c r="E59" s="44">
        <v>3.37</v>
      </c>
      <c r="F59" s="45" t="s">
        <v>210</v>
      </c>
      <c r="G59" s="44">
        <v>46</v>
      </c>
    </row>
    <row r="60" spans="1:7" ht="14.2" customHeight="1">
      <c r="A60" s="44" t="s">
        <v>696</v>
      </c>
      <c r="B60" s="44" t="s">
        <v>617</v>
      </c>
      <c r="C60" s="44" t="s">
        <v>619</v>
      </c>
      <c r="D60" s="44" t="s">
        <v>615</v>
      </c>
      <c r="E60" s="44">
        <v>1.37</v>
      </c>
      <c r="F60" s="45" t="s">
        <v>210</v>
      </c>
      <c r="G60" s="44">
        <v>46</v>
      </c>
    </row>
    <row r="61" spans="1:7" ht="14.2" customHeight="1">
      <c r="A61" s="44" t="s">
        <v>697</v>
      </c>
      <c r="B61" s="44" t="s">
        <v>617</v>
      </c>
      <c r="C61" s="44" t="s">
        <v>621</v>
      </c>
      <c r="D61" s="44" t="s">
        <v>615</v>
      </c>
      <c r="E61" s="44">
        <v>4.4000000000000004</v>
      </c>
      <c r="F61" s="45" t="s">
        <v>210</v>
      </c>
      <c r="G61" s="44">
        <v>46</v>
      </c>
    </row>
    <row r="62" spans="1:7" ht="14.2" customHeight="1">
      <c r="A62" s="44" t="s">
        <v>698</v>
      </c>
      <c r="B62" s="44" t="s">
        <v>617</v>
      </c>
      <c r="C62" s="44" t="s">
        <v>627</v>
      </c>
      <c r="D62" s="44" t="s">
        <v>615</v>
      </c>
      <c r="E62" s="44">
        <v>0.49</v>
      </c>
      <c r="F62" s="45" t="s">
        <v>213</v>
      </c>
      <c r="G62" s="44">
        <v>46</v>
      </c>
    </row>
    <row r="63" spans="1:7" ht="14.2" customHeight="1">
      <c r="A63" s="44" t="s">
        <v>699</v>
      </c>
      <c r="B63" s="44" t="s">
        <v>617</v>
      </c>
      <c r="C63" s="44" t="s">
        <v>623</v>
      </c>
      <c r="D63" s="44" t="s">
        <v>615</v>
      </c>
      <c r="E63" s="44">
        <v>0.21</v>
      </c>
      <c r="F63" s="45" t="s">
        <v>210</v>
      </c>
      <c r="G63" s="44">
        <v>46</v>
      </c>
    </row>
    <row r="64" spans="1:7" ht="14.2" customHeight="1">
      <c r="A64" s="44" t="s">
        <v>700</v>
      </c>
      <c r="B64" s="44" t="s">
        <v>617</v>
      </c>
      <c r="C64" s="44" t="s">
        <v>616</v>
      </c>
      <c r="D64" s="44" t="s">
        <v>615</v>
      </c>
      <c r="E64" s="44">
        <v>0.96</v>
      </c>
      <c r="F64" s="45" t="s">
        <v>210</v>
      </c>
      <c r="G64" s="44">
        <v>46</v>
      </c>
    </row>
    <row r="65" spans="1:7" ht="14.2" customHeight="1">
      <c r="A65" s="44" t="s">
        <v>701</v>
      </c>
      <c r="B65" s="44" t="s">
        <v>617</v>
      </c>
      <c r="C65" s="44" t="s">
        <v>618</v>
      </c>
      <c r="D65" s="44" t="s">
        <v>615</v>
      </c>
      <c r="E65" s="44">
        <v>10.02</v>
      </c>
      <c r="F65" s="45" t="s">
        <v>210</v>
      </c>
      <c r="G65" s="44">
        <v>45</v>
      </c>
    </row>
    <row r="66" spans="1:7" ht="14.2" customHeight="1">
      <c r="A66" s="44" t="s">
        <v>702</v>
      </c>
      <c r="B66" s="44" t="s">
        <v>617</v>
      </c>
      <c r="C66" s="44" t="s">
        <v>621</v>
      </c>
      <c r="D66" s="44" t="s">
        <v>615</v>
      </c>
      <c r="E66" s="44">
        <v>0.62</v>
      </c>
      <c r="F66" s="45" t="s">
        <v>210</v>
      </c>
      <c r="G66" s="44">
        <v>45</v>
      </c>
    </row>
    <row r="67" spans="1:7" ht="14.2" customHeight="1">
      <c r="A67" s="44" t="s">
        <v>703</v>
      </c>
      <c r="B67" s="44" t="s">
        <v>617</v>
      </c>
      <c r="C67" s="44" t="s">
        <v>621</v>
      </c>
      <c r="D67" s="44" t="s">
        <v>615</v>
      </c>
      <c r="E67" s="44">
        <v>0.23</v>
      </c>
      <c r="F67" s="45" t="s">
        <v>210</v>
      </c>
      <c r="G67" s="44">
        <v>45</v>
      </c>
    </row>
    <row r="68" spans="1:7" ht="14.2" customHeight="1">
      <c r="A68" s="44" t="s">
        <v>704</v>
      </c>
      <c r="B68" s="44" t="s">
        <v>617</v>
      </c>
      <c r="C68" s="44" t="s">
        <v>626</v>
      </c>
      <c r="D68" s="44" t="s">
        <v>615</v>
      </c>
      <c r="E68" s="44">
        <v>0.24</v>
      </c>
      <c r="F68" s="45" t="s">
        <v>210</v>
      </c>
      <c r="G68" s="44">
        <v>45</v>
      </c>
    </row>
    <row r="69" spans="1:7" ht="14.2" customHeight="1">
      <c r="A69" s="44" t="s">
        <v>705</v>
      </c>
      <c r="B69" s="44" t="s">
        <v>617</v>
      </c>
      <c r="C69" s="44" t="s">
        <v>623</v>
      </c>
      <c r="D69" s="44" t="s">
        <v>615</v>
      </c>
      <c r="E69" s="44">
        <v>34.729999999999997</v>
      </c>
      <c r="F69" s="45" t="s">
        <v>210</v>
      </c>
      <c r="G69" s="44">
        <v>45</v>
      </c>
    </row>
    <row r="70" spans="1:7" ht="14.2" customHeight="1">
      <c r="A70" s="44" t="s">
        <v>706</v>
      </c>
      <c r="B70" s="44" t="s">
        <v>617</v>
      </c>
      <c r="C70" s="44" t="s">
        <v>616</v>
      </c>
      <c r="D70" s="44" t="s">
        <v>615</v>
      </c>
      <c r="E70" s="44">
        <v>0.84</v>
      </c>
      <c r="F70" s="45" t="s">
        <v>210</v>
      </c>
      <c r="G70" s="44">
        <v>45</v>
      </c>
    </row>
    <row r="71" spans="1:7" ht="14.2" customHeight="1">
      <c r="A71" s="44" t="s">
        <v>707</v>
      </c>
      <c r="B71" s="44" t="s">
        <v>617</v>
      </c>
      <c r="C71" s="44" t="s">
        <v>623</v>
      </c>
      <c r="D71" s="44" t="s">
        <v>615</v>
      </c>
      <c r="E71" s="44">
        <v>0.38</v>
      </c>
      <c r="F71" s="45" t="s">
        <v>210</v>
      </c>
      <c r="G71" s="44">
        <v>44</v>
      </c>
    </row>
    <row r="72" spans="1:7" ht="14.2" customHeight="1">
      <c r="A72" s="44" t="s">
        <v>708</v>
      </c>
      <c r="B72" s="44" t="s">
        <v>617</v>
      </c>
      <c r="C72" s="44" t="s">
        <v>616</v>
      </c>
      <c r="D72" s="44" t="s">
        <v>615</v>
      </c>
      <c r="E72" s="44">
        <v>0.41</v>
      </c>
      <c r="F72" s="45" t="s">
        <v>213</v>
      </c>
      <c r="G72" s="44">
        <v>44</v>
      </c>
    </row>
    <row r="73" spans="1:7" ht="14.2" customHeight="1">
      <c r="A73" s="44" t="s">
        <v>709</v>
      </c>
      <c r="B73" s="44" t="s">
        <v>617</v>
      </c>
      <c r="C73" s="44" t="s">
        <v>616</v>
      </c>
      <c r="D73" s="44" t="s">
        <v>615</v>
      </c>
      <c r="E73" s="44">
        <v>0.15</v>
      </c>
      <c r="F73" s="45" t="s">
        <v>213</v>
      </c>
      <c r="G73" s="44">
        <v>44</v>
      </c>
    </row>
    <row r="74" spans="1:7" ht="14.2" customHeight="1">
      <c r="A74" s="44" t="s">
        <v>710</v>
      </c>
      <c r="B74" s="44" t="s">
        <v>617</v>
      </c>
      <c r="C74" s="44" t="s">
        <v>616</v>
      </c>
      <c r="D74" s="44" t="s">
        <v>615</v>
      </c>
      <c r="E74" s="44">
        <v>2.0699999999999998</v>
      </c>
      <c r="F74" s="45" t="s">
        <v>210</v>
      </c>
      <c r="G74" s="44">
        <v>44</v>
      </c>
    </row>
    <row r="75" spans="1:7" ht="14.2" customHeight="1">
      <c r="A75" s="44" t="s">
        <v>711</v>
      </c>
      <c r="B75" s="44" t="s">
        <v>617</v>
      </c>
      <c r="C75" s="44" t="s">
        <v>619</v>
      </c>
      <c r="D75" s="44" t="s">
        <v>615</v>
      </c>
      <c r="E75" s="44">
        <v>2.15</v>
      </c>
      <c r="F75" s="45" t="s">
        <v>210</v>
      </c>
      <c r="G75" s="44">
        <v>43</v>
      </c>
    </row>
    <row r="76" spans="1:7" ht="14.2" customHeight="1">
      <c r="A76" s="44" t="s">
        <v>712</v>
      </c>
      <c r="B76" s="44" t="s">
        <v>617</v>
      </c>
      <c r="C76" s="44" t="s">
        <v>616</v>
      </c>
      <c r="D76" s="44" t="s">
        <v>615</v>
      </c>
      <c r="E76" s="44">
        <v>618.5</v>
      </c>
      <c r="F76" s="45" t="s">
        <v>213</v>
      </c>
      <c r="G76" s="44">
        <v>43</v>
      </c>
    </row>
    <row r="77" spans="1:7" ht="14.2" customHeight="1">
      <c r="A77" s="44" t="s">
        <v>713</v>
      </c>
      <c r="B77" s="44" t="s">
        <v>617</v>
      </c>
      <c r="C77" s="44" t="s">
        <v>622</v>
      </c>
      <c r="D77" s="44" t="s">
        <v>615</v>
      </c>
      <c r="E77" s="44">
        <v>0.26</v>
      </c>
      <c r="F77" s="45" t="s">
        <v>210</v>
      </c>
      <c r="G77" s="44">
        <v>43</v>
      </c>
    </row>
    <row r="78" spans="1:7" ht="14.2" customHeight="1">
      <c r="A78" s="44" t="s">
        <v>714</v>
      </c>
      <c r="B78" s="44" t="s">
        <v>617</v>
      </c>
      <c r="C78" s="44" t="s">
        <v>618</v>
      </c>
      <c r="D78" s="44" t="s">
        <v>615</v>
      </c>
      <c r="E78" s="44">
        <v>1</v>
      </c>
      <c r="F78" s="45" t="s">
        <v>210</v>
      </c>
      <c r="G78" s="44">
        <v>43</v>
      </c>
    </row>
    <row r="79" spans="1:7" ht="14.2" customHeight="1">
      <c r="A79" s="44" t="s">
        <v>715</v>
      </c>
      <c r="B79" s="44" t="s">
        <v>617</v>
      </c>
      <c r="C79" s="44" t="s">
        <v>616</v>
      </c>
      <c r="D79" s="44" t="s">
        <v>615</v>
      </c>
      <c r="E79" s="44">
        <v>0.39</v>
      </c>
      <c r="F79" s="45" t="s">
        <v>213</v>
      </c>
      <c r="G79" s="44">
        <v>43</v>
      </c>
    </row>
    <row r="80" spans="1:7" ht="14.2" customHeight="1">
      <c r="A80" s="44" t="s">
        <v>716</v>
      </c>
      <c r="B80" s="44" t="s">
        <v>617</v>
      </c>
      <c r="C80" s="44" t="s">
        <v>618</v>
      </c>
      <c r="D80" s="44" t="s">
        <v>615</v>
      </c>
      <c r="E80" s="44">
        <v>332.82</v>
      </c>
      <c r="F80" s="45" t="s">
        <v>210</v>
      </c>
      <c r="G80" s="44">
        <v>43</v>
      </c>
    </row>
    <row r="81" spans="1:7" ht="14.2" customHeight="1">
      <c r="A81" s="44" t="s">
        <v>717</v>
      </c>
      <c r="B81" s="44" t="s">
        <v>617</v>
      </c>
      <c r="C81" s="44" t="s">
        <v>616</v>
      </c>
      <c r="D81" s="44" t="s">
        <v>615</v>
      </c>
      <c r="E81" s="44">
        <v>0.15</v>
      </c>
      <c r="F81" s="45" t="s">
        <v>213</v>
      </c>
      <c r="G81" s="44">
        <v>43</v>
      </c>
    </row>
    <row r="82" spans="1:7" ht="14.2" customHeight="1">
      <c r="A82" s="44" t="s">
        <v>718</v>
      </c>
      <c r="B82" s="44" t="s">
        <v>617</v>
      </c>
      <c r="C82" s="44" t="s">
        <v>622</v>
      </c>
      <c r="D82" s="44" t="s">
        <v>615</v>
      </c>
      <c r="E82" s="44">
        <v>1.19</v>
      </c>
      <c r="F82" s="45" t="s">
        <v>210</v>
      </c>
      <c r="G82" s="44">
        <v>43</v>
      </c>
    </row>
    <row r="83" spans="1:7" ht="14.2" customHeight="1">
      <c r="A83" s="44" t="s">
        <v>719</v>
      </c>
      <c r="B83" s="44" t="s">
        <v>617</v>
      </c>
      <c r="C83" s="44" t="s">
        <v>623</v>
      </c>
      <c r="D83" s="44" t="s">
        <v>615</v>
      </c>
      <c r="E83" s="44">
        <v>0.9</v>
      </c>
      <c r="F83" s="45" t="s">
        <v>210</v>
      </c>
      <c r="G83" s="44">
        <v>42</v>
      </c>
    </row>
    <row r="84" spans="1:7" ht="14.2" customHeight="1">
      <c r="A84" s="44" t="s">
        <v>720</v>
      </c>
      <c r="B84" s="44" t="s">
        <v>617</v>
      </c>
      <c r="C84" s="44" t="s">
        <v>623</v>
      </c>
      <c r="D84" s="44" t="s">
        <v>615</v>
      </c>
      <c r="E84" s="44">
        <v>3.05</v>
      </c>
      <c r="F84" s="45" t="s">
        <v>210</v>
      </c>
      <c r="G84" s="44">
        <v>42</v>
      </c>
    </row>
    <row r="85" spans="1:7" ht="14.2" customHeight="1">
      <c r="A85" s="44" t="s">
        <v>721</v>
      </c>
      <c r="B85" s="44" t="s">
        <v>617</v>
      </c>
      <c r="C85" s="44" t="s">
        <v>618</v>
      </c>
      <c r="D85" s="44" t="s">
        <v>615</v>
      </c>
      <c r="E85" s="44">
        <v>0.8</v>
      </c>
      <c r="F85" s="45" t="s">
        <v>210</v>
      </c>
      <c r="G85" s="44">
        <v>42</v>
      </c>
    </row>
    <row r="86" spans="1:7" ht="14.2" customHeight="1">
      <c r="A86" s="44" t="s">
        <v>722</v>
      </c>
      <c r="B86" s="44" t="s">
        <v>617</v>
      </c>
      <c r="C86" s="44" t="s">
        <v>616</v>
      </c>
      <c r="D86" s="44" t="s">
        <v>615</v>
      </c>
      <c r="E86" s="44">
        <v>1.69</v>
      </c>
      <c r="F86" s="45" t="s">
        <v>213</v>
      </c>
      <c r="G86" s="44">
        <v>42</v>
      </c>
    </row>
    <row r="87" spans="1:7" ht="14.2" customHeight="1">
      <c r="A87" s="44" t="s">
        <v>723</v>
      </c>
      <c r="B87" s="44" t="s">
        <v>617</v>
      </c>
      <c r="C87" s="44" t="s">
        <v>616</v>
      </c>
      <c r="D87" s="44" t="s">
        <v>625</v>
      </c>
      <c r="E87" s="44">
        <v>5.44</v>
      </c>
      <c r="F87" s="45" t="s">
        <v>213</v>
      </c>
      <c r="G87" s="44">
        <v>42</v>
      </c>
    </row>
    <row r="88" spans="1:7" ht="14.2" customHeight="1">
      <c r="A88" s="44" t="s">
        <v>724</v>
      </c>
      <c r="B88" s="44" t="s">
        <v>617</v>
      </c>
      <c r="C88" s="44" t="s">
        <v>623</v>
      </c>
      <c r="D88" s="44" t="s">
        <v>615</v>
      </c>
      <c r="E88" s="44">
        <v>0.09</v>
      </c>
      <c r="F88" s="45" t="s">
        <v>210</v>
      </c>
      <c r="G88" s="44">
        <v>42</v>
      </c>
    </row>
    <row r="89" spans="1:7" ht="14.2" customHeight="1">
      <c r="A89" s="44" t="s">
        <v>725</v>
      </c>
      <c r="B89" s="44" t="s">
        <v>617</v>
      </c>
      <c r="C89" s="44" t="s">
        <v>616</v>
      </c>
      <c r="D89" s="44" t="s">
        <v>615</v>
      </c>
      <c r="E89" s="44">
        <v>0.12</v>
      </c>
      <c r="F89" s="45" t="s">
        <v>210</v>
      </c>
      <c r="G89" s="44">
        <v>42</v>
      </c>
    </row>
    <row r="90" spans="1:7" ht="14.2" customHeight="1">
      <c r="A90" s="44" t="s">
        <v>726</v>
      </c>
      <c r="B90" s="44" t="s">
        <v>617</v>
      </c>
      <c r="C90" s="44" t="s">
        <v>616</v>
      </c>
      <c r="D90" s="44" t="s">
        <v>615</v>
      </c>
      <c r="E90" s="44">
        <v>0.63</v>
      </c>
      <c r="F90" s="45" t="s">
        <v>210</v>
      </c>
      <c r="G90" s="44">
        <v>41</v>
      </c>
    </row>
    <row r="91" spans="1:7" ht="14.2" customHeight="1">
      <c r="A91" s="44" t="s">
        <v>727</v>
      </c>
      <c r="B91" s="44" t="s">
        <v>617</v>
      </c>
      <c r="C91" s="44" t="s">
        <v>621</v>
      </c>
      <c r="D91" s="44" t="s">
        <v>615</v>
      </c>
      <c r="E91" s="44">
        <v>0.71</v>
      </c>
      <c r="F91" s="45" t="s">
        <v>213</v>
      </c>
      <c r="G91" s="44">
        <v>41</v>
      </c>
    </row>
    <row r="92" spans="1:7" ht="14.2" customHeight="1">
      <c r="A92" s="44" t="s">
        <v>728</v>
      </c>
      <c r="B92" s="44" t="s">
        <v>617</v>
      </c>
      <c r="C92" s="44" t="s">
        <v>618</v>
      </c>
      <c r="D92" s="44" t="s">
        <v>615</v>
      </c>
      <c r="E92" s="44">
        <v>0.14000000000000001</v>
      </c>
      <c r="F92" s="45" t="s">
        <v>210</v>
      </c>
      <c r="G92" s="44">
        <v>41</v>
      </c>
    </row>
    <row r="93" spans="1:7" ht="14.2" customHeight="1">
      <c r="A93" s="44" t="s">
        <v>729</v>
      </c>
      <c r="B93" s="44" t="s">
        <v>617</v>
      </c>
      <c r="C93" s="44" t="s">
        <v>621</v>
      </c>
      <c r="D93" s="44" t="s">
        <v>615</v>
      </c>
      <c r="E93" s="44">
        <v>0.44</v>
      </c>
      <c r="F93" s="45" t="s">
        <v>213</v>
      </c>
      <c r="G93" s="44">
        <v>41</v>
      </c>
    </row>
    <row r="94" spans="1:7" ht="14.2" customHeight="1">
      <c r="A94" s="44" t="s">
        <v>730</v>
      </c>
      <c r="B94" s="44" t="s">
        <v>617</v>
      </c>
      <c r="C94" s="44" t="s">
        <v>616</v>
      </c>
      <c r="D94" s="44" t="s">
        <v>615</v>
      </c>
      <c r="E94" s="44">
        <v>17.62</v>
      </c>
      <c r="F94" s="45" t="s">
        <v>213</v>
      </c>
      <c r="G94" s="44">
        <v>41</v>
      </c>
    </row>
    <row r="95" spans="1:7" ht="14.2" customHeight="1">
      <c r="A95" s="44" t="s">
        <v>731</v>
      </c>
      <c r="B95" s="44" t="s">
        <v>617</v>
      </c>
      <c r="C95" s="44" t="s">
        <v>623</v>
      </c>
      <c r="D95" s="44" t="s">
        <v>615</v>
      </c>
      <c r="E95" s="44">
        <v>0.08</v>
      </c>
      <c r="F95" s="45" t="s">
        <v>210</v>
      </c>
      <c r="G95" s="44">
        <v>41</v>
      </c>
    </row>
    <row r="96" spans="1:7" ht="14.2" customHeight="1">
      <c r="A96" s="44" t="s">
        <v>732</v>
      </c>
      <c r="B96" s="44" t="s">
        <v>617</v>
      </c>
      <c r="C96" s="44" t="s">
        <v>623</v>
      </c>
      <c r="D96" s="44" t="s">
        <v>615</v>
      </c>
      <c r="E96" s="44">
        <v>0.1</v>
      </c>
      <c r="F96" s="45" t="s">
        <v>213</v>
      </c>
      <c r="G96" s="44">
        <v>41</v>
      </c>
    </row>
    <row r="97" spans="1:7" ht="14.2" customHeight="1">
      <c r="A97" s="44" t="s">
        <v>733</v>
      </c>
      <c r="B97" s="44" t="s">
        <v>617</v>
      </c>
      <c r="C97" s="44" t="s">
        <v>616</v>
      </c>
      <c r="D97" s="44" t="s">
        <v>615</v>
      </c>
      <c r="E97" s="44">
        <v>0.54</v>
      </c>
      <c r="F97" s="45" t="s">
        <v>210</v>
      </c>
      <c r="G97" s="44">
        <v>40</v>
      </c>
    </row>
    <row r="98" spans="1:7" ht="14.2" customHeight="1">
      <c r="A98" s="44" t="s">
        <v>734</v>
      </c>
      <c r="B98" s="44" t="s">
        <v>617</v>
      </c>
      <c r="C98" s="44" t="s">
        <v>622</v>
      </c>
      <c r="D98" s="44" t="s">
        <v>615</v>
      </c>
      <c r="E98" s="44">
        <v>0.08</v>
      </c>
      <c r="F98" s="45" t="s">
        <v>213</v>
      </c>
      <c r="G98" s="44">
        <v>40</v>
      </c>
    </row>
    <row r="99" spans="1:7" ht="14.2" customHeight="1">
      <c r="A99" s="44" t="s">
        <v>735</v>
      </c>
      <c r="B99" s="44" t="s">
        <v>617</v>
      </c>
      <c r="C99" s="44" t="s">
        <v>623</v>
      </c>
      <c r="D99" s="44" t="s">
        <v>615</v>
      </c>
      <c r="E99" s="44">
        <v>0.56000000000000005</v>
      </c>
      <c r="F99" s="45" t="s">
        <v>210</v>
      </c>
      <c r="G99" s="44">
        <v>40</v>
      </c>
    </row>
    <row r="100" spans="1:7" ht="14.2" customHeight="1">
      <c r="A100" s="44" t="s">
        <v>736</v>
      </c>
      <c r="B100" s="44" t="s">
        <v>617</v>
      </c>
      <c r="C100" s="44" t="s">
        <v>620</v>
      </c>
      <c r="D100" s="44" t="s">
        <v>615</v>
      </c>
      <c r="E100" s="44">
        <v>4.29</v>
      </c>
      <c r="F100" s="45" t="s">
        <v>210</v>
      </c>
      <c r="G100" s="44">
        <v>40</v>
      </c>
    </row>
    <row r="101" spans="1:7" ht="14.2" customHeight="1">
      <c r="A101" s="44" t="s">
        <v>737</v>
      </c>
      <c r="B101" s="44" t="s">
        <v>617</v>
      </c>
      <c r="C101" s="44" t="s">
        <v>616</v>
      </c>
      <c r="D101" s="44" t="s">
        <v>615</v>
      </c>
      <c r="E101" s="44">
        <v>7.86</v>
      </c>
      <c r="F101" s="45" t="s">
        <v>210</v>
      </c>
      <c r="G101" s="44">
        <v>40</v>
      </c>
    </row>
    <row r="102" spans="1:7" ht="14.2" customHeight="1">
      <c r="A102" s="44" t="s">
        <v>738</v>
      </c>
      <c r="B102" s="44" t="s">
        <v>617</v>
      </c>
      <c r="C102" s="44" t="s">
        <v>616</v>
      </c>
      <c r="D102" s="44" t="s">
        <v>615</v>
      </c>
      <c r="E102" s="44">
        <v>1.25</v>
      </c>
      <c r="F102" s="45" t="s">
        <v>213</v>
      </c>
      <c r="G102" s="44">
        <v>40</v>
      </c>
    </row>
    <row r="103" spans="1:7" ht="14.2" customHeight="1">
      <c r="A103" s="44" t="s">
        <v>739</v>
      </c>
      <c r="B103" s="44" t="s">
        <v>617</v>
      </c>
      <c r="C103" s="44" t="s">
        <v>616</v>
      </c>
      <c r="D103" s="44" t="s">
        <v>615</v>
      </c>
      <c r="E103" s="44">
        <v>11.22</v>
      </c>
      <c r="F103" s="45" t="s">
        <v>213</v>
      </c>
      <c r="G103" s="44">
        <v>40</v>
      </c>
    </row>
    <row r="104" spans="1:7" ht="14.2" customHeight="1">
      <c r="A104" s="44" t="s">
        <v>740</v>
      </c>
      <c r="B104" s="44" t="s">
        <v>617</v>
      </c>
      <c r="C104" s="44" t="s">
        <v>623</v>
      </c>
      <c r="D104" s="44" t="s">
        <v>615</v>
      </c>
      <c r="E104" s="44">
        <v>0.73</v>
      </c>
      <c r="F104" s="45" t="s">
        <v>210</v>
      </c>
      <c r="G104" s="44">
        <v>40</v>
      </c>
    </row>
    <row r="105" spans="1:7" ht="14.2" customHeight="1">
      <c r="A105" s="44" t="s">
        <v>741</v>
      </c>
      <c r="B105" s="44" t="s">
        <v>617</v>
      </c>
      <c r="C105" s="44" t="s">
        <v>623</v>
      </c>
      <c r="D105" s="44" t="s">
        <v>615</v>
      </c>
      <c r="E105" s="44">
        <v>1.1399999999999999</v>
      </c>
      <c r="F105" s="45" t="s">
        <v>210</v>
      </c>
      <c r="G105" s="44">
        <v>39</v>
      </c>
    </row>
    <row r="106" spans="1:7" ht="14.2" customHeight="1">
      <c r="A106" s="44" t="s">
        <v>742</v>
      </c>
      <c r="B106" s="44" t="s">
        <v>617</v>
      </c>
      <c r="C106" s="44" t="s">
        <v>616</v>
      </c>
      <c r="D106" s="44" t="s">
        <v>615</v>
      </c>
      <c r="E106" s="44">
        <v>0.16</v>
      </c>
      <c r="F106" s="45" t="s">
        <v>213</v>
      </c>
      <c r="G106" s="44">
        <v>39</v>
      </c>
    </row>
    <row r="107" spans="1:7" ht="14.2" customHeight="1">
      <c r="A107" s="44" t="s">
        <v>743</v>
      </c>
      <c r="B107" s="44" t="s">
        <v>617</v>
      </c>
      <c r="C107" s="44" t="s">
        <v>618</v>
      </c>
      <c r="D107" s="44" t="s">
        <v>615</v>
      </c>
      <c r="E107" s="44">
        <v>1.57</v>
      </c>
      <c r="F107" s="45" t="s">
        <v>213</v>
      </c>
      <c r="G107" s="44">
        <v>38</v>
      </c>
    </row>
    <row r="108" spans="1:7" ht="14.2" customHeight="1">
      <c r="A108" s="44" t="s">
        <v>744</v>
      </c>
      <c r="B108" s="44" t="s">
        <v>617</v>
      </c>
      <c r="C108" s="44" t="s">
        <v>618</v>
      </c>
      <c r="D108" s="44" t="s">
        <v>615</v>
      </c>
      <c r="E108" s="44">
        <v>22.5</v>
      </c>
      <c r="F108" s="45" t="s">
        <v>210</v>
      </c>
      <c r="G108" s="44">
        <v>38</v>
      </c>
    </row>
    <row r="109" spans="1:7" ht="14.2" customHeight="1">
      <c r="A109" s="44" t="s">
        <v>745</v>
      </c>
      <c r="B109" s="44" t="s">
        <v>617</v>
      </c>
      <c r="C109" s="44" t="s">
        <v>616</v>
      </c>
      <c r="D109" s="44" t="s">
        <v>615</v>
      </c>
      <c r="E109" s="44">
        <v>0.25</v>
      </c>
      <c r="F109" s="45" t="s">
        <v>213</v>
      </c>
      <c r="G109" s="44">
        <v>38</v>
      </c>
    </row>
    <row r="110" spans="1:7" ht="14.2" customHeight="1">
      <c r="A110" s="44" t="s">
        <v>746</v>
      </c>
      <c r="B110" s="44" t="s">
        <v>617</v>
      </c>
      <c r="C110" s="44" t="s">
        <v>622</v>
      </c>
      <c r="D110" s="44" t="s">
        <v>615</v>
      </c>
      <c r="E110" s="44">
        <v>2.23</v>
      </c>
      <c r="F110" s="45" t="s">
        <v>210</v>
      </c>
      <c r="G110" s="44">
        <v>38</v>
      </c>
    </row>
    <row r="111" spans="1:7" ht="14.2" customHeight="1">
      <c r="A111" s="44" t="s">
        <v>747</v>
      </c>
      <c r="B111" s="44" t="s">
        <v>617</v>
      </c>
      <c r="C111" s="44" t="s">
        <v>623</v>
      </c>
      <c r="D111" s="44" t="s">
        <v>615</v>
      </c>
      <c r="E111" s="44">
        <v>1.77</v>
      </c>
      <c r="F111" s="45" t="s">
        <v>210</v>
      </c>
      <c r="G111" s="44">
        <v>38</v>
      </c>
    </row>
    <row r="112" spans="1:7" ht="14.2" customHeight="1">
      <c r="A112" s="44" t="s">
        <v>748</v>
      </c>
      <c r="B112" s="44" t="s">
        <v>617</v>
      </c>
      <c r="C112" s="44" t="s">
        <v>616</v>
      </c>
      <c r="D112" s="44" t="s">
        <v>615</v>
      </c>
      <c r="E112" s="44">
        <v>9.2100000000000009</v>
      </c>
      <c r="F112" s="45" t="s">
        <v>210</v>
      </c>
      <c r="G112" s="44">
        <v>38</v>
      </c>
    </row>
    <row r="113" spans="1:7" ht="14.2" customHeight="1">
      <c r="A113" s="44" t="s">
        <v>749</v>
      </c>
      <c r="B113" s="44" t="s">
        <v>617</v>
      </c>
      <c r="C113" s="44" t="s">
        <v>621</v>
      </c>
      <c r="D113" s="44" t="s">
        <v>615</v>
      </c>
      <c r="E113" s="44">
        <v>0.18</v>
      </c>
      <c r="F113" s="45" t="s">
        <v>210</v>
      </c>
      <c r="G113" s="44">
        <v>37</v>
      </c>
    </row>
    <row r="114" spans="1:7" ht="14.2" customHeight="1">
      <c r="A114" s="44" t="s">
        <v>750</v>
      </c>
      <c r="B114" s="44" t="s">
        <v>617</v>
      </c>
      <c r="C114" s="44" t="s">
        <v>622</v>
      </c>
      <c r="D114" s="44" t="s">
        <v>615</v>
      </c>
      <c r="E114" s="44">
        <v>3.75</v>
      </c>
      <c r="F114" s="45" t="s">
        <v>213</v>
      </c>
      <c r="G114" s="44">
        <v>37</v>
      </c>
    </row>
    <row r="115" spans="1:7" ht="14.2" customHeight="1">
      <c r="A115" s="44" t="s">
        <v>751</v>
      </c>
      <c r="B115" s="44" t="s">
        <v>617</v>
      </c>
      <c r="C115" s="44" t="s">
        <v>622</v>
      </c>
      <c r="D115" s="44" t="s">
        <v>615</v>
      </c>
      <c r="E115" s="44">
        <v>1.75</v>
      </c>
      <c r="F115" s="45" t="s">
        <v>210</v>
      </c>
      <c r="G115" s="44">
        <v>37</v>
      </c>
    </row>
    <row r="116" spans="1:7" ht="14.2" customHeight="1">
      <c r="A116" s="44" t="s">
        <v>752</v>
      </c>
      <c r="B116" s="44" t="s">
        <v>617</v>
      </c>
      <c r="C116" s="44" t="s">
        <v>616</v>
      </c>
      <c r="D116" s="44" t="s">
        <v>615</v>
      </c>
      <c r="E116" s="44">
        <v>2.58</v>
      </c>
      <c r="F116" s="45" t="s">
        <v>210</v>
      </c>
      <c r="G116" s="44">
        <v>37</v>
      </c>
    </row>
    <row r="117" spans="1:7" ht="14.2" customHeight="1">
      <c r="A117" s="44" t="s">
        <v>753</v>
      </c>
      <c r="B117" s="44" t="s">
        <v>617</v>
      </c>
      <c r="C117" s="44" t="s">
        <v>616</v>
      </c>
      <c r="D117" s="44" t="s">
        <v>615</v>
      </c>
      <c r="E117" s="44">
        <v>0.3</v>
      </c>
      <c r="F117" s="45" t="s">
        <v>210</v>
      </c>
      <c r="G117" s="44">
        <v>37</v>
      </c>
    </row>
    <row r="118" spans="1:7" ht="14.2" customHeight="1">
      <c r="A118" s="44" t="s">
        <v>754</v>
      </c>
      <c r="B118" s="44" t="s">
        <v>617</v>
      </c>
      <c r="C118" s="44" t="s">
        <v>616</v>
      </c>
      <c r="D118" s="44" t="s">
        <v>615</v>
      </c>
      <c r="E118" s="44">
        <v>0.35</v>
      </c>
      <c r="F118" s="45" t="s">
        <v>213</v>
      </c>
      <c r="G118" s="44">
        <v>36</v>
      </c>
    </row>
    <row r="119" spans="1:7" ht="14.2" customHeight="1">
      <c r="A119" s="44" t="s">
        <v>755</v>
      </c>
      <c r="B119" s="44" t="s">
        <v>617</v>
      </c>
      <c r="C119" s="44" t="s">
        <v>620</v>
      </c>
      <c r="D119" s="44" t="s">
        <v>615</v>
      </c>
      <c r="E119" s="44">
        <v>0.47</v>
      </c>
      <c r="F119" s="45" t="s">
        <v>210</v>
      </c>
      <c r="G119" s="44">
        <v>36</v>
      </c>
    </row>
    <row r="120" spans="1:7" ht="14.2" customHeight="1">
      <c r="A120" s="44" t="s">
        <v>756</v>
      </c>
      <c r="B120" s="44" t="s">
        <v>617</v>
      </c>
      <c r="C120" s="44" t="s">
        <v>623</v>
      </c>
      <c r="D120" s="44" t="s">
        <v>615</v>
      </c>
      <c r="E120" s="44">
        <v>1.74</v>
      </c>
      <c r="F120" s="45" t="s">
        <v>210</v>
      </c>
      <c r="G120" s="44">
        <v>36</v>
      </c>
    </row>
    <row r="121" spans="1:7" ht="14.2" customHeight="1">
      <c r="A121" s="44" t="s">
        <v>757</v>
      </c>
      <c r="B121" s="44" t="s">
        <v>617</v>
      </c>
      <c r="C121" s="44" t="s">
        <v>623</v>
      </c>
      <c r="D121" s="44" t="s">
        <v>615</v>
      </c>
      <c r="E121" s="44">
        <v>1.76</v>
      </c>
      <c r="F121" s="45" t="s">
        <v>210</v>
      </c>
      <c r="G121" s="44">
        <v>36</v>
      </c>
    </row>
    <row r="122" spans="1:7" ht="14.2" customHeight="1">
      <c r="A122" s="44" t="s">
        <v>758</v>
      </c>
      <c r="B122" s="44" t="s">
        <v>617</v>
      </c>
      <c r="C122" s="44" t="s">
        <v>623</v>
      </c>
      <c r="D122" s="44" t="s">
        <v>625</v>
      </c>
      <c r="E122" s="44">
        <v>344.02</v>
      </c>
      <c r="F122" s="45" t="s">
        <v>210</v>
      </c>
      <c r="G122" s="44">
        <v>48</v>
      </c>
    </row>
    <row r="123" spans="1:7" ht="14.2" customHeight="1">
      <c r="A123" s="44" t="s">
        <v>759</v>
      </c>
      <c r="B123" s="44" t="s">
        <v>617</v>
      </c>
      <c r="C123" s="44" t="s">
        <v>621</v>
      </c>
      <c r="D123" s="44" t="s">
        <v>615</v>
      </c>
      <c r="E123" s="44">
        <v>26.23</v>
      </c>
      <c r="F123" s="45" t="s">
        <v>210</v>
      </c>
      <c r="G123" s="44">
        <v>34</v>
      </c>
    </row>
    <row r="124" spans="1:7" ht="14.2" customHeight="1">
      <c r="A124" s="44" t="s">
        <v>760</v>
      </c>
      <c r="B124" s="44" t="s">
        <v>617</v>
      </c>
      <c r="C124" s="44" t="s">
        <v>616</v>
      </c>
      <c r="D124" s="44" t="s">
        <v>615</v>
      </c>
      <c r="E124" s="44">
        <v>5.22</v>
      </c>
      <c r="F124" s="45" t="s">
        <v>210</v>
      </c>
      <c r="G124" s="44">
        <v>34</v>
      </c>
    </row>
    <row r="125" spans="1:7" ht="14.2" customHeight="1">
      <c r="A125" s="44" t="s">
        <v>761</v>
      </c>
      <c r="B125" s="44" t="s">
        <v>617</v>
      </c>
      <c r="C125" s="44" t="s">
        <v>623</v>
      </c>
      <c r="D125" s="44" t="s">
        <v>615</v>
      </c>
      <c r="E125" s="44">
        <v>0.33</v>
      </c>
      <c r="F125" s="45" t="s">
        <v>210</v>
      </c>
      <c r="G125" s="44">
        <v>34</v>
      </c>
    </row>
    <row r="126" spans="1:7" ht="14.2" customHeight="1">
      <c r="A126" s="44" t="s">
        <v>762</v>
      </c>
      <c r="B126" s="44" t="s">
        <v>617</v>
      </c>
      <c r="C126" s="44" t="s">
        <v>616</v>
      </c>
      <c r="D126" s="44" t="s">
        <v>615</v>
      </c>
      <c r="E126" s="44">
        <v>0.62</v>
      </c>
      <c r="F126" s="45" t="s">
        <v>210</v>
      </c>
      <c r="G126" s="44">
        <v>34</v>
      </c>
    </row>
    <row r="127" spans="1:7" ht="14.2" customHeight="1">
      <c r="A127" s="44" t="s">
        <v>763</v>
      </c>
      <c r="B127" s="44" t="s">
        <v>617</v>
      </c>
      <c r="C127" s="44" t="s">
        <v>616</v>
      </c>
      <c r="D127" s="44" t="s">
        <v>625</v>
      </c>
      <c r="E127" s="44">
        <v>620.02</v>
      </c>
      <c r="F127" s="45" t="s">
        <v>213</v>
      </c>
      <c r="G127" s="44">
        <v>49</v>
      </c>
    </row>
    <row r="128" spans="1:7" ht="14.2" customHeight="1">
      <c r="A128" s="44" t="s">
        <v>764</v>
      </c>
      <c r="B128" s="44" t="s">
        <v>617</v>
      </c>
      <c r="C128" s="44" t="s">
        <v>623</v>
      </c>
      <c r="D128" s="44" t="s">
        <v>615</v>
      </c>
      <c r="E128" s="44">
        <v>1.86</v>
      </c>
      <c r="F128" s="45" t="s">
        <v>210</v>
      </c>
      <c r="G128" s="44">
        <v>34</v>
      </c>
    </row>
    <row r="129" spans="1:7" ht="14.2" customHeight="1">
      <c r="A129" s="44" t="s">
        <v>765</v>
      </c>
      <c r="B129" s="44" t="s">
        <v>617</v>
      </c>
      <c r="C129" s="44" t="s">
        <v>622</v>
      </c>
      <c r="D129" s="44" t="s">
        <v>615</v>
      </c>
      <c r="E129" s="44">
        <v>0.32</v>
      </c>
      <c r="F129" s="45" t="s">
        <v>213</v>
      </c>
      <c r="G129" s="44">
        <v>34</v>
      </c>
    </row>
    <row r="130" spans="1:7" ht="14.2" customHeight="1">
      <c r="A130" s="44" t="s">
        <v>766</v>
      </c>
      <c r="B130" s="44" t="s">
        <v>617</v>
      </c>
      <c r="C130" s="44" t="s">
        <v>616</v>
      </c>
      <c r="D130" s="44" t="s">
        <v>615</v>
      </c>
      <c r="E130" s="44">
        <v>0.25</v>
      </c>
      <c r="F130" s="45" t="s">
        <v>213</v>
      </c>
      <c r="G130" s="44">
        <v>33</v>
      </c>
    </row>
    <row r="131" spans="1:7" ht="14.2" customHeight="1">
      <c r="A131" s="44" t="s">
        <v>767</v>
      </c>
      <c r="B131" s="44" t="s">
        <v>617</v>
      </c>
      <c r="C131" s="44" t="s">
        <v>623</v>
      </c>
      <c r="D131" s="44" t="s">
        <v>615</v>
      </c>
      <c r="E131" s="44">
        <v>1.65</v>
      </c>
      <c r="F131" s="45" t="s">
        <v>210</v>
      </c>
      <c r="G131" s="44">
        <v>33</v>
      </c>
    </row>
    <row r="132" spans="1:7" ht="14.2" customHeight="1">
      <c r="A132" s="44" t="s">
        <v>768</v>
      </c>
      <c r="B132" s="44" t="s">
        <v>617</v>
      </c>
      <c r="C132" s="44" t="s">
        <v>619</v>
      </c>
      <c r="D132" s="44" t="s">
        <v>615</v>
      </c>
      <c r="E132" s="44">
        <v>0.32</v>
      </c>
      <c r="F132" s="45" t="s">
        <v>213</v>
      </c>
      <c r="G132" s="44">
        <v>33</v>
      </c>
    </row>
    <row r="133" spans="1:7" ht="14.2" customHeight="1">
      <c r="A133" s="44" t="s">
        <v>769</v>
      </c>
      <c r="B133" s="44" t="s">
        <v>617</v>
      </c>
      <c r="C133" s="44" t="s">
        <v>623</v>
      </c>
      <c r="D133" s="44" t="s">
        <v>615</v>
      </c>
      <c r="E133" s="44">
        <v>0.3</v>
      </c>
      <c r="F133" s="45" t="s">
        <v>210</v>
      </c>
      <c r="G133" s="44">
        <v>33</v>
      </c>
    </row>
    <row r="134" spans="1:7" ht="14.2" customHeight="1">
      <c r="A134" s="44" t="s">
        <v>770</v>
      </c>
      <c r="B134" s="44" t="s">
        <v>617</v>
      </c>
      <c r="C134" s="44" t="s">
        <v>618</v>
      </c>
      <c r="D134" s="44" t="s">
        <v>615</v>
      </c>
      <c r="E134" s="44">
        <v>17.03</v>
      </c>
      <c r="F134" s="45" t="s">
        <v>210</v>
      </c>
      <c r="G134" s="44">
        <v>33</v>
      </c>
    </row>
    <row r="135" spans="1:7" ht="14.2" customHeight="1">
      <c r="A135" s="44" t="s">
        <v>771</v>
      </c>
      <c r="B135" s="44" t="s">
        <v>617</v>
      </c>
      <c r="C135" s="44" t="s">
        <v>619</v>
      </c>
      <c r="D135" s="44" t="s">
        <v>615</v>
      </c>
      <c r="E135" s="44">
        <v>0.13</v>
      </c>
      <c r="F135" s="45" t="s">
        <v>210</v>
      </c>
      <c r="G135" s="44">
        <v>33</v>
      </c>
    </row>
    <row r="136" spans="1:7" ht="14.2" customHeight="1">
      <c r="A136" s="44" t="s">
        <v>772</v>
      </c>
      <c r="B136" s="44" t="s">
        <v>617</v>
      </c>
      <c r="C136" s="44" t="s">
        <v>623</v>
      </c>
      <c r="D136" s="44" t="s">
        <v>615</v>
      </c>
      <c r="E136" s="44">
        <v>0.33</v>
      </c>
      <c r="F136" s="45" t="s">
        <v>210</v>
      </c>
      <c r="G136" s="44">
        <v>32</v>
      </c>
    </row>
    <row r="137" spans="1:7" ht="14.2" customHeight="1">
      <c r="A137" s="44" t="s">
        <v>773</v>
      </c>
      <c r="B137" s="44" t="s">
        <v>617</v>
      </c>
      <c r="C137" s="44" t="s">
        <v>616</v>
      </c>
      <c r="D137" s="44" t="s">
        <v>625</v>
      </c>
      <c r="E137" s="44">
        <v>181.2</v>
      </c>
      <c r="F137" s="45" t="s">
        <v>210</v>
      </c>
      <c r="G137" s="44">
        <v>51</v>
      </c>
    </row>
    <row r="138" spans="1:7" ht="14.2" customHeight="1">
      <c r="A138" s="44" t="s">
        <v>774</v>
      </c>
      <c r="B138" s="44" t="s">
        <v>617</v>
      </c>
      <c r="C138" s="44" t="s">
        <v>623</v>
      </c>
      <c r="D138" s="44" t="s">
        <v>615</v>
      </c>
      <c r="E138" s="44">
        <v>2.08</v>
      </c>
      <c r="F138" s="45" t="s">
        <v>210</v>
      </c>
      <c r="G138" s="44">
        <v>32</v>
      </c>
    </row>
    <row r="139" spans="1:7" ht="14.2" customHeight="1">
      <c r="A139" s="44" t="s">
        <v>775</v>
      </c>
      <c r="B139" s="44" t="s">
        <v>617</v>
      </c>
      <c r="C139" s="44" t="s">
        <v>623</v>
      </c>
      <c r="D139" s="44" t="s">
        <v>615</v>
      </c>
      <c r="E139" s="44">
        <v>1.18</v>
      </c>
      <c r="F139" s="45" t="s">
        <v>213</v>
      </c>
      <c r="G139" s="44">
        <v>32</v>
      </c>
    </row>
    <row r="140" spans="1:7" ht="14.2" customHeight="1">
      <c r="A140" s="44" t="s">
        <v>776</v>
      </c>
      <c r="B140" s="44" t="s">
        <v>617</v>
      </c>
      <c r="C140" s="44" t="s">
        <v>621</v>
      </c>
      <c r="D140" s="44" t="s">
        <v>615</v>
      </c>
      <c r="E140" s="44">
        <v>0.48</v>
      </c>
      <c r="F140" s="45" t="s">
        <v>210</v>
      </c>
      <c r="G140" s="44">
        <v>32</v>
      </c>
    </row>
    <row r="141" spans="1:7" ht="14.2" customHeight="1">
      <c r="A141" s="44" t="s">
        <v>777</v>
      </c>
      <c r="B141" s="44" t="s">
        <v>617</v>
      </c>
      <c r="C141" s="44" t="s">
        <v>621</v>
      </c>
      <c r="D141" s="44" t="s">
        <v>615</v>
      </c>
      <c r="E141" s="44">
        <v>4.24</v>
      </c>
      <c r="F141" s="45" t="s">
        <v>210</v>
      </c>
      <c r="G141" s="44">
        <v>32</v>
      </c>
    </row>
    <row r="142" spans="1:7" ht="14.2" customHeight="1">
      <c r="A142" s="44" t="s">
        <v>778</v>
      </c>
      <c r="B142" s="44" t="s">
        <v>617</v>
      </c>
      <c r="C142" s="44" t="s">
        <v>618</v>
      </c>
      <c r="D142" s="44" t="s">
        <v>615</v>
      </c>
      <c r="E142" s="44">
        <v>1.8</v>
      </c>
      <c r="F142" s="45" t="s">
        <v>213</v>
      </c>
      <c r="G142" s="44">
        <v>32</v>
      </c>
    </row>
    <row r="143" spans="1:7" ht="14.2" customHeight="1">
      <c r="A143" s="44" t="s">
        <v>779</v>
      </c>
      <c r="B143" s="44" t="s">
        <v>617</v>
      </c>
      <c r="C143" s="44" t="s">
        <v>623</v>
      </c>
      <c r="D143" s="44" t="s">
        <v>615</v>
      </c>
      <c r="E143" s="44">
        <v>0.05</v>
      </c>
      <c r="F143" s="45" t="s">
        <v>210</v>
      </c>
      <c r="G143" s="44">
        <v>31</v>
      </c>
    </row>
    <row r="144" spans="1:7" ht="14.2" customHeight="1">
      <c r="A144" s="44" t="s">
        <v>780</v>
      </c>
      <c r="B144" s="44" t="s">
        <v>617</v>
      </c>
      <c r="C144" s="44" t="s">
        <v>624</v>
      </c>
      <c r="D144" s="44" t="s">
        <v>615</v>
      </c>
      <c r="E144" s="44">
        <v>1.18</v>
      </c>
      <c r="F144" s="45" t="s">
        <v>213</v>
      </c>
      <c r="G144" s="44">
        <v>31</v>
      </c>
    </row>
    <row r="145" spans="1:7" ht="14.2" customHeight="1">
      <c r="A145" s="44" t="s">
        <v>781</v>
      </c>
      <c r="B145" s="44" t="s">
        <v>617</v>
      </c>
      <c r="C145" s="44" t="s">
        <v>616</v>
      </c>
      <c r="D145" s="44" t="s">
        <v>615</v>
      </c>
      <c r="E145" s="44">
        <v>95.73</v>
      </c>
      <c r="F145" s="45" t="s">
        <v>210</v>
      </c>
      <c r="G145" s="44">
        <v>31</v>
      </c>
    </row>
    <row r="146" spans="1:7" ht="14.2" customHeight="1">
      <c r="A146" s="44" t="s">
        <v>782</v>
      </c>
      <c r="B146" s="44" t="s">
        <v>617</v>
      </c>
      <c r="C146" s="44" t="s">
        <v>623</v>
      </c>
      <c r="D146" s="44" t="s">
        <v>615</v>
      </c>
      <c r="E146" s="44">
        <v>2.75</v>
      </c>
      <c r="F146" s="45" t="s">
        <v>210</v>
      </c>
      <c r="G146" s="44">
        <v>31</v>
      </c>
    </row>
    <row r="147" spans="1:7" ht="14.2" customHeight="1">
      <c r="A147" s="44" t="s">
        <v>783</v>
      </c>
      <c r="B147" s="44" t="s">
        <v>617</v>
      </c>
      <c r="C147" s="44" t="s">
        <v>623</v>
      </c>
      <c r="D147" s="44" t="s">
        <v>615</v>
      </c>
      <c r="E147" s="44">
        <v>0.68</v>
      </c>
      <c r="F147" s="45" t="s">
        <v>213</v>
      </c>
      <c r="G147" s="44">
        <v>30</v>
      </c>
    </row>
    <row r="148" spans="1:7" ht="14.2" customHeight="1">
      <c r="A148" s="44" t="s">
        <v>784</v>
      </c>
      <c r="B148" s="44" t="s">
        <v>617</v>
      </c>
      <c r="C148" s="44" t="s">
        <v>616</v>
      </c>
      <c r="D148" s="44" t="s">
        <v>615</v>
      </c>
      <c r="E148" s="44">
        <v>177.75</v>
      </c>
      <c r="F148" s="45" t="s">
        <v>210</v>
      </c>
      <c r="G148" s="44">
        <v>30</v>
      </c>
    </row>
    <row r="149" spans="1:7" ht="14.2" customHeight="1">
      <c r="A149" s="44" t="s">
        <v>785</v>
      </c>
      <c r="B149" s="44" t="s">
        <v>617</v>
      </c>
      <c r="C149" s="44" t="s">
        <v>623</v>
      </c>
      <c r="D149" s="44" t="s">
        <v>615</v>
      </c>
      <c r="E149" s="44">
        <v>5.49</v>
      </c>
      <c r="F149" s="45" t="s">
        <v>210</v>
      </c>
      <c r="G149" s="44">
        <v>29</v>
      </c>
    </row>
    <row r="150" spans="1:7" ht="14.2" customHeight="1">
      <c r="A150" s="44" t="s">
        <v>786</v>
      </c>
      <c r="B150" s="44" t="s">
        <v>617</v>
      </c>
      <c r="C150" s="44" t="s">
        <v>616</v>
      </c>
      <c r="D150" s="44" t="s">
        <v>615</v>
      </c>
      <c r="E150" s="44">
        <v>0.45</v>
      </c>
      <c r="F150" s="45" t="s">
        <v>210</v>
      </c>
      <c r="G150" s="44">
        <v>29</v>
      </c>
    </row>
    <row r="151" spans="1:7" ht="14.2" customHeight="1">
      <c r="A151" s="44" t="s">
        <v>787</v>
      </c>
      <c r="B151" s="44" t="s">
        <v>617</v>
      </c>
      <c r="C151" s="44" t="s">
        <v>622</v>
      </c>
      <c r="D151" s="44" t="s">
        <v>615</v>
      </c>
      <c r="E151" s="44">
        <v>203.92</v>
      </c>
      <c r="F151" s="45" t="s">
        <v>213</v>
      </c>
      <c r="G151" s="44">
        <v>29</v>
      </c>
    </row>
    <row r="152" spans="1:7" ht="14.2" customHeight="1">
      <c r="A152" s="44" t="s">
        <v>788</v>
      </c>
      <c r="B152" s="44" t="s">
        <v>617</v>
      </c>
      <c r="C152" s="44" t="s">
        <v>621</v>
      </c>
      <c r="D152" s="44" t="s">
        <v>615</v>
      </c>
      <c r="E152" s="44">
        <v>8.51</v>
      </c>
      <c r="F152" s="45" t="s">
        <v>213</v>
      </c>
      <c r="G152" s="44" t="s">
        <v>122</v>
      </c>
    </row>
    <row r="153" spans="1:7" ht="14.2" customHeight="1">
      <c r="A153" s="44" t="s">
        <v>789</v>
      </c>
      <c r="B153" s="44" t="s">
        <v>617</v>
      </c>
      <c r="C153" s="44" t="s">
        <v>620</v>
      </c>
      <c r="D153" s="44" t="s">
        <v>615</v>
      </c>
      <c r="E153" s="44">
        <v>2.75</v>
      </c>
      <c r="F153" s="45" t="s">
        <v>210</v>
      </c>
      <c r="G153" s="44">
        <v>28</v>
      </c>
    </row>
    <row r="154" spans="1:7" ht="14.2" customHeight="1">
      <c r="A154" s="44" t="s">
        <v>790</v>
      </c>
      <c r="B154" s="44" t="s">
        <v>617</v>
      </c>
      <c r="C154" s="44" t="s">
        <v>618</v>
      </c>
      <c r="D154" s="44" t="s">
        <v>615</v>
      </c>
      <c r="E154" s="44">
        <v>0.32</v>
      </c>
      <c r="F154" s="45" t="s">
        <v>213</v>
      </c>
      <c r="G154" s="44">
        <v>28</v>
      </c>
    </row>
    <row r="155" spans="1:7" ht="14.2" customHeight="1">
      <c r="A155" s="44" t="s">
        <v>791</v>
      </c>
      <c r="B155" s="44" t="s">
        <v>617</v>
      </c>
      <c r="C155" s="44" t="s">
        <v>620</v>
      </c>
      <c r="D155" s="44" t="s">
        <v>615</v>
      </c>
      <c r="E155" s="44">
        <v>6.18</v>
      </c>
      <c r="F155" s="45" t="s">
        <v>213</v>
      </c>
      <c r="G155" s="44">
        <v>28</v>
      </c>
    </row>
    <row r="156" spans="1:7" ht="14.2" customHeight="1">
      <c r="A156" s="44" t="s">
        <v>792</v>
      </c>
      <c r="B156" s="44" t="s">
        <v>617</v>
      </c>
      <c r="C156" s="44" t="s">
        <v>616</v>
      </c>
      <c r="D156" s="44" t="s">
        <v>615</v>
      </c>
      <c r="E156" s="44">
        <v>0.41</v>
      </c>
      <c r="F156" s="45" t="s">
        <v>210</v>
      </c>
      <c r="G156" s="44">
        <v>27</v>
      </c>
    </row>
    <row r="157" spans="1:7" ht="14.2" customHeight="1">
      <c r="A157" s="44" t="s">
        <v>793</v>
      </c>
      <c r="B157" s="44" t="s">
        <v>617</v>
      </c>
      <c r="C157" s="44" t="s">
        <v>618</v>
      </c>
      <c r="D157" s="44" t="s">
        <v>615</v>
      </c>
      <c r="E157" s="44">
        <v>0.92</v>
      </c>
      <c r="F157" s="45" t="s">
        <v>210</v>
      </c>
      <c r="G157" s="44">
        <v>25</v>
      </c>
    </row>
    <row r="158" spans="1:7" ht="14.2" customHeight="1">
      <c r="A158" s="44" t="s">
        <v>794</v>
      </c>
      <c r="B158" s="44" t="s">
        <v>617</v>
      </c>
      <c r="C158" s="44" t="s">
        <v>616</v>
      </c>
      <c r="D158" s="44" t="s">
        <v>615</v>
      </c>
      <c r="E158" s="44">
        <v>0.46</v>
      </c>
      <c r="F158" s="45" t="s">
        <v>210</v>
      </c>
      <c r="G158" s="44">
        <v>22</v>
      </c>
    </row>
    <row r="159" spans="1:7" ht="14.2" customHeight="1">
      <c r="A159" s="44" t="s">
        <v>795</v>
      </c>
      <c r="B159" s="44" t="s">
        <v>617</v>
      </c>
      <c r="C159" s="44" t="s">
        <v>619</v>
      </c>
      <c r="D159" s="44" t="s">
        <v>615</v>
      </c>
      <c r="E159" s="44">
        <v>0.96</v>
      </c>
      <c r="F159" s="45" t="s">
        <v>210</v>
      </c>
      <c r="G159" s="44">
        <v>18</v>
      </c>
    </row>
    <row r="160" spans="1:7" ht="14.2" customHeight="1">
      <c r="A160" s="44" t="s">
        <v>796</v>
      </c>
      <c r="B160" s="44" t="s">
        <v>617</v>
      </c>
      <c r="C160" s="44" t="s">
        <v>618</v>
      </c>
      <c r="D160" s="44" t="s">
        <v>615</v>
      </c>
      <c r="E160" s="44">
        <v>0.73</v>
      </c>
      <c r="F160" s="45" t="s">
        <v>210</v>
      </c>
      <c r="G160" s="44">
        <v>17</v>
      </c>
    </row>
    <row r="161" spans="1:7" ht="14.2" customHeight="1">
      <c r="A161" s="44" t="s">
        <v>797</v>
      </c>
      <c r="B161" s="44" t="s">
        <v>617</v>
      </c>
      <c r="C161" s="44" t="s">
        <v>616</v>
      </c>
      <c r="D161" s="44" t="s">
        <v>615</v>
      </c>
      <c r="E161" s="44">
        <v>0.97</v>
      </c>
      <c r="F161" s="45" t="s">
        <v>210</v>
      </c>
      <c r="G161" s="44">
        <v>8</v>
      </c>
    </row>
    <row r="162" spans="1:7" ht="14.2" customHeight="1">
      <c r="A162" s="46" t="s">
        <v>614</v>
      </c>
      <c r="B162" s="47"/>
      <c r="C162" s="47"/>
      <c r="D162" s="47"/>
      <c r="E162" s="47"/>
      <c r="F162" s="47"/>
      <c r="G162" s="47"/>
    </row>
  </sheetData>
  <mergeCells count="2">
    <mergeCell ref="A162:G162"/>
    <mergeCell ref="A1:G1"/>
  </mergeCells>
  <phoneticPr fontId="1" type="noConversion"/>
  <conditionalFormatting sqref="A3:A161">
    <cfRule type="duplicateValues" dxfId="3" priority="6"/>
    <cfRule type="duplicateValues" dxfId="2" priority="7"/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F228-60BC-47BC-A836-A9FA88EB326B}">
  <dimension ref="A1:J11"/>
  <sheetViews>
    <sheetView workbookViewId="0">
      <selection activeCell="E17" sqref="E17"/>
    </sheetView>
  </sheetViews>
  <sheetFormatPr defaultRowHeight="13.9"/>
  <cols>
    <col min="1" max="1" width="3.73046875" style="4" bestFit="1" customWidth="1"/>
    <col min="2" max="2" width="15.1328125" style="4" bestFit="1" customWidth="1"/>
    <col min="3" max="3" width="12" style="4" bestFit="1" customWidth="1"/>
    <col min="4" max="4" width="16.06640625" style="4" bestFit="1" customWidth="1"/>
    <col min="5" max="5" width="39.265625" style="4" customWidth="1"/>
    <col min="6" max="6" width="27.265625" style="4" bestFit="1" customWidth="1"/>
    <col min="7" max="7" width="44.265625" style="4" bestFit="1" customWidth="1"/>
    <col min="8" max="8" width="30.73046875" style="4" customWidth="1"/>
    <col min="9" max="9" width="13.46484375" style="4" bestFit="1" customWidth="1"/>
    <col min="10" max="10" width="34.6640625" style="4" customWidth="1"/>
    <col min="11" max="16384" width="9.06640625" style="4"/>
  </cols>
  <sheetData>
    <row r="1" spans="1:10" s="6" customFormat="1" ht="14.45" customHeight="1">
      <c r="A1" s="58" t="s">
        <v>636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5" customFormat="1" ht="14.45" customHeight="1">
      <c r="A2" s="9" t="s">
        <v>89</v>
      </c>
      <c r="B2" s="9" t="s">
        <v>88</v>
      </c>
      <c r="C2" s="9" t="s">
        <v>87</v>
      </c>
      <c r="D2" s="10" t="s">
        <v>86</v>
      </c>
      <c r="E2" s="9" t="s">
        <v>85</v>
      </c>
      <c r="F2" s="9" t="s">
        <v>84</v>
      </c>
      <c r="G2" s="9" t="s">
        <v>83</v>
      </c>
      <c r="H2" s="9" t="s">
        <v>82</v>
      </c>
      <c r="I2" s="9" t="s">
        <v>81</v>
      </c>
      <c r="J2" s="9" t="s">
        <v>80</v>
      </c>
    </row>
    <row r="3" spans="1:10" s="5" customFormat="1" ht="57">
      <c r="A3" s="11">
        <v>1</v>
      </c>
      <c r="B3" s="11" t="s">
        <v>13</v>
      </c>
      <c r="C3" s="11" t="s">
        <v>79</v>
      </c>
      <c r="D3" s="12" t="s">
        <v>204</v>
      </c>
      <c r="E3" s="12" t="s">
        <v>78</v>
      </c>
      <c r="F3" s="12" t="s">
        <v>205</v>
      </c>
      <c r="G3" s="12" t="s">
        <v>77</v>
      </c>
      <c r="H3" s="12" t="s">
        <v>76</v>
      </c>
      <c r="I3" s="12" t="s">
        <v>29</v>
      </c>
      <c r="J3" s="12" t="s">
        <v>75</v>
      </c>
    </row>
    <row r="4" spans="1:10" s="5" customFormat="1" ht="28.5">
      <c r="A4" s="11">
        <v>2</v>
      </c>
      <c r="B4" s="11" t="s">
        <v>74</v>
      </c>
      <c r="C4" s="11" t="s">
        <v>73</v>
      </c>
      <c r="D4" s="12" t="s">
        <v>34</v>
      </c>
      <c r="E4" s="12" t="s">
        <v>33</v>
      </c>
      <c r="F4" s="12" t="s">
        <v>72</v>
      </c>
      <c r="G4" s="12" t="s">
        <v>71</v>
      </c>
      <c r="H4" s="12" t="s">
        <v>70</v>
      </c>
      <c r="I4" s="12" t="s">
        <v>29</v>
      </c>
      <c r="J4" s="12" t="s">
        <v>69</v>
      </c>
    </row>
    <row r="5" spans="1:10" s="5" customFormat="1" ht="28.5">
      <c r="A5" s="11">
        <v>3</v>
      </c>
      <c r="B5" s="11" t="s">
        <v>68</v>
      </c>
      <c r="C5" s="11" t="s">
        <v>67</v>
      </c>
      <c r="D5" s="12" t="s">
        <v>34</v>
      </c>
      <c r="E5" s="12" t="s">
        <v>66</v>
      </c>
      <c r="F5" s="12" t="s">
        <v>65</v>
      </c>
      <c r="G5" s="12" t="s">
        <v>64</v>
      </c>
      <c r="H5" s="12" t="s">
        <v>63</v>
      </c>
      <c r="I5" s="12" t="s">
        <v>29</v>
      </c>
      <c r="J5" s="12" t="s">
        <v>62</v>
      </c>
    </row>
    <row r="6" spans="1:10" s="5" customFormat="1" ht="42.75">
      <c r="A6" s="11">
        <v>4</v>
      </c>
      <c r="B6" s="11" t="s">
        <v>61</v>
      </c>
      <c r="C6" s="11" t="s">
        <v>60</v>
      </c>
      <c r="D6" s="12" t="s">
        <v>34</v>
      </c>
      <c r="E6" s="12" t="s">
        <v>59</v>
      </c>
      <c r="F6" s="12" t="s">
        <v>58</v>
      </c>
      <c r="G6" s="12" t="s">
        <v>57</v>
      </c>
      <c r="H6" s="12" t="s">
        <v>56</v>
      </c>
      <c r="I6" s="12" t="s">
        <v>29</v>
      </c>
      <c r="J6" s="12" t="s">
        <v>55</v>
      </c>
    </row>
    <row r="7" spans="1:10" s="5" customFormat="1" ht="42.75">
      <c r="A7" s="11">
        <v>5</v>
      </c>
      <c r="B7" s="11" t="s">
        <v>54</v>
      </c>
      <c r="C7" s="11" t="s">
        <v>53</v>
      </c>
      <c r="D7" s="12" t="s">
        <v>34</v>
      </c>
      <c r="E7" s="12" t="s">
        <v>52</v>
      </c>
      <c r="F7" s="12" t="s">
        <v>51</v>
      </c>
      <c r="G7" s="12" t="s">
        <v>50</v>
      </c>
      <c r="H7" s="12" t="s">
        <v>49</v>
      </c>
      <c r="I7" s="12" t="s">
        <v>29</v>
      </c>
      <c r="J7" s="12" t="s">
        <v>48</v>
      </c>
    </row>
    <row r="8" spans="1:10" s="5" customFormat="1" ht="28.5">
      <c r="A8" s="11">
        <v>6</v>
      </c>
      <c r="B8" s="11" t="s">
        <v>47</v>
      </c>
      <c r="C8" s="11" t="s">
        <v>46</v>
      </c>
      <c r="D8" s="12" t="s">
        <v>34</v>
      </c>
      <c r="E8" s="12" t="s">
        <v>33</v>
      </c>
      <c r="F8" s="12" t="s">
        <v>45</v>
      </c>
      <c r="G8" s="12" t="s">
        <v>44</v>
      </c>
      <c r="H8" s="12" t="s">
        <v>43</v>
      </c>
      <c r="I8" s="12" t="s">
        <v>29</v>
      </c>
      <c r="J8" s="12" t="s">
        <v>42</v>
      </c>
    </row>
    <row r="9" spans="1:10" s="5" customFormat="1" ht="28.5">
      <c r="A9" s="11">
        <v>7</v>
      </c>
      <c r="B9" s="11" t="s">
        <v>26</v>
      </c>
      <c r="C9" s="11" t="s">
        <v>41</v>
      </c>
      <c r="D9" s="12" t="s">
        <v>34</v>
      </c>
      <c r="E9" s="12" t="s">
        <v>33</v>
      </c>
      <c r="F9" s="12" t="s">
        <v>40</v>
      </c>
      <c r="G9" s="12" t="s">
        <v>39</v>
      </c>
      <c r="H9" s="12" t="s">
        <v>38</v>
      </c>
      <c r="I9" s="12" t="s">
        <v>29</v>
      </c>
      <c r="J9" s="12" t="s">
        <v>37</v>
      </c>
    </row>
    <row r="10" spans="1:10" s="5" customFormat="1" ht="28.5">
      <c r="A10" s="11">
        <v>8</v>
      </c>
      <c r="B10" s="11" t="s">
        <v>36</v>
      </c>
      <c r="C10" s="11" t="s">
        <v>35</v>
      </c>
      <c r="D10" s="12" t="s">
        <v>34</v>
      </c>
      <c r="E10" s="12" t="s">
        <v>33</v>
      </c>
      <c r="F10" s="12" t="s">
        <v>32</v>
      </c>
      <c r="G10" s="12" t="s">
        <v>31</v>
      </c>
      <c r="H10" s="12" t="s">
        <v>30</v>
      </c>
      <c r="I10" s="12" t="s">
        <v>29</v>
      </c>
      <c r="J10" s="12" t="s">
        <v>28</v>
      </c>
    </row>
    <row r="11" spans="1:10" ht="13.9" customHeight="1"/>
  </sheetData>
  <mergeCells count="1">
    <mergeCell ref="A1:J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77F1-361B-4609-8464-AB5CD8B7C925}">
  <dimension ref="A1:J26"/>
  <sheetViews>
    <sheetView workbookViewId="0">
      <selection activeCell="J8" sqref="J8"/>
    </sheetView>
  </sheetViews>
  <sheetFormatPr defaultColWidth="9" defaultRowHeight="13.5"/>
  <cols>
    <col min="1" max="1" width="8.06640625" style="24" bestFit="1" customWidth="1"/>
    <col min="2" max="2" width="10.73046875" style="24" bestFit="1" customWidth="1"/>
    <col min="3" max="3" width="4.06640625" style="25" bestFit="1" customWidth="1"/>
    <col min="4" max="4" width="7.06640625" style="25" bestFit="1" customWidth="1"/>
    <col min="5" max="5" width="37.59765625" style="24" bestFit="1" customWidth="1"/>
    <col min="6" max="6" width="18.59765625" style="24" customWidth="1"/>
    <col min="7" max="16384" width="9" style="24"/>
  </cols>
  <sheetData>
    <row r="1" spans="1:10" ht="14.45" customHeight="1">
      <c r="A1" s="59" t="s">
        <v>635</v>
      </c>
      <c r="B1" s="60"/>
      <c r="C1" s="60"/>
      <c r="D1" s="60"/>
      <c r="E1" s="60"/>
      <c r="F1" s="60"/>
      <c r="G1" s="51"/>
      <c r="H1" s="51"/>
      <c r="I1" s="51"/>
      <c r="J1" s="51"/>
    </row>
    <row r="2" spans="1:10" s="28" customFormat="1" ht="14.45" customHeight="1">
      <c r="A2" s="29" t="s">
        <v>638</v>
      </c>
      <c r="B2" s="29" t="s">
        <v>241</v>
      </c>
      <c r="C2" s="29" t="s">
        <v>240</v>
      </c>
      <c r="D2" s="29" t="s">
        <v>239</v>
      </c>
      <c r="E2" s="29" t="s">
        <v>238</v>
      </c>
      <c r="F2" s="29" t="s">
        <v>242</v>
      </c>
    </row>
    <row r="3" spans="1:10" ht="14.45" customHeight="1">
      <c r="A3" s="30" t="s">
        <v>237</v>
      </c>
      <c r="B3" s="30" t="s">
        <v>217</v>
      </c>
      <c r="C3" s="31">
        <v>37</v>
      </c>
      <c r="D3" s="31" t="s">
        <v>210</v>
      </c>
      <c r="E3" s="30" t="s">
        <v>209</v>
      </c>
      <c r="F3" s="30" t="s">
        <v>243</v>
      </c>
    </row>
    <row r="4" spans="1:10" ht="14.45" customHeight="1">
      <c r="A4" s="30" t="s">
        <v>236</v>
      </c>
      <c r="B4" s="32" t="s">
        <v>211</v>
      </c>
      <c r="C4" s="31">
        <v>41</v>
      </c>
      <c r="D4" s="31" t="s">
        <v>210</v>
      </c>
      <c r="E4" s="30" t="s">
        <v>209</v>
      </c>
      <c r="F4" s="30" t="s">
        <v>243</v>
      </c>
    </row>
    <row r="5" spans="1:10" ht="14.45" customHeight="1">
      <c r="A5" s="30" t="s">
        <v>235</v>
      </c>
      <c r="B5" s="30" t="s">
        <v>217</v>
      </c>
      <c r="C5" s="31">
        <v>46</v>
      </c>
      <c r="D5" s="31" t="s">
        <v>213</v>
      </c>
      <c r="E5" s="30" t="s">
        <v>209</v>
      </c>
      <c r="F5" s="30" t="s">
        <v>243</v>
      </c>
    </row>
    <row r="6" spans="1:10" ht="14.45" customHeight="1">
      <c r="A6" s="30" t="s">
        <v>234</v>
      </c>
      <c r="B6" s="32" t="s">
        <v>211</v>
      </c>
      <c r="C6" s="31">
        <v>45</v>
      </c>
      <c r="D6" s="31" t="s">
        <v>210</v>
      </c>
      <c r="E6" s="30" t="s">
        <v>209</v>
      </c>
      <c r="F6" s="30" t="s">
        <v>243</v>
      </c>
    </row>
    <row r="7" spans="1:10" ht="14.45" customHeight="1">
      <c r="A7" s="30" t="s">
        <v>233</v>
      </c>
      <c r="B7" s="30" t="s">
        <v>217</v>
      </c>
      <c r="C7" s="31">
        <v>39</v>
      </c>
      <c r="D7" s="31" t="s">
        <v>210</v>
      </c>
      <c r="E7" s="30" t="s">
        <v>209</v>
      </c>
      <c r="F7" s="30" t="s">
        <v>243</v>
      </c>
    </row>
    <row r="8" spans="1:10" ht="14.45" customHeight="1">
      <c r="A8" s="30" t="s">
        <v>232</v>
      </c>
      <c r="B8" s="30" t="s">
        <v>217</v>
      </c>
      <c r="C8" s="31">
        <v>26</v>
      </c>
      <c r="D8" s="31" t="s">
        <v>213</v>
      </c>
      <c r="E8" s="33" t="s">
        <v>209</v>
      </c>
      <c r="F8" s="30" t="s">
        <v>243</v>
      </c>
      <c r="H8" s="27"/>
    </row>
    <row r="9" spans="1:10" ht="14.45" customHeight="1">
      <c r="A9" s="30" t="s">
        <v>231</v>
      </c>
      <c r="B9" s="30" t="s">
        <v>217</v>
      </c>
      <c r="C9" s="31">
        <v>31</v>
      </c>
      <c r="D9" s="31" t="s">
        <v>213</v>
      </c>
      <c r="E9" s="30" t="s">
        <v>209</v>
      </c>
      <c r="F9" s="30" t="s">
        <v>243</v>
      </c>
      <c r="H9" s="27"/>
    </row>
    <row r="10" spans="1:10" ht="14.45" customHeight="1">
      <c r="A10" s="30" t="s">
        <v>230</v>
      </c>
      <c r="B10" s="30" t="s">
        <v>217</v>
      </c>
      <c r="C10" s="31">
        <v>60</v>
      </c>
      <c r="D10" s="31" t="s">
        <v>210</v>
      </c>
      <c r="E10" s="30" t="s">
        <v>209</v>
      </c>
      <c r="F10" s="30" t="s">
        <v>243</v>
      </c>
      <c r="H10" s="27"/>
    </row>
    <row r="11" spans="1:10" ht="14.45" customHeight="1">
      <c r="A11" s="30" t="s">
        <v>229</v>
      </c>
      <c r="B11" s="30" t="s">
        <v>217</v>
      </c>
      <c r="C11" s="31">
        <v>58</v>
      </c>
      <c r="D11" s="31" t="s">
        <v>210</v>
      </c>
      <c r="E11" s="30" t="s">
        <v>209</v>
      </c>
      <c r="F11" s="30" t="s">
        <v>243</v>
      </c>
      <c r="H11" s="27"/>
    </row>
    <row r="12" spans="1:10" ht="14.45" customHeight="1">
      <c r="A12" s="30" t="s">
        <v>228</v>
      </c>
      <c r="B12" s="30" t="s">
        <v>217</v>
      </c>
      <c r="C12" s="31">
        <v>41</v>
      </c>
      <c r="D12" s="31" t="s">
        <v>213</v>
      </c>
      <c r="E12" s="30" t="s">
        <v>209</v>
      </c>
      <c r="F12" s="30" t="s">
        <v>243</v>
      </c>
      <c r="H12" s="27"/>
    </row>
    <row r="13" spans="1:10" ht="14.45" customHeight="1">
      <c r="A13" s="30" t="s">
        <v>227</v>
      </c>
      <c r="B13" s="30" t="s">
        <v>217</v>
      </c>
      <c r="C13" s="31">
        <v>33</v>
      </c>
      <c r="D13" s="31" t="s">
        <v>210</v>
      </c>
      <c r="E13" s="30" t="s">
        <v>209</v>
      </c>
      <c r="F13" s="30" t="s">
        <v>243</v>
      </c>
      <c r="H13" s="27"/>
    </row>
    <row r="14" spans="1:10" ht="14.45" customHeight="1">
      <c r="A14" s="30" t="s">
        <v>226</v>
      </c>
      <c r="B14" s="30" t="s">
        <v>217</v>
      </c>
      <c r="C14" s="31">
        <v>29</v>
      </c>
      <c r="D14" s="31" t="s">
        <v>213</v>
      </c>
      <c r="E14" s="30" t="s">
        <v>209</v>
      </c>
      <c r="F14" s="30" t="s">
        <v>243</v>
      </c>
    </row>
    <row r="15" spans="1:10" ht="14.45" customHeight="1">
      <c r="A15" s="30" t="s">
        <v>225</v>
      </c>
      <c r="B15" s="30" t="s">
        <v>211</v>
      </c>
      <c r="C15" s="31">
        <v>44</v>
      </c>
      <c r="D15" s="31" t="s">
        <v>213</v>
      </c>
      <c r="E15" s="30" t="s">
        <v>209</v>
      </c>
      <c r="F15" s="30" t="s">
        <v>243</v>
      </c>
    </row>
    <row r="16" spans="1:10" ht="14.45" customHeight="1">
      <c r="A16" s="30" t="s">
        <v>224</v>
      </c>
      <c r="B16" s="32" t="s">
        <v>211</v>
      </c>
      <c r="C16" s="31">
        <v>55</v>
      </c>
      <c r="D16" s="31" t="s">
        <v>213</v>
      </c>
      <c r="E16" s="30" t="s">
        <v>209</v>
      </c>
      <c r="F16" s="30" t="s">
        <v>243</v>
      </c>
      <c r="H16" s="26"/>
    </row>
    <row r="17" spans="1:8" ht="14.45" customHeight="1">
      <c r="A17" s="30" t="s">
        <v>223</v>
      </c>
      <c r="B17" s="32" t="s">
        <v>211</v>
      </c>
      <c r="C17" s="31">
        <v>62</v>
      </c>
      <c r="D17" s="31" t="s">
        <v>210</v>
      </c>
      <c r="E17" s="30" t="s">
        <v>209</v>
      </c>
      <c r="F17" s="30" t="s">
        <v>243</v>
      </c>
      <c r="H17" s="26"/>
    </row>
    <row r="18" spans="1:8" ht="14.45" customHeight="1">
      <c r="A18" s="30" t="s">
        <v>222</v>
      </c>
      <c r="B18" s="32" t="s">
        <v>211</v>
      </c>
      <c r="C18" s="31">
        <v>60</v>
      </c>
      <c r="D18" s="31" t="s">
        <v>213</v>
      </c>
      <c r="E18" s="30" t="s">
        <v>209</v>
      </c>
      <c r="F18" s="30" t="s">
        <v>243</v>
      </c>
      <c r="H18" s="26"/>
    </row>
    <row r="19" spans="1:8" ht="14.45" customHeight="1">
      <c r="A19" s="30" t="s">
        <v>221</v>
      </c>
      <c r="B19" s="30" t="s">
        <v>217</v>
      </c>
      <c r="C19" s="31">
        <v>34</v>
      </c>
      <c r="D19" s="31" t="s">
        <v>213</v>
      </c>
      <c r="E19" s="30" t="s">
        <v>209</v>
      </c>
      <c r="F19" s="30" t="s">
        <v>244</v>
      </c>
      <c r="G19" s="26"/>
    </row>
    <row r="20" spans="1:8" ht="14.45" customHeight="1">
      <c r="A20" s="30" t="s">
        <v>220</v>
      </c>
      <c r="B20" s="30" t="s">
        <v>217</v>
      </c>
      <c r="C20" s="31">
        <v>63</v>
      </c>
      <c r="D20" s="31" t="s">
        <v>213</v>
      </c>
      <c r="E20" s="30" t="s">
        <v>209</v>
      </c>
      <c r="F20" s="30" t="s">
        <v>244</v>
      </c>
      <c r="G20" s="26"/>
    </row>
    <row r="21" spans="1:8" ht="14.45" customHeight="1">
      <c r="A21" s="30" t="s">
        <v>219</v>
      </c>
      <c r="B21" s="30" t="s">
        <v>217</v>
      </c>
      <c r="C21" s="31">
        <v>45</v>
      </c>
      <c r="D21" s="31" t="s">
        <v>213</v>
      </c>
      <c r="E21" s="30" t="s">
        <v>209</v>
      </c>
      <c r="F21" s="30" t="s">
        <v>244</v>
      </c>
      <c r="G21" s="26"/>
    </row>
    <row r="22" spans="1:8" ht="14.45" customHeight="1">
      <c r="A22" s="30" t="s">
        <v>218</v>
      </c>
      <c r="B22" s="30" t="s">
        <v>217</v>
      </c>
      <c r="C22" s="31">
        <v>35</v>
      </c>
      <c r="D22" s="31" t="s">
        <v>213</v>
      </c>
      <c r="E22" s="30" t="s">
        <v>209</v>
      </c>
      <c r="F22" s="30" t="s">
        <v>244</v>
      </c>
      <c r="G22" s="26"/>
    </row>
    <row r="23" spans="1:8" ht="14.45" customHeight="1">
      <c r="A23" s="30" t="s">
        <v>216</v>
      </c>
      <c r="B23" s="30" t="s">
        <v>211</v>
      </c>
      <c r="C23" s="31">
        <v>40</v>
      </c>
      <c r="D23" s="31" t="s">
        <v>210</v>
      </c>
      <c r="E23" s="30" t="s">
        <v>209</v>
      </c>
      <c r="F23" s="30" t="s">
        <v>244</v>
      </c>
    </row>
    <row r="24" spans="1:8" ht="14.45" customHeight="1">
      <c r="A24" s="30" t="s">
        <v>215</v>
      </c>
      <c r="B24" s="30" t="s">
        <v>211</v>
      </c>
      <c r="C24" s="31">
        <v>31</v>
      </c>
      <c r="D24" s="31" t="s">
        <v>210</v>
      </c>
      <c r="E24" s="30" t="s">
        <v>209</v>
      </c>
      <c r="F24" s="30" t="s">
        <v>244</v>
      </c>
    </row>
    <row r="25" spans="1:8" ht="14.45" customHeight="1">
      <c r="A25" s="30" t="s">
        <v>214</v>
      </c>
      <c r="B25" s="30" t="s">
        <v>211</v>
      </c>
      <c r="C25" s="31">
        <v>56</v>
      </c>
      <c r="D25" s="31" t="s">
        <v>213</v>
      </c>
      <c r="E25" s="30" t="s">
        <v>209</v>
      </c>
      <c r="F25" s="30" t="s">
        <v>244</v>
      </c>
    </row>
    <row r="26" spans="1:8" ht="14.45" customHeight="1">
      <c r="A26" s="30" t="s">
        <v>212</v>
      </c>
      <c r="B26" s="30" t="s">
        <v>211</v>
      </c>
      <c r="C26" s="31">
        <v>32</v>
      </c>
      <c r="D26" s="31" t="s">
        <v>210</v>
      </c>
      <c r="E26" s="30" t="s">
        <v>209</v>
      </c>
      <c r="F26" s="30" t="s">
        <v>244</v>
      </c>
    </row>
  </sheetData>
  <mergeCells count="1">
    <mergeCell ref="A1:J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49316</dc:creator>
  <cp:lastModifiedBy>锦浩 张</cp:lastModifiedBy>
  <dcterms:created xsi:type="dcterms:W3CDTF">2026-05-06T09:22:48Z</dcterms:created>
  <dcterms:modified xsi:type="dcterms:W3CDTF">2026-07-17T11:42:37Z</dcterms:modified>
</cp:coreProperties>
</file>