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eanorwich-my.sharepoint.com/personal/due23qhu_uea_ac_uk/Documents/Documents/UEA PhD/2025 Spring Semester/Systematic review submission/New submission/"/>
    </mc:Choice>
  </mc:AlternateContent>
  <xr:revisionPtr revIDLastSave="344" documentId="8_{33BF05E7-DDCE-416D-B54C-2D371B5F4AA8}" xr6:coauthVersionLast="47" xr6:coauthVersionMax="47" xr10:uidLastSave="{ACE2E51C-AD3C-49E8-9CCE-C5864F594062}"/>
  <bookViews>
    <workbookView xWindow="-110" yWindow="-110" windowWidth="19420" windowHeight="10300" xr2:uid="{A7A054A2-6EAD-4075-838A-0DB36E3510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<sst xmlns="http://schemas.openxmlformats.org/spreadsheetml/2006/main" count="816" uniqueCount="386">
  <si>
    <t>Freshwater</t>
  </si>
  <si>
    <t>China</t>
  </si>
  <si>
    <t>Marine</t>
  </si>
  <si>
    <t>Italy</t>
  </si>
  <si>
    <t>Antarctica</t>
  </si>
  <si>
    <t>Spain</t>
  </si>
  <si>
    <t>Norway</t>
  </si>
  <si>
    <t>USA</t>
  </si>
  <si>
    <t>Australia</t>
  </si>
  <si>
    <t>UK</t>
  </si>
  <si>
    <t>Mexico</t>
  </si>
  <si>
    <t>Portugal</t>
  </si>
  <si>
    <t>Chile</t>
  </si>
  <si>
    <t>Brazil</t>
  </si>
  <si>
    <t>Argentina</t>
  </si>
  <si>
    <t>India</t>
  </si>
  <si>
    <t>Thailand</t>
  </si>
  <si>
    <t>Vietnam</t>
  </si>
  <si>
    <t>Indonesia</t>
  </si>
  <si>
    <t>Canary Islands</t>
  </si>
  <si>
    <t>Malaysia</t>
  </si>
  <si>
    <t>Hong Kong</t>
  </si>
  <si>
    <t>Lim et al., 2022</t>
  </si>
  <si>
    <t>Lim et al., 2023</t>
  </si>
  <si>
    <t>Taiwan</t>
  </si>
  <si>
    <t>Morais et al., 2020</t>
  </si>
  <si>
    <t>Alomar et al., 2017</t>
  </si>
  <si>
    <t>Athey et al., 2020</t>
  </si>
  <si>
    <t>Canada</t>
  </si>
  <si>
    <t>Aytan et al., 2022</t>
  </si>
  <si>
    <t>Turkey</t>
  </si>
  <si>
    <t>Bessa et al., 2018</t>
  </si>
  <si>
    <t>Bottari et al., 2022</t>
  </si>
  <si>
    <t>Capillo et al., 2020</t>
  </si>
  <si>
    <t>Compa et al., 2018</t>
  </si>
  <si>
    <t>Crutchett et al., 2020</t>
  </si>
  <si>
    <t>Halstead et al., 2018</t>
  </si>
  <si>
    <t>Jitkaew et al., 2024</t>
  </si>
  <si>
    <t>Lu et al., 2024</t>
  </si>
  <si>
    <t>Mancuso et al., 2023</t>
  </si>
  <si>
    <t>Martinez-Tavera et al., 2021</t>
  </si>
  <si>
    <t>Mbolgen et al., 2024</t>
  </si>
  <si>
    <t>Mediterranean</t>
  </si>
  <si>
    <t>Muns-Pujadas et al., 2023</t>
  </si>
  <si>
    <t>Naidoo et al., 2020</t>
  </si>
  <si>
    <t>South Africa</t>
  </si>
  <si>
    <t>Pereira et al., 2023</t>
  </si>
  <si>
    <t>South Atlantic</t>
  </si>
  <si>
    <t>Pittura et al., 2022</t>
  </si>
  <si>
    <t>Rodriguez-Romeu et al., 2020</t>
  </si>
  <si>
    <t>Rodriguez-Romeu et al., 2022</t>
  </si>
  <si>
    <t>Santonicola et al., 2023</t>
  </si>
  <si>
    <t>Savoca et al., 2020</t>
  </si>
  <si>
    <t>Savoca et al., 2019</t>
  </si>
  <si>
    <t>Selvam et al., 2021</t>
  </si>
  <si>
    <t>Trindade et al., 2023</t>
  </si>
  <si>
    <t>Tsangaris et al., 2020</t>
  </si>
  <si>
    <t>Avio et al., 2020</t>
  </si>
  <si>
    <t>McGoran et al., 2021</t>
  </si>
  <si>
    <t>Tristan da Cunha &amp; St Helena</t>
  </si>
  <si>
    <t>Neves et al., 2015</t>
  </si>
  <si>
    <t>Qu et al., 2022</t>
  </si>
  <si>
    <t>Rasta et al., 2021</t>
  </si>
  <si>
    <t>Iran</t>
  </si>
  <si>
    <t>Robin et al., 2020</t>
  </si>
  <si>
    <t>Wei et al., 2024</t>
  </si>
  <si>
    <t>Brackish</t>
  </si>
  <si>
    <t>Baechler et al., 2020</t>
  </si>
  <si>
    <t>Chinfak et al., 2021</t>
  </si>
  <si>
    <t>Gedik et al., 2020</t>
  </si>
  <si>
    <t>Jahan et al., 2019</t>
  </si>
  <si>
    <t>Malloggi et al., 2024</t>
  </si>
  <si>
    <t>Truchet et al., 2021</t>
  </si>
  <si>
    <t>Colombo et al., 2023</t>
  </si>
  <si>
    <t>My et al., 2023</t>
  </si>
  <si>
    <t>Nan et al., 2020</t>
  </si>
  <si>
    <t>Renzi et al., 2020</t>
  </si>
  <si>
    <t>Tee-hor et al., 2023</t>
  </si>
  <si>
    <t>Tee-hor et al., 2024</t>
  </si>
  <si>
    <t>Wu et al., 2023</t>
  </si>
  <si>
    <t>Cossi et al., 2021</t>
  </si>
  <si>
    <t>Courtene-Jones et al., 2017</t>
  </si>
  <si>
    <t>Courtene-Jones et al., 2019</t>
  </si>
  <si>
    <t>Murano et al., 2022</t>
  </si>
  <si>
    <t>Riani &amp; Cordova 2022</t>
  </si>
  <si>
    <t>Sevillano-Gonzalez et al., 2022</t>
  </si>
  <si>
    <t>Scotti et al., 2023</t>
  </si>
  <si>
    <t>Actinopterygii</t>
  </si>
  <si>
    <t>Xu et al., 2020</t>
  </si>
  <si>
    <t>Aierken et al., 2024</t>
  </si>
  <si>
    <t>Athukorala et al., 2024</t>
  </si>
  <si>
    <t>Sri Lanka</t>
  </si>
  <si>
    <t>Compa et al., 2022</t>
  </si>
  <si>
    <t>Courville et al., 2024</t>
  </si>
  <si>
    <t>Dias et al., 2024</t>
  </si>
  <si>
    <t>Ojeda et al., 2021</t>
  </si>
  <si>
    <t>Bertoli et al., 2022</t>
  </si>
  <si>
    <t>Carreras-Colom et al., 2022</t>
  </si>
  <si>
    <t>Carreras-Colom et al., 2020</t>
  </si>
  <si>
    <t>Della Torre et al., 2023</t>
  </si>
  <si>
    <t>Global</t>
  </si>
  <si>
    <t>Duncan et al., 2018</t>
  </si>
  <si>
    <t>Ding et al., 2021</t>
  </si>
  <si>
    <t>Iceland</t>
  </si>
  <si>
    <t>Garcia-Garin et al., 2021</t>
  </si>
  <si>
    <t>Fagiano et al., 2024</t>
  </si>
  <si>
    <t>Ergas et al., 2023</t>
  </si>
  <si>
    <t>Iliff et al., 2020</t>
  </si>
  <si>
    <t>Hipfner et al., 2018</t>
  </si>
  <si>
    <t>Jiang et al., 2023</t>
  </si>
  <si>
    <t>Pacific</t>
  </si>
  <si>
    <t>Jamieson et al., 2019</t>
  </si>
  <si>
    <t>Jittalerk et al., 2024</t>
  </si>
  <si>
    <t>Lopes et al., 2023</t>
  </si>
  <si>
    <t>Lourenco et al., 2017</t>
  </si>
  <si>
    <t>Malthaner et al., 2024</t>
  </si>
  <si>
    <t>Marques et al., 2021</t>
  </si>
  <si>
    <t>McGoran et al., 2020</t>
  </si>
  <si>
    <t>Munno et al., 2024</t>
  </si>
  <si>
    <t>Ojeda et al., 2024</t>
  </si>
  <si>
    <t>Belize</t>
  </si>
  <si>
    <t>Oldenburg et al., 2021</t>
  </si>
  <si>
    <t>Parton et al., 2020</t>
  </si>
  <si>
    <t>Ireland</t>
  </si>
  <si>
    <t>Pagter et al., 2020</t>
  </si>
  <si>
    <t>Gran Canaria</t>
  </si>
  <si>
    <t>Rapp et al., 2021</t>
  </si>
  <si>
    <t>Ribiero et al., 2023</t>
  </si>
  <si>
    <t>Scott et al., 2019</t>
  </si>
  <si>
    <t>Severini et al., 2020</t>
  </si>
  <si>
    <t>Tang et al., 2022</t>
  </si>
  <si>
    <t>Vasanthi et al., 2021</t>
  </si>
  <si>
    <t>Weir et al., 2024</t>
  </si>
  <si>
    <t>DOI</t>
  </si>
  <si>
    <t>Environment</t>
  </si>
  <si>
    <t>Location</t>
  </si>
  <si>
    <t>https://doi.org/10.3390/ani14040641</t>
  </si>
  <si>
    <t>Title</t>
  </si>
  <si>
    <t>Paper</t>
  </si>
  <si>
    <t>Microplastics Prevalence in Different Cetaceans Stranded along the Western Taiwan Strait’</t>
  </si>
  <si>
    <t>The Widespread Environmental Footprint of Indigo Denim Microfibers from Blue Jeans’</t>
  </si>
  <si>
    <t>https://doi.org/10.1021/acs.estlett.0c00498</t>
  </si>
  <si>
    <t>Pervasive Microplastic Ingestion by Commercial Fish Species from a Natural Lagoon Environment’</t>
  </si>
  <si>
    <t>https://doi.org/10.3390/w16202909</t>
  </si>
  <si>
    <t>Distribution and characterization of microplastic particles and textile microfibers in Adriatic food webs: General insights for biomonitoring strategies’</t>
  </si>
  <si>
    <t>https://doi.org/10.1016/j.envpol.2019.113766</t>
  </si>
  <si>
    <t>Plastic Occurrence in Commercial Fish Species of the Black Sea’</t>
  </si>
  <si>
    <t>https://doi.org/10.4194/TRJFAS20504</t>
  </si>
  <si>
    <t>Microplastic Exposure by Razor Clam Recreational Harvester-Consumers Along a Sparsely Populated Coastline’</t>
  </si>
  <si>
    <t>https://doi.org/10.3389/fmars.2020.588481</t>
  </si>
  <si>
    <t>Microplastics accumulation in functional feeding guilds and functional habit groups of freshwater macrobenthic invertebrates: Novel insights in a riverine ecosystem’</t>
  </si>
  <si>
    <t>https://doi.org/10.1016/j.scitotenv.2021.150207</t>
  </si>
  <si>
    <t>Occurrence of microplastics in commercial fish from a natural estuarine environment</t>
  </si>
  <si>
    <t>https://doi.org/10.1016/j.marpolbul.2018.01.044</t>
  </si>
  <si>
    <t>Anthropogenic microparticles in the emerald rockcod Trematomus bernacchii (Nototheniidae) from the Antarctic’</t>
  </si>
  <si>
    <t>https://doi.org/10.1038/s41598-022-21670-x</t>
  </si>
  <si>
    <t>Bråte et al., 2018</t>
  </si>
  <si>
    <t>Mytilus spp. as sentinels for monitoring microplastic pollution in Norwegian coastal waters: A qualitative and quantitative study’</t>
  </si>
  <si>
    <t>https://doi.org/10.1016/j.envpol.2018.08.077</t>
  </si>
  <si>
    <t>A closer look at anthropogenic fiber ingestion in Aristeus antennatus in the NW Mediterranean Sea: Differences among years and locations and impact on health condition</t>
  </si>
  <si>
    <t>https://doi.org/10.1016/j.envpol.2020.114567</t>
  </si>
  <si>
    <t>An affordable method for monitoring plastic fibre ingestion in Nephrops norvegicus (Linnaeus, 1758) and implementation on wide temporal and geographical scale comparisons’</t>
  </si>
  <si>
    <t>https://doi.org/10.1016/j.scitotenv.2021.152264</t>
  </si>
  <si>
    <t>Quali-quantitative analysis of plastics and synthetic microfibers found in demersal species from Southern Tyrrhenian Sea (Central Mediterranean)</t>
  </si>
  <si>
    <t>https://doi.org/10.1016/j.marpolbul.2019.110596</t>
  </si>
  <si>
    <t>Abundance, composition, and fate of microplastics in water, sediment, and shellfish in the Tapi-Phumduang River system and Bandon Bay, Thailand’</t>
  </si>
  <si>
    <t>https://doi.org/10.1016/j.scitotenv.2021.146700</t>
  </si>
  <si>
    <t>Microplastics in commercial seafood: Pleoticus muelleri as a case study in an estuarine environment highly affected by human pressure (Southwestern Atlantic).</t>
  </si>
  <si>
    <t>https://doi.org/10.1016/j.envres.2022.114738</t>
  </si>
  <si>
    <t>Ingestion of microplastics and natural fibres in Sardina pilchardus (Walbaum, 1792) and Engraulis encrasicolus (Linnaeus, 1758) along the Spanish Mediterranean coast</t>
  </si>
  <si>
    <t>https://doi.org/10.1016/j.marpolbul.2018.01.009</t>
  </si>
  <si>
    <t>First evidence of microplastics in the Marine Protected Area Namuncura at Burdwood Bank, Argentina: a study on Henricia obesa and Odontaster penicillatus (Echinodermata: Asteroidea)</t>
  </si>
  <si>
    <t>https://doi.org/10.1007/s00300-021-02959-5</t>
  </si>
  <si>
    <t>Microplastic pollution identified in deep-sea water and ingested by benthic invertebrates in the Rockall Trough, North Atlantic Ocean</t>
  </si>
  <si>
    <t>Consistent microplastic ingestion by deep-sea invertebrates over the last four decades (1976–2015), a study from the North East Atlantic’</t>
  </si>
  <si>
    <t>A Quantitative Analysis of Microplastics in the Gastrointestinal Tracts of Odontocetes in the Southeast Region of the United States’</t>
  </si>
  <si>
    <t>https://doi.org/10.1002/etc.5854</t>
  </si>
  <si>
    <t>Plastic Ingestion in Sardines (Sardinops sagax) From Frenchman Bay, Western Australia, Highlights a Problem in a Ubiquitous Fish</t>
  </si>
  <si>
    <t>First comparative assessment of contamination by plastics and non-synthetic particles in three bivalve species from an Italian sub-alpine lake</t>
  </si>
  <si>
    <t>https://doi.org/10.1016/j.envpol.2023.121752</t>
  </si>
  <si>
    <t>The Ecological Implication of Microplastic in Crabs from a Tropical Lagoon: Ingested Microplastic in Mud Crab Scylla serrata’</t>
  </si>
  <si>
    <t>https://doi.org/10.3390/w16233534</t>
  </si>
  <si>
    <t>Microplastics in four bivalve species and basis for using bivalves as bioindicators of microplastic pollution’</t>
  </si>
  <si>
    <t>https://doi.org/10.1016/j.scitotenv.2021.146830</t>
  </si>
  <si>
    <t>Cellulosic and microplastic fibers in the Antarctic fish Harpagifer antarcticus and Sub-Antarctic Harpagifer bispinis’</t>
  </si>
  <si>
    <t>https://doi.org/10.1016/j.marpolbul.2023.115380</t>
  </si>
  <si>
    <t>First assessment of anthropogenic particle ingestion in Pontellid copepods: Pontella mediterranea as a potential microplastic reservoir in the Neuston</t>
  </si>
  <si>
    <t>https://doi.org/10.1016/j.scitotenv.2023.168480</t>
  </si>
  <si>
    <t>Ingestion of synthetic particles by fin whales feeding off western Iceland in summer</t>
  </si>
  <si>
    <t>https://doi.org/10.1016/j.chemosphere.2021.130564</t>
  </si>
  <si>
    <t>Microplastic pollution profile of Mediterranean mussels (Mytilus galloprovincialis) collected along the Turkish coasts</t>
  </si>
  <si>
    <t>https://doi.org/10.1016/j.chemosphere.2020.127570</t>
  </si>
  <si>
    <t>González-Aravena et al., 2024</t>
  </si>
  <si>
    <t>Detection of plastic, cellulosic micro-fragments and microfibers in Laternula elliptica from King George Island (Maritime Antarctica)</t>
  </si>
  <si>
    <t>https://doi.org/10.1016/j.marpolbul.2024.116257</t>
  </si>
  <si>
    <t>Assessment tools for microplastics and natural fibres ingested by fish in an urbanised estuary’</t>
  </si>
  <si>
    <t>https://doi.org/10.1016/j.envpol.2017.11.085</t>
  </si>
  <si>
    <t>Two forage fishes as potential conduits for the vertical transfer of microfibres in Northeastern Pacific Ocean food webs’</t>
  </si>
  <si>
    <t>https://doi.org/10.1016/j.envpol.2018.04.009</t>
  </si>
  <si>
    <t>Evidence of microplastics from benthic jellyfish (Cassiopea xamachana) in Florida estuaries’</t>
  </si>
  <si>
    <t>https://doi.org/10.1016/j.marpolbul.2020.111521</t>
  </si>
  <si>
    <t>Interrelationship of microplastic pollution in sediments and oysters in a seaport environment of the eastern coast of Australia</t>
  </si>
  <si>
    <t>Microplastics and synthetic particles ingested by deep-sea amphipods in six of the deepest marine ecosystems on Earth’</t>
  </si>
  <si>
    <t>The “Journey” of Microplastics across the Marine Food Web in China’s Largest Fishing Ground’</t>
  </si>
  <si>
    <t>https://doi.org/10.3390/w15030445</t>
  </si>
  <si>
    <t>Microplastic contamination in Thai vinegar crabs (Episesarma mederi), giant mudskippers (Periophthalmodon schlosseri), and their surrounding environment from the Bang Pu mangrove forests, Samut Prakan province, Thailand’</t>
  </si>
  <si>
    <t>https://doi.org/10.1016/j.marpolbul.2023.115849</t>
  </si>
  <si>
    <t>Impacts of microplastics on scleractinian corals nearshore Liuqiu Island southwestern Taiwan’</t>
  </si>
  <si>
    <t>https://doi.org/10.1016/j.envpol.2022.119371</t>
  </si>
  <si>
    <t>First evidence of microplastic ingestion by crescent perch (Terapon jarbua) in Malaysia</t>
  </si>
  <si>
    <t>https://doi.org/10.1016/j.rsma.2023.103202</t>
  </si>
  <si>
    <t>First evidence of microplastic ingestion in the ocean giant sunfish (Mola mola)</t>
  </si>
  <si>
    <t>Presence and implications of plastics in wild commercial fishes in the Alboran Sea (Mediterranean Sea)</t>
  </si>
  <si>
    <t>López-Martínez et al., 2022</t>
  </si>
  <si>
    <t>https://doi.org/10.1016/j.scitotenv.2022.158025</t>
  </si>
  <si>
    <t>Plastic and other microfibers in sediments, macroinvertebrates and shorebirds from three intertidal wetlands of southern Europe and west Africa.</t>
  </si>
  <si>
    <t>https://doi.org/10.1016/j.envpol.2017.07.103</t>
  </si>
  <si>
    <t>Microplastics and other anthropogenic fibres in large apex shark species: Abundance, characteristics, and recommendations for future research’</t>
  </si>
  <si>
    <t>https://doi.org/10.1016/j.chemosphere.2023.140957</t>
  </si>
  <si>
    <t>Macieira et al., 2021</t>
  </si>
  <si>
    <t>Microplastic and artificial cellulose microfibers ingestion by reef fishes in the Guarapari Islands, southwestern Atlantic’</t>
  </si>
  <si>
    <t>The Occurrence of Microplastics in Donax trunculus (Mollusca: Bivalvia) Collected along the Tuscany Coast (Mediterranean Sea)</t>
  </si>
  <si>
    <t>First Data on Anthropogenic Microparticles in the Gastrointestinal Tract of Juvenile Scalloped Hammerhead Sharks (Sphyrna lewini) in the Gulf of California’</t>
  </si>
  <si>
    <t>https://doi.org/10.3390/fishes9080310</t>
  </si>
  <si>
    <t>Monitoring of anthropogenic microplastic pollution in antarctic fish (emerald rockcod) from the Terranova Bay after a quarter of century.</t>
  </si>
  <si>
    <t>Major characteristics of microplastics in mussels from the Portuguese coast’</t>
  </si>
  <si>
    <t>https://doi.org/10.1016/j.envres.2021.110993</t>
  </si>
  <si>
    <t>Microplastics and metal burdens in freshwater Tilapia (Oreochromis niloticus) of a metropolitan reservoir in Central Mexico: Potential threats for human health’</t>
  </si>
  <si>
    <t>https://doi.org/10.1016/j.chemosphere.2020.128968</t>
  </si>
  <si>
    <t>First report of plastic and non-plastic microparticles in stomach of slandertail lanternshark and shortspine spurdog from the edge of East China Sea</t>
  </si>
  <si>
    <t>https://doi.org/10.1016/j.marpolbul.2024.116531</t>
  </si>
  <si>
    <t>High prevalence of plastic ingestion by Eriocheir sinensis and Carcinus maenas (Crustacea: Decapoda: Brachyura) in the Thames Estuary’</t>
  </si>
  <si>
    <t>https://doi.org/10.1016/j.envpol.2020.114972</t>
  </si>
  <si>
    <t>Synthetic and Semi-Synthetic Microplastic Ingestion by Mesopelagic Fishes From Tristan da Cunha and St Helena, South Atlantic’</t>
  </si>
  <si>
    <t>The sea anemone Bunodosoma cangicum as a potential biomonitor for microplastics contamination on the Brazilian Amazon coast’</t>
  </si>
  <si>
    <t>https://doi.org/10.1016/j.envpol.2020.114817</t>
  </si>
  <si>
    <t>High microplastic and anthropogenic particle contamination in the gastrointestinal tracts of tiger sharks (Galeocerdo cuvier) caught in the western  North Atlantic Ocean</t>
  </si>
  <si>
    <t>https://doi.org/10.1016/j.envpol.2023.123185</t>
  </si>
  <si>
    <t>Revealing the capability of the European hake to cope with micro-litter environmental exposure and its inferred potential health impact in the NW Mediterranean Sea’</t>
  </si>
  <si>
    <t>https://doi.org/10.1016/j.marenvres.2023.105921</t>
  </si>
  <si>
    <t>Occurrence of microfibres in wild specimens of adult sea urchin Paracentrotus lividus (Lamarck, 1816) from a coastal area of the central Mediterranean Sea’</t>
  </si>
  <si>
    <t>https://doi.org/10.1016/j.marpolbul.2022.113448</t>
  </si>
  <si>
    <t>Occurrence and Characteristics of Microplastics in Wild and Farmed Shrimps Collected from Cau Hai Lagoon, Central Vietnam’</t>
  </si>
  <si>
    <t>https://doi.org/10.3390/molecules28124634</t>
  </si>
  <si>
    <t>Quantification and characterisation of microplastics ingested by selected juvenile fish species associated with mangroves in KwaZulu-Natal, South Africa</t>
  </si>
  <si>
    <t>https://doi.org/10.1016/j.envpol.2019.113635</t>
  </si>
  <si>
    <t>Identification of microplastics in surface water and Australian freshwater shrimp Paratya australiensis in Victoria, Australia’</t>
  </si>
  <si>
    <t>https://doi.org/10.1016/j.envpol.2019.113865</t>
  </si>
  <si>
    <t>Ingestion of microplastics by commercial fish off the Portuguese coast</t>
  </si>
  <si>
    <t>https://doi.org/10.1016/j.marpolbul.2015.11.008</t>
  </si>
  <si>
    <t>Microplastics pollution in the intertidal limpet, Nacella magellanica, from Beagle Channel (Argentina)</t>
  </si>
  <si>
    <t>https://doi.org/10.1016/j.scitotenv.2021.148866</t>
  </si>
  <si>
    <t>Microplastic ingestion in key fish species of food webs in the Southwest Atlantic (Marine Protected Area Namuncura / Burdwood Bank)</t>
  </si>
  <si>
    <t>https://doi.org/10.1016/j.aquatox.2023.106827</t>
  </si>
  <si>
    <t>Microfiber abundance associated with coral tissue varies geographically on the Belize Mesoamerican Barrier Reef System</t>
  </si>
  <si>
    <t>https://doi.org/10.1016/j.marpolbul.2020.111938</t>
  </si>
  <si>
    <t>Páez-Osuna et al., 2023</t>
  </si>
  <si>
    <r>
      <t xml:space="preserve">Microplastics and heavy metals in shrimp </t>
    </r>
    <r>
      <rPr>
        <i/>
        <sz val="12"/>
        <color theme="1"/>
        <rFont val="Aptos"/>
        <family val="2"/>
      </rPr>
      <t>Litopenaeus vannamei</t>
    </r>
    <r>
      <rPr>
        <sz val="12"/>
        <color theme="1"/>
        <rFont val="Aptos"/>
        <family val="2"/>
      </rPr>
      <t xml:space="preserve"> from the SAMARE lagoon, Gulf of California: Is it a case of combined MPs-Zn pollution in gills?</t>
    </r>
  </si>
  <si>
    <t>https://doi.org/10.1016/j.envpol.2023.122479</t>
  </si>
  <si>
    <t>Differences in microplastic abundances within demersal communities highlight the importance of an ecosystem-based approach to microplastic monitoring</t>
  </si>
  <si>
    <t>https://doi.org/10.1016/j.marpolbul.2020.111644</t>
  </si>
  <si>
    <t>Investigating the presence of microplastics in demersal sharks of the North-East Atlantic’</t>
  </si>
  <si>
    <t>https://doi.org/10.1016/j.marpolbul.2022.114454</t>
  </si>
  <si>
    <t>Microplastic contamination in large migratory fishes collected in the open Atlantic Ocean’</t>
  </si>
  <si>
    <t>Pérez et al., 2020</t>
  </si>
  <si>
    <t>First report of microplastics presence in the mussel Mytilus chilensis from Ushuaia Bay (Beagle Channel, Tierra del Fuego, Argentina)</t>
  </si>
  <si>
    <t>https://doi.org/10.1016/j.marpolbul.2020.111753</t>
  </si>
  <si>
    <t>Microplastics and Brominated Flame Retardants in Freshwater Fishes From Italian Lakes: Implication for Human Health’</t>
  </si>
  <si>
    <t>https://doi.org/10.3389/frwa.2022.902885</t>
  </si>
  <si>
    <t>Microplastics in Seawater, Sediment, and Organisms from Hangzhou Bay’</t>
  </si>
  <si>
    <t>https://doi.org/10.1016/j.marpolbul.2022.113940</t>
  </si>
  <si>
    <t>Microplastic ingestion in jellyfish Pelagia noctiluca (Forsskal, 1775) in the North Atlantic Ocean’</t>
  </si>
  <si>
    <t>https://doi.org/10.1016/j.marpolbul.2021.112266</t>
  </si>
  <si>
    <t>Litter in alien species of possible commercial interest: The blue crab (Callinectes sapidus Rathbun, 1896) as case study</t>
  </si>
  <si>
    <t>https://doi.org/10.1016/j.marpolbul.2020.111300</t>
  </si>
  <si>
    <t>Microplastic ingestion by the sandfish Holothuria scabra in Lampung and Sumbawa, Indonesia’</t>
  </si>
  <si>
    <t>https://doi.org/10.1016/j.marpolbul.2021.113134</t>
  </si>
  <si>
    <t>Oysters and mussels as equivalent sentinels of microplastics and natural particles in coastal environments’</t>
  </si>
  <si>
    <t>https://doi.org/10.1016/j.scitotenv.2023.162468</t>
  </si>
  <si>
    <t>Holistic assessment of microplastics in various coastal environmental matrices, southwest coast of India’</t>
  </si>
  <si>
    <t>https://doi.org/10.1016/j.scitotenv.2019.134947</t>
  </si>
  <si>
    <t>Are anthropogenic fibres a real problem for red mullets (Mullus barbatus) from the NW Mediterranean?</t>
  </si>
  <si>
    <t>https://doi.org/10.1016/j.scitotenv.2020.139336</t>
  </si>
  <si>
    <t>Sánchez-Guerrero-Hernández et al., 2023</t>
  </si>
  <si>
    <t>Contamination from microplastics and other anthropogenic particles in the digestive tracts of the commercial species Engraulis encrasicolus and Sardina  pilchardus</t>
  </si>
  <si>
    <t>https://doi.org/10.1016/j.scitotenv.2022.160451</t>
  </si>
  <si>
    <t>Research and characterization of fibrous microplastics and natural microfibers in pelagic and benthic fish species of commercial interest’</t>
  </si>
  <si>
    <t>https://doi.org/10.4081/ijfs.2023.11032</t>
  </si>
  <si>
    <t>Plastics occurrence in juveniles of Engraulis encrasicolus and Sardina pilchardus in the Southern Tyrrhenian Sea’</t>
  </si>
  <si>
    <t>https://doi.org/10.1016/j.scitotenv.2020.137457</t>
  </si>
  <si>
    <t>Detection of artificial cellulose microfibers in Boops boops from the northern coasts of Sicily (Central Mediterranean)</t>
  </si>
  <si>
    <t>https://doi.org/10.1016/j.scitotenv.2019.07.148</t>
  </si>
  <si>
    <t>Particle characteristics of microplastics contaminating the mussel Mytilus edulis and their surrounding environments’</t>
  </si>
  <si>
    <t>https://doi.org/10.1016/j.marpolbul.2019.05.041</t>
  </si>
  <si>
    <t>Anthropogenic fibers and microplastics in the pelagic gooseneck barnacle Lepas (Lepas) anatifera in Capo Milazzo Marine Protected Area (Tyrrhenian Sea): A first characterization’</t>
  </si>
  <si>
    <t>Microplastics and trace metals in fish species of the Gulf of Mannar (Indian Ocean) and evaluation of human health’</t>
  </si>
  <si>
    <t>https://doi.org/10.1016/j.envpol.2021.118089</t>
  </si>
  <si>
    <t>Chemical composition and abundance of microplastics in the muscle of commercial shrimp Pleoticus muelleri at an impacted coastal environment (Southwestern Atlantic)</t>
  </si>
  <si>
    <t>https://doi.org/10.1016/j.marpolbul.2020.111700</t>
  </si>
  <si>
    <t>Assessment of microplastic content in Diadema africanum sea urchin from Tenerife (Canary Islands, Spain)</t>
  </si>
  <si>
    <t>https://doi.org/10.1016/j.marpolbul.2021.113174</t>
  </si>
  <si>
    <t>Microplastics in commercial clams from the intertidal zone of the South Yellow Sea, China’</t>
  </si>
  <si>
    <t>Identification of anthropogenic debris in the stomach and intestines of giant freshwater prawns from the Trang River in southern Thailand</t>
  </si>
  <si>
    <t>https://doi.org/10.7717/peerj.16082</t>
  </si>
  <si>
    <t>Microplastic Contamination in the Tissue of Giant Freshwater Prawns Macrobrachium rosenbergii, Thailand’</t>
  </si>
  <si>
    <t>https://doi.org/10.48048/tis.2024.7302</t>
  </si>
  <si>
    <t>First record of plastic ingestion by a freshwater stingray’</t>
  </si>
  <si>
    <t>Microplastics in bivalves, water and sediments from a touristic sandy beach of Argentina</t>
  </si>
  <si>
    <t>https://doi.org/10.1016/j.marpolbul.2021.113023</t>
  </si>
  <si>
    <t>Using Boops boops (osteichthyes) to assess microplastic ingestion in the Mediterranean Sea’</t>
  </si>
  <si>
    <t>https://doi.org/10.1016/j.marpolbul.2020.111397</t>
  </si>
  <si>
    <t>Ingestion of microplastics and its potential for causing structural alterations and oxidative stress in Indian green mussel Perna viridis- A multiple biomarker approach</t>
  </si>
  <si>
    <t>https://doi.org/10.1016/j.chemosphere.2021.130979</t>
  </si>
  <si>
    <t>The prevalence and potential implications of microplastic contamination in marine fishes from Xiamen Bay, China</t>
  </si>
  <si>
    <t>https://doi.org/10.1016/j.marpolbul.2021.113306</t>
  </si>
  <si>
    <t>Microparticles in Wild and Caged Biota, Sediments, and Water Relative to Large Municipal Wastewater Treatment Plant Discharges’</t>
  </si>
  <si>
    <t>https://doi.org/10.1002/etc.5836</t>
  </si>
  <si>
    <t>Microplastic contamination in the dominant crabs at the intertidal zone of Chongming Island, Yangtze Estuary’</t>
  </si>
  <si>
    <t>https://doi.org/10.1016/j.scitotenv.2023.165258</t>
  </si>
  <si>
    <t>Barnacles as potential bioindicator of microplastic pollution in Hong Kong</t>
  </si>
  <si>
    <t>https://doi.org/10.1016/j.marpolbul.2020.111081</t>
  </si>
  <si>
    <t>Parts of organism analysed</t>
  </si>
  <si>
    <t>Intestinal tract</t>
  </si>
  <si>
    <t>https://doi-org.uea.idm.oclc.org/10.1016/j.envpol.2017.01.015</t>
  </si>
  <si>
    <t>Stomach</t>
  </si>
  <si>
    <t>Gastro-intestinal tract</t>
  </si>
  <si>
    <t>Whole soft tissue</t>
  </si>
  <si>
    <t>Gills, Gastro-intestinal tract</t>
  </si>
  <si>
    <t>Muscle, Gastro-intestinal tract</t>
  </si>
  <si>
    <t>https://doi.org/10.3390/biology11101375</t>
  </si>
  <si>
    <t>Multispecies Assessment of Anthropogenic Particle Ingestion in a Marine Protected Area</t>
  </si>
  <si>
    <t>https://doi-org.uea.idm.oclc.org/10.1016/j.envpol.2017.08.026</t>
  </si>
  <si>
    <t> https://doi.org/10.3389/fmars.2020.00526</t>
  </si>
  <si>
    <t>https://doi.org/10.1111/gcb.14519</t>
  </si>
  <si>
    <t>Microplastic ingestion ubiquitous in marine turtles</t>
  </si>
  <si>
    <t>Entire organism</t>
  </si>
  <si>
    <t>https://doi.org/10.1098/rsos.180667</t>
  </si>
  <si>
    <t>Hindgut</t>
  </si>
  <si>
    <t>Microplastics in estuarine fish (Arius maculatus) from Songkhla Lagoon, Thailand</t>
  </si>
  <si>
    <t>https://doi-org.uea.idm.oclc.org/10.1016/j.rsma.2023.103342</t>
  </si>
  <si>
    <t>Tissue, Stomach, Gills</t>
  </si>
  <si>
    <t>https://doi.org/10.1016/j.marenvres.2023.106064</t>
  </si>
  <si>
    <t>https://doi.org/10.1016/j.marpolbul.2021.112371</t>
  </si>
  <si>
    <t>https://doi.org/10.1016/j.scitotenv.2023.167244</t>
  </si>
  <si>
    <t>https://doi.org/10.3389/fmars.2021.633478</t>
  </si>
  <si>
    <t>Coelomic fluid, Gonads, Gastro-intestinal tract</t>
  </si>
  <si>
    <t>Tissue, Gastro-intestinal tract</t>
  </si>
  <si>
    <t>Microplastics in different tissues of some commercially important fish species from Anzali Wetland in the Southwest Caspian Sea, Northern Iran</t>
  </si>
  <si>
    <t>https://doi-org.uea.idm.oclc.org/10.1016/j.marpolbul.2021.112479</t>
  </si>
  <si>
    <t>Gonads, Muscle, Gastro-intestinal tract</t>
  </si>
  <si>
    <t>Hepatopancreas, Stomach, Gonads</t>
  </si>
  <si>
    <t>https://doi.org/10.1016/j.ecolind.2023.110368</t>
  </si>
  <si>
    <t>Gonads, Gastro-intestinal tract</t>
  </si>
  <si>
    <t>https://doi.org/10.1016/j.scitotenv.2023.163199</t>
  </si>
  <si>
    <t>Target organisms</t>
  </si>
  <si>
    <t>Focus of study</t>
  </si>
  <si>
    <t>Evidence of microplastic ingestion in the shark Galeus melastomus Rafinesque, 1810 in the continental shelf off the western Mediterranean Sea</t>
  </si>
  <si>
    <t>Organism MP loading, MP morphology, material characterisation</t>
  </si>
  <si>
    <t>Sediment, water and organism MP loading, MP morphology, material characterisation</t>
  </si>
  <si>
    <t>Fish and invertebrates</t>
  </si>
  <si>
    <t>Fish</t>
  </si>
  <si>
    <t>Marine mammals</t>
  </si>
  <si>
    <t>Potential human exposure, Organism MP loading, MP morphology, material characterisation</t>
  </si>
  <si>
    <t>Invertebrates</t>
  </si>
  <si>
    <t>Water and Organism MP loading, MP morphology, material characterisation</t>
  </si>
  <si>
    <t>https://doi.org/10.1016/j.envpol.2018.10.090</t>
  </si>
  <si>
    <t>Marine reptiles</t>
  </si>
  <si>
    <t>Zooplankton</t>
  </si>
  <si>
    <t>MP loading of ingested prey, MP morphology, material characterisation</t>
  </si>
  <si>
    <t>https://doi.org/10.1016/j.scitotenv.2019.133924</t>
  </si>
  <si>
    <t>Sediment and Organism MP loading, MP morphology, material characterisation</t>
  </si>
  <si>
    <t>Ecological impacts and sediment, water and organism MP loading, MP morphology, material characterisation</t>
  </si>
  <si>
    <t>Birds and Invertebrates</t>
  </si>
  <si>
    <t>Portugal and Guinea-Bissau</t>
  </si>
  <si>
    <t>https://doi.org/10.3390/ani14040618</t>
  </si>
  <si>
    <t>Potential human exposure, Organism MP and metal loading, MP morphology, material characterisation</t>
  </si>
  <si>
    <t>Ecological impacts and  organism MP loading, MP morphology, material characterisation</t>
  </si>
  <si>
    <t>Metals and organism MP loading, MP morphology, material characterisation</t>
  </si>
  <si>
    <t>https://doi.org/10.1038/s41598-020-68680-1</t>
  </si>
  <si>
    <t>Gastro-intestinal tract of fish and whole soft tissue of invertebrates</t>
  </si>
  <si>
    <t>Potential human exsposure, organism BFR and MP loading, MP morphology, material characterisation</t>
  </si>
  <si>
    <t>Ecological impacts, organism MP loading, MP morphology, material characterisation</t>
  </si>
  <si>
    <t>https://doi.org/10.3389/fmars.2022.905923</t>
  </si>
  <si>
    <t>Muscle and gastro-intestinal tract of fish and whole soft tissue of invertebrates</t>
  </si>
  <si>
    <t>Assessment of the health status of the European anchovy (Engraulis encrasicolus) in the NW Mediterranean Sea from an interdisciplinary approach and implications for food safety</t>
  </si>
  <si>
    <t>https://doi-org.uea.idm.oclc.org/10.1016/j.scitotenv.2022.156539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</si>
</sst>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"/>
      <family val="2"/>
    </font>
    <font>
      <i/>
      <sz val="12"/>
      <color theme="1"/>
      <name val="Aptos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16/j.marpolbul.2021.112371" TargetMode="External"/><Relationship Id="rId21" Type="http://schemas.openxmlformats.org/officeDocument/2006/relationships/hyperlink" Target="https://doi.org/10.3390/w16233534" TargetMode="External"/><Relationship Id="rId42" Type="http://schemas.openxmlformats.org/officeDocument/2006/relationships/hyperlink" Target="https://doi.org/10.1016/j.scitotenv.2021.146700" TargetMode="External"/><Relationship Id="rId47" Type="http://schemas.openxmlformats.org/officeDocument/2006/relationships/hyperlink" Target="https://doi.org/10.1016/j.scitotenv.2021.146830" TargetMode="External"/><Relationship Id="rId63" Type="http://schemas.openxmlformats.org/officeDocument/2006/relationships/hyperlink" Target="https://doi.org/10.1016/j.chemosphere.2023.140957" TargetMode="External"/><Relationship Id="rId68" Type="http://schemas.openxmlformats.org/officeDocument/2006/relationships/hyperlink" Target="https://doi.org/10.1016/j.marpolbul.2024.116531" TargetMode="External"/><Relationship Id="rId84" Type="http://schemas.openxmlformats.org/officeDocument/2006/relationships/hyperlink" Target="https://doi.org/10.1016/j.marpolbul.2022.113940" TargetMode="External"/><Relationship Id="rId89" Type="http://schemas.openxmlformats.org/officeDocument/2006/relationships/hyperlink" Target="https://doi.org/10.1016/j.scitotenv.2022.160451" TargetMode="External"/><Relationship Id="rId16" Type="http://schemas.openxmlformats.org/officeDocument/2006/relationships/hyperlink" Target="https://doi.org/10.1016/j.marpolbul.2018.01.009" TargetMode="External"/><Relationship Id="rId11" Type="http://schemas.openxmlformats.org/officeDocument/2006/relationships/hyperlink" Target="https://doi.org/10.4194/TRJFAS20504" TargetMode="External"/><Relationship Id="rId32" Type="http://schemas.openxmlformats.org/officeDocument/2006/relationships/hyperlink" Target="https://doi.org/10.1016/j.scitotenv.2023.162468" TargetMode="External"/><Relationship Id="rId37" Type="http://schemas.openxmlformats.org/officeDocument/2006/relationships/hyperlink" Target="https://doi.org/10.1016/j.marpolbul.2020.111397" TargetMode="External"/><Relationship Id="rId53" Type="http://schemas.openxmlformats.org/officeDocument/2006/relationships/hyperlink" Target="https://doi.org/10.1016/j.envpol.2017.11.085" TargetMode="External"/><Relationship Id="rId58" Type="http://schemas.openxmlformats.org/officeDocument/2006/relationships/hyperlink" Target="https://doi.org/10.1016/j.marpolbul.2023.115849" TargetMode="External"/><Relationship Id="rId74" Type="http://schemas.openxmlformats.org/officeDocument/2006/relationships/hyperlink" Target="https://doi.org/10.1016/j.envpol.2019.113865" TargetMode="External"/><Relationship Id="rId79" Type="http://schemas.openxmlformats.org/officeDocument/2006/relationships/hyperlink" Target="https://doi.org/10.1016/j.marpolbul.2020.111644" TargetMode="External"/><Relationship Id="rId5" Type="http://schemas.openxmlformats.org/officeDocument/2006/relationships/hyperlink" Target="https://doi.org/10.1016/j.marpolbul.2020.111081" TargetMode="External"/><Relationship Id="rId90" Type="http://schemas.openxmlformats.org/officeDocument/2006/relationships/hyperlink" Target="https://doi.org/10.4081/ijfs.2023.11032" TargetMode="External"/><Relationship Id="rId95" Type="http://schemas.openxmlformats.org/officeDocument/2006/relationships/hyperlink" Target="https://doi.org/10.1016/j.marpolbul.2021.113174" TargetMode="External"/><Relationship Id="rId22" Type="http://schemas.openxmlformats.org/officeDocument/2006/relationships/hyperlink" Target="https://doi.org/10.1111/gcb.14519" TargetMode="External"/><Relationship Id="rId27" Type="http://schemas.openxmlformats.org/officeDocument/2006/relationships/hyperlink" Target="https://doi.org/10.1016/j.scitotenv.2023.167244" TargetMode="External"/><Relationship Id="rId43" Type="http://schemas.openxmlformats.org/officeDocument/2006/relationships/hyperlink" Target="https://doi.org/10.1016/j.envres.2022.114738" TargetMode="External"/><Relationship Id="rId48" Type="http://schemas.openxmlformats.org/officeDocument/2006/relationships/hyperlink" Target="https://doi.org/10.1016/j.marpolbul.2023.115380" TargetMode="External"/><Relationship Id="rId64" Type="http://schemas.openxmlformats.org/officeDocument/2006/relationships/hyperlink" Target="https://doi.org/10.3390/ani14040618" TargetMode="External"/><Relationship Id="rId69" Type="http://schemas.openxmlformats.org/officeDocument/2006/relationships/hyperlink" Target="https://doi.org/10.1016/j.envpol.2020.114972" TargetMode="External"/><Relationship Id="rId80" Type="http://schemas.openxmlformats.org/officeDocument/2006/relationships/hyperlink" Target="https://doi.org/10.1038/s41598-020-68680-1" TargetMode="External"/><Relationship Id="rId85" Type="http://schemas.openxmlformats.org/officeDocument/2006/relationships/hyperlink" Target="https://doi.org/10.1016/j.marpolbul.2021.112266" TargetMode="External"/><Relationship Id="rId3" Type="http://schemas.openxmlformats.org/officeDocument/2006/relationships/hyperlink" Target="https://doi.org/10.1016/j.chemosphere.2021.130979" TargetMode="External"/><Relationship Id="rId12" Type="http://schemas.openxmlformats.org/officeDocument/2006/relationships/hyperlink" Target="https://doi.org/10.3389/fmars.2020.588481" TargetMode="External"/><Relationship Id="rId17" Type="http://schemas.openxmlformats.org/officeDocument/2006/relationships/hyperlink" Target="https://doi.org/10.3390/biology11101375" TargetMode="External"/><Relationship Id="rId25" Type="http://schemas.openxmlformats.org/officeDocument/2006/relationships/hyperlink" Target="https://doi.org/10.1016/j.marenvres.2023.106064" TargetMode="External"/><Relationship Id="rId33" Type="http://schemas.openxmlformats.org/officeDocument/2006/relationships/hyperlink" Target="https://doi.org/10.1016/j.scitotenv.2019.134947" TargetMode="External"/><Relationship Id="rId38" Type="http://schemas.openxmlformats.org/officeDocument/2006/relationships/hyperlink" Target="https://doi.org/10.1038/s41598-022-21670-x" TargetMode="External"/><Relationship Id="rId46" Type="http://schemas.openxmlformats.org/officeDocument/2006/relationships/hyperlink" Target="https://doi.org/10.1016/j.envpol.2023.121752" TargetMode="External"/><Relationship Id="rId59" Type="http://schemas.openxmlformats.org/officeDocument/2006/relationships/hyperlink" Target="https://doi.org/10.1016/j.envpol.2022.119371" TargetMode="External"/><Relationship Id="rId67" Type="http://schemas.openxmlformats.org/officeDocument/2006/relationships/hyperlink" Target="https://doi.org/10.1016/j.chemosphere.2020.128968" TargetMode="External"/><Relationship Id="rId20" Type="http://schemas.openxmlformats.org/officeDocument/2006/relationships/hyperlink" Target="https://doi.org/10.3389/fmars.2020.00526" TargetMode="External"/><Relationship Id="rId41" Type="http://schemas.openxmlformats.org/officeDocument/2006/relationships/hyperlink" Target="https://doi.org/10.1016/j.scitotenv.2021.152264" TargetMode="External"/><Relationship Id="rId54" Type="http://schemas.openxmlformats.org/officeDocument/2006/relationships/hyperlink" Target="https://doi.org/10.1016/j.envpol.2018.04.009" TargetMode="External"/><Relationship Id="rId62" Type="http://schemas.openxmlformats.org/officeDocument/2006/relationships/hyperlink" Target="https://doi.org/10.1016/j.envpol.2017.07.103" TargetMode="External"/><Relationship Id="rId70" Type="http://schemas.openxmlformats.org/officeDocument/2006/relationships/hyperlink" Target="https://doi.org/10.1016/j.envpol.2020.114817" TargetMode="External"/><Relationship Id="rId75" Type="http://schemas.openxmlformats.org/officeDocument/2006/relationships/hyperlink" Target="https://doi.org/10.1016/j.marpolbul.2015.11.008" TargetMode="External"/><Relationship Id="rId83" Type="http://schemas.openxmlformats.org/officeDocument/2006/relationships/hyperlink" Target="https://doi.org/10.3389/frwa.2022.902885" TargetMode="External"/><Relationship Id="rId88" Type="http://schemas.openxmlformats.org/officeDocument/2006/relationships/hyperlink" Target="https://doi.org/10.1016/j.scitotenv.2020.139336" TargetMode="External"/><Relationship Id="rId91" Type="http://schemas.openxmlformats.org/officeDocument/2006/relationships/hyperlink" Target="https://doi.org/10.1016/j.scitotenv.2019.07.148" TargetMode="External"/><Relationship Id="rId96" Type="http://schemas.openxmlformats.org/officeDocument/2006/relationships/hyperlink" Target="https://doi.org/10.3389/fmars.2022.905923" TargetMode="External"/><Relationship Id="rId1" Type="http://schemas.openxmlformats.org/officeDocument/2006/relationships/hyperlink" Target="https://doi.org/10.1016/j.envpol.2023.123185" TargetMode="External"/><Relationship Id="rId6" Type="http://schemas.openxmlformats.org/officeDocument/2006/relationships/hyperlink" Target="https://doi.org/10.3390/ani14040641" TargetMode="External"/><Relationship Id="rId15" Type="http://schemas.openxmlformats.org/officeDocument/2006/relationships/hyperlink" Target="https://doi.org/10.1016/j.marpolbul.2019.110596" TargetMode="External"/><Relationship Id="rId23" Type="http://schemas.openxmlformats.org/officeDocument/2006/relationships/hyperlink" Target="https://doi.org/10.1098/rsos.180667" TargetMode="External"/><Relationship Id="rId28" Type="http://schemas.openxmlformats.org/officeDocument/2006/relationships/hyperlink" Target="https://doi.org/10.3389/fmars.2021.633478" TargetMode="External"/><Relationship Id="rId36" Type="http://schemas.openxmlformats.org/officeDocument/2006/relationships/hyperlink" Target="https://doi.org/10.1016/j.scitotenv.2023.163199" TargetMode="External"/><Relationship Id="rId49" Type="http://schemas.openxmlformats.org/officeDocument/2006/relationships/hyperlink" Target="https://doi.org/10.1016/j.scitotenv.2023.168480" TargetMode="External"/><Relationship Id="rId57" Type="http://schemas.openxmlformats.org/officeDocument/2006/relationships/hyperlink" Target="https://doi.org/10.3390/w15030445" TargetMode="External"/><Relationship Id="rId10" Type="http://schemas.openxmlformats.org/officeDocument/2006/relationships/hyperlink" Target="https://doi.org/10.1016/j.envpol.2019.113766" TargetMode="External"/><Relationship Id="rId31" Type="http://schemas.openxmlformats.org/officeDocument/2006/relationships/hyperlink" Target="https://doi-org.uea.idm.oclc.org/10.1016/j.marpolbul.2021.112479" TargetMode="External"/><Relationship Id="rId44" Type="http://schemas.openxmlformats.org/officeDocument/2006/relationships/hyperlink" Target="https://doi.org/10.1007/s00300-021-02959-5" TargetMode="External"/><Relationship Id="rId52" Type="http://schemas.openxmlformats.org/officeDocument/2006/relationships/hyperlink" Target="https://doi.org/10.1016/j.marpolbul.2024.116257" TargetMode="External"/><Relationship Id="rId60" Type="http://schemas.openxmlformats.org/officeDocument/2006/relationships/hyperlink" Target="https://doi.org/10.1016/j.rsma.2023.103202" TargetMode="External"/><Relationship Id="rId65" Type="http://schemas.openxmlformats.org/officeDocument/2006/relationships/hyperlink" Target="https://doi.org/10.3390/fishes9080310" TargetMode="External"/><Relationship Id="rId73" Type="http://schemas.openxmlformats.org/officeDocument/2006/relationships/hyperlink" Target="https://doi.org/10.1016/j.envpol.2019.113635" TargetMode="External"/><Relationship Id="rId78" Type="http://schemas.openxmlformats.org/officeDocument/2006/relationships/hyperlink" Target="https://doi.org/10.1016/j.envpol.2023.122479" TargetMode="External"/><Relationship Id="rId81" Type="http://schemas.openxmlformats.org/officeDocument/2006/relationships/hyperlink" Target="https://doi.org/10.1016/j.marpolbul.2022.114454" TargetMode="External"/><Relationship Id="rId86" Type="http://schemas.openxmlformats.org/officeDocument/2006/relationships/hyperlink" Target="https://doi.org/10.1016/j.marpolbul.2020.111300" TargetMode="External"/><Relationship Id="rId94" Type="http://schemas.openxmlformats.org/officeDocument/2006/relationships/hyperlink" Target="https://doi.org/10.1016/j.marpolbul.2020.111700" TargetMode="External"/><Relationship Id="rId99" Type="http://schemas.openxmlformats.org/officeDocument/2006/relationships/hyperlink" Target="https://doi.org/10.1002/etc.5836" TargetMode="External"/><Relationship Id="rId4" Type="http://schemas.openxmlformats.org/officeDocument/2006/relationships/hyperlink" Target="https://doi.org/10.1016/j.marpolbul.2021.113306" TargetMode="External"/><Relationship Id="rId9" Type="http://schemas.openxmlformats.org/officeDocument/2006/relationships/hyperlink" Target="https://doi.org/10.3390/w16202909" TargetMode="External"/><Relationship Id="rId13" Type="http://schemas.openxmlformats.org/officeDocument/2006/relationships/hyperlink" Target="https://doi.org/10.1016/j.scitotenv.2021.150207" TargetMode="External"/><Relationship Id="rId18" Type="http://schemas.openxmlformats.org/officeDocument/2006/relationships/hyperlink" Target="https://doi-org.uea.idm.oclc.org/10.1016/j.envpol.2017.08.026" TargetMode="External"/><Relationship Id="rId39" Type="http://schemas.openxmlformats.org/officeDocument/2006/relationships/hyperlink" Target="https://doi.org/10.1016/j.envpol.2018.08.077" TargetMode="External"/><Relationship Id="rId34" Type="http://schemas.openxmlformats.org/officeDocument/2006/relationships/hyperlink" Target="https://doi.org/10.1016/j.ecolind.2023.110368" TargetMode="External"/><Relationship Id="rId50" Type="http://schemas.openxmlformats.org/officeDocument/2006/relationships/hyperlink" Target="https://doi.org/10.1016/j.chemosphere.2021.130564" TargetMode="External"/><Relationship Id="rId55" Type="http://schemas.openxmlformats.org/officeDocument/2006/relationships/hyperlink" Target="https://doi.org/10.1016/j.marpolbul.2020.111521" TargetMode="External"/><Relationship Id="rId76" Type="http://schemas.openxmlformats.org/officeDocument/2006/relationships/hyperlink" Target="https://doi.org/10.1016/j.scitotenv.2021.148866" TargetMode="External"/><Relationship Id="rId97" Type="http://schemas.openxmlformats.org/officeDocument/2006/relationships/hyperlink" Target="https://doi.org/10.48048/tis.2024.7302" TargetMode="External"/><Relationship Id="rId7" Type="http://schemas.openxmlformats.org/officeDocument/2006/relationships/hyperlink" Target="https://doi-org.uea.idm.oclc.org/10.1016/j.envpol.2017.01.015" TargetMode="External"/><Relationship Id="rId71" Type="http://schemas.openxmlformats.org/officeDocument/2006/relationships/hyperlink" Target="https://doi.org/10.1016/j.marpolbul.2022.113448" TargetMode="External"/><Relationship Id="rId92" Type="http://schemas.openxmlformats.org/officeDocument/2006/relationships/hyperlink" Target="https://doi.org/10.1016/j.scitotenv.2020.137457" TargetMode="External"/><Relationship Id="rId2" Type="http://schemas.openxmlformats.org/officeDocument/2006/relationships/hyperlink" Target="https://doi.org/10.1016/j.marpolbul.2019.05.041" TargetMode="External"/><Relationship Id="rId29" Type="http://schemas.openxmlformats.org/officeDocument/2006/relationships/hyperlink" Target="https://doi.org/10.1016/j.marenvres.2023.105921" TargetMode="External"/><Relationship Id="rId24" Type="http://schemas.openxmlformats.org/officeDocument/2006/relationships/hyperlink" Target="https://doi-org.uea.idm.oclc.org/10.1016/j.rsma.2023.103342" TargetMode="External"/><Relationship Id="rId40" Type="http://schemas.openxmlformats.org/officeDocument/2006/relationships/hyperlink" Target="https://doi.org/10.1016/j.envpol.2020.114567" TargetMode="External"/><Relationship Id="rId45" Type="http://schemas.openxmlformats.org/officeDocument/2006/relationships/hyperlink" Target="https://doi.org/10.1002/etc.5854" TargetMode="External"/><Relationship Id="rId66" Type="http://schemas.openxmlformats.org/officeDocument/2006/relationships/hyperlink" Target="https://doi.org/10.1016/j.envres.2021.110993" TargetMode="External"/><Relationship Id="rId87" Type="http://schemas.openxmlformats.org/officeDocument/2006/relationships/hyperlink" Target="https://doi.org/10.1016/j.marpolbul.2021.113134" TargetMode="External"/><Relationship Id="rId61" Type="http://schemas.openxmlformats.org/officeDocument/2006/relationships/hyperlink" Target="https://doi.org/10.1016/j.scitotenv.2022.158025" TargetMode="External"/><Relationship Id="rId82" Type="http://schemas.openxmlformats.org/officeDocument/2006/relationships/hyperlink" Target="https://doi.org/10.1016/j.marpolbul.2020.111753" TargetMode="External"/><Relationship Id="rId19" Type="http://schemas.openxmlformats.org/officeDocument/2006/relationships/hyperlink" Target="https://doi.org/10.1016/j.envpol.2018.10.090" TargetMode="External"/><Relationship Id="rId14" Type="http://schemas.openxmlformats.org/officeDocument/2006/relationships/hyperlink" Target="https://doi.org/10.1016/j.marpolbul.2018.01.044" TargetMode="External"/><Relationship Id="rId30" Type="http://schemas.openxmlformats.org/officeDocument/2006/relationships/hyperlink" Target="https://doi.org/10.1016/j.aquatox.2023.106827" TargetMode="External"/><Relationship Id="rId35" Type="http://schemas.openxmlformats.org/officeDocument/2006/relationships/hyperlink" Target="https://doi.org/10.7717/peerj.16082" TargetMode="External"/><Relationship Id="rId56" Type="http://schemas.openxmlformats.org/officeDocument/2006/relationships/hyperlink" Target="https://doi.org/10.1016/j.scitotenv.2019.133924" TargetMode="External"/><Relationship Id="rId77" Type="http://schemas.openxmlformats.org/officeDocument/2006/relationships/hyperlink" Target="https://doi.org/10.1016/j.marpolbul.2020.111938" TargetMode="External"/><Relationship Id="rId100" Type="http://schemas.openxmlformats.org/officeDocument/2006/relationships/hyperlink" Target="https://doi.org/10.1016/j.scitotenv.2023.165258" TargetMode="External"/><Relationship Id="rId8" Type="http://schemas.openxmlformats.org/officeDocument/2006/relationships/hyperlink" Target="https://doi.org/10.1021/acs.estlett.0c00498" TargetMode="External"/><Relationship Id="rId51" Type="http://schemas.openxmlformats.org/officeDocument/2006/relationships/hyperlink" Target="https://doi.org/10.1016/j.chemosphere.2020.127570" TargetMode="External"/><Relationship Id="rId72" Type="http://schemas.openxmlformats.org/officeDocument/2006/relationships/hyperlink" Target="https://doi.org/10.3390/molecules28124634" TargetMode="External"/><Relationship Id="rId93" Type="http://schemas.openxmlformats.org/officeDocument/2006/relationships/hyperlink" Target="https://doi.org/10.1016/j.envpol.2021.118089" TargetMode="External"/><Relationship Id="rId98" Type="http://schemas.openxmlformats.org/officeDocument/2006/relationships/hyperlink" Target="https://doi.org/10.1016/j.marpolbul.2021.113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402E-8B7A-4A37-B0BA-20A46B6B53FF}">
  <dimension ref="A1:I262"/>
  <sheetViews>
    <sheetView tabSelected="1" zoomScaleNormal="100" workbookViewId="0">
      <selection activeCell="I3" sqref="I3"/>
    </sheetView>
  </sheetViews>
  <sheetFormatPr defaultRowHeight="14.5" x14ac:dyDescent="0.35"/>
  <cols>
    <col min="1" max="1" width="19.08984375" style="1" customWidth="1"/>
    <col min="2" max="2" width="35.90625" style="1" customWidth="1"/>
    <col min="3" max="3" width="22" style="1" customWidth="1"/>
    <col min="4" max="6" width="15.6328125" customWidth="1"/>
    <col min="7" max="7" width="25.26953125" customWidth="1"/>
    <col min="8" max="8" width="27.26953125" customWidth="1"/>
  </cols>
  <sheetData>
    <row r="1" spans="1:9" x14ac:dyDescent="0.35">
      <c r="A1" s="2" t="s">
        <v>138</v>
      </c>
      <c r="B1" s="2" t="s">
        <v>137</v>
      </c>
      <c r="C1" s="2" t="s">
        <v>133</v>
      </c>
      <c r="D1" s="2" t="s">
        <v>134</v>
      </c>
      <c r="E1" s="2" t="s">
        <v>354</v>
      </c>
      <c r="F1" s="2" t="s">
        <v>135</v>
      </c>
      <c r="G1" s="2" t="s">
        <v>321</v>
      </c>
      <c r="H1" s="2" t="s">
        <v>355</v>
      </c>
    </row>
    <row r="2" spans="1:9" ht="48" x14ac:dyDescent="0.35">
      <c r="A2" s="2" t="s">
        <v>89</v>
      </c>
      <c r="B2" s="3" t="s">
        <v>139</v>
      </c>
      <c r="C2" s="4" t="s">
        <v>136</v>
      </c>
      <c r="D2" s="2" t="s">
        <v>2</v>
      </c>
      <c r="E2" s="2" t="s">
        <v>361</v>
      </c>
      <c r="F2" s="2" t="s">
        <v>1</v>
      </c>
      <c r="G2" s="2" t="s">
        <v>322</v>
      </c>
      <c r="H2" s="2" t="s">
        <v>357</v>
      </c>
      <c r="I2">
        <f>COUNTIF(D2:D102, "Brackish")</f>
        <v>14</v>
      </c>
    </row>
    <row r="3" spans="1:9" ht="80" x14ac:dyDescent="0.35">
      <c r="A3" s="2" t="s">
        <v>26</v>
      </c>
      <c r="B3" s="3" t="s">
        <v>356</v>
      </c>
      <c r="C3" s="4" t="s">
        <v>323</v>
      </c>
      <c r="D3" s="2" t="s">
        <v>2</v>
      </c>
      <c r="E3" s="2" t="s">
        <v>360</v>
      </c>
      <c r="F3" s="2" t="s">
        <v>5</v>
      </c>
      <c r="G3" s="2" t="s">
        <v>324</v>
      </c>
      <c r="H3" s="2" t="s">
        <v>357</v>
      </c>
    </row>
    <row r="4" spans="1:9" ht="48" x14ac:dyDescent="0.35">
      <c r="A4" s="2" t="s">
        <v>27</v>
      </c>
      <c r="B4" s="3" t="s">
        <v>140</v>
      </c>
      <c r="C4" s="4" t="s">
        <v>141</v>
      </c>
      <c r="D4" s="2" t="s">
        <v>0</v>
      </c>
      <c r="E4" s="2" t="s">
        <v>360</v>
      </c>
      <c r="F4" s="2" t="s">
        <v>28</v>
      </c>
      <c r="G4" s="2" t="s">
        <v>325</v>
      </c>
      <c r="H4" s="2" t="s">
        <v>358</v>
      </c>
    </row>
    <row r="5" spans="1:9" ht="48" x14ac:dyDescent="0.35">
      <c r="A5" s="2" t="s">
        <v>90</v>
      </c>
      <c r="B5" s="3" t="s">
        <v>142</v>
      </c>
      <c r="C5" s="4" t="s">
        <v>143</v>
      </c>
      <c r="D5" s="2" t="s">
        <v>2</v>
      </c>
      <c r="E5" s="2" t="s">
        <v>360</v>
      </c>
      <c r="F5" s="2" t="s">
        <v>91</v>
      </c>
      <c r="G5" s="2" t="s">
        <v>325</v>
      </c>
      <c r="H5" s="2" t="s">
        <v>357</v>
      </c>
    </row>
    <row r="6" spans="1:9" ht="80" x14ac:dyDescent="0.35">
      <c r="A6" s="2" t="s">
        <v>57</v>
      </c>
      <c r="B6" s="3" t="s">
        <v>144</v>
      </c>
      <c r="C6" s="4" t="s">
        <v>145</v>
      </c>
      <c r="D6" s="2" t="s">
        <v>2</v>
      </c>
      <c r="E6" s="2" t="s">
        <v>359</v>
      </c>
      <c r="F6" s="2" t="s">
        <v>3</v>
      </c>
      <c r="G6" s="2" t="s">
        <v>326</v>
      </c>
      <c r="H6" s="2" t="s">
        <v>357</v>
      </c>
    </row>
    <row r="7" spans="1:9" ht="43.5" x14ac:dyDescent="0.35">
      <c r="A7" s="2" t="s">
        <v>29</v>
      </c>
      <c r="B7" s="3" t="s">
        <v>146</v>
      </c>
      <c r="C7" s="4" t="s">
        <v>147</v>
      </c>
      <c r="D7" s="2" t="s">
        <v>2</v>
      </c>
      <c r="E7" s="2" t="s">
        <v>360</v>
      </c>
      <c r="F7" s="2" t="s">
        <v>30</v>
      </c>
      <c r="G7" s="2" t="s">
        <v>325</v>
      </c>
      <c r="H7" s="2" t="s">
        <v>357</v>
      </c>
    </row>
    <row r="8" spans="1:9" ht="64" x14ac:dyDescent="0.35">
      <c r="A8" s="2" t="s">
        <v>67</v>
      </c>
      <c r="B8" s="3" t="s">
        <v>148</v>
      </c>
      <c r="C8" s="4" t="s">
        <v>149</v>
      </c>
      <c r="D8" s="2" t="s">
        <v>2</v>
      </c>
      <c r="E8" s="2" t="s">
        <v>363</v>
      </c>
      <c r="F8" s="2" t="s">
        <v>7</v>
      </c>
      <c r="G8" s="2" t="s">
        <v>326</v>
      </c>
      <c r="H8" s="2" t="s">
        <v>362</v>
      </c>
    </row>
    <row r="9" spans="1:9" ht="96" x14ac:dyDescent="0.35">
      <c r="A9" s="2" t="s">
        <v>96</v>
      </c>
      <c r="B9" s="3" t="s">
        <v>150</v>
      </c>
      <c r="C9" s="4" t="s">
        <v>151</v>
      </c>
      <c r="D9" s="2" t="s">
        <v>0</v>
      </c>
      <c r="E9" s="2" t="s">
        <v>363</v>
      </c>
      <c r="F9" s="2" t="s">
        <v>3</v>
      </c>
      <c r="G9" s="2" t="s">
        <v>326</v>
      </c>
      <c r="H9" s="2" t="s">
        <v>357</v>
      </c>
    </row>
    <row r="10" spans="1:9" ht="48" x14ac:dyDescent="0.35">
      <c r="A10" s="2" t="s">
        <v>31</v>
      </c>
      <c r="B10" s="3" t="s">
        <v>152</v>
      </c>
      <c r="C10" s="4" t="s">
        <v>153</v>
      </c>
      <c r="D10" s="2" t="s">
        <v>66</v>
      </c>
      <c r="E10" s="2" t="s">
        <v>360</v>
      </c>
      <c r="F10" s="2" t="s">
        <v>11</v>
      </c>
      <c r="G10" s="2" t="s">
        <v>325</v>
      </c>
      <c r="H10" s="2" t="s">
        <v>357</v>
      </c>
    </row>
    <row r="11" spans="1:9" ht="64" x14ac:dyDescent="0.35">
      <c r="A11" s="2" t="s">
        <v>32</v>
      </c>
      <c r="B11" s="3" t="s">
        <v>154</v>
      </c>
      <c r="C11" s="4" t="s">
        <v>155</v>
      </c>
      <c r="D11" s="2" t="s">
        <v>2</v>
      </c>
      <c r="E11" s="2" t="s">
        <v>360</v>
      </c>
      <c r="F11" s="2" t="s">
        <v>4</v>
      </c>
      <c r="G11" s="2" t="s">
        <v>325</v>
      </c>
      <c r="H11" s="2" t="s">
        <v>357</v>
      </c>
    </row>
    <row r="12" spans="1:9" ht="64" x14ac:dyDescent="0.35">
      <c r="A12" s="2" t="s">
        <v>156</v>
      </c>
      <c r="B12" s="3" t="s">
        <v>157</v>
      </c>
      <c r="C12" s="4" t="s">
        <v>158</v>
      </c>
      <c r="D12" s="2" t="s">
        <v>2</v>
      </c>
      <c r="E12" s="2" t="s">
        <v>363</v>
      </c>
      <c r="F12" s="2" t="s">
        <v>6</v>
      </c>
      <c r="G12" s="2" t="s">
        <v>326</v>
      </c>
      <c r="H12" s="2" t="s">
        <v>357</v>
      </c>
    </row>
    <row r="13" spans="1:9" ht="96" x14ac:dyDescent="0.35">
      <c r="A13" s="2" t="s">
        <v>98</v>
      </c>
      <c r="B13" s="3" t="s">
        <v>159</v>
      </c>
      <c r="C13" s="4" t="s">
        <v>160</v>
      </c>
      <c r="D13" s="2" t="s">
        <v>2</v>
      </c>
      <c r="E13" s="2" t="s">
        <v>363</v>
      </c>
      <c r="F13" s="2" t="s">
        <v>5</v>
      </c>
      <c r="G13" s="2" t="s">
        <v>325</v>
      </c>
      <c r="H13" s="2" t="s">
        <v>357</v>
      </c>
    </row>
    <row r="14" spans="1:9" ht="96" x14ac:dyDescent="0.35">
      <c r="A14" s="2" t="s">
        <v>97</v>
      </c>
      <c r="B14" s="3" t="s">
        <v>161</v>
      </c>
      <c r="C14" s="4" t="s">
        <v>162</v>
      </c>
      <c r="D14" s="2" t="s">
        <v>2</v>
      </c>
      <c r="E14" s="2" t="s">
        <v>363</v>
      </c>
      <c r="F14" s="2" t="s">
        <v>5</v>
      </c>
      <c r="G14" s="2" t="s">
        <v>325</v>
      </c>
      <c r="H14" s="2" t="s">
        <v>357</v>
      </c>
    </row>
    <row r="15" spans="1:9" ht="80" x14ac:dyDescent="0.35">
      <c r="A15" s="2" t="s">
        <v>33</v>
      </c>
      <c r="B15" s="3" t="s">
        <v>163</v>
      </c>
      <c r="C15" s="4" t="s">
        <v>164</v>
      </c>
      <c r="D15" s="2" t="s">
        <v>2</v>
      </c>
      <c r="E15" s="2" t="s">
        <v>360</v>
      </c>
      <c r="F15" s="2" t="s">
        <v>3</v>
      </c>
      <c r="G15" s="2" t="s">
        <v>327</v>
      </c>
      <c r="H15" s="2" t="s">
        <v>357</v>
      </c>
    </row>
    <row r="16" spans="1:9" ht="80" x14ac:dyDescent="0.35">
      <c r="A16" s="2" t="s">
        <v>68</v>
      </c>
      <c r="B16" s="3" t="s">
        <v>165</v>
      </c>
      <c r="C16" s="4" t="s">
        <v>166</v>
      </c>
      <c r="D16" s="2" t="s">
        <v>0</v>
      </c>
      <c r="E16" s="2" t="s">
        <v>363</v>
      </c>
      <c r="F16" s="2" t="s">
        <v>16</v>
      </c>
      <c r="G16" s="2" t="s">
        <v>326</v>
      </c>
      <c r="H16" s="2" t="s">
        <v>358</v>
      </c>
    </row>
    <row r="17" spans="1:8" ht="96" x14ac:dyDescent="0.35">
      <c r="A17" s="2" t="s">
        <v>73</v>
      </c>
      <c r="B17" s="3" t="s">
        <v>167</v>
      </c>
      <c r="C17" s="4" t="s">
        <v>168</v>
      </c>
      <c r="D17" s="2" t="s">
        <v>66</v>
      </c>
      <c r="E17" s="2" t="s">
        <v>363</v>
      </c>
      <c r="F17" s="2" t="s">
        <v>14</v>
      </c>
      <c r="G17" s="2" t="s">
        <v>328</v>
      </c>
      <c r="H17" s="2" t="s">
        <v>357</v>
      </c>
    </row>
    <row r="18" spans="1:8" ht="80" x14ac:dyDescent="0.35">
      <c r="A18" s="2" t="s">
        <v>34</v>
      </c>
      <c r="B18" s="3" t="s">
        <v>169</v>
      </c>
      <c r="C18" s="4" t="s">
        <v>170</v>
      </c>
      <c r="D18" s="2" t="s">
        <v>2</v>
      </c>
      <c r="E18" s="2" t="s">
        <v>360</v>
      </c>
      <c r="F18" s="2" t="s">
        <v>5</v>
      </c>
      <c r="G18" s="2" t="s">
        <v>325</v>
      </c>
      <c r="H18" s="2" t="s">
        <v>357</v>
      </c>
    </row>
    <row r="19" spans="1:8" ht="48" x14ac:dyDescent="0.35">
      <c r="A19" s="2" t="s">
        <v>92</v>
      </c>
      <c r="B19" s="3" t="s">
        <v>330</v>
      </c>
      <c r="C19" s="4" t="s">
        <v>329</v>
      </c>
      <c r="D19" s="2" t="s">
        <v>2</v>
      </c>
      <c r="E19" s="2" t="s">
        <v>359</v>
      </c>
      <c r="F19" s="2" t="s">
        <v>5</v>
      </c>
      <c r="G19" s="2" t="s">
        <v>325</v>
      </c>
      <c r="H19" s="2" t="s">
        <v>357</v>
      </c>
    </row>
    <row r="20" spans="1:8" ht="96" x14ac:dyDescent="0.35">
      <c r="A20" s="2" t="s">
        <v>80</v>
      </c>
      <c r="B20" s="3" t="s">
        <v>171</v>
      </c>
      <c r="C20" s="4" t="s">
        <v>172</v>
      </c>
      <c r="D20" s="2" t="s">
        <v>2</v>
      </c>
      <c r="E20" s="2" t="s">
        <v>363</v>
      </c>
      <c r="F20" s="2" t="s">
        <v>14</v>
      </c>
      <c r="G20" s="2" t="s">
        <v>326</v>
      </c>
      <c r="H20" s="2" t="s">
        <v>357</v>
      </c>
    </row>
    <row r="21" spans="1:8" ht="64" x14ac:dyDescent="0.35">
      <c r="A21" s="2" t="s">
        <v>81</v>
      </c>
      <c r="B21" s="3" t="s">
        <v>173</v>
      </c>
      <c r="C21" s="4" t="s">
        <v>331</v>
      </c>
      <c r="D21" s="2" t="s">
        <v>2</v>
      </c>
      <c r="E21" s="2" t="s">
        <v>363</v>
      </c>
      <c r="F21" s="2" t="s">
        <v>9</v>
      </c>
      <c r="G21" s="2" t="s">
        <v>326</v>
      </c>
      <c r="H21" s="2" t="s">
        <v>364</v>
      </c>
    </row>
    <row r="22" spans="1:8" ht="64" x14ac:dyDescent="0.35">
      <c r="A22" s="2" t="s">
        <v>82</v>
      </c>
      <c r="B22" s="3" t="s">
        <v>174</v>
      </c>
      <c r="C22" s="4" t="s">
        <v>365</v>
      </c>
      <c r="D22" s="2" t="s">
        <v>2</v>
      </c>
      <c r="E22" s="2" t="s">
        <v>363</v>
      </c>
      <c r="F22" s="2" t="s">
        <v>9</v>
      </c>
      <c r="G22" s="2" t="s">
        <v>326</v>
      </c>
      <c r="H22" s="2" t="s">
        <v>357</v>
      </c>
    </row>
    <row r="23" spans="1:8" ht="80" x14ac:dyDescent="0.35">
      <c r="A23" s="2" t="s">
        <v>93</v>
      </c>
      <c r="B23" s="3" t="s">
        <v>175</v>
      </c>
      <c r="C23" s="4" t="s">
        <v>176</v>
      </c>
      <c r="D23" s="2" t="s">
        <v>2</v>
      </c>
      <c r="E23" s="2" t="s">
        <v>361</v>
      </c>
      <c r="F23" s="2" t="s">
        <v>7</v>
      </c>
      <c r="G23" s="2" t="s">
        <v>325</v>
      </c>
      <c r="H23" s="2" t="s">
        <v>357</v>
      </c>
    </row>
    <row r="24" spans="1:8" ht="64" x14ac:dyDescent="0.35">
      <c r="A24" s="2" t="s">
        <v>35</v>
      </c>
      <c r="B24" s="3" t="s">
        <v>177</v>
      </c>
      <c r="C24" s="4" t="s">
        <v>332</v>
      </c>
      <c r="D24" s="2" t="s">
        <v>2</v>
      </c>
      <c r="E24" s="2" t="s">
        <v>360</v>
      </c>
      <c r="F24" s="2" t="s">
        <v>8</v>
      </c>
      <c r="G24" s="2" t="s">
        <v>325</v>
      </c>
      <c r="H24" s="2" t="s">
        <v>357</v>
      </c>
    </row>
    <row r="25" spans="1:8" ht="80" x14ac:dyDescent="0.35">
      <c r="A25" s="2" t="s">
        <v>99</v>
      </c>
      <c r="B25" s="3" t="s">
        <v>178</v>
      </c>
      <c r="C25" s="4" t="s">
        <v>179</v>
      </c>
      <c r="D25" s="2" t="s">
        <v>0</v>
      </c>
      <c r="E25" s="2" t="s">
        <v>363</v>
      </c>
      <c r="F25" s="2" t="s">
        <v>3</v>
      </c>
      <c r="G25" s="2" t="s">
        <v>326</v>
      </c>
      <c r="H25" s="2" t="s">
        <v>357</v>
      </c>
    </row>
    <row r="26" spans="1:8" ht="80" x14ac:dyDescent="0.35">
      <c r="A26" s="2" t="s">
        <v>94</v>
      </c>
      <c r="B26" s="3" t="s">
        <v>180</v>
      </c>
      <c r="C26" s="4" t="s">
        <v>181</v>
      </c>
      <c r="D26" s="2" t="s">
        <v>2</v>
      </c>
      <c r="E26" s="2" t="s">
        <v>363</v>
      </c>
      <c r="F26" s="2" t="s">
        <v>91</v>
      </c>
      <c r="G26" s="2" t="s">
        <v>327</v>
      </c>
      <c r="H26" s="2" t="s">
        <v>357</v>
      </c>
    </row>
    <row r="27" spans="1:8" ht="64" x14ac:dyDescent="0.35">
      <c r="A27" s="2" t="s">
        <v>102</v>
      </c>
      <c r="B27" s="3" t="s">
        <v>182</v>
      </c>
      <c r="C27" s="4" t="s">
        <v>183</v>
      </c>
      <c r="D27" s="2" t="s">
        <v>2</v>
      </c>
      <c r="E27" s="2" t="s">
        <v>363</v>
      </c>
      <c r="F27" s="2" t="s">
        <v>1</v>
      </c>
      <c r="G27" s="2" t="s">
        <v>326</v>
      </c>
      <c r="H27" s="2" t="s">
        <v>357</v>
      </c>
    </row>
    <row r="28" spans="1:8" ht="43.5" x14ac:dyDescent="0.35">
      <c r="A28" s="2" t="s">
        <v>101</v>
      </c>
      <c r="B28" s="3" t="s">
        <v>334</v>
      </c>
      <c r="C28" s="4" t="s">
        <v>333</v>
      </c>
      <c r="D28" s="2" t="s">
        <v>2</v>
      </c>
      <c r="E28" s="2" t="s">
        <v>366</v>
      </c>
      <c r="F28" s="2" t="s">
        <v>100</v>
      </c>
      <c r="G28" s="2" t="s">
        <v>325</v>
      </c>
      <c r="H28" s="2" t="s">
        <v>357</v>
      </c>
    </row>
    <row r="29" spans="1:8" ht="64" x14ac:dyDescent="0.35">
      <c r="A29" s="2" t="s">
        <v>106</v>
      </c>
      <c r="B29" s="3" t="s">
        <v>184</v>
      </c>
      <c r="C29" s="4" t="s">
        <v>185</v>
      </c>
      <c r="D29" s="2" t="s">
        <v>2</v>
      </c>
      <c r="E29" s="2" t="s">
        <v>360</v>
      </c>
      <c r="F29" s="2" t="s">
        <v>4</v>
      </c>
      <c r="G29" s="2" t="s">
        <v>325</v>
      </c>
      <c r="H29" s="2" t="s">
        <v>357</v>
      </c>
    </row>
    <row r="30" spans="1:8" ht="80" x14ac:dyDescent="0.35">
      <c r="A30" s="2" t="s">
        <v>105</v>
      </c>
      <c r="B30" s="3" t="s">
        <v>186</v>
      </c>
      <c r="C30" s="4" t="s">
        <v>187</v>
      </c>
      <c r="D30" s="2" t="s">
        <v>2</v>
      </c>
      <c r="E30" s="2" t="s">
        <v>367</v>
      </c>
      <c r="F30" s="2" t="s">
        <v>5</v>
      </c>
      <c r="G30" s="2" t="s">
        <v>335</v>
      </c>
      <c r="H30" s="2" t="s">
        <v>357</v>
      </c>
    </row>
    <row r="31" spans="1:8" ht="48" x14ac:dyDescent="0.35">
      <c r="A31" s="2" t="s">
        <v>104</v>
      </c>
      <c r="B31" s="3" t="s">
        <v>188</v>
      </c>
      <c r="C31" s="4" t="s">
        <v>189</v>
      </c>
      <c r="D31" s="2" t="s">
        <v>2</v>
      </c>
      <c r="E31" s="2" t="s">
        <v>361</v>
      </c>
      <c r="F31" s="2" t="s">
        <v>103</v>
      </c>
      <c r="G31" s="2" t="s">
        <v>324</v>
      </c>
      <c r="H31" s="2" t="s">
        <v>368</v>
      </c>
    </row>
    <row r="32" spans="1:8" ht="64" x14ac:dyDescent="0.35">
      <c r="A32" s="2" t="s">
        <v>69</v>
      </c>
      <c r="B32" s="3" t="s">
        <v>190</v>
      </c>
      <c r="C32" s="4" t="s">
        <v>191</v>
      </c>
      <c r="D32" s="2" t="s">
        <v>2</v>
      </c>
      <c r="E32" s="2" t="s">
        <v>363</v>
      </c>
      <c r="F32" s="2" t="s">
        <v>30</v>
      </c>
      <c r="G32" s="2" t="s">
        <v>326</v>
      </c>
      <c r="H32" s="2" t="s">
        <v>357</v>
      </c>
    </row>
    <row r="33" spans="1:8" ht="64" x14ac:dyDescent="0.35">
      <c r="A33" s="2" t="s">
        <v>192</v>
      </c>
      <c r="B33" s="3" t="s">
        <v>193</v>
      </c>
      <c r="C33" s="4" t="s">
        <v>194</v>
      </c>
      <c r="D33" s="2" t="s">
        <v>2</v>
      </c>
      <c r="E33" s="2" t="s">
        <v>363</v>
      </c>
      <c r="F33" s="2" t="s">
        <v>4</v>
      </c>
      <c r="G33" s="2" t="s">
        <v>326</v>
      </c>
      <c r="H33" s="2" t="s">
        <v>357</v>
      </c>
    </row>
    <row r="34" spans="1:8" ht="48" x14ac:dyDescent="0.35">
      <c r="A34" s="2" t="s">
        <v>36</v>
      </c>
      <c r="B34" s="3" t="s">
        <v>195</v>
      </c>
      <c r="C34" s="4" t="s">
        <v>196</v>
      </c>
      <c r="D34" s="2" t="s">
        <v>66</v>
      </c>
      <c r="E34" s="2" t="s">
        <v>360</v>
      </c>
      <c r="F34" s="2" t="s">
        <v>8</v>
      </c>
      <c r="G34" s="2" t="s">
        <v>325</v>
      </c>
      <c r="H34" s="2" t="s">
        <v>357</v>
      </c>
    </row>
    <row r="35" spans="1:8" ht="64" x14ac:dyDescent="0.35">
      <c r="A35" s="2" t="s">
        <v>108</v>
      </c>
      <c r="B35" s="3" t="s">
        <v>197</v>
      </c>
      <c r="C35" s="4" t="s">
        <v>198</v>
      </c>
      <c r="D35" s="2" t="s">
        <v>2</v>
      </c>
      <c r="E35" s="2" t="s">
        <v>360</v>
      </c>
      <c r="F35" s="2" t="s">
        <v>7</v>
      </c>
      <c r="G35" s="2" t="s">
        <v>324</v>
      </c>
      <c r="H35" s="2" t="s">
        <v>357</v>
      </c>
    </row>
    <row r="36" spans="1:8" ht="48" x14ac:dyDescent="0.35">
      <c r="A36" s="2" t="s">
        <v>107</v>
      </c>
      <c r="B36" s="3" t="s">
        <v>199</v>
      </c>
      <c r="C36" s="4" t="s">
        <v>200</v>
      </c>
      <c r="D36" s="2" t="s">
        <v>66</v>
      </c>
      <c r="E36" s="2" t="s">
        <v>363</v>
      </c>
      <c r="F36" s="2" t="s">
        <v>7</v>
      </c>
      <c r="G36" s="2" t="s">
        <v>326</v>
      </c>
      <c r="H36" s="2" t="s">
        <v>357</v>
      </c>
    </row>
    <row r="37" spans="1:8" ht="64" x14ac:dyDescent="0.35">
      <c r="A37" s="2" t="s">
        <v>70</v>
      </c>
      <c r="B37" s="3" t="s">
        <v>201</v>
      </c>
      <c r="C37" s="4" t="s">
        <v>369</v>
      </c>
      <c r="D37" s="2" t="s">
        <v>2</v>
      </c>
      <c r="E37" s="2" t="s">
        <v>363</v>
      </c>
      <c r="F37" s="2" t="s">
        <v>8</v>
      </c>
      <c r="G37" s="2" t="s">
        <v>326</v>
      </c>
      <c r="H37" s="2" t="s">
        <v>370</v>
      </c>
    </row>
    <row r="38" spans="1:8" ht="64" x14ac:dyDescent="0.35">
      <c r="A38" s="2" t="s">
        <v>111</v>
      </c>
      <c r="B38" s="3" t="s">
        <v>202</v>
      </c>
      <c r="C38" s="4" t="s">
        <v>336</v>
      </c>
      <c r="D38" s="2" t="s">
        <v>2</v>
      </c>
      <c r="E38" s="2" t="s">
        <v>363</v>
      </c>
      <c r="F38" s="2" t="s">
        <v>110</v>
      </c>
      <c r="G38" s="2" t="s">
        <v>337</v>
      </c>
      <c r="H38" s="2" t="s">
        <v>357</v>
      </c>
    </row>
    <row r="39" spans="1:8" ht="48" x14ac:dyDescent="0.35">
      <c r="A39" s="2" t="s">
        <v>109</v>
      </c>
      <c r="B39" s="3" t="s">
        <v>203</v>
      </c>
      <c r="C39" s="4" t="s">
        <v>204</v>
      </c>
      <c r="D39" s="2" t="s">
        <v>2</v>
      </c>
      <c r="E39" s="2" t="s">
        <v>359</v>
      </c>
      <c r="F39" s="2" t="s">
        <v>1</v>
      </c>
      <c r="G39" s="2" t="s">
        <v>325</v>
      </c>
      <c r="H39" s="2" t="s">
        <v>357</v>
      </c>
    </row>
    <row r="40" spans="1:8" ht="48" x14ac:dyDescent="0.35">
      <c r="A40" s="2" t="s">
        <v>37</v>
      </c>
      <c r="B40" s="3" t="s">
        <v>338</v>
      </c>
      <c r="C40" s="4" t="s">
        <v>339</v>
      </c>
      <c r="D40" s="2" t="s">
        <v>66</v>
      </c>
      <c r="E40" s="2" t="s">
        <v>360</v>
      </c>
      <c r="F40" s="2" t="s">
        <v>16</v>
      </c>
      <c r="G40" s="2" t="s">
        <v>340</v>
      </c>
      <c r="H40" s="2" t="s">
        <v>357</v>
      </c>
    </row>
    <row r="41" spans="1:8" ht="112" x14ac:dyDescent="0.35">
      <c r="A41" s="2" t="s">
        <v>112</v>
      </c>
      <c r="B41" s="3" t="s">
        <v>205</v>
      </c>
      <c r="C41" s="4" t="s">
        <v>206</v>
      </c>
      <c r="D41" s="2" t="s">
        <v>2</v>
      </c>
      <c r="E41" s="2" t="s">
        <v>359</v>
      </c>
      <c r="F41" s="2" t="s">
        <v>16</v>
      </c>
      <c r="G41" s="2" t="s">
        <v>340</v>
      </c>
      <c r="H41" s="2" t="s">
        <v>357</v>
      </c>
    </row>
    <row r="42" spans="1:8" ht="58" x14ac:dyDescent="0.35">
      <c r="A42" s="2" t="s">
        <v>22</v>
      </c>
      <c r="B42" s="3" t="s">
        <v>207</v>
      </c>
      <c r="C42" s="4" t="s">
        <v>208</v>
      </c>
      <c r="D42" s="2" t="s">
        <v>2</v>
      </c>
      <c r="E42" s="2" t="s">
        <v>363</v>
      </c>
      <c r="F42" s="2" t="s">
        <v>24</v>
      </c>
      <c r="G42" s="2" t="s">
        <v>326</v>
      </c>
      <c r="H42" s="2" t="s">
        <v>371</v>
      </c>
    </row>
    <row r="43" spans="1:8" ht="48" x14ac:dyDescent="0.35">
      <c r="A43" s="2" t="s">
        <v>23</v>
      </c>
      <c r="B43" s="3" t="s">
        <v>209</v>
      </c>
      <c r="C43" s="4" t="s">
        <v>210</v>
      </c>
      <c r="D43" s="2" t="s">
        <v>0</v>
      </c>
      <c r="E43" s="2" t="s">
        <v>360</v>
      </c>
      <c r="F43" s="2" t="s">
        <v>20</v>
      </c>
      <c r="G43" s="2" t="s">
        <v>325</v>
      </c>
      <c r="H43" s="2" t="s">
        <v>357</v>
      </c>
    </row>
    <row r="44" spans="1:8" ht="48" x14ac:dyDescent="0.35">
      <c r="A44" s="2" t="s">
        <v>113</v>
      </c>
      <c r="B44" s="3" t="s">
        <v>211</v>
      </c>
      <c r="C44" s="4" t="s">
        <v>341</v>
      </c>
      <c r="D44" s="2" t="s">
        <v>2</v>
      </c>
      <c r="E44" s="2" t="s">
        <v>360</v>
      </c>
      <c r="F44" s="2" t="s">
        <v>11</v>
      </c>
      <c r="G44" s="2" t="s">
        <v>324</v>
      </c>
      <c r="H44" s="2" t="s">
        <v>357</v>
      </c>
    </row>
    <row r="45" spans="1:8" ht="64" x14ac:dyDescent="0.35">
      <c r="A45" s="2" t="s">
        <v>213</v>
      </c>
      <c r="B45" s="3" t="s">
        <v>212</v>
      </c>
      <c r="C45" s="4" t="s">
        <v>214</v>
      </c>
      <c r="D45" s="2" t="s">
        <v>2</v>
      </c>
      <c r="E45" s="2" t="s">
        <v>360</v>
      </c>
      <c r="F45" s="2" t="s">
        <v>5</v>
      </c>
      <c r="G45" s="2" t="s">
        <v>325</v>
      </c>
      <c r="H45" s="2" t="s">
        <v>357</v>
      </c>
    </row>
    <row r="46" spans="1:8" ht="80" x14ac:dyDescent="0.35">
      <c r="A46" s="2" t="s">
        <v>114</v>
      </c>
      <c r="B46" s="3" t="s">
        <v>215</v>
      </c>
      <c r="C46" s="4" t="s">
        <v>216</v>
      </c>
      <c r="D46" s="2" t="s">
        <v>66</v>
      </c>
      <c r="E46" s="2" t="s">
        <v>372</v>
      </c>
      <c r="F46" s="2" t="s">
        <v>373</v>
      </c>
      <c r="G46" s="2" t="s">
        <v>326</v>
      </c>
      <c r="H46" s="2" t="s">
        <v>370</v>
      </c>
    </row>
    <row r="47" spans="1:8" ht="96" x14ac:dyDescent="0.35">
      <c r="A47" s="2" t="s">
        <v>38</v>
      </c>
      <c r="B47" s="3" t="s">
        <v>217</v>
      </c>
      <c r="C47" s="4" t="s">
        <v>218</v>
      </c>
      <c r="D47" s="2" t="s">
        <v>2</v>
      </c>
      <c r="E47" s="2" t="s">
        <v>360</v>
      </c>
      <c r="F47" s="2" t="s">
        <v>8</v>
      </c>
      <c r="G47" s="2" t="s">
        <v>328</v>
      </c>
      <c r="H47" s="2" t="s">
        <v>357</v>
      </c>
    </row>
    <row r="48" spans="1:8" ht="64" x14ac:dyDescent="0.35">
      <c r="A48" s="2" t="s">
        <v>219</v>
      </c>
      <c r="B48" s="3" t="s">
        <v>220</v>
      </c>
      <c r="C48" s="4" t="s">
        <v>342</v>
      </c>
      <c r="D48" s="2" t="s">
        <v>2</v>
      </c>
      <c r="E48" s="2" t="s">
        <v>360</v>
      </c>
      <c r="F48" s="2" t="s">
        <v>13</v>
      </c>
      <c r="G48" s="2" t="s">
        <v>325</v>
      </c>
      <c r="H48" s="2" t="s">
        <v>357</v>
      </c>
    </row>
    <row r="49" spans="1:8" ht="64" x14ac:dyDescent="0.35">
      <c r="A49" s="2" t="s">
        <v>71</v>
      </c>
      <c r="B49" s="3" t="s">
        <v>221</v>
      </c>
      <c r="C49" s="4" t="s">
        <v>374</v>
      </c>
      <c r="D49" s="2" t="s">
        <v>2</v>
      </c>
      <c r="E49" s="2" t="s">
        <v>363</v>
      </c>
      <c r="F49" s="2" t="s">
        <v>3</v>
      </c>
      <c r="G49" s="2" t="s">
        <v>326</v>
      </c>
      <c r="H49" s="2" t="s">
        <v>357</v>
      </c>
    </row>
    <row r="50" spans="1:8" ht="96" x14ac:dyDescent="0.35">
      <c r="A50" s="2" t="s">
        <v>115</v>
      </c>
      <c r="B50" s="3" t="s">
        <v>222</v>
      </c>
      <c r="C50" s="4" t="s">
        <v>223</v>
      </c>
      <c r="D50" s="2" t="s">
        <v>2</v>
      </c>
      <c r="E50" s="2" t="s">
        <v>360</v>
      </c>
      <c r="F50" s="2" t="s">
        <v>10</v>
      </c>
      <c r="G50" s="2" t="s">
        <v>325</v>
      </c>
      <c r="H50" s="2" t="s">
        <v>357</v>
      </c>
    </row>
    <row r="51" spans="1:8" ht="80" x14ac:dyDescent="0.35">
      <c r="A51" s="2" t="s">
        <v>39</v>
      </c>
      <c r="B51" s="3" t="s">
        <v>224</v>
      </c>
      <c r="C51" s="4" t="s">
        <v>343</v>
      </c>
      <c r="D51" s="2" t="s">
        <v>2</v>
      </c>
      <c r="E51" s="2" t="s">
        <v>360</v>
      </c>
      <c r="F51" s="2" t="s">
        <v>4</v>
      </c>
      <c r="G51" s="2" t="s">
        <v>325</v>
      </c>
      <c r="H51" s="2" t="s">
        <v>357</v>
      </c>
    </row>
    <row r="52" spans="1:8" ht="48" x14ac:dyDescent="0.35">
      <c r="A52" s="2" t="s">
        <v>116</v>
      </c>
      <c r="B52" s="3" t="s">
        <v>225</v>
      </c>
      <c r="C52" s="4" t="s">
        <v>226</v>
      </c>
      <c r="D52" s="2" t="s">
        <v>66</v>
      </c>
      <c r="E52" s="2" t="s">
        <v>363</v>
      </c>
      <c r="F52" s="2" t="s">
        <v>11</v>
      </c>
      <c r="G52" s="2" t="s">
        <v>326</v>
      </c>
      <c r="H52" s="2" t="s">
        <v>357</v>
      </c>
    </row>
    <row r="53" spans="1:8" ht="80" x14ac:dyDescent="0.35">
      <c r="A53" s="2" t="s">
        <v>40</v>
      </c>
      <c r="B53" s="3" t="s">
        <v>227</v>
      </c>
      <c r="C53" s="4" t="s">
        <v>228</v>
      </c>
      <c r="D53" s="2" t="s">
        <v>0</v>
      </c>
      <c r="E53" s="2" t="s">
        <v>360</v>
      </c>
      <c r="F53" s="2" t="s">
        <v>10</v>
      </c>
      <c r="G53" s="2" t="s">
        <v>325</v>
      </c>
      <c r="H53" s="2" t="s">
        <v>375</v>
      </c>
    </row>
    <row r="54" spans="1:8" ht="80" x14ac:dyDescent="0.35">
      <c r="A54" s="2" t="s">
        <v>41</v>
      </c>
      <c r="B54" s="3" t="s">
        <v>229</v>
      </c>
      <c r="C54" s="4" t="s">
        <v>230</v>
      </c>
      <c r="D54" s="2" t="s">
        <v>2</v>
      </c>
      <c r="E54" s="2" t="s">
        <v>360</v>
      </c>
      <c r="F54" s="2" t="s">
        <v>1</v>
      </c>
      <c r="G54" s="2" t="s">
        <v>324</v>
      </c>
      <c r="H54" s="2" t="s">
        <v>357</v>
      </c>
    </row>
    <row r="55" spans="1:8" ht="64" x14ac:dyDescent="0.35">
      <c r="A55" s="2" t="s">
        <v>117</v>
      </c>
      <c r="B55" s="3" t="s">
        <v>231</v>
      </c>
      <c r="C55" s="4" t="s">
        <v>232</v>
      </c>
      <c r="D55" s="2" t="s">
        <v>66</v>
      </c>
      <c r="E55" s="2" t="s">
        <v>363</v>
      </c>
      <c r="F55" s="2" t="s">
        <v>9</v>
      </c>
      <c r="G55" s="2" t="s">
        <v>327</v>
      </c>
      <c r="H55" s="2" t="s">
        <v>357</v>
      </c>
    </row>
    <row r="56" spans="1:8" ht="80" x14ac:dyDescent="0.35">
      <c r="A56" s="2" t="s">
        <v>58</v>
      </c>
      <c r="B56" s="3" t="s">
        <v>233</v>
      </c>
      <c r="C56" s="4" t="s">
        <v>344</v>
      </c>
      <c r="D56" s="2" t="s">
        <v>2</v>
      </c>
      <c r="E56" s="2" t="s">
        <v>360</v>
      </c>
      <c r="F56" s="2" t="s">
        <v>59</v>
      </c>
      <c r="G56" s="2" t="s">
        <v>325</v>
      </c>
      <c r="H56" s="2" t="s">
        <v>357</v>
      </c>
    </row>
    <row r="57" spans="1:8" ht="64" x14ac:dyDescent="0.35">
      <c r="A57" s="2" t="s">
        <v>25</v>
      </c>
      <c r="B57" s="3" t="s">
        <v>234</v>
      </c>
      <c r="C57" s="4" t="s">
        <v>235</v>
      </c>
      <c r="D57" s="2" t="s">
        <v>2</v>
      </c>
      <c r="E57" s="2" t="s">
        <v>363</v>
      </c>
      <c r="F57" s="2" t="s">
        <v>13</v>
      </c>
      <c r="G57" s="2" t="s">
        <v>325</v>
      </c>
      <c r="H57" s="2" t="s">
        <v>357</v>
      </c>
    </row>
    <row r="58" spans="1:8" ht="96" x14ac:dyDescent="0.35">
      <c r="A58" s="2" t="s">
        <v>118</v>
      </c>
      <c r="B58" s="3" t="s">
        <v>236</v>
      </c>
      <c r="C58" s="4" t="s">
        <v>237</v>
      </c>
      <c r="D58" s="2" t="s">
        <v>2</v>
      </c>
      <c r="E58" s="2" t="s">
        <v>360</v>
      </c>
      <c r="F58" s="2" t="s">
        <v>7</v>
      </c>
      <c r="G58" s="2" t="s">
        <v>325</v>
      </c>
      <c r="H58" s="2" t="s">
        <v>357</v>
      </c>
    </row>
    <row r="59" spans="1:8" ht="80" x14ac:dyDescent="0.35">
      <c r="A59" s="2" t="s">
        <v>43</v>
      </c>
      <c r="B59" s="3" t="s">
        <v>238</v>
      </c>
      <c r="C59" s="4" t="s">
        <v>239</v>
      </c>
      <c r="D59" s="2" t="s">
        <v>2</v>
      </c>
      <c r="E59" s="2" t="s">
        <v>360</v>
      </c>
      <c r="F59" s="2" t="s">
        <v>5</v>
      </c>
      <c r="G59" s="2" t="s">
        <v>325</v>
      </c>
      <c r="H59" s="2" t="s">
        <v>376</v>
      </c>
    </row>
    <row r="60" spans="1:8" ht="80" x14ac:dyDescent="0.35">
      <c r="A60" s="2" t="s">
        <v>83</v>
      </c>
      <c r="B60" s="3" t="s">
        <v>240</v>
      </c>
      <c r="C60" s="4" t="s">
        <v>241</v>
      </c>
      <c r="D60" s="2" t="s">
        <v>2</v>
      </c>
      <c r="E60" s="2" t="s">
        <v>363</v>
      </c>
      <c r="F60" s="2" t="s">
        <v>3</v>
      </c>
      <c r="G60" s="2" t="s">
        <v>345</v>
      </c>
      <c r="H60" s="2" t="s">
        <v>357</v>
      </c>
    </row>
    <row r="61" spans="1:8" ht="64" x14ac:dyDescent="0.35">
      <c r="A61" s="2" t="s">
        <v>74</v>
      </c>
      <c r="B61" s="3" t="s">
        <v>242</v>
      </c>
      <c r="C61" s="4" t="s">
        <v>243</v>
      </c>
      <c r="D61" s="2" t="s">
        <v>2</v>
      </c>
      <c r="E61" s="2" t="s">
        <v>363</v>
      </c>
      <c r="F61" s="2" t="s">
        <v>17</v>
      </c>
      <c r="G61" s="2" t="s">
        <v>346</v>
      </c>
      <c r="H61" s="2" t="s">
        <v>357</v>
      </c>
    </row>
    <row r="62" spans="1:8" ht="80" x14ac:dyDescent="0.35">
      <c r="A62" s="2" t="s">
        <v>44</v>
      </c>
      <c r="B62" s="3" t="s">
        <v>244</v>
      </c>
      <c r="C62" s="4" t="s">
        <v>245</v>
      </c>
      <c r="D62" s="2" t="s">
        <v>66</v>
      </c>
      <c r="E62" s="2" t="s">
        <v>360</v>
      </c>
      <c r="F62" s="2" t="s">
        <v>45</v>
      </c>
      <c r="G62" s="2" t="s">
        <v>326</v>
      </c>
      <c r="H62" s="2" t="s">
        <v>357</v>
      </c>
    </row>
    <row r="63" spans="1:8" ht="64" x14ac:dyDescent="0.35">
      <c r="A63" s="2" t="s">
        <v>75</v>
      </c>
      <c r="B63" s="3" t="s">
        <v>246</v>
      </c>
      <c r="C63" s="4" t="s">
        <v>247</v>
      </c>
      <c r="D63" s="2" t="s">
        <v>0</v>
      </c>
      <c r="E63" s="2" t="s">
        <v>363</v>
      </c>
      <c r="F63" s="2" t="s">
        <v>8</v>
      </c>
      <c r="G63" s="2" t="s">
        <v>326</v>
      </c>
      <c r="H63" s="2" t="s">
        <v>364</v>
      </c>
    </row>
    <row r="64" spans="1:8" ht="48" x14ac:dyDescent="0.35">
      <c r="A64" s="2" t="s">
        <v>60</v>
      </c>
      <c r="B64" s="3" t="s">
        <v>248</v>
      </c>
      <c r="C64" s="4" t="s">
        <v>249</v>
      </c>
      <c r="D64" s="2" t="s">
        <v>2</v>
      </c>
      <c r="E64" s="2" t="s">
        <v>360</v>
      </c>
      <c r="F64" s="2" t="s">
        <v>11</v>
      </c>
      <c r="G64" s="2" t="s">
        <v>325</v>
      </c>
      <c r="H64" s="2" t="s">
        <v>357</v>
      </c>
    </row>
    <row r="65" spans="1:8" ht="64" x14ac:dyDescent="0.35">
      <c r="A65" s="2" t="s">
        <v>95</v>
      </c>
      <c r="B65" s="3" t="s">
        <v>250</v>
      </c>
      <c r="C65" s="4" t="s">
        <v>251</v>
      </c>
      <c r="D65" s="2" t="s">
        <v>2</v>
      </c>
      <c r="E65" s="2" t="s">
        <v>363</v>
      </c>
      <c r="F65" s="2" t="s">
        <v>14</v>
      </c>
      <c r="G65" s="2" t="s">
        <v>326</v>
      </c>
      <c r="H65" s="2" t="s">
        <v>357</v>
      </c>
    </row>
    <row r="66" spans="1:8" ht="80" x14ac:dyDescent="0.35">
      <c r="A66" s="2" t="s">
        <v>119</v>
      </c>
      <c r="B66" s="3" t="s">
        <v>252</v>
      </c>
      <c r="C66" s="4" t="s">
        <v>253</v>
      </c>
      <c r="D66" s="2" t="s">
        <v>2</v>
      </c>
      <c r="E66" s="2" t="s">
        <v>360</v>
      </c>
      <c r="F66" s="2" t="s">
        <v>14</v>
      </c>
      <c r="G66" s="2" t="s">
        <v>325</v>
      </c>
      <c r="H66" s="2" t="s">
        <v>357</v>
      </c>
    </row>
    <row r="67" spans="1:8" ht="64" x14ac:dyDescent="0.35">
      <c r="A67" s="2" t="s">
        <v>121</v>
      </c>
      <c r="B67" s="3" t="s">
        <v>254</v>
      </c>
      <c r="C67" s="4" t="s">
        <v>255</v>
      </c>
      <c r="D67" s="2" t="s">
        <v>2</v>
      </c>
      <c r="E67" s="2" t="s">
        <v>363</v>
      </c>
      <c r="F67" s="2" t="s">
        <v>120</v>
      </c>
      <c r="G67" s="2" t="s">
        <v>326</v>
      </c>
      <c r="H67" s="2" t="s">
        <v>357</v>
      </c>
    </row>
    <row r="68" spans="1:8" ht="80" x14ac:dyDescent="0.35">
      <c r="A68" s="2" t="s">
        <v>256</v>
      </c>
      <c r="B68" s="3" t="s">
        <v>257</v>
      </c>
      <c r="C68" s="4" t="s">
        <v>258</v>
      </c>
      <c r="D68" s="2" t="s">
        <v>2</v>
      </c>
      <c r="E68" s="2" t="s">
        <v>363</v>
      </c>
      <c r="F68" s="2" t="s">
        <v>10</v>
      </c>
      <c r="G68" s="2" t="s">
        <v>340</v>
      </c>
      <c r="H68" s="2" t="s">
        <v>377</v>
      </c>
    </row>
    <row r="69" spans="1:8" ht="80" x14ac:dyDescent="0.35">
      <c r="A69" s="2" t="s">
        <v>124</v>
      </c>
      <c r="B69" s="3" t="s">
        <v>259</v>
      </c>
      <c r="C69" s="4" t="s">
        <v>260</v>
      </c>
      <c r="D69" s="2" t="s">
        <v>2</v>
      </c>
      <c r="E69" s="2" t="s">
        <v>359</v>
      </c>
      <c r="F69" s="2" t="s">
        <v>123</v>
      </c>
      <c r="G69" s="2" t="s">
        <v>325</v>
      </c>
      <c r="H69" s="2" t="s">
        <v>357</v>
      </c>
    </row>
    <row r="70" spans="1:8" ht="48" x14ac:dyDescent="0.35">
      <c r="A70" s="2" t="s">
        <v>122</v>
      </c>
      <c r="B70" s="3" t="s">
        <v>261</v>
      </c>
      <c r="C70" s="4" t="s">
        <v>378</v>
      </c>
      <c r="D70" s="2" t="s">
        <v>2</v>
      </c>
      <c r="E70" s="2" t="s">
        <v>360</v>
      </c>
      <c r="F70" s="2" t="s">
        <v>9</v>
      </c>
      <c r="G70" s="2" t="s">
        <v>325</v>
      </c>
      <c r="H70" s="2" t="s">
        <v>357</v>
      </c>
    </row>
    <row r="71" spans="1:8" ht="48" x14ac:dyDescent="0.35">
      <c r="A71" s="2" t="s">
        <v>46</v>
      </c>
      <c r="B71" s="3" t="s">
        <v>263</v>
      </c>
      <c r="C71" s="4" t="s">
        <v>262</v>
      </c>
      <c r="D71" s="2" t="s">
        <v>2</v>
      </c>
      <c r="E71" s="2" t="s">
        <v>360</v>
      </c>
      <c r="F71" s="2" t="s">
        <v>47</v>
      </c>
      <c r="G71" s="2" t="s">
        <v>327</v>
      </c>
      <c r="H71" s="2" t="s">
        <v>357</v>
      </c>
    </row>
    <row r="72" spans="1:8" ht="80" x14ac:dyDescent="0.35">
      <c r="A72" s="2" t="s">
        <v>264</v>
      </c>
      <c r="B72" s="3" t="s">
        <v>265</v>
      </c>
      <c r="C72" s="4" t="s">
        <v>266</v>
      </c>
      <c r="D72" s="2" t="s">
        <v>2</v>
      </c>
      <c r="E72" s="2" t="s">
        <v>363</v>
      </c>
      <c r="F72" s="2" t="s">
        <v>12</v>
      </c>
      <c r="G72" s="2" t="s">
        <v>326</v>
      </c>
      <c r="H72" s="2" t="s">
        <v>357</v>
      </c>
    </row>
    <row r="73" spans="1:8" ht="64" x14ac:dyDescent="0.35">
      <c r="A73" s="2" t="s">
        <v>48</v>
      </c>
      <c r="B73" s="3" t="s">
        <v>267</v>
      </c>
      <c r="C73" s="4" t="s">
        <v>268</v>
      </c>
      <c r="D73" s="2" t="s">
        <v>0</v>
      </c>
      <c r="E73" s="2" t="s">
        <v>359</v>
      </c>
      <c r="F73" s="2" t="s">
        <v>3</v>
      </c>
      <c r="G73" s="2" t="s">
        <v>379</v>
      </c>
      <c r="H73" s="2" t="s">
        <v>380</v>
      </c>
    </row>
    <row r="74" spans="1:8" ht="48" x14ac:dyDescent="0.35">
      <c r="A74" s="2" t="s">
        <v>61</v>
      </c>
      <c r="B74" s="3" t="s">
        <v>269</v>
      </c>
      <c r="C74" s="4" t="s">
        <v>270</v>
      </c>
      <c r="D74" s="2" t="s">
        <v>2</v>
      </c>
      <c r="E74" s="2" t="s">
        <v>359</v>
      </c>
      <c r="F74" s="2" t="s">
        <v>1</v>
      </c>
      <c r="G74" s="2" t="s">
        <v>379</v>
      </c>
      <c r="H74" s="2" t="s">
        <v>358</v>
      </c>
    </row>
    <row r="75" spans="1:8" ht="48" x14ac:dyDescent="0.35">
      <c r="A75" s="2" t="s">
        <v>126</v>
      </c>
      <c r="B75" s="3" t="s">
        <v>271</v>
      </c>
      <c r="C75" s="4" t="s">
        <v>272</v>
      </c>
      <c r="D75" s="2" t="s">
        <v>2</v>
      </c>
      <c r="E75" s="2" t="s">
        <v>363</v>
      </c>
      <c r="F75" s="2" t="s">
        <v>125</v>
      </c>
      <c r="G75" s="2" t="s">
        <v>326</v>
      </c>
      <c r="H75" s="2" t="s">
        <v>357</v>
      </c>
    </row>
    <row r="76" spans="1:8" ht="80" x14ac:dyDescent="0.35">
      <c r="A76" s="2" t="s">
        <v>62</v>
      </c>
      <c r="B76" s="3" t="s">
        <v>347</v>
      </c>
      <c r="C76" s="4" t="s">
        <v>348</v>
      </c>
      <c r="D76" s="2" t="s">
        <v>66</v>
      </c>
      <c r="E76" s="2" t="s">
        <v>360</v>
      </c>
      <c r="F76" s="2" t="s">
        <v>63</v>
      </c>
      <c r="G76" s="2" t="s">
        <v>349</v>
      </c>
      <c r="H76" s="2" t="s">
        <v>357</v>
      </c>
    </row>
    <row r="77" spans="1:8" ht="64" x14ac:dyDescent="0.35">
      <c r="A77" s="2" t="s">
        <v>76</v>
      </c>
      <c r="B77" s="3" t="s">
        <v>273</v>
      </c>
      <c r="C77" s="4" t="s">
        <v>274</v>
      </c>
      <c r="D77" s="2" t="s">
        <v>2</v>
      </c>
      <c r="E77" s="2" t="s">
        <v>363</v>
      </c>
      <c r="F77" s="2" t="s">
        <v>3</v>
      </c>
      <c r="G77" s="2" t="s">
        <v>350</v>
      </c>
      <c r="H77" s="2" t="s">
        <v>357</v>
      </c>
    </row>
    <row r="78" spans="1:8" ht="48" x14ac:dyDescent="0.35">
      <c r="A78" s="2" t="s">
        <v>84</v>
      </c>
      <c r="B78" s="3" t="s">
        <v>275</v>
      </c>
      <c r="C78" s="4" t="s">
        <v>276</v>
      </c>
      <c r="D78" s="2" t="s">
        <v>2</v>
      </c>
      <c r="E78" s="2" t="s">
        <v>363</v>
      </c>
      <c r="F78" s="2" t="s">
        <v>18</v>
      </c>
      <c r="G78" s="2" t="s">
        <v>325</v>
      </c>
      <c r="H78" s="2" t="s">
        <v>357</v>
      </c>
    </row>
    <row r="79" spans="1:8" ht="64" x14ac:dyDescent="0.35">
      <c r="A79" s="2" t="s">
        <v>127</v>
      </c>
      <c r="B79" s="3" t="s">
        <v>277</v>
      </c>
      <c r="C79" s="4" t="s">
        <v>278</v>
      </c>
      <c r="D79" s="2" t="s">
        <v>66</v>
      </c>
      <c r="E79" s="2" t="s">
        <v>363</v>
      </c>
      <c r="F79" s="2" t="s">
        <v>13</v>
      </c>
      <c r="G79" s="2" t="s">
        <v>326</v>
      </c>
      <c r="H79" s="2" t="s">
        <v>357</v>
      </c>
    </row>
    <row r="80" spans="1:8" ht="64" x14ac:dyDescent="0.35">
      <c r="A80" s="2" t="s">
        <v>64</v>
      </c>
      <c r="B80" s="3" t="s">
        <v>279</v>
      </c>
      <c r="C80" s="4" t="s">
        <v>280</v>
      </c>
      <c r="D80" s="2" t="s">
        <v>66</v>
      </c>
      <c r="E80" s="2" t="s">
        <v>360</v>
      </c>
      <c r="F80" s="2" t="s">
        <v>15</v>
      </c>
      <c r="G80" s="2" t="s">
        <v>325</v>
      </c>
      <c r="H80" s="2" t="s">
        <v>358</v>
      </c>
    </row>
    <row r="81" spans="1:8" ht="64" x14ac:dyDescent="0.35">
      <c r="A81" s="2" t="s">
        <v>49</v>
      </c>
      <c r="B81" s="3" t="s">
        <v>281</v>
      </c>
      <c r="C81" s="4" t="s">
        <v>282</v>
      </c>
      <c r="D81" s="2" t="s">
        <v>2</v>
      </c>
      <c r="E81" s="2" t="s">
        <v>360</v>
      </c>
      <c r="F81" s="2" t="s">
        <v>5</v>
      </c>
      <c r="G81" s="2" t="s">
        <v>325</v>
      </c>
      <c r="H81" s="2" t="s">
        <v>381</v>
      </c>
    </row>
    <row r="82" spans="1:8" ht="96" x14ac:dyDescent="0.35">
      <c r="A82" s="2" t="s">
        <v>50</v>
      </c>
      <c r="B82" s="3" t="s">
        <v>384</v>
      </c>
      <c r="C82" s="4" t="s">
        <v>385</v>
      </c>
      <c r="D82" s="2" t="s">
        <v>2</v>
      </c>
      <c r="E82" s="2" t="s">
        <v>360</v>
      </c>
      <c r="F82" s="2" t="s">
        <v>5</v>
      </c>
      <c r="G82" s="2" t="s">
        <v>325</v>
      </c>
      <c r="H82" s="2" t="s">
        <v>381</v>
      </c>
    </row>
    <row r="83" spans="1:8" ht="96" x14ac:dyDescent="0.35">
      <c r="A83" s="2" t="s">
        <v>283</v>
      </c>
      <c r="B83" s="3" t="s">
        <v>284</v>
      </c>
      <c r="C83" s="4" t="s">
        <v>285</v>
      </c>
      <c r="D83" s="2" t="s">
        <v>2</v>
      </c>
      <c r="E83" s="2" t="s">
        <v>360</v>
      </c>
      <c r="F83" s="2" t="s">
        <v>5</v>
      </c>
      <c r="G83" s="2" t="s">
        <v>325</v>
      </c>
      <c r="H83" s="2" t="s">
        <v>357</v>
      </c>
    </row>
    <row r="84" spans="1:8" ht="64" x14ac:dyDescent="0.35">
      <c r="A84" s="2" t="s">
        <v>51</v>
      </c>
      <c r="B84" s="3" t="s">
        <v>286</v>
      </c>
      <c r="C84" s="4" t="s">
        <v>287</v>
      </c>
      <c r="D84" s="2" t="s">
        <v>2</v>
      </c>
      <c r="E84" s="2" t="s">
        <v>360</v>
      </c>
      <c r="F84" s="2" t="s">
        <v>3</v>
      </c>
      <c r="G84" s="2" t="s">
        <v>325</v>
      </c>
      <c r="H84" s="2" t="s">
        <v>357</v>
      </c>
    </row>
    <row r="85" spans="1:8" ht="64" x14ac:dyDescent="0.35">
      <c r="A85" s="2" t="s">
        <v>53</v>
      </c>
      <c r="B85" s="3" t="s">
        <v>290</v>
      </c>
      <c r="C85" s="4" t="s">
        <v>291</v>
      </c>
      <c r="D85" s="2" t="s">
        <v>2</v>
      </c>
      <c r="E85" s="2" t="s">
        <v>360</v>
      </c>
      <c r="F85" s="2" t="s">
        <v>3</v>
      </c>
      <c r="G85" s="2" t="s">
        <v>325</v>
      </c>
      <c r="H85" s="2" t="s">
        <v>357</v>
      </c>
    </row>
    <row r="86" spans="1:8" ht="64" x14ac:dyDescent="0.35">
      <c r="A86" s="2" t="s">
        <v>52</v>
      </c>
      <c r="B86" s="3" t="s">
        <v>288</v>
      </c>
      <c r="C86" s="4" t="s">
        <v>289</v>
      </c>
      <c r="D86" s="2" t="s">
        <v>2</v>
      </c>
      <c r="E86" s="2" t="s">
        <v>360</v>
      </c>
      <c r="F86" s="2" t="s">
        <v>3</v>
      </c>
      <c r="G86" s="2" t="s">
        <v>325</v>
      </c>
      <c r="H86" s="2" t="s">
        <v>357</v>
      </c>
    </row>
    <row r="87" spans="1:8" ht="64" x14ac:dyDescent="0.35">
      <c r="A87" s="2" t="s">
        <v>128</v>
      </c>
      <c r="B87" s="3" t="s">
        <v>292</v>
      </c>
      <c r="C87" s="4" t="s">
        <v>293</v>
      </c>
      <c r="D87" s="2" t="s">
        <v>2</v>
      </c>
      <c r="E87" s="2" t="s">
        <v>363</v>
      </c>
      <c r="F87" s="2" t="s">
        <v>9</v>
      </c>
      <c r="G87" s="2" t="s">
        <v>326</v>
      </c>
      <c r="H87" s="2" t="s">
        <v>358</v>
      </c>
    </row>
    <row r="88" spans="1:8" ht="96" x14ac:dyDescent="0.35">
      <c r="A88" s="2" t="s">
        <v>86</v>
      </c>
      <c r="B88" s="3" t="s">
        <v>294</v>
      </c>
      <c r="C88" s="4" t="s">
        <v>351</v>
      </c>
      <c r="D88" s="2" t="s">
        <v>2</v>
      </c>
      <c r="E88" s="2" t="s">
        <v>363</v>
      </c>
      <c r="F88" s="2" t="s">
        <v>3</v>
      </c>
      <c r="G88" s="2" t="s">
        <v>326</v>
      </c>
      <c r="H88" s="2" t="s">
        <v>357</v>
      </c>
    </row>
    <row r="89" spans="1:8" ht="64" x14ac:dyDescent="0.35">
      <c r="A89" s="2" t="s">
        <v>54</v>
      </c>
      <c r="B89" s="3" t="s">
        <v>295</v>
      </c>
      <c r="C89" s="4" t="s">
        <v>296</v>
      </c>
      <c r="D89" s="2" t="s">
        <v>2</v>
      </c>
      <c r="E89" s="2" t="s">
        <v>360</v>
      </c>
      <c r="F89" s="2" t="s">
        <v>15</v>
      </c>
      <c r="G89" s="2" t="s">
        <v>328</v>
      </c>
      <c r="H89" s="2" t="s">
        <v>362</v>
      </c>
    </row>
    <row r="90" spans="1:8" ht="96" x14ac:dyDescent="0.35">
      <c r="A90" s="2" t="s">
        <v>129</v>
      </c>
      <c r="B90" s="3" t="s">
        <v>297</v>
      </c>
      <c r="C90" s="4" t="s">
        <v>298</v>
      </c>
      <c r="D90" s="2" t="s">
        <v>2</v>
      </c>
      <c r="E90" s="2" t="s">
        <v>363</v>
      </c>
      <c r="F90" s="2" t="s">
        <v>14</v>
      </c>
      <c r="G90" s="2" t="s">
        <v>328</v>
      </c>
      <c r="H90" s="2" t="s">
        <v>357</v>
      </c>
    </row>
    <row r="91" spans="1:8" ht="64" x14ac:dyDescent="0.35">
      <c r="A91" s="2" t="s">
        <v>85</v>
      </c>
      <c r="B91" s="3" t="s">
        <v>299</v>
      </c>
      <c r="C91" s="4" t="s">
        <v>300</v>
      </c>
      <c r="D91" s="2" t="s">
        <v>2</v>
      </c>
      <c r="E91" s="2" t="s">
        <v>363</v>
      </c>
      <c r="F91" s="2" t="s">
        <v>19</v>
      </c>
      <c r="G91" s="2" t="s">
        <v>352</v>
      </c>
      <c r="H91" s="2" t="s">
        <v>357</v>
      </c>
    </row>
    <row r="92" spans="1:8" ht="48" x14ac:dyDescent="0.35">
      <c r="A92" s="2" t="s">
        <v>130</v>
      </c>
      <c r="B92" s="3" t="s">
        <v>301</v>
      </c>
      <c r="C92" s="4" t="s">
        <v>382</v>
      </c>
      <c r="D92" s="2" t="s">
        <v>2</v>
      </c>
      <c r="E92" s="2" t="s">
        <v>363</v>
      </c>
      <c r="F92" s="2" t="s">
        <v>1</v>
      </c>
      <c r="G92" s="2" t="s">
        <v>326</v>
      </c>
      <c r="H92" s="2" t="s">
        <v>357</v>
      </c>
    </row>
    <row r="93" spans="1:8" ht="64" x14ac:dyDescent="0.35">
      <c r="A93" s="2" t="s">
        <v>77</v>
      </c>
      <c r="B93" s="3" t="s">
        <v>302</v>
      </c>
      <c r="C93" s="4" t="s">
        <v>303</v>
      </c>
      <c r="D93" s="2" t="s">
        <v>0</v>
      </c>
      <c r="E93" s="2" t="s">
        <v>363</v>
      </c>
      <c r="F93" s="2" t="s">
        <v>16</v>
      </c>
      <c r="G93" s="2" t="s">
        <v>325</v>
      </c>
      <c r="H93" s="2" t="s">
        <v>357</v>
      </c>
    </row>
    <row r="94" spans="1:8" ht="64" x14ac:dyDescent="0.35">
      <c r="A94" s="2" t="s">
        <v>78</v>
      </c>
      <c r="B94" s="3" t="s">
        <v>304</v>
      </c>
      <c r="C94" s="4" t="s">
        <v>305</v>
      </c>
      <c r="D94" s="2" t="s">
        <v>0</v>
      </c>
      <c r="E94" s="2" t="s">
        <v>363</v>
      </c>
      <c r="F94" s="2" t="s">
        <v>16</v>
      </c>
      <c r="G94" s="2" t="s">
        <v>325</v>
      </c>
      <c r="H94" s="2" t="s">
        <v>357</v>
      </c>
    </row>
    <row r="95" spans="1:8" ht="43.5" x14ac:dyDescent="0.35">
      <c r="A95" s="2" t="s">
        <v>55</v>
      </c>
      <c r="B95" s="3" t="s">
        <v>306</v>
      </c>
      <c r="C95" s="4" t="s">
        <v>353</v>
      </c>
      <c r="D95" s="2" t="s">
        <v>0</v>
      </c>
      <c r="E95" s="2" t="s">
        <v>360</v>
      </c>
      <c r="F95" s="2" t="s">
        <v>13</v>
      </c>
      <c r="G95" s="2" t="s">
        <v>325</v>
      </c>
      <c r="H95" s="2" t="s">
        <v>357</v>
      </c>
    </row>
    <row r="96" spans="1:8" ht="48" x14ac:dyDescent="0.35">
      <c r="A96" s="2" t="s">
        <v>72</v>
      </c>
      <c r="B96" s="3" t="s">
        <v>307</v>
      </c>
      <c r="C96" s="4" t="s">
        <v>308</v>
      </c>
      <c r="D96" s="2" t="s">
        <v>2</v>
      </c>
      <c r="E96" s="2" t="s">
        <v>363</v>
      </c>
      <c r="F96" s="2" t="s">
        <v>14</v>
      </c>
      <c r="G96" s="2" t="s">
        <v>326</v>
      </c>
      <c r="H96" s="2" t="s">
        <v>358</v>
      </c>
    </row>
    <row r="97" spans="1:8" ht="48" x14ac:dyDescent="0.35">
      <c r="A97" s="2" t="s">
        <v>56</v>
      </c>
      <c r="B97" s="3" t="s">
        <v>309</v>
      </c>
      <c r="C97" s="4" t="s">
        <v>310</v>
      </c>
      <c r="D97" s="2" t="s">
        <v>2</v>
      </c>
      <c r="E97" s="2" t="s">
        <v>360</v>
      </c>
      <c r="F97" s="2" t="s">
        <v>42</v>
      </c>
      <c r="G97" s="2" t="s">
        <v>325</v>
      </c>
      <c r="H97" s="2" t="s">
        <v>357</v>
      </c>
    </row>
    <row r="98" spans="1:8" ht="80" x14ac:dyDescent="0.35">
      <c r="A98" s="2" t="s">
        <v>131</v>
      </c>
      <c r="B98" s="3" t="s">
        <v>311</v>
      </c>
      <c r="C98" s="4" t="s">
        <v>312</v>
      </c>
      <c r="D98" s="2" t="s">
        <v>2</v>
      </c>
      <c r="E98" s="2" t="s">
        <v>363</v>
      </c>
      <c r="F98" s="2" t="s">
        <v>15</v>
      </c>
      <c r="G98" s="2" t="s">
        <v>326</v>
      </c>
      <c r="H98" s="2" t="s">
        <v>381</v>
      </c>
    </row>
    <row r="99" spans="1:8" ht="64" x14ac:dyDescent="0.35">
      <c r="A99" s="2" t="s">
        <v>65</v>
      </c>
      <c r="B99" s="3" t="s">
        <v>313</v>
      </c>
      <c r="C99" s="4" t="s">
        <v>314</v>
      </c>
      <c r="D99" s="2" t="s">
        <v>66</v>
      </c>
      <c r="E99" s="2" t="s">
        <v>87</v>
      </c>
      <c r="F99" s="2" t="s">
        <v>1</v>
      </c>
      <c r="G99" s="2" t="s">
        <v>327</v>
      </c>
      <c r="H99" s="2" t="s">
        <v>362</v>
      </c>
    </row>
    <row r="100" spans="1:8" ht="80" x14ac:dyDescent="0.35">
      <c r="A100" s="2" t="s">
        <v>132</v>
      </c>
      <c r="B100" s="3" t="s">
        <v>315</v>
      </c>
      <c r="C100" s="4" t="s">
        <v>316</v>
      </c>
      <c r="D100" s="2" t="s">
        <v>0</v>
      </c>
      <c r="E100" s="2" t="s">
        <v>359</v>
      </c>
      <c r="F100" s="2" t="s">
        <v>28</v>
      </c>
      <c r="G100" s="2" t="s">
        <v>383</v>
      </c>
      <c r="H100" s="2" t="s">
        <v>358</v>
      </c>
    </row>
    <row r="101" spans="1:8" ht="64" x14ac:dyDescent="0.35">
      <c r="A101" s="2" t="s">
        <v>79</v>
      </c>
      <c r="B101" s="3" t="s">
        <v>317</v>
      </c>
      <c r="C101" s="4" t="s">
        <v>318</v>
      </c>
      <c r="D101" s="2" t="s">
        <v>66</v>
      </c>
      <c r="E101" s="2" t="s">
        <v>363</v>
      </c>
      <c r="F101" s="2" t="s">
        <v>1</v>
      </c>
      <c r="G101" s="2" t="s">
        <v>327</v>
      </c>
      <c r="H101" s="2" t="s">
        <v>357</v>
      </c>
    </row>
    <row r="102" spans="1:8" ht="48" x14ac:dyDescent="0.35">
      <c r="A102" s="2" t="s">
        <v>88</v>
      </c>
      <c r="B102" s="3" t="s">
        <v>319</v>
      </c>
      <c r="C102" s="4" t="s">
        <v>320</v>
      </c>
      <c r="D102" s="2" t="s">
        <v>2</v>
      </c>
      <c r="E102" s="2" t="s">
        <v>363</v>
      </c>
      <c r="F102" s="2" t="s">
        <v>21</v>
      </c>
      <c r="G102" s="2" t="s">
        <v>326</v>
      </c>
      <c r="H102" s="2" t="s">
        <v>357</v>
      </c>
    </row>
    <row r="103" spans="1:8" x14ac:dyDescent="0.35">
      <c r="A103"/>
      <c r="B103"/>
      <c r="C103"/>
    </row>
    <row r="104" spans="1:8" x14ac:dyDescent="0.35">
      <c r="A104"/>
      <c r="B104"/>
      <c r="C104"/>
    </row>
    <row r="105" spans="1:8" x14ac:dyDescent="0.35">
      <c r="A105"/>
      <c r="B105"/>
      <c r="C105"/>
    </row>
    <row r="106" spans="1:8" x14ac:dyDescent="0.35">
      <c r="A106"/>
      <c r="B106"/>
      <c r="C106"/>
    </row>
    <row r="107" spans="1:8" x14ac:dyDescent="0.35">
      <c r="A107"/>
      <c r="B107"/>
      <c r="C107"/>
    </row>
    <row r="108" spans="1:8" x14ac:dyDescent="0.35">
      <c r="A108"/>
      <c r="B108"/>
      <c r="C108"/>
    </row>
    <row r="109" spans="1:8" x14ac:dyDescent="0.35">
      <c r="A109"/>
      <c r="B109"/>
      <c r="C109"/>
    </row>
    <row r="110" spans="1:8" x14ac:dyDescent="0.35">
      <c r="A110"/>
      <c r="B110"/>
      <c r="C110"/>
    </row>
    <row r="111" spans="1:8" x14ac:dyDescent="0.35">
      <c r="A111"/>
      <c r="B111"/>
      <c r="C111"/>
    </row>
    <row r="112" spans="1:8" x14ac:dyDescent="0.35">
      <c r="A112"/>
      <c r="B112"/>
      <c r="C112"/>
    </row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</sheetData>
  <sortState xmlns:xlrd2="http://schemas.microsoft.com/office/spreadsheetml/2017/richdata2" ref="A3:G262">
    <sortCondition ref="A3:A262"/>
  </sortState>
  <phoneticPr fontId="1" type="noConversion"/>
  <hyperlinks>
    <hyperlink ref="C58" r:id="rId1" xr:uid="{5D15952B-46AE-4F0F-8F5F-AAB69D07A4AB}"/>
    <hyperlink ref="C87" r:id="rId2" xr:uid="{67CFE99D-C794-4239-BC1C-0631E1A5D98A}"/>
    <hyperlink ref="C98" r:id="rId3" xr:uid="{581DD974-30BF-4FE4-B21C-1FFF55FCEAAB}"/>
    <hyperlink ref="C99" r:id="rId4" tooltip="Persistent link using digital object identifier" xr:uid="{391C8913-213F-46C9-9226-7A570841B338}"/>
    <hyperlink ref="C102" r:id="rId5" xr:uid="{C7298F1E-A06A-402B-8AE1-E9D8ED4BE37B}"/>
    <hyperlink ref="C2" r:id="rId6" xr:uid="{14452455-13DC-480B-AF41-8DE09E49A17D}"/>
    <hyperlink ref="C3" r:id="rId7" tooltip="Persistent link using digital object identifier" xr:uid="{75C3B7F4-1630-4B17-B93F-03CA953FC1C3}"/>
    <hyperlink ref="C4" r:id="rId8" xr:uid="{CC36ABF8-2966-4655-8CFD-9236E64EA22B}"/>
    <hyperlink ref="C5" r:id="rId9" xr:uid="{DF6A7C5C-9AF8-469B-95A1-FCB51C5181B2}"/>
    <hyperlink ref="C6" r:id="rId10" xr:uid="{BEFC989D-1C1A-46DA-BE51-AED931BDB7DC}"/>
    <hyperlink ref="C7" r:id="rId11" xr:uid="{789B6F6D-A232-4298-AEDE-FDDCE8C28326}"/>
    <hyperlink ref="C8" r:id="rId12" xr:uid="{3B5A251B-2FE4-454D-9EA4-9A52DCDBEEBE}"/>
    <hyperlink ref="C9" r:id="rId13" xr:uid="{4627EF3E-A46C-4FCA-8D42-C01DD9E9F180}"/>
    <hyperlink ref="C10" r:id="rId14" xr:uid="{C4FF925B-D495-41E7-9052-19178A5F3B11}"/>
    <hyperlink ref="C15" r:id="rId15" xr:uid="{97122A77-D781-4F2D-97AA-2477BD733C3F}"/>
    <hyperlink ref="C18" r:id="rId16" xr:uid="{7528A917-FE78-400B-A1BA-666B8DCBC70F}"/>
    <hyperlink ref="C19" r:id="rId17" xr:uid="{75E464CF-0080-449E-B5EC-52965D566B74}"/>
    <hyperlink ref="C21" r:id="rId18" tooltip="Persistent link using digital object identifier" xr:uid="{5552E968-025C-47EE-A058-9E9E2906A548}"/>
    <hyperlink ref="C22" r:id="rId19" xr:uid="{8270A1B8-4FDF-48B5-A1B5-68DB8106F0A8}"/>
    <hyperlink ref="C24" r:id="rId20" display="https://doi.org/10.3389/fmars.2020.00526" xr:uid="{787805FC-1E17-4458-BD52-D30EFD5CE6C6}"/>
    <hyperlink ref="C26" r:id="rId21" xr:uid="{17427E2A-08D6-49D8-B80C-0AB43C788EEF}"/>
    <hyperlink ref="C28" r:id="rId22" xr:uid="{FD9023DF-E39C-4FF8-BF08-C30AF73046ED}"/>
    <hyperlink ref="C38" r:id="rId23" xr:uid="{321D4E87-9BC9-4223-BD1A-18BCFEBE6957}"/>
    <hyperlink ref="C40" r:id="rId24" tooltip="Persistent link using digital object identifier" xr:uid="{104D245F-42B1-4724-81ED-BDF9B74F128F}"/>
    <hyperlink ref="C44" r:id="rId25" xr:uid="{35E4E654-3E57-49BF-9092-F3FA9C2CE30F}"/>
    <hyperlink ref="C48" r:id="rId26" xr:uid="{36526C7A-1854-4DD3-8A36-73EA9B18769F}"/>
    <hyperlink ref="C51" r:id="rId27" xr:uid="{B3E50A2C-DDB3-470E-935F-E44C7B80EA1A}"/>
    <hyperlink ref="C56" r:id="rId28" xr:uid="{38F30D32-59E1-4472-91EE-B79639124EA8}"/>
    <hyperlink ref="C59" r:id="rId29" xr:uid="{35B44CCE-60C8-4983-A89A-04C168FA599B}"/>
    <hyperlink ref="C66" r:id="rId30" xr:uid="{8A99C962-008F-4D38-B709-EE4041A147D7}"/>
    <hyperlink ref="C76" r:id="rId31" tooltip="Persistent link using digital object identifier" xr:uid="{0180121A-CAEF-4C01-BD63-F7C75349A0E6}"/>
    <hyperlink ref="C79" r:id="rId32" xr:uid="{8E4CFDAB-DFDB-464D-AE64-3E24775B7141}"/>
    <hyperlink ref="C80" r:id="rId33" xr:uid="{2B353F46-318E-4285-8F7A-4429770D5067}"/>
    <hyperlink ref="C88" r:id="rId34" xr:uid="{4E7D07A4-A583-4792-A7DC-5B1AC4D69966}"/>
    <hyperlink ref="C93" r:id="rId35" xr:uid="{E69F0AA0-819E-495D-8CE2-69F98AE46DC0}"/>
    <hyperlink ref="C95" r:id="rId36" xr:uid="{9BD64234-839F-4FEB-8270-A819B825B029}"/>
    <hyperlink ref="C97" r:id="rId37" xr:uid="{C82BBD9E-B205-4D87-8C6C-D166BA28568F}"/>
    <hyperlink ref="C11" r:id="rId38" xr:uid="{461EB528-8FF4-4C39-A926-EC08EABE0046}"/>
    <hyperlink ref="C12" r:id="rId39" xr:uid="{9148AE29-8479-41D2-8137-5545A00278DF}"/>
    <hyperlink ref="C13" r:id="rId40" xr:uid="{B1E47F6D-8189-42E6-8266-5DE91C556E87}"/>
    <hyperlink ref="C14" r:id="rId41" xr:uid="{64E52E82-8E59-41DE-BAC0-7D1F47646FD0}"/>
    <hyperlink ref="C16" r:id="rId42" xr:uid="{D4E89940-AA3C-418B-BDB9-B58C64C71EB1}"/>
    <hyperlink ref="C17" r:id="rId43" xr:uid="{8AE51F22-3A98-490D-B56C-3021061E08B7}"/>
    <hyperlink ref="C20" r:id="rId44" xr:uid="{341E3C37-6CEE-477F-9B35-396D32079976}"/>
    <hyperlink ref="C23" r:id="rId45" xr:uid="{604EBA22-9197-43FD-9AE8-CD6053F88645}"/>
    <hyperlink ref="C25" r:id="rId46" xr:uid="{EACD4834-9E9A-43D4-BBF4-5CB048673194}"/>
    <hyperlink ref="C27" r:id="rId47" xr:uid="{C9FBB453-85A9-4F10-86EF-E97335AE927B}"/>
    <hyperlink ref="C29" r:id="rId48" xr:uid="{B1994041-C7EC-4E48-9995-BF21A91660D9}"/>
    <hyperlink ref="C30" r:id="rId49" xr:uid="{918F5ACB-0967-414E-9733-90FA7A8E8380}"/>
    <hyperlink ref="C31" r:id="rId50" xr:uid="{794D1A6E-8AF4-430F-B99E-EE88F29F2527}"/>
    <hyperlink ref="C32" r:id="rId51" xr:uid="{BDF67348-B47D-4D43-828C-BEBD722DC6B7}"/>
    <hyperlink ref="C33" r:id="rId52" xr:uid="{2340FF40-C422-4814-9692-1A92286EAEC2}"/>
    <hyperlink ref="C34" r:id="rId53" xr:uid="{D1691961-98A0-47E3-9576-3E7F769E8E0D}"/>
    <hyperlink ref="C35" r:id="rId54" xr:uid="{04292748-1DB6-43AC-8FFF-4ED560AA57ED}"/>
    <hyperlink ref="C36" r:id="rId55" xr:uid="{099E15BD-A75F-4E0C-BF98-9EEECD18A1B1}"/>
    <hyperlink ref="C37" r:id="rId56" xr:uid="{CB54056C-AF2D-4C9A-8648-C0EABFDB2EDB}"/>
    <hyperlink ref="C39" r:id="rId57" xr:uid="{DD81BB53-A3FC-45F3-8AC6-0867CD972D90}"/>
    <hyperlink ref="C41" r:id="rId58" xr:uid="{095241B0-317B-4C97-A625-C89F4DA99318}"/>
    <hyperlink ref="C42" r:id="rId59" xr:uid="{76C193D9-4087-44B3-B82B-446E28FFCA70}"/>
    <hyperlink ref="C43" r:id="rId60" xr:uid="{A34E4027-FE5A-407D-A463-E40B305268C7}"/>
    <hyperlink ref="C45" r:id="rId61" xr:uid="{D9E0EDEC-AE9D-4AB5-860D-5A37AA75FF51}"/>
    <hyperlink ref="C46" r:id="rId62" xr:uid="{60F53FF4-C67E-47FF-80C6-F59E50CDFC80}"/>
    <hyperlink ref="C47" r:id="rId63" xr:uid="{1AAD2BFD-B7E2-468A-B9F8-B6778E745C52}"/>
    <hyperlink ref="C49" r:id="rId64" xr:uid="{FA7BF9F9-EBA4-47E6-8A1D-CB50854F1B09}"/>
    <hyperlink ref="C50" r:id="rId65" xr:uid="{9C6427AD-B94D-420E-9FD6-B0DAAB5350F5}"/>
    <hyperlink ref="C52" r:id="rId66" xr:uid="{EF2B662F-72CE-4C8A-8769-CA291CEFF6EB}"/>
    <hyperlink ref="C53" r:id="rId67" xr:uid="{C5E9DD95-6AE2-4D73-B52F-6CF414CCF6E0}"/>
    <hyperlink ref="C54" r:id="rId68" xr:uid="{3BA0EE4A-E430-4563-9FEB-8AC5AF7D59C5}"/>
    <hyperlink ref="C55" r:id="rId69" xr:uid="{035B46D7-51BE-4F42-9ADB-893AB6513F94}"/>
    <hyperlink ref="C57" r:id="rId70" xr:uid="{02B8C835-8E6D-4BEE-955F-9EA9C82FF82E}"/>
    <hyperlink ref="C60" r:id="rId71" xr:uid="{BE5428F9-0649-41AB-A9EE-ABFEC854AD4F}"/>
    <hyperlink ref="C61" r:id="rId72" xr:uid="{BBFD95AD-5AAB-4FFC-90AB-956E0B2521A0}"/>
    <hyperlink ref="C62" r:id="rId73" xr:uid="{D4693736-2A8A-43B3-858D-AB4943377BB5}"/>
    <hyperlink ref="C63" r:id="rId74" xr:uid="{D0CAEF2B-0FD3-43A4-9461-83662FEB8885}"/>
    <hyperlink ref="C64" r:id="rId75" xr:uid="{5C3491CB-165D-41E8-81BB-5A2962167926}"/>
    <hyperlink ref="C65" r:id="rId76" xr:uid="{D51CFB6E-FF57-47D4-BF48-6C9A8AAD77F8}"/>
    <hyperlink ref="C67" r:id="rId77" xr:uid="{0FBFE31B-3B36-4EA1-88DF-6FD28E296B5F}"/>
    <hyperlink ref="C68" r:id="rId78" xr:uid="{46DBEF52-10FB-49F4-A704-25F6C6DAE2E5}"/>
    <hyperlink ref="C69" r:id="rId79" xr:uid="{60280A74-F714-478C-971B-3408234E0F57}"/>
    <hyperlink ref="C70" r:id="rId80" xr:uid="{45559731-0810-4530-9C6C-72D823575A59}"/>
    <hyperlink ref="C71" r:id="rId81" xr:uid="{6F12654A-2383-45E8-A05D-4B4FD36BDD84}"/>
    <hyperlink ref="C72" r:id="rId82" xr:uid="{777507E2-64C1-4DDF-9777-A929527683E7}"/>
    <hyperlink ref="C73" r:id="rId83" xr:uid="{A16A85A7-3058-4ED5-9580-E97EC46EAB3E}"/>
    <hyperlink ref="C74" r:id="rId84" xr:uid="{57D5DF8C-57FD-4B3C-A601-12F91505D261}"/>
    <hyperlink ref="C75" r:id="rId85" xr:uid="{BA08B36A-02CE-45A5-A5CC-62D2D46C598C}"/>
    <hyperlink ref="C77" r:id="rId86" xr:uid="{529873BF-80C3-4ED7-87C1-49629CA49C18}"/>
    <hyperlink ref="C78" r:id="rId87" xr:uid="{73B59EAC-FC70-46F9-B4D6-D274F48AB8B3}"/>
    <hyperlink ref="C81" r:id="rId88" xr:uid="{8C77AEFA-6E43-4563-B9BB-81FC05EC119E}"/>
    <hyperlink ref="C83" r:id="rId89" xr:uid="{993AA3D2-1DCA-42DE-A5B5-8DBA5E0C679F}"/>
    <hyperlink ref="C84" r:id="rId90" xr:uid="{46BF6A92-BF77-4CF6-9A63-08C2D6457E0D}"/>
    <hyperlink ref="C85" r:id="rId91" xr:uid="{1059F040-A850-4CE5-B624-939571E7401E}"/>
    <hyperlink ref="C86" r:id="rId92" xr:uid="{90C924ED-8503-4E68-9D6F-1C9C58B91822}"/>
    <hyperlink ref="C89" r:id="rId93" xr:uid="{EBE60438-CDEE-4F1B-9553-DFAE9C947C55}"/>
    <hyperlink ref="C90" r:id="rId94" xr:uid="{304426BB-6213-4DF9-9401-4AF03CFA1F9A}"/>
    <hyperlink ref="C91" r:id="rId95" xr:uid="{F7B7CC58-C8F2-46FA-943A-1749D912FD58}"/>
    <hyperlink ref="C92" r:id="rId96" xr:uid="{C357061D-351D-4315-A498-E5B4870CC41D}"/>
    <hyperlink ref="C94" r:id="rId97" xr:uid="{1F33EC90-00BB-45CC-B143-8021F03932CF}"/>
    <hyperlink ref="C96" r:id="rId98" xr:uid="{5F7C705C-FF79-4FA8-BB93-6075A2BA8F28}"/>
    <hyperlink ref="C100" r:id="rId99" xr:uid="{EBEBFA3E-D2A6-4181-982A-94756DE7B3BC}"/>
    <hyperlink ref="C101" r:id="rId100" xr:uid="{C0995507-E80B-44FA-8F43-354813297E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Jolly (ENV - Postgraduate Researcher)</dc:creator>
  <cp:lastModifiedBy>Daniel Jolly (ENV - Postgraduate Researcher)</cp:lastModifiedBy>
  <dcterms:created xsi:type="dcterms:W3CDTF">2024-09-17T13:26:47Z</dcterms:created>
  <dcterms:modified xsi:type="dcterms:W3CDTF">2025-09-04T10:12:37Z</dcterms:modified>
</cp:coreProperties>
</file>