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liyim\Desktop\"/>
    </mc:Choice>
  </mc:AlternateContent>
  <xr:revisionPtr revIDLastSave="0" documentId="8_{4DC3BEBD-D427-467C-B4C5-0FC68997EB1D}" xr6:coauthVersionLast="47" xr6:coauthVersionMax="47" xr10:uidLastSave="{00000000-0000-0000-0000-000000000000}"/>
  <bookViews>
    <workbookView xWindow="-110" yWindow="-110" windowWidth="19420" windowHeight="11620" xr2:uid="{3C47F9D2-5522-4027-AA91-34BCED5B949D}"/>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<sst xmlns="http://schemas.openxmlformats.org/spreadsheetml/2006/main" count="25002" uniqueCount="3316">
  <si>
    <t>UID_NUCCORE</t>
  </si>
  <si>
    <t>ACC_NUCCORE</t>
  </si>
  <si>
    <t>Description_NUCCORE</t>
  </si>
  <si>
    <t>Date_NUCCORE</t>
  </si>
  <si>
    <t>Topology_NUCCORE</t>
  </si>
  <si>
    <t>Completeness_NUCCORE</t>
  </si>
  <si>
    <t>TaxonID_NUCCORE</t>
  </si>
  <si>
    <t>Genome_NUCCORE</t>
  </si>
  <si>
    <t>subtype</t>
  </si>
  <si>
    <t>taxon_order_name</t>
  </si>
  <si>
    <t>taxon_name</t>
  </si>
  <si>
    <t>Length_NUCCORE</t>
  </si>
  <si>
    <t>Source_NUCCORE</t>
  </si>
  <si>
    <t>plasmid</t>
  </si>
  <si>
    <t>pmlst</t>
  </si>
  <si>
    <t>relaxase_type</t>
  </si>
  <si>
    <t>mpf_type</t>
  </si>
  <si>
    <t>country</t>
  </si>
  <si>
    <t>predicted_mobility</t>
  </si>
  <si>
    <t>taxon_rank</t>
  </si>
  <si>
    <t>lineage</t>
  </si>
  <si>
    <t>taxon_species_id</t>
  </si>
  <si>
    <t>taxon_species_name</t>
  </si>
  <si>
    <t>taxon_genus_id</t>
  </si>
  <si>
    <t>taxon_genus_name</t>
  </si>
  <si>
    <t>taxon_family_id</t>
  </si>
  <si>
    <t>taxon_family_name</t>
  </si>
  <si>
    <t>taxon_order_id</t>
  </si>
  <si>
    <t>taxon_class_id</t>
  </si>
  <si>
    <t>taxon_class_name</t>
  </si>
  <si>
    <t>taxon_phylum_id</t>
  </si>
  <si>
    <t>taxon_phylum_name</t>
  </si>
  <si>
    <t>taxon_superkingdom_id</t>
  </si>
  <si>
    <t>taxon_superkingdom_name</t>
  </si>
  <si>
    <t>Identical</t>
  </si>
  <si>
    <t>hitscount_rMLST</t>
  </si>
  <si>
    <t>D1</t>
  </si>
  <si>
    <t>D2</t>
  </si>
  <si>
    <t>mash_nearest_neighbor</t>
  </si>
  <si>
    <t>mash_neighbor_distance</t>
  </si>
  <si>
    <t>mash_neighbor_identification</t>
  </si>
  <si>
    <t>reference.title</t>
  </si>
  <si>
    <t>journal</t>
  </si>
  <si>
    <t>pmid</t>
  </si>
  <si>
    <t>abstract</t>
  </si>
  <si>
    <t>GC_NUCCORE</t>
  </si>
  <si>
    <t>host</t>
  </si>
  <si>
    <t>isolation.source</t>
  </si>
  <si>
    <t>OldVersion</t>
  </si>
  <si>
    <t>hits_rMLST</t>
  </si>
  <si>
    <t>UID_ASSEMBLY</t>
  </si>
  <si>
    <t>Status_ASSEMBLY</t>
  </si>
  <si>
    <t>SeqReleaseDate_ASSEMBLY</t>
  </si>
  <si>
    <t>SubmissionDate_ASSEMBLY</t>
  </si>
  <si>
    <t>Latest_ASSEMBLY</t>
  </si>
  <si>
    <t>UID_BIOSAMPLE</t>
  </si>
  <si>
    <t>ACC_BIOSAMPLE</t>
  </si>
  <si>
    <t>Location_BIOSAMPLE</t>
  </si>
  <si>
    <t>Coordinates_BIOSAMPLE</t>
  </si>
  <si>
    <t>IsolationSource_BIOSAMPLE</t>
  </si>
  <si>
    <t>Host_BIOSAMPLE</t>
  </si>
  <si>
    <t>SamplType_BIOSAMPLE</t>
  </si>
  <si>
    <t>loc_lat</t>
  </si>
  <si>
    <t>loc_lng</t>
  </si>
  <si>
    <t>loc_parsed</t>
  </si>
  <si>
    <t>NZ_CP038458</t>
  </si>
  <si>
    <t>Escherichia coli strain EC-129 plasmid pEC129_5, complete sequence</t>
  </si>
  <si>
    <t>circular</t>
  </si>
  <si>
    <t>complete</t>
  </si>
  <si>
    <t>NDM-5</t>
  </si>
  <si>
    <t>Enterobacterales</t>
  </si>
  <si>
    <t>Escherichia coli</t>
  </si>
  <si>
    <t>RefSeq</t>
  </si>
  <si>
    <t>IncR|IncX3</t>
  </si>
  <si>
    <t>Missing</t>
  </si>
  <si>
    <t>-</t>
  </si>
  <si>
    <t>Japan: Tokyo</t>
  </si>
  <si>
    <t>non-mobilizable</t>
  </si>
  <si>
    <t>species</t>
  </si>
  <si>
    <t>cellular organisms; Bacteria; Proteobacteria; Gammaproteobacteria; Enterobacterales; Enterobacteriaceae; Escherichia</t>
  </si>
  <si>
    <t>Escherichia</t>
  </si>
  <si>
    <t>Enterobacteriaceae</t>
  </si>
  <si>
    <t>Gammaproteobacteria</t>
  </si>
  <si>
    <t>Proteobacteria</t>
  </si>
  <si>
    <t>Bacteria</t>
  </si>
  <si>
    <t>CP038458</t>
  </si>
  <si>
    <t>Whole genome analysis of EC-129, an NDM-5 and MCR-1 co-producing E. coli clinical isolate from a Hospital in Tokyo, Japan</t>
  </si>
  <si>
    <t>Unpublished</t>
  </si>
  <si>
    <t>Homosapiens</t>
  </si>
  <si>
    <t>Complete Genome</t>
  </si>
  <si>
    <t>SAMN11283108</t>
  </si>
  <si>
    <t>Sputum</t>
  </si>
  <si>
    <t>Japan,Tokyo</t>
  </si>
  <si>
    <t>NZ_KT965092</t>
  </si>
  <si>
    <t>Acinetobacter towneri strain G165 plasmid pNDM-GJ01, complete sequence</t>
  </si>
  <si>
    <t>NDM-1</t>
  </si>
  <si>
    <t>Pseudomonadales</t>
  </si>
  <si>
    <t>Acinetobacter towneri</t>
  </si>
  <si>
    <t>China: Guangzhou</t>
  </si>
  <si>
    <t>cellular organisms; Bacteria; Proteobacteria; Gammaproteobacteria; Pseudomonadales; Moraxellaceae; Acinetobacter</t>
  </si>
  <si>
    <t>Acinetobacter</t>
  </si>
  <si>
    <t>Moraxellaceae</t>
  </si>
  <si>
    <t>KT965092</t>
  </si>
  <si>
    <t>Direct Submission</t>
  </si>
  <si>
    <t>Submitted (07-JUL-2017) Academy of Military Medical Sciences, Chinese PLA Institute for Disease Control &amp; Prevention, 20 Dong-Da Street, Beijing, Beijing 100071, China</t>
  </si>
  <si>
    <t>Homo sapiens</t>
  </si>
  <si>
    <t>stool culture</t>
  </si>
  <si>
    <t>SAMN14226394</t>
  </si>
  <si>
    <t>NZ_KJ187751</t>
  </si>
  <si>
    <t>Klebsiella pneumoniae strain 1301 plasmid pTR1, complete sequence</t>
  </si>
  <si>
    <t>Klebsiella pneumoniae</t>
  </si>
  <si>
    <t>IncFI</t>
  </si>
  <si>
    <t>IncF RST(K1:A-:B-):FIA(-);FIB(-);FIC(-);FII(-);FIIK(1);FIIS(-);FIIY(-)</t>
  </si>
  <si>
    <t>Thailand</t>
  </si>
  <si>
    <t>cellular organisms; Bacteria; Proteobacteria; Gammaproteobacteria; Enterobacterales; Enterobacteriaceae; Klebsiella</t>
  </si>
  <si>
    <t>Klebsiella</t>
  </si>
  <si>
    <t>KJ187751</t>
  </si>
  <si>
    <t>NDM-1-encoding plasmids from carbapenem resistant Klebsiella pneumoniae in Thailand</t>
  </si>
  <si>
    <t>SAMN14226744</t>
  </si>
  <si>
    <t>NZ_KX214670</t>
  </si>
  <si>
    <t>Escherichia coli strain ABC218 plasmid pABC218-NDM, complete sequence</t>
  </si>
  <si>
    <t>NDM-7</t>
  </si>
  <si>
    <t>IncX3</t>
  </si>
  <si>
    <t>MOBP</t>
  </si>
  <si>
    <t>MPF_T</t>
  </si>
  <si>
    <t>United Arab Emirates</t>
  </si>
  <si>
    <t>conjugative</t>
  </si>
  <si>
    <t>KX214670</t>
  </si>
  <si>
    <t>Characterization of NDM-7 Carbapenemase-Producing Escherichia coli Isolates in the Arabian Peninsula</t>
  </si>
  <si>
    <t>Microb Drug Resist 23 (7), 871-878 (2017)</t>
  </si>
  <si>
    <t>AIM: The purpose of this study was to characterize the New Delhi metallo-beta lactamase (NDM)-7-producing Enterobacteriaceae isolated in the Arabian Peninsula. METHODS: Enterobacteriaceae identified to carry blaNDM-7 in a collection of 157 NDM-producing isolates from Kuwait, Oman, Saudi Arabia, and the United Arab Emirates (UAE) were investigated for their antibiotic and disinfectant susceptibility, and resistance gene content. The virulence profile, phylogenetic and sequence types of the isolates were also determined. The plasmids carrying the blaNDM-7 were transferred, and their complete nucleotide sequence was determined. RESULTS: Four NDM-7-producing Escherichia coli isolated in Kuwait, Oman, and the UAE, respectively, were identified. They were clonally unrelated, carried a few virulence determinants only, and belonged to clonal complexes CC10 and CC23, or ST448. They were all multi-drug resistant but remained susceptible to fosfomycin, tigecycline, and colistin. In all isolates, blaNDM-7 was located on IncX3 type plasmids of a variable size, not harboring any further resistance genes. The plasmids exhibited a high degree of similarity to each other and to pKpN01-NDM7 from Canada, with various size deletions and insertions. CONCLUSIONS: Our findings show that IncX3 type plasmids play an important role in the spread of the currently rare NDM-7 variant in the Arabian Peninsula. This association of blaNDM-7 with the IncX3-type plasmid is particularly worrisome, as this type of plasmid was proved to spread other carbapenemases in various species of Enterobacteriaceae worldwide at a high efficiency.</t>
  </si>
  <si>
    <t>wound</t>
  </si>
  <si>
    <t>SAMN14227148</t>
  </si>
  <si>
    <t>NZ_MK372392</t>
  </si>
  <si>
    <t>Escherichia coli strain ABC280 plasmid pABC280-NDM-5, complete sequence</t>
  </si>
  <si>
    <t>MK372392</t>
  </si>
  <si>
    <t>Various carbapenemases spread on IncX3 plasmids in the United Arab Emirates</t>
  </si>
  <si>
    <t>Urine</t>
  </si>
  <si>
    <t>SAMN14228709</t>
  </si>
  <si>
    <t>NC_015872</t>
  </si>
  <si>
    <t>Escherichia coli plasmid p271A, complete sequence</t>
  </si>
  <si>
    <t>IncN2</t>
  </si>
  <si>
    <t>IncN MLST(-):repN(-);traJ(-);korA(-);(-);(-);(-);(-)</t>
  </si>
  <si>
    <t>MOBF</t>
  </si>
  <si>
    <t>JF785549</t>
  </si>
  <si>
    <t>Analysis of the resistome of a multidrug-resistant NDM-1-producing Escherichia coli strain by high-throughput genome sequencing</t>
  </si>
  <si>
    <t>Antimicrob Agents Chemother 55 (9), 4224-4229 (2011)</t>
  </si>
  <si>
    <t>The resistome of the multidrug-resistant Escherichia coli strain 271 carrying the plasmid-mediated bla(NDM-1) carbapenemase gene was analyzed by high-throughput genome sequencing. The p271A plasmid carrying the bla(NDM-1) gene was 35.9 kb in size and possessed an IncN-type backbone that harbored a novel replicase gene. Acquisition of the bla(NDM-1) gene on plasmid p271A had been likely the result of a cointegration event involving the transposase of Tn5403. The expression of bla(NDM-1) was associated with the insertion sequence ISAba125 likely originating from Acinetobacter baumannii. E. coli 271 accumulated multiple resistance determinants, including five beta-lactamase genes (comprising the extended-spectrum beta-lactamase CTX-M-15), two 16S RNA methylase ArmA- and RmtB-encoding genes, and the qepA gene encoding an efflux pump involved in resistance to fluoroquinolones. These resistance genes were located on three additional plasmids, of 160 kb (IncA/C), 130 kb (IncF), and 110 kb (IncI1). In addition, several chromosomally encoded resistance determinants were identified, such as topoisomerase mutations, porin modifications and truncations, and the intrinsic ampC gene of E. coli that was weakly expressed. The multidrug resistance pattern observed for E. coli 271 was therefore the result of combined chromosome- and plasmid-encoded mechanisms.</t>
  </si>
  <si>
    <t>NZ_MH917281</t>
  </si>
  <si>
    <t>Klebsiella pneumoniae strain 14504 plasmid p14504-NDM, complete sequence</t>
  </si>
  <si>
    <t>China: Zhejiang</t>
  </si>
  <si>
    <t>MH917281</t>
  </si>
  <si>
    <t>Submitted (15-SEP-2018) State Key Laboratory of Pathogen and Biosecurity, Beijing Institute of Microbiology and Epidemiology, No. 20, Dongdajie, Fengtai, Beijing, Beijing 100071, China</t>
  </si>
  <si>
    <t>SAMN14228000</t>
  </si>
  <si>
    <t>NZ_MH128095</t>
  </si>
  <si>
    <t>Klebsiella pneumoniae strain CZPF1510086 plasmid pTBCZNDM02, complete sequence</t>
  </si>
  <si>
    <t>IncN</t>
  </si>
  <si>
    <t>IncN MLST(-):repN(3);traJ(4);korA(-)</t>
  </si>
  <si>
    <t>China</t>
  </si>
  <si>
    <t>MH128095</t>
  </si>
  <si>
    <t>Characterization of a Klebsiella pneumoniae isolate carrying NDM-1-encoding plasmid found in Changzhou,China</t>
  </si>
  <si>
    <t>blood</t>
  </si>
  <si>
    <t>SAMN14228246</t>
  </si>
  <si>
    <t>NZ_KX214671</t>
  </si>
  <si>
    <t>Escherichia coli strain ABC133 plasmid pABC133-NDM, complete sequence</t>
  </si>
  <si>
    <t>KX214671</t>
  </si>
  <si>
    <t>SAMN14227147</t>
  </si>
  <si>
    <t>NZ_CP026617</t>
  </si>
  <si>
    <t>Acinetobacter sp. SWBY1 plasmid pSWBY1, complete sequence</t>
  </si>
  <si>
    <t>Acinetobacter sp. SWBY1</t>
  </si>
  <si>
    <t>mobilizable</t>
  </si>
  <si>
    <t>cellular organisms; Bacteria; Proteobacteria; Gammaproteobacteria; Pseudomonadales; Moraxellaceae; Acinetobacter; unclassified Acinetobacter</t>
  </si>
  <si>
    <t>CP026617</t>
  </si>
  <si>
    <t>Characterization of Acinetobacter sp. nov. isolate SWBY1 encoding NDM-1 and OXA-58 by genome sequencing</t>
  </si>
  <si>
    <t>hospital sewage</t>
  </si>
  <si>
    <t>SAMN08449481</t>
  </si>
  <si>
    <t>28.91 N 105.5 E</t>
  </si>
  <si>
    <t>NZ_CP024879</t>
  </si>
  <si>
    <t>Klebsiella pneumoniae strain NH25 plasmid pNH25.5, complete sequence</t>
  </si>
  <si>
    <t>CP024879</t>
  </si>
  <si>
    <t>Whole genome sequence XDR Klebsiella pneumoniae NH25 clinical isolate</t>
  </si>
  <si>
    <t>sputum</t>
  </si>
  <si>
    <t>SAMN08022168</t>
  </si>
  <si>
    <t>18 N 100 E</t>
  </si>
  <si>
    <t>NZ_CP032132</t>
  </si>
  <si>
    <t>Acinetobacter chinensis strain WCHAc010005 plasmid pNDM1_010005, complete sequence</t>
  </si>
  <si>
    <t>Acinetobacter chinensis</t>
  </si>
  <si>
    <t>China: Sichuan, Chengdu</t>
  </si>
  <si>
    <t>CP032132</t>
  </si>
  <si>
    <t>The complete genome of Acinetobacter sp. strain WCHAc010005</t>
  </si>
  <si>
    <t>Sewage</t>
  </si>
  <si>
    <t>SAMN07138949</t>
  </si>
  <si>
    <t>Culture</t>
  </si>
  <si>
    <t>China,Sichuan,Chengdu</t>
  </si>
  <si>
    <t>NZ_CP026127</t>
  </si>
  <si>
    <t>Acinetobacter baumannii strain ABNIH28 plasmid pNDM-0285, complete sequence</t>
  </si>
  <si>
    <t>Acinetobacter baumannii</t>
  </si>
  <si>
    <t>MOBQ</t>
  </si>
  <si>
    <t>USA</t>
  </si>
  <si>
    <t>cellular organisms; Bacteria; Proteobacteria; Gammaproteobacteria; Pseudomonadales; Moraxellaceae; Acinetobacter; Acinetobacter calcoaceticus/baumannii complex</t>
  </si>
  <si>
    <t>CP026127</t>
  </si>
  <si>
    <t>Genomic Analysis of Hospital Plumbing Reveals Diverse Reservoir of Bacterial Plasmids Conferring Carbapenem Resistance</t>
  </si>
  <si>
    <t>mBio 9 (1) (2018) In press</t>
  </si>
  <si>
    <t>SAMN06040401</t>
  </si>
  <si>
    <t>38.984652 N 77.094709 W</t>
  </si>
  <si>
    <t>NZ_CP026425</t>
  </si>
  <si>
    <t>Acinetobacter sp. ACNIH1 plasmid pNDM-9c17, complete sequence</t>
  </si>
  <si>
    <t>Acinetobacter sp. ACNIH1</t>
  </si>
  <si>
    <t>CP026425</t>
  </si>
  <si>
    <t>MBio (2018) In press</t>
  </si>
  <si>
    <t>SAMN03455971</t>
  </si>
  <si>
    <t>NZ_KJ003839</t>
  </si>
  <si>
    <t>Acinetobacter pittii strain Acinetobacter pitti plasmid pNDM-AP, complete sequence</t>
  </si>
  <si>
    <t>Acinetobacter pittii</t>
  </si>
  <si>
    <t>KJ003839</t>
  </si>
  <si>
    <t>Acinetobacter pitti plasmid metallo-beta-lactamase NDM-1 gene, complete sequence</t>
  </si>
  <si>
    <t>SAMN14226755</t>
  </si>
  <si>
    <t>NZ_CP032142</t>
  </si>
  <si>
    <t>Acinetobacter sp. WCHAc010052 plasmid pNDM1_010052, complete sequence</t>
  </si>
  <si>
    <t>Acinetobacter sp. WCHAc010052</t>
  </si>
  <si>
    <t>CP032142</t>
  </si>
  <si>
    <t>The complete genome of Acinetobacter sp. strain WCHAc010052</t>
  </si>
  <si>
    <t>SAMN07138952</t>
  </si>
  <si>
    <t>NZ_KX447767</t>
  </si>
  <si>
    <t>Escherichia coli strain MCR1_NJ plasmid pNDM5-NJ-IncX3, complete sequence</t>
  </si>
  <si>
    <t>KX447767</t>
  </si>
  <si>
    <t>Escherichia coli Harboring mcr-1 and blaNDM-5 causing a complicated urinary tract infection, United States</t>
  </si>
  <si>
    <t>urine</t>
  </si>
  <si>
    <t>SAMN14227087</t>
  </si>
  <si>
    <t>LC483156</t>
  </si>
  <si>
    <t>Acinetobacter pittii SU1805 plasmid pSU1805NDM DNA, complete sequence</t>
  </si>
  <si>
    <t>INSDC</t>
  </si>
  <si>
    <t>Japan:Nagano, Matsumoto</t>
  </si>
  <si>
    <t>Detection of Acinetobacter pittii ST220 co-producing NDM-1 and OXA-820 carbapenemases from a hospital sink in a non-endemic country of NDM</t>
  </si>
  <si>
    <t>J Glob Antimicrob Resist 21, 353-356 (2020)</t>
  </si>
  <si>
    <t>OBJECTIVES: NDM-1 is by far one of the most commonly prevalent carbapenemases in Enterobacteriaceae and Acinetobacter baumannii. This study presented an Acinetobacter pittii (A. pittii) isolate co-harboring blaNDM-1 and blaOXA-820 from a university hospital sink, where New Delhi metallo-beta-lactamase (NDM) producers have not been found in either patients or their environments. METHODS: Whole-genome sequencing was performed on the HiSeq 4000 platform, and the reads were de novo assembled using the A5-miSeq Assembly pipeline. Annotation of the resulting scaffolds were performed by using the DDBJ Fast Annotation and Submission Tool (DFAST). The blaNDM-1-carrying plasmid was determined. RESULTS: The A. pittii ST220 strain SU1805 detected from a sink strainer in the treatment room was resistant to imipenem and meropenem. Antimicrobial resistance genes blaNDM-1, blaOXA-820, blaADC-43, and aphA6 were found in this strain. The blaNDM-1 was found to be located downstream of an ISAba125 element on a plasmid pSU1805NDM with a size of 41,022 bp, and GC content of 38.3% harbouring 48 protein-coding genes. The aphA6 gene was also located upstream of the ISAba125 on the same plasmid. The A. pittii intrinsic blaOXA-213-like gene blaOXA-820 was located between fxsA and yncA genes in the chromosome. The strain also harboured biofilm-associated genes such as ompA, the csu operon and their regulating genes bfmRS. CONCLUSION: This study described the first isolation of NDM-1-producing A. pittii in Japan, and highlighted the importance of proper implementation of measures against AMR for sink drainage systems, since NDM producers may have already been hidden in such environments in a non-endemic country of NDM.</t>
  </si>
  <si>
    <t>hospital environment</t>
  </si>
  <si>
    <t>NZ_KM210086</t>
  </si>
  <si>
    <t>Acinetobacter lwoffii strain JN49-1 plasmid pNDM-JN01, complete sequence</t>
  </si>
  <si>
    <t>Acinetobacter lwoffii</t>
  </si>
  <si>
    <t>China: JiNan</t>
  </si>
  <si>
    <t>KM210086</t>
  </si>
  <si>
    <t>A novel New Delhi metallo-beta-lactamase variant, NDM-14, isolated in a Chinese Hospital possesses increased enzymatic activity against carbapenems</t>
  </si>
  <si>
    <t>Antimicrob Agents Chemother 59 (4), 2450-2453 (2015)</t>
  </si>
  <si>
    <t>A novel New Delhi metallo-beta-lactamase (NDM) variant, NDM-14, was identified in clinical isolate Acinetobacter lwoffii JN49-1, which was recovered from an intensive care unit patient at a local hospital in China. NDM-14, which differs from other existing enzymes by an amino acid substitution at position 130 (Asp130Gly), possesses enzymatic activity toward carbapenems that is greater than that of NDM-1. Kinetic data indicate that NDM-14 has a higher affinity for imipenem and meropenem.</t>
  </si>
  <si>
    <t>feces</t>
  </si>
  <si>
    <t>SAMN14226449</t>
  </si>
  <si>
    <t>NZ_KM210088</t>
  </si>
  <si>
    <t>Acinetobacter sp. JN247 plasmid pNDM-JN02, complete sequence</t>
  </si>
  <si>
    <t>Acinetobacter sp. JN247</t>
  </si>
  <si>
    <t>KM210088</t>
  </si>
  <si>
    <t>SAMN14226448</t>
  </si>
  <si>
    <t>NZ_MK053934</t>
  </si>
  <si>
    <t>Acinetobacter nosocomialis strain IEC38057 plasmid pIEC38057, complete sequence</t>
  </si>
  <si>
    <t>Acinetobacter nosocomialis</t>
  </si>
  <si>
    <t>Brazil</t>
  </si>
  <si>
    <t>MK053934</t>
  </si>
  <si>
    <t>Spread of NDM-1 and IMP-1 and emergence of polymixin resistance among distinct Acinetobacter species in Brazil</t>
  </si>
  <si>
    <t>Blood</t>
  </si>
  <si>
    <t>SAMN14227957</t>
  </si>
  <si>
    <t>NZ_CP027532</t>
  </si>
  <si>
    <t>Acinetobacter baumannii strain AR_0088 plasmid unnamed2, complete sequence</t>
  </si>
  <si>
    <t>CP027532</t>
  </si>
  <si>
    <t>Whole genome sequencing of Acinetobacter baumannii AR_0088</t>
  </si>
  <si>
    <t>SAMN04014929</t>
  </si>
  <si>
    <t>MT002974</t>
  </si>
  <si>
    <t>Acinetobacter baumannii strain AB17 plasmid pAB17, complete sequence</t>
  </si>
  <si>
    <t>Draft genome sequence of Acinetobacter baumannii AB17</t>
  </si>
  <si>
    <t>NZ_CP040826</t>
  </si>
  <si>
    <t>Enterobacter cloacae strain NH77 plasmid pEcloNH77, complete sequence</t>
  </si>
  <si>
    <t>Enterobacter cloacae</t>
  </si>
  <si>
    <t>Thailand: Chiang Mai</t>
  </si>
  <si>
    <t>cellular organisms; Bacteria; Proteobacteria; Gammaproteobacteria; Enterobacterales; Enterobacteriaceae; Enterobacter; Enterobacter cloacae complex</t>
  </si>
  <si>
    <t>Enterobacter</t>
  </si>
  <si>
    <t>CP040826</t>
  </si>
  <si>
    <t>Colistin and carbapenem resistant Enterobacter cloacae NH77</t>
  </si>
  <si>
    <t>SAMN11866226</t>
  </si>
  <si>
    <t>18.7061 N 98.9817 E</t>
  </si>
  <si>
    <t>NZ_CP034398</t>
  </si>
  <si>
    <t>Escherichia coli strain CRE1 plasmid pCRE1.4, complete sequence</t>
  </si>
  <si>
    <t>CP034398</t>
  </si>
  <si>
    <t>whole genome sequencing MDR Escherichia coli CRE1</t>
  </si>
  <si>
    <t>SAMN10531472</t>
  </si>
  <si>
    <t>18.79038 N 98.98468 E</t>
  </si>
  <si>
    <t>NC_019163</t>
  </si>
  <si>
    <t>Klebsiella pneumoniae plasmid pTR4, complete sequence</t>
  </si>
  <si>
    <t>Singapore</t>
  </si>
  <si>
    <t>JQ349085</t>
  </si>
  <si>
    <t>Sequence of closely related plasmids encoding bla(NDM-1) in two unrelated Klebsiella pneumoniae isolates in Singapore</t>
  </si>
  <si>
    <t>PLoS One 7 (11), e48737 (2012)</t>
  </si>
  <si>
    <t>BACKGROUND: Spread of the bla(NDM-1) gene that encodes the New Delhi metallo-beta-lactamase (NDM-1) in Enterobacteriaceae is a major global health problem. Plasmids carrying bla(NDM-1) from two different multi-drug resistant Klebsiella pneumonia isolates collected in Singapore were completely sequenced and compared to known plasmids carrying bla(NDM-1). METHODOLOGY/PRINCIPAL FINDINGS: The two plasmids, pTR3 and pTR4, were transferred to Escherichia coli recipient strain J53 and completely sequenced by a shotgun approach using 3-kb paired-end libraries on 454. Although the K. pneumoniae strains were unrelated by molecular typing using PFGE and MLST, complete sequencing revealed that pTR3 and pTR4 are identical. The plasmid sequence is similar to the E. coli NDM-1-encoding plasmid p271A, which was isolated in Australia from a patient returning from Bangladesh. The immediate regions of the bla(NDM-1) gene in pTR3/4 are identical to that of p271A, but the backbone of our plasmid is much more similar to another IncN2 plasmid reported recently, pJIE137, which contained an additional 5.2-kb CUP (conserved upstream repeat) regulon region in comparison to p271A. A 257-bp element bounded by imperfect 39-bp inverted repeats (IR) and an incomplete version of this element flanking the 3.6-kb NDM-1-encoding region were identified in these plasmids and are likely to be the vestiges of an unknown IS. CONCLUSIONS: Although the hosts are not epidemiologically linked, we found that the plasmids bearing the bla(NDM-1) gene are identical. Comparative analyses of the conserved NDM-1-encoding region among different plasmids from K. pneumoniae and E. coli suggested that the transposable elements and the two unknown IR-associated elements flanking the NDM-1-encoding region might have aided the spreading of this worrisome resistance determinant.</t>
  </si>
  <si>
    <t>NC_024954</t>
  </si>
  <si>
    <t>Escherichia coli strain ECS01 plasmid pNDM-ECS01, complete sequence</t>
  </si>
  <si>
    <t>KJ413946</t>
  </si>
  <si>
    <t>Characterization of an IncN2-type blaNDM-(1)-carrying plasmid in Escherichia coli ST131 and Klebsiella pneumoniae ST11 and ST15 isolates in Thailand</t>
  </si>
  <si>
    <t>J Antimicrob Chemother 69 (11), 3161-3163 (2014)</t>
  </si>
  <si>
    <t>MK368725</t>
  </si>
  <si>
    <t>Escherichia coli strain JN24 plasmid pJN24NDM1, complete sequence</t>
  </si>
  <si>
    <t>Genotypic and Phenotypic Characterization of Clinical Escherichia coli Sequence Type 405 Carrying IncN2 Plasmid Harboring bla NDM-1</t>
  </si>
  <si>
    <t>Front Microbiol 10, 788 (2019)</t>
  </si>
  <si>
    <t>We report a bla NDM-carrying ST405 Escherichia coli recovered from the abdominal fluid of a patient in Shandong, China. This strain belonged to the high-risk phylogenetic group D and carried the virulence genes, papG II, papG III, papC, and iroN. In addition to bla NDM-1, this isolate carried the quinolone resistance gene acc(6')-Ib and extended-spectrum beta-lactamase (ESBL) genes bla CTX-M-15 and bla CTX-M-14. bla NDM-1 was located on a 41 Kb IncN2 self-transmissible plasmid. The IncN2 plasmid named as pJN24NDM1 was fully sequenced and analyzed. Genome comparative analysis showed that IncN2 plasmids harboring carbapenem-resistance genes possessed conserved backbones and variable accessory regions. Phylogenetic analysis of 87 IncN plasmids based on orthologous genes indicated that 9 IncN2 plasmids fell into one phylogenetic clade, while 4 IncN3 plasmids were in two phylogenetic clades of the 74 IncN1 plasmids. The presence of IncN2 plasmids harboring bla NDM in the high-risk clone ST405 E. coli raises serious concerns for its potential of dissemination.</t>
  </si>
  <si>
    <t>abdominal fluid</t>
  </si>
  <si>
    <t>NZ_CP034403</t>
  </si>
  <si>
    <t>Escherichia coli strain CRE10 plasmid pCRE10.4, complete sequence</t>
  </si>
  <si>
    <t>CP034403</t>
  </si>
  <si>
    <t>whole genome sequencing MDR Escherichia coli CRE10</t>
  </si>
  <si>
    <t>stool</t>
  </si>
  <si>
    <t>SAMN10531954</t>
  </si>
  <si>
    <t>NZ_CP047969</t>
  </si>
  <si>
    <t>Enterobacter hormaechei strain 189 plasmid pECL189-4, complete sequence</t>
  </si>
  <si>
    <t>Enterobacter hormaechei</t>
  </si>
  <si>
    <t>CP047969.1</t>
  </si>
  <si>
    <t>Genomic characterization of multidrug-resistant carbapenemase-producing Enterobacter hormaechei ECL189, co-producing KPC-2, NDM-1, TEM-1 and SHV-66</t>
  </si>
  <si>
    <t>SAMN13832016</t>
  </si>
  <si>
    <t>NZ_MH882484</t>
  </si>
  <si>
    <t>Providencia rettgeri strain 2055 plasmid p2055-IMP, complete sequence</t>
  </si>
  <si>
    <t>Providencia rettgeri</t>
  </si>
  <si>
    <t>IncW</t>
  </si>
  <si>
    <t>China: Lanzhou</t>
  </si>
  <si>
    <t>cellular organisms; Bacteria; Proteobacteria; Gammaproteobacteria; Enterobacterales; Morganellaceae; Providencia</t>
  </si>
  <si>
    <t>Providencia</t>
  </si>
  <si>
    <t>Morganellaceae</t>
  </si>
  <si>
    <t>MH882484</t>
  </si>
  <si>
    <t>Submitted (07-SEP-2018) State Key Laboratory of Pathogen and Biosecurity, Beijing Institute of Microbiology and Epidemiology, No. 20, Dongdajie, Fengtai, Beijing, Beijing 100071, China</t>
  </si>
  <si>
    <t>SAMN14228039</t>
  </si>
  <si>
    <t>NZ_CP028588</t>
  </si>
  <si>
    <t>Escherichia coli strain WCHEC4533 plasmid pNDM4_000533, complete sequence</t>
  </si>
  <si>
    <t>NDM-4</t>
  </si>
  <si>
    <t>IncFIA</t>
  </si>
  <si>
    <t>IncF RST(F-:A13:B-):FIA(13);FIB(-);FIC(-);FII(-);FIIK(-);FIIS(-);FIIY(-)</t>
  </si>
  <si>
    <t>CP028588</t>
  </si>
  <si>
    <t>The complete genome of Escherichia coli strain WCHEC000533</t>
  </si>
  <si>
    <t>SAMN06909152</t>
  </si>
  <si>
    <t>NZ_MK450348</t>
  </si>
  <si>
    <t>Klebsiella pneumoniae strain K725 plasmid pNDM-K725, complete sequence</t>
  </si>
  <si>
    <t>MK450348</t>
  </si>
  <si>
    <t>MK450347</t>
  </si>
  <si>
    <t>Submitted (26-JAN-2019) Clinical Laboratory, Shanghai Children's Hospital, Shanghai Jiaotong University, No. 24, Lane 1400, West Beijing Road, Shanghai, Shanghai 200040, China</t>
  </si>
  <si>
    <t>SAMN14229059</t>
  </si>
  <si>
    <t>NZ_MK450347</t>
  </si>
  <si>
    <t>Escherichia coli strain Z214 plasmid pNDM-Z214, complete sequence</t>
  </si>
  <si>
    <t>SAMN14229060</t>
  </si>
  <si>
    <t>NZ_MK450349</t>
  </si>
  <si>
    <t>Klebsiella aerogenes strain CR33 plasmid pNDM-CR33, complete sequence</t>
  </si>
  <si>
    <t>Klebsiella aerogenes</t>
  </si>
  <si>
    <t>MK450349</t>
  </si>
  <si>
    <t>SAMN14229058</t>
  </si>
  <si>
    <t>NZ_AP018142</t>
  </si>
  <si>
    <t>Escherichia coli strain M213 isolate M213 plasmid pM213_X3, complete sequence</t>
  </si>
  <si>
    <t>Myanmar</t>
  </si>
  <si>
    <t>AP018142</t>
  </si>
  <si>
    <t>Spreading Patterns of NDM-Producing Enterobacteriaceae in Clinical and Environmental Settings in Yangon, Myanmar</t>
  </si>
  <si>
    <t>Antimicrob Agents Chemother 63 (3), e01924-18 (2019)</t>
  </si>
  <si>
    <t>The spread of carbapenemase-producing Enterobacteriaceae (CPE), contributing to widespread carbapenem resistance, has become a global concern. However, the specific dissemination patterns of carbapenemase genes have not been intensively investigated in developing countries, including Myanmar, where NDM-type carbapenemases are spreading in clinical settings. In the present study, we phenotypically and genetically characterized 91 CPE isolates obtained from clinical (n = 77) and environmental (n = 14) samples in Yangon, Myanmar. We determined the dissemination of plasmids harboring genes encoding NDM-1 and its variants using whole-genome sequencing and plasmid analysis. IncFII plasmids harboring bla NDM-5 and IncX3 plasmids harboring bla NDM-4 or bla NDM-7 were the most prevalent plasmid types identified among the isolates. The IncFII plasmids were predominantly carried by clinical isolates of Escherichia coli, and their clonal expansion was observed within the same ward of a hospital. In contrast, the IncX3 plasmids were found in phylogenetically divergent isolates from clinical and environmental samples classified into nine species, suggesting widespread dissemination of plasmids via horizontal transfer. Half of the environmental isolates were found to possess IncX3 plasmids, and this type of plasmid was confirmed to transfer more effectively to recipient organisms at a relatively low temperature (25 degrees C) compared to the IncFII plasmid. Moreover, various other plasmid types were identified harboring bla NDM-1, including IncFIB, IncFII, IncL/M, and IncA/C2, among clinical isolates of Klebsiella pneumoniae or Enterobacter cloacae complex. Overall, our results highlight three distinct patterns of the dissemination of bla NDM-harboring plasmids among CPE isolates in Myanmar, contributing to a better understanding of their molecular epidemiology and dissemination in a setting of endemicity.</t>
  </si>
  <si>
    <t>SAMD00059750</t>
  </si>
  <si>
    <t>Myanmar:Yangon</t>
  </si>
  <si>
    <t>16.7788 N 96.1490 E</t>
  </si>
  <si>
    <t>NZ_CP027204</t>
  </si>
  <si>
    <t>Escherichia coli strain WCHEC025943 plasmid pNDM5_025943, complete sequence</t>
  </si>
  <si>
    <t>CP027204</t>
  </si>
  <si>
    <t>The complete genome of Escherichia coli strain WCHEC025943</t>
  </si>
  <si>
    <t>SAMN07510673</t>
  </si>
  <si>
    <t>MN657245</t>
  </si>
  <si>
    <t>Enterobacteriaceae bacterium strain 23-16 plasmid pEC6332-T6, complete sequence</t>
  </si>
  <si>
    <t>Enterobacteriaceae bacterium</t>
  </si>
  <si>
    <t>IncN MLST(-):repN(1);traJ(8);korA(-)</t>
  </si>
  <si>
    <t>Germany</t>
  </si>
  <si>
    <t>cellular organisms; Bacteria; Proteobacteria; Gammaproteobacteria; Enterobacterales; Enterobacteriaceae; unclassified Enterobacteriaceae; unclassified Enterobacteriaceae (miscellaneous)</t>
  </si>
  <si>
    <t>CP027050</t>
  </si>
  <si>
    <t>IS26-Mediated Transfer of bla NDM-1 as the Main Route of Resistance Transmission During a Polyclonal, Multispecies Outbreak in a German Hospital</t>
  </si>
  <si>
    <t>Front Microbiol 10, 2817 (2019)</t>
  </si>
  <si>
    <t>One of the most demanding challenges in infection control is the worldwide dissemination of multidrug-resistant (MDR) bacteria in clinical settings. Especially the increasing prevalence of carbapenemase producing Gram-negative pathogens poses an urgent threat to public health, as these enzymes confer resistance to almost all beta-lactam antibiotics including carbapenems. In this study, we report a prolonged nosocomial outbreak of various NDM-1-producing Enterobacterales species due to clonal spread and cross-species exchange of plasmids and possibly transposons. Between July 2015 and September 2017, a total of 51 carbapenemase-positive isolates were collected from 38 patients and three environmental sources in a single German hospital. Combining molecular typing methods and whole genome sequencing, the metallo-beta-lactamase gene bla NDM-1 was found to be present in 35 isolates of which seven additionally carried the carbapenemase gene bla KPC-2. Core genome MLST (cgMLST) revealed different clusters of closely related isolates of Escherichia coli, Klebsiella pneumoniae, Citrobacter freundii, Morganella morganii or Enterobacter cloacae indicating clonal spread. The detailed reconstruction of the plasmid sequences revealed that in all outbreak-associated isolates blaNDM-1 was located on similar composite transposons, which were also very similar to Tn125 previously described for Acinetobacter baumannii. In contrast to Tn125, these structures were flanked by IS26 elements, which could facilitate horizontal gene transfer. Moreover, the identical plasmid was found to be shared by E. coli and M. morganii isolates. Our results highlight the importance of detailed genome-based analyses for complex nosocomial outbreaks, allowing the identification of causal genetic determinants and providing insights into potential mechanisms involved in the dissemination of antibiotic resistances between different bacterial species.</t>
  </si>
  <si>
    <t>NZ_CP024814</t>
  </si>
  <si>
    <t>Enterobacter sp. CRENT-193 plasmid pCRENT-193_2, complete sequence</t>
  </si>
  <si>
    <t>Enterobacter sp. CRENT-193</t>
  </si>
  <si>
    <t>South Korea: Seoul</t>
  </si>
  <si>
    <t>cellular organisms; Bacteria; Proteobacteria; Gammaproteobacteria; Enterobacterales; Enterobacteriaceae; Enterobacter; unclassified Enterobacter</t>
  </si>
  <si>
    <t>CP024814</t>
  </si>
  <si>
    <t>Genetic characterization of blaNDM-carrying IncX3 and IncFII plasmids in Enterobacteriaceae in South Korea</t>
  </si>
  <si>
    <t>SAMN07944244</t>
  </si>
  <si>
    <t>South Korea,Seoul</t>
  </si>
  <si>
    <t>NZ_CP049602</t>
  </si>
  <si>
    <t>Klebsiella aerogenes strain 18-2341 plasmid pSECR18-2341_NDM, complete sequence</t>
  </si>
  <si>
    <t>CP049602</t>
  </si>
  <si>
    <t>in vivo transfer of resistant plasmids</t>
  </si>
  <si>
    <t>SAMN14249374</t>
  </si>
  <si>
    <t>37.56 N 126.98 E</t>
  </si>
  <si>
    <t>NZ_MH286946</t>
  </si>
  <si>
    <t>Escherichia coli strain AHM5C66 plasmid pHNAH566, complete sequence</t>
  </si>
  <si>
    <t>China: Xuancheng, Anhui province</t>
  </si>
  <si>
    <t>MH286946</t>
  </si>
  <si>
    <t>Submitted (29-APR-2018) College of Veterinary Medicine, South China Agricultural University, Wushan, Tianhe District, Guangzhou, Guangdong 510642, China</t>
  </si>
  <si>
    <t>chicken</t>
  </si>
  <si>
    <t>SAMN14228195</t>
  </si>
  <si>
    <t>NZ_MH286950</t>
  </si>
  <si>
    <t>Escherichia coli strain AHM6C88 plasmid pHNAH688, complete sequence</t>
  </si>
  <si>
    <t>MH286950</t>
  </si>
  <si>
    <t>SAMN14228191</t>
  </si>
  <si>
    <t>NZ_MH286949</t>
  </si>
  <si>
    <t>Escherichia coli strain AHM6C87 plasmid pHNAH687, complete sequence</t>
  </si>
  <si>
    <t>MH286949</t>
  </si>
  <si>
    <t>SAMN14228192</t>
  </si>
  <si>
    <t>NZ_CP028536</t>
  </si>
  <si>
    <t>Enterobacter hormaechei strain SCEH020042 plasmid pNDM5_020042, complete sequence</t>
  </si>
  <si>
    <t>China: Panzhihua, Sichuan</t>
  </si>
  <si>
    <t>CP028536</t>
  </si>
  <si>
    <t>The complete genome of Enterobacter hormaechei strain SCEH020042</t>
  </si>
  <si>
    <t>SAMN08027257</t>
  </si>
  <si>
    <t>Pure Culture</t>
  </si>
  <si>
    <t>China,Panzhihua,Sichuan</t>
  </si>
  <si>
    <t>NZ_AP018141</t>
  </si>
  <si>
    <t>Escherichia coli strain M110 isolate M110 plasmid pM110_X3, complete sequence</t>
  </si>
  <si>
    <t>AP018141</t>
  </si>
  <si>
    <t>SAMD00059749</t>
  </si>
  <si>
    <t>NZ_KP776609</t>
  </si>
  <si>
    <t>Escherichia coli strain OM26 plasmid pOM26-1, complete sequence</t>
  </si>
  <si>
    <t>Oman</t>
  </si>
  <si>
    <t>KP776609</t>
  </si>
  <si>
    <t>SAMN14226560</t>
  </si>
  <si>
    <t>NZ_MK372391</t>
  </si>
  <si>
    <t>Escherichia coli strain ABC268 plasmid pABC268-NDM-5, complete sequence</t>
  </si>
  <si>
    <t>MK372391</t>
  </si>
  <si>
    <t>SAMN14228710</t>
  </si>
  <si>
    <t>NZ_MK372393</t>
  </si>
  <si>
    <t>Klebsiella pneumoniae strain ABC369 plasmid pABC369-NDM-5, complete sequence</t>
  </si>
  <si>
    <t>MK372393</t>
  </si>
  <si>
    <t>Abdominal fluid</t>
  </si>
  <si>
    <t>SAMN14228708</t>
  </si>
  <si>
    <t>NZ_KY041843</t>
  </si>
  <si>
    <t>Escherichia coli strain ZHDC40 plasmid pZHDC40, complete sequence</t>
  </si>
  <si>
    <t>KY041843</t>
  </si>
  <si>
    <t>Submitted (26-OCT-2016) Wenzhou Medical University, The First Affiliated Hospital of Wenzhou Medical University, Wenzhou, Zhejiang 325000, China</t>
  </si>
  <si>
    <t>SAMN14227392</t>
  </si>
  <si>
    <t>NZ_CP041229</t>
  </si>
  <si>
    <t>Acinetobacter haemolyticus strain AN54 plasmid pAhaeAN54e, complete sequence</t>
  </si>
  <si>
    <t>Acinetobacter haemolyticus</t>
  </si>
  <si>
    <t>Mexico: Puebla</t>
  </si>
  <si>
    <t>CP041229</t>
  </si>
  <si>
    <t>Resistome and a Novel blaNDM-1-Harboring Plasmid of an Acinetobacter haemolyticus Strain from a Children's Hospital in Puebla, Mexico</t>
  </si>
  <si>
    <t>Microb Drug Resist 25 (7), 1023-1031 (2019)</t>
  </si>
  <si>
    <t>Acinetobacter calcoaceticus-baumannii complex isolates have been frequently associated with hospital and community infections, with A. baumannii being the most common. Other Acinetobacter spp. not belonging to this complex also cause infections in hospital settings, and the incidence has increased over the past few years. Some species of the Acinetobacter genus possess a great diversity of antibiotic resistance mechanisms, such as efflux pumps, porins, and resistance genes that can be acquired and disseminated by mobilizable genetic elements. By means of whole-genome sequencing, we describe in the clinical Acinetobacter haemolyticus strain AN54 different mechanisms of resistance that involve blaOXA-265, blaNDM-1, aphA6, aac(6')-Ig, and a resistance-nodulation-cell division-type efflux pump. This strain carries six plasmids, of which the plasmid pAhaeAN54e contains blaNDM-1 in a Tn125-like transposon that is truncated at the 3' end. This strain also has an insertion sequence IS91 and seven genes encoding hypothetical proteins. The pAhaeAN54e plasmid is nontypable and different from other plasmids carrying blaNDM-1 that have been reported in Mexico and other countries. The presence of these kinds of plasmids in an opportunistic pathogen such as A. haemolyticus highlights the role that these plasmids play in the dissemination of antibiotic resistance genes, especially against carbapenems, in Mexican hospitals.</t>
  </si>
  <si>
    <t>Peritoneal dialysis fluid</t>
  </si>
  <si>
    <t>SAMN08707400</t>
  </si>
  <si>
    <t>19.04 N 98.20 W</t>
  </si>
  <si>
    <t>NZ_CP022226</t>
  </si>
  <si>
    <t>Escherichia coli strain WCHEC96200 plasmid pNDM4_WCHEC96200, complete sequence</t>
  </si>
  <si>
    <t>CP022226</t>
  </si>
  <si>
    <t>CP032878</t>
  </si>
  <si>
    <t>The complete genome of WCHEC96200</t>
  </si>
  <si>
    <t>SAMN06909153</t>
  </si>
  <si>
    <t>NZ_CP032878</t>
  </si>
  <si>
    <t>Escherichia coli strain WCHEC000837 plasmid pNDM4_000837, complete sequence</t>
  </si>
  <si>
    <t>The complete genome of Escherichia coli strain WCHEC000837</t>
  </si>
  <si>
    <t>SAMN06231252</t>
  </si>
  <si>
    <t>NZ_MF547511</t>
  </si>
  <si>
    <t>Escherichia coli strain P744 plasmid pP744T-NDM5, complete sequence</t>
  </si>
  <si>
    <t>MF547511</t>
  </si>
  <si>
    <t>IncX3 Epidemic Plasmid Carrying blaNDM-5 in Escherichia coli from Swine in Multiple Geographic Areas in China</t>
  </si>
  <si>
    <t>Antimicrob Agents Chemother 62 (3), e02295-17 (2018)</t>
  </si>
  <si>
    <t>Six imported pigs originating from Guangdong, Henan, and Hunan provinces in China during October 2015 to February 2017 were cultured and found to be positive for meropenem-resistant Escherichia coli The samples yielded 9 E. coli isolates of diverse sequence types carrying blaNDM-5 on IncX3 (8 isolates from 5 farms) or IncFII (1 isolate from 1 farm) plasmids. The mcr-1 gene was coharbored by 4 isolates. The IncX3 plasmids ( approximately 46 kb) carrying blaNDM-5 were identical or nearly identical to each other.</t>
  </si>
  <si>
    <t>SAMN14227624</t>
  </si>
  <si>
    <t>NZ_MH234502</t>
  </si>
  <si>
    <t>Escherichia coli strain CRE3774 plasmid pNDM-HK3774, complete sequence</t>
  </si>
  <si>
    <t>MH234502</t>
  </si>
  <si>
    <t>Complete sequence of plasmid pNDM-HK3774 from E. coli strain CRE3774</t>
  </si>
  <si>
    <t>SAMN14228221</t>
  </si>
  <si>
    <t>NZ_CP034591</t>
  </si>
  <si>
    <t>Escherichia coli strain L37 plasmid pL37-3, complete sequence</t>
  </si>
  <si>
    <t>CP034591</t>
  </si>
  <si>
    <t>Emergence of NDM-5 prouducing Escherichia coli from a goose farm in Jiangsu, China</t>
  </si>
  <si>
    <t>anus swab</t>
  </si>
  <si>
    <t>SAMN10606937</t>
  </si>
  <si>
    <t>32.40 N 119.40 E</t>
  </si>
  <si>
    <t>NZ_MH328008</t>
  </si>
  <si>
    <t>Enterobacter cloacae strain 150 plasmid pEC150, complete sequence</t>
  </si>
  <si>
    <t>MH328008</t>
  </si>
  <si>
    <t>Resistant and genetic characteristics of the NDM producing Enterobacteriaceae in Lishui City</t>
  </si>
  <si>
    <t>SAMN14228175</t>
  </si>
  <si>
    <t>NZ_MH061381</t>
  </si>
  <si>
    <t>Enterobacter cloacae strain En_MCR4 plasmid pEn_NDM, complete sequence</t>
  </si>
  <si>
    <t>MH061381</t>
  </si>
  <si>
    <t>Sequencing of a mcr-4 and blaNDM-1 Enterobacter cloacae isolate</t>
  </si>
  <si>
    <t>SAMN14228275</t>
  </si>
  <si>
    <t>NC_023322</t>
  </si>
  <si>
    <t>Acinetobacter bereziniae strain CHI-40-1 plasmid pNDM-40-1, complete sequence</t>
  </si>
  <si>
    <t>Acinetobacter bereziniae</t>
  </si>
  <si>
    <t>India/Pakistan</t>
  </si>
  <si>
    <t>KF702385</t>
  </si>
  <si>
    <t>Characterization of plasmids in extensively drug-resistant acinetobacter strains isolated in India and Pakistan</t>
  </si>
  <si>
    <t>Antimicrob Agents Chemother 59 (2), 923-929 (2015)</t>
  </si>
  <si>
    <t>The blaNDM-1 gene is associated with extensive drug resistance in Gram-negative bacteria. This probably spread to Enterobacteriaceae from Acinetobacter spp., and we characterized plasmids associated with blaNDM-1 in Acinetobacter spp. to gain insight into their role in this dissemination. Four clinical NDM-1-producing Acinetobacter species strains from India and Pakistan were investigated. A plasmid harboring blaNDM-1, pNDM-40-1, was characterized by whole-genome sequencing of Acinetobacter bereziniae CHI-40-1 and comparison with related plasmids. The presence of similar plasmids in strains from Pakistan was sought by PCR and sequencing of amplicons. Conjugation frequency was tested and stability of pNDM-40-1 investigated by real-time PCR of isolates passaged with and without antimicrobial selection pressure. A. bereziniae and Acinetobacter haemolyticus strains contained plasmids similar to the pNDM-BJ01-like plasmids identified in Acinetobacter spp. in China. The backbone of pNDM-40-1 was almost identical to that of pNDM-BJ01-like plasmids, but the transposon harboring blaNDM-1, Tn125, contained two short deletions. Escherichia coli and Acinetobacter pittii transconjugants were readily obtained. Transconjugants retained pNDM-40-1 after a 14-day passage experiment, although stability was greater with meropenem selection. Fragments of pNDM-BJ01-like plasmid backbones are found near blaNDM-1 in some genetic contexts from Enterobacteriaceae, suggesting that cross-genus transfer has occurred. pNDM-BJ01-like plasmids have been described in isolates originating from a wide geographical region in southern Asia. In vitro data on plasmid transfer and stability suggest that these plasmids could have contributed to the spread of blaNDM-1 into Enterobacteriaceae.</t>
  </si>
  <si>
    <t>MN276082</t>
  </si>
  <si>
    <t>Citrobacter freundii strain GZ7DS4 plasmid pHN7DS4,complete sequence</t>
  </si>
  <si>
    <t>Citrobacter freundii</t>
  </si>
  <si>
    <t>China:Guangzhou</t>
  </si>
  <si>
    <t>cellular organisms; Bacteria; Proteobacteria; Gammaproteobacteria; Enterobacterales; Enterobacteriaceae; Citrobacter; Citrobacter freundii complex</t>
  </si>
  <si>
    <t>Citrobacter</t>
  </si>
  <si>
    <t>CP012990</t>
  </si>
  <si>
    <t>complete sequence of plasmid pHN7DS4</t>
  </si>
  <si>
    <t>dog</t>
  </si>
  <si>
    <t>NZ_MK450346</t>
  </si>
  <si>
    <t>Escherichia coli strain Z244 plasmid pNDM-Z244, complete sequence</t>
  </si>
  <si>
    <t>MK450346</t>
  </si>
  <si>
    <t>SAMN14229061</t>
  </si>
  <si>
    <t>NZ_KX674681</t>
  </si>
  <si>
    <t>Escherichia coli strain AS-01 plasmid pNDM5_AS, complete sequence</t>
  </si>
  <si>
    <t>KX674681</t>
  </si>
  <si>
    <t>First identification of an IncX plasmid carrying the blaNDM-5 gene, from environmental sample</t>
  </si>
  <si>
    <t>activated sludge sample from wastewater treatment plant (WWTP) with conventional activated sludge process</t>
  </si>
  <si>
    <t>SAMN14227038</t>
  </si>
  <si>
    <t>MN073498</t>
  </si>
  <si>
    <t>Klebsiella pneumoniae plasmid unnamed, complete sequence</t>
  </si>
  <si>
    <t>Epidemiological characteristics and genetic backgrounds of blaNDM-5</t>
  </si>
  <si>
    <t>SAMN14228932</t>
  </si>
  <si>
    <t>NZ_CP024833</t>
  </si>
  <si>
    <t>Escherichia coli strain CREC-532 plasmid pCREC-532_3, complete sequence</t>
  </si>
  <si>
    <t>South Korea: Busan</t>
  </si>
  <si>
    <t>CP024833</t>
  </si>
  <si>
    <t>SAMN07944239</t>
  </si>
  <si>
    <t>South Korea,Busan</t>
  </si>
  <si>
    <t>NZ_MK757468</t>
  </si>
  <si>
    <t>Klebsiella pneumoniae plasmid pKPB16S070-NDM5, complete sequence</t>
  </si>
  <si>
    <t>MPF_F</t>
  </si>
  <si>
    <t>MK757468.1</t>
  </si>
  <si>
    <t>CP018947</t>
  </si>
  <si>
    <t>Epidemiological characteristics and genetic backgrounds of blaNDM-5 in clinical Enterobacteriaceae in Beijing from 2014 to 2017</t>
  </si>
  <si>
    <t>NZ_CP019073</t>
  </si>
  <si>
    <t>Escherichia coli strain CRE1493 plasmid p1493-2, complete sequence</t>
  </si>
  <si>
    <t>China: Shenzhen</t>
  </si>
  <si>
    <t>CP019073</t>
  </si>
  <si>
    <t>Rectal Swab</t>
  </si>
  <si>
    <t>SAMN06198937</t>
  </si>
  <si>
    <t>22.28 N 114.14 E</t>
  </si>
  <si>
    <t>NZ_MG545911</t>
  </si>
  <si>
    <t>Escherichia coli strain EC463 plasmid pEC463-NDM5, complete sequence</t>
  </si>
  <si>
    <t>China: Zhejiang Provincial Peoples Hospital</t>
  </si>
  <si>
    <t>MG545911</t>
  </si>
  <si>
    <t>Dissemination of blaNDM-5 gene via an IncX3-type plasmid among non-clonal Escherichia coli in China</t>
  </si>
  <si>
    <t>Antimicrob Resist Infect Control 7, 59 (2018)</t>
  </si>
  <si>
    <t>Background: The emergence and spread of New Delhi metallo-beta-lactamase-producing Enterobacteriaceae has been a serious challenge to manage in the clinic due to its rapid dissemination of multi-drug resistance worldwide. As one main type of carbapenemases, New Delhi metallo-beta-lactamase (NDM)is able to confer resistance to almost all beta-lactams, including carbapenems, in Enterobacteriaceae. Recently, New Delhi metallo-beta-lactamase-5 attracted extensive attention because of increased resistance to carbapenems and widespread dissemination. However, the dissemination mechanism of blaNDM-5 gene remains unclear. Methods: A total of 224 carbapenem-resistant Enterobacteriaceae isolates (CRE) were collected from different hospitals in Zhejiang province. NDM-5-positive isolates were identified and subjected to genotyping, susceptibility testing, and clinical data analysis. We established the genetic location of blaNDM-5 with southern blot hybridisation, and analysed plasmids containing blaNDM-5 with filter mating and DNA sequencing. Results: Eleven New Delhi metallo-beta-lactamase-5 (NDM-5)-producing strains were identified, including 9 Escherichia coli strains, 1 Klebsiella pneumoniae strain, and 1 Citrobacter freundii strain. No epidemiological links for E. coli isolates were identified by multilocus sequence typing (MLST) and pulsed-field gel electrophoresis (PFGE). S1-PFGE and southern blot suggested that the blaNDM-5 gene was located on a 46-kb IncX3-type plasmid in all isolates. Nine of the 11 isolates (81.8%) tested could successfully transfer their carbapenem-resistant phenotype to E. coli strain C600. Moreover, sequence analysis further showed that this plasmid possessed high sequence similarity to most of previously reported blaNDM-5-habouring plasmids in China. Conclusion: The present data in this study showed the IncX3 type plasmid played an important role in the dissemination of blaNDM-5 in Enterobacteriaceae. In addition, to the best of our knowledge, this report is the first to isolate both E. coli and C. freundii strains carrying blaNDM-5 from one single patient, which further indicated the possibility of blaNDM-5 transmission among diverse species. Close surveillance is urgently needed to monitor the further dissemination of NDM-5-producing isolates.</t>
  </si>
  <si>
    <t>patient blood</t>
  </si>
  <si>
    <t>SAMN14228445</t>
  </si>
  <si>
    <t>NZ_CP023188</t>
  </si>
  <si>
    <t>Klebsiella michiganensis strain K518 plasmid pK518_NDM5, complete sequence</t>
  </si>
  <si>
    <t>Klebsiella michiganensis</t>
  </si>
  <si>
    <t>CP023188</t>
  </si>
  <si>
    <t>Detection and characterization of a Klebsiella oxytoca isolate carrying NDM-1-encoding plasmid, NDM-5-carrying plasmid and KPC-2-harbouring</t>
  </si>
  <si>
    <t>patient</t>
  </si>
  <si>
    <t>China: The First Affiliated Hospital of Zhejiang University</t>
  </si>
  <si>
    <t>SAMN07551913</t>
  </si>
  <si>
    <t>30.26 N 120.19 E</t>
  </si>
  <si>
    <t>NZ_CP022351</t>
  </si>
  <si>
    <t>Klebsiella michiganensis strain K516 plasmid pK516_NDM5, complete sequence</t>
  </si>
  <si>
    <t>CP022351</t>
  </si>
  <si>
    <t>SAMN07315162</t>
  </si>
  <si>
    <t>NZ_CP031138</t>
  </si>
  <si>
    <t>Escherichia coli strain CFSAN064035 plasmid pGMI17-003_4, complete sequence</t>
  </si>
  <si>
    <t>United Kingdom</t>
  </si>
  <si>
    <t>CP031138</t>
  </si>
  <si>
    <t>Genome assemblies for Global Microbial Identifier (GMI) Proficiency Testing reference strains</t>
  </si>
  <si>
    <t>biological fluid-human</t>
  </si>
  <si>
    <t>SAMN08663441</t>
  </si>
  <si>
    <t>NZ_AP019679</t>
  </si>
  <si>
    <t>Escherichia coli strain GSH8M-2 plasmid pGSH8M-2-4, complete sequence</t>
  </si>
  <si>
    <t>Japan:Tokyo</t>
  </si>
  <si>
    <t>AP019679</t>
  </si>
  <si>
    <t>Characterization of NDM-5- and CTX-M-55-coproducing Escherichia coli GSH8M-2 isolated from the effluent of a wastewater treatment plant in Tokyo Bay</t>
  </si>
  <si>
    <t>Infect Drug Resist 12, 2243-2249 (2019)</t>
  </si>
  <si>
    <t>Purpose: New Delhi metallo-beta-lactamase (NDM)-5-producing Enterobacteriaceae have been detected in rivers, sewage, and effluents from wastewater treatment plants (WWTPs). Environmental contamination due to discharged effluents is of particular concern as NDM variants may be released into waterways, thereby posing a risk to humans. In this study, we collected effluent samples from a WWTP discharged into a canal in Tokyo Bay, Japan. Methods: Testing included the complete genome sequencing of Escherichia coli GSH8M-2 isolated from the effluent as well as a gene network analysis. Results: The complete genome sequencing of GSH8M-2 revealed that it was an NDM-5-producing E. coli strain sequence type ST542, which carries multiple antimicrobial resistance genes for beta-lactams, quinolone, tetracycline, trimethoprim-sulfamethoxazole, florfenicol/chloramphenicol, kanamycin, and fosfomycin. The bla NDM-5 gene was found in the IncX3 replicon plasmid pGSH8M-2-4. Gene network analysis using 142 IncX3 plasmid sequences suggested that pGSH8M-2-4 is related to both clinical isolates of E. coli and Klebsiella species in Eastern Asia. GSH8M-2 also carries the bla CTX-M-55 gene in IncX1 plasmid pGSH8M-2-3. Conclusion: This is the first report of environmental NDM-5-producing E. coli isolated from a WWTP in Japan. NDM-5 detection is markedly increasing in veterinary and clinical settings, suggesting that dual beta-lactamases, such as NDM-5 and CTX-M-55, might be acquired through multiple steps in environment settings. Environmental contamination through WWTP effluents that contain producers of NDM variants could be an emerging potential health hazard. Thus, regular monitoring of WWTP effluents is important for the detection of antimicrobial-resistant bacteria that may be released into the waterways and nearby communities.</t>
  </si>
  <si>
    <t>wastewater</t>
  </si>
  <si>
    <t>SAMD00168435</t>
  </si>
  <si>
    <t>35.631549 N 139.745949 E</t>
  </si>
  <si>
    <t>NZ_CP021738</t>
  </si>
  <si>
    <t>Escherichia coli strain AR_0150 plasmid tig00000260, complete sequence</t>
  </si>
  <si>
    <t>CP021738</t>
  </si>
  <si>
    <t>Whole genome sequencing of Escherichia coli AR_0150</t>
  </si>
  <si>
    <t>SAMN04014991</t>
  </si>
  <si>
    <t>NZ_CP020512</t>
  </si>
  <si>
    <t>Escherichia coli strain 165 plasmid unnamed3, complete sequence</t>
  </si>
  <si>
    <t>USA:Boston</t>
  </si>
  <si>
    <t>CP020512</t>
  </si>
  <si>
    <t>Whole genome sequencing of cultured foodborne pathogen</t>
  </si>
  <si>
    <t>abdominal</t>
  </si>
  <si>
    <t>SAMN04393397</t>
  </si>
  <si>
    <t>USA,Boston</t>
  </si>
  <si>
    <t>NZ_CP014006</t>
  </si>
  <si>
    <t>Klebsiella pneumoniae subsp. pneumoniae strain NUHL24835 plasmid unnamed2, complete sequence</t>
  </si>
  <si>
    <t>Klebsiella pneumoniae subsp. pneumoniae</t>
  </si>
  <si>
    <t>China: Jiangxi</t>
  </si>
  <si>
    <t>subspecies</t>
  </si>
  <si>
    <t>cellular organisms; Bacteria; Proteobacteria; Gammaproteobacteria; Enterobacterales; Enterobacteriaceae; Klebsiella; Klebsiella pneumoniae</t>
  </si>
  <si>
    <t>CP014006</t>
  </si>
  <si>
    <t>Emergence of NDM-producing Klebsiella pneumoniae hypervirulent clone of capsular serotype K2 that belongs to sequence type 14 in mainland China</t>
  </si>
  <si>
    <t>SAMN04421276</t>
  </si>
  <si>
    <t>23.16 N 113.23 E</t>
  </si>
  <si>
    <t>NZ_CP012990</t>
  </si>
  <si>
    <t>Klebsiella pneumoniae strain KpN01 plasmid pKpN01-NDM7, complete sequence</t>
  </si>
  <si>
    <t>Canada: Calgary</t>
  </si>
  <si>
    <t>Molecular characterization and evolution of plasmids from blaNDM-7 harbouring Klebsiella pneumoniae ST278 involved in nosocomial transmission</t>
  </si>
  <si>
    <t>SAMN04168649</t>
  </si>
  <si>
    <t>51.01980214947295 N 114.05508041381836 W</t>
  </si>
  <si>
    <t>NZ_CP021692</t>
  </si>
  <si>
    <t>Escherichia coli strain AR_0151 plasmid tig00001251, complete sequence</t>
  </si>
  <si>
    <t>CP021692</t>
  </si>
  <si>
    <t>Whole genome sequencing of Escherichia coli AR_0151</t>
  </si>
  <si>
    <t>SAMN04014992</t>
  </si>
  <si>
    <t>NZ_CP021534</t>
  </si>
  <si>
    <t>Escherichia coli strain AR_0149 plasmid tig00000221, complete sequence</t>
  </si>
  <si>
    <t>CP021534</t>
  </si>
  <si>
    <t>Whole genome sequencing of Escherichia coli AR_0149</t>
  </si>
  <si>
    <t>SAMN04014990</t>
  </si>
  <si>
    <t>NZ_CP021759</t>
  </si>
  <si>
    <t>Klebsiella pneumoniae strain AR_0138 plasmid tig00000002, complete sequence</t>
  </si>
  <si>
    <t>CP021759</t>
  </si>
  <si>
    <t>Whole genome sequencing of Klebsiella pneumoniae AR_0138</t>
  </si>
  <si>
    <t>SAMN04014979</t>
  </si>
  <si>
    <t>NZ_CP024820</t>
  </si>
  <si>
    <t>Citrobacter freundii strain CRCB-101 plasmid pCRCB-101_1, complete sequence</t>
  </si>
  <si>
    <t>South Korea: Incheon</t>
  </si>
  <si>
    <t>CP024820</t>
  </si>
  <si>
    <t>Open pus</t>
  </si>
  <si>
    <t>SAMN07944242</t>
  </si>
  <si>
    <t>South Korea,Incheon</t>
  </si>
  <si>
    <t>NZ_CP024825</t>
  </si>
  <si>
    <t>Escherichia coli strain CREC-591 plasmid pCREC-591_4, complete sequence</t>
  </si>
  <si>
    <t>CP024825</t>
  </si>
  <si>
    <t>Peritoneal fluid</t>
  </si>
  <si>
    <t>SAMN07944241</t>
  </si>
  <si>
    <t>NZ_CP024818</t>
  </si>
  <si>
    <t>Escherichia coli strain CREC-629 plasmid pCREC-629_3, complete sequence</t>
  </si>
  <si>
    <t>South Korea: Jeonnam</t>
  </si>
  <si>
    <t>CP024818</t>
  </si>
  <si>
    <t>SAMN07944243</t>
  </si>
  <si>
    <t>South Korea,Jeonnam</t>
  </si>
  <si>
    <t>NZ_CP025948</t>
  </si>
  <si>
    <t>Escherichia coli strain SCEC020023 plasmid pNDM21_020023, complete sequence</t>
  </si>
  <si>
    <t>NDM-21</t>
  </si>
  <si>
    <t>China: Sichuan, Yibin</t>
  </si>
  <si>
    <t>CP025948</t>
  </si>
  <si>
    <t>MF547510</t>
  </si>
  <si>
    <t>The complete genome of Escherichia coli strain SCEC020023</t>
  </si>
  <si>
    <t>SAMN07768275</t>
  </si>
  <si>
    <t>China,Sichuan,Yibin</t>
  </si>
  <si>
    <t>NZ_CP026577</t>
  </si>
  <si>
    <t>Escherichia coli strain WCHEC005237 plasmid pNDM5_005237, complete sequence</t>
  </si>
  <si>
    <t>CP026577</t>
  </si>
  <si>
    <t>The complete genome of Escherichia coli strain WCHEC005237</t>
  </si>
  <si>
    <t>Rectal swab</t>
  </si>
  <si>
    <t>SAMN06209723</t>
  </si>
  <si>
    <t>NZ_CP028577</t>
  </si>
  <si>
    <t>Escherichia coli strain WCHEC005784 plasmid pNDM5_005784, complete sequence</t>
  </si>
  <si>
    <t>CP028577</t>
  </si>
  <si>
    <t>The complete genome of Escherichia coli strain WCHEC005784</t>
  </si>
  <si>
    <t>SAMN06209728</t>
  </si>
  <si>
    <t>MN017707</t>
  </si>
  <si>
    <t>Escherichia coli plasmid pCNUH-11, complete sequence</t>
  </si>
  <si>
    <t>Korea</t>
  </si>
  <si>
    <t>MH500845</t>
  </si>
  <si>
    <t>Characterization of NDM-5 carbapenemase-producing Escherichia coli isolates from Korea</t>
  </si>
  <si>
    <t>SAMN14228937</t>
  </si>
  <si>
    <t>NZ_CP029245</t>
  </si>
  <si>
    <t>Escherichia coli strain ECCRA-119 plasmid pTB203, complete sequence</t>
  </si>
  <si>
    <t>China:Zhejiang</t>
  </si>
  <si>
    <t>CP029245</t>
  </si>
  <si>
    <t>complete genome sequence of E.coli strain ECCRA-119</t>
  </si>
  <si>
    <t>SAMN08765149</t>
  </si>
  <si>
    <t>cell culture</t>
  </si>
  <si>
    <t>China,Zhejiang</t>
  </si>
  <si>
    <t>CP028705</t>
  </si>
  <si>
    <t>Escherichia coli strain VH1 plasmid pVH1, complete sequence</t>
  </si>
  <si>
    <t>China:Qingdao</t>
  </si>
  <si>
    <t>Characteristics of Carbapenem-Resistant Enterobacteriaceae in Ready to-eat Vegetables in China</t>
  </si>
  <si>
    <t>cucumber</t>
  </si>
  <si>
    <t>SAMN08875353</t>
  </si>
  <si>
    <t>37.09 N 121.00 E</t>
  </si>
  <si>
    <t>NZ_CP031725</t>
  </si>
  <si>
    <t>Enterobacter hormaechei strain WCHEH020038 plasmid pNDM5_020038, complete sequence</t>
  </si>
  <si>
    <t>CP031725</t>
  </si>
  <si>
    <t>The complete genome of Enterobacter hormaechei strain WCHEH020038</t>
  </si>
  <si>
    <t>SAMN08027258</t>
  </si>
  <si>
    <t>NZ_CP032424</t>
  </si>
  <si>
    <t>Escherichia coli strain SCEC020001 plasmid pNDM5_020001, complete sequence</t>
  </si>
  <si>
    <t>China: Sichuan</t>
  </si>
  <si>
    <t>CP032424</t>
  </si>
  <si>
    <t>The complete genome of Escherichia coli strain SCEC020001</t>
  </si>
  <si>
    <t>SAMN06909172</t>
  </si>
  <si>
    <t>China,Sichuan</t>
  </si>
  <si>
    <t>NZ_CP032889</t>
  </si>
  <si>
    <t>Escherichia coli strain SCEC020022 plasmid pNDM5_020022, complete sequence</t>
  </si>
  <si>
    <t>CP032889</t>
  </si>
  <si>
    <t>The complete genome of Escherichia coli strain SCEC020022</t>
  </si>
  <si>
    <t>SAMN06909177</t>
  </si>
  <si>
    <t>NZ_CP033057</t>
  </si>
  <si>
    <t>Morganella morganii strain L241 plasmid pNDM5-L241, complete sequence</t>
  </si>
  <si>
    <t>Morganella morganii</t>
  </si>
  <si>
    <t>China: Hangzhou</t>
  </si>
  <si>
    <t>cellular organisms; Bacteria; Proteobacteria; Gammaproteobacteria; Enterobacterales; Morganellaceae; Morganella</t>
  </si>
  <si>
    <t>Morganella</t>
  </si>
  <si>
    <t>CP033057</t>
  </si>
  <si>
    <t>First Report of Complete Sequence of NDM-5 producing Morganella morganii clinical isolate</t>
  </si>
  <si>
    <t>SAMN10218950</t>
  </si>
  <si>
    <t>30.3 N 120.2 E</t>
  </si>
  <si>
    <t>NZ_CP034957</t>
  </si>
  <si>
    <t>Escherichia coli strain SCEC020026 plasmid pNDM5_020026, complete sequence</t>
  </si>
  <si>
    <t>CP034957</t>
  </si>
  <si>
    <t>The complete genome of Escherichia coli strain SCEC020026</t>
  </si>
  <si>
    <t>SAMN06909178</t>
  </si>
  <si>
    <t>NZ_CP034965</t>
  </si>
  <si>
    <t>Escherichia coli strain WCHEC020032 plasmid pNDM5_020032, complete sequence</t>
  </si>
  <si>
    <t>CP034965</t>
  </si>
  <si>
    <t>The complete genome of Escherichia coli strain WCHEC020032</t>
  </si>
  <si>
    <t>SAMN06909180</t>
  </si>
  <si>
    <t>NZ_CP034744</t>
  </si>
  <si>
    <t>Escherichia coli strain L65 plasmid pL65-9, complete sequence</t>
  </si>
  <si>
    <t>CP034744</t>
  </si>
  <si>
    <t>SAMN10623993</t>
  </si>
  <si>
    <t>NZ_CP035125</t>
  </si>
  <si>
    <t>Escherichia coli strain EC25 plasmid pEC25_NDM-7, complete sequence</t>
  </si>
  <si>
    <t>CP035125</t>
  </si>
  <si>
    <t>Carbapenem-resistant Escherichia coli strain harboring blaNDM-7 in China</t>
  </si>
  <si>
    <t>SAMN10743440</t>
  </si>
  <si>
    <t>China,Hangzhou</t>
  </si>
  <si>
    <t>NZ_CP036312</t>
  </si>
  <si>
    <t>Enterobacter hormaechei strain WCHEH090011 plasmid pNDM5_090011, complete sequence</t>
  </si>
  <si>
    <t>China: Chengdu, Sichuan</t>
  </si>
  <si>
    <t>CP036312</t>
  </si>
  <si>
    <t>The complete genome of Enterobacter xiangfangensis strain WCHEX090011</t>
  </si>
  <si>
    <t>SAMN09845189</t>
  </si>
  <si>
    <t>China,Chengdu,Sichuan</t>
  </si>
  <si>
    <t>NZ_CP036179</t>
  </si>
  <si>
    <t>Escherichia coli strain WCHEC025970 plasmid pNDM5_025970, complete sequence</t>
  </si>
  <si>
    <t>CP036179</t>
  </si>
  <si>
    <t>The complete genome of Escherichia coli strain WCHEC025970</t>
  </si>
  <si>
    <t>SAMN10956393</t>
  </si>
  <si>
    <t>Pure culture</t>
  </si>
  <si>
    <t>NZ_CP043333</t>
  </si>
  <si>
    <t>Proteus mirabilis strain CRPM10 plasmid pNDM-5, complete sequence</t>
  </si>
  <si>
    <t>Proteus mirabilis</t>
  </si>
  <si>
    <t>China:Hangzhou</t>
  </si>
  <si>
    <t>cellular organisms; Bacteria; Proteobacteria; Gammaproteobacteria; Enterobacterales; Morganellaceae; Proteus</t>
  </si>
  <si>
    <t>Proteus</t>
  </si>
  <si>
    <t>CP043333</t>
  </si>
  <si>
    <t>Whole genome sequence of Proteus mirabilis CRPM10</t>
  </si>
  <si>
    <t>urine sample</t>
  </si>
  <si>
    <t>SAMN12636071</t>
  </si>
  <si>
    <t>MN092230</t>
  </si>
  <si>
    <t>Escherichia coli plasmid pJN11NDM5, complete sequence</t>
  </si>
  <si>
    <t>High Prevalence of IncX3 plasmid haboring blaNDM among carbapenem-resistant Escherichia coli in China</t>
  </si>
  <si>
    <t>SAMN14228928</t>
  </si>
  <si>
    <t>NZ_CP048028</t>
  </si>
  <si>
    <t>Escherichia coli strain GZEC065 plasmid pNDM5-GZEC065, complete sequence</t>
  </si>
  <si>
    <t>CP048028</t>
  </si>
  <si>
    <t>Coexistence of mcr-1 and blaNDM-5 in an Escherichia coli isolate</t>
  </si>
  <si>
    <t>SAMN13875146</t>
  </si>
  <si>
    <t>MN335922</t>
  </si>
  <si>
    <t>Escherichia coli strain GD1-16 plasmid pNDM-T16, complete sequence</t>
  </si>
  <si>
    <t>MK033581</t>
  </si>
  <si>
    <t>Duck</t>
  </si>
  <si>
    <t>Rectum</t>
  </si>
  <si>
    <t>MN276079</t>
  </si>
  <si>
    <t>Escherichia coli strain GZ7CS2 plasmid pHN7CS2,complete sequence</t>
  </si>
  <si>
    <t>MN276080</t>
  </si>
  <si>
    <t>complete sequence of plasmid pHN7CS2</t>
  </si>
  <si>
    <t>cat</t>
  </si>
  <si>
    <t>MN276078</t>
  </si>
  <si>
    <t>Enterobacter cloacae strain GZ6DS3 plasmid pHN6DS3,complete sequence</t>
  </si>
  <si>
    <t>Complelte sequence of plasmid pHN6DS3</t>
  </si>
  <si>
    <t>NZ_AP018146</t>
  </si>
  <si>
    <t>Escherichia coli strain M216 isolate M216 plasmid pM216_X3, complete sequence</t>
  </si>
  <si>
    <t>AP018146</t>
  </si>
  <si>
    <t>SAMD00059753</t>
  </si>
  <si>
    <t>NZ_MH161191</t>
  </si>
  <si>
    <t>Klebsiella pneumoniae strain SCKLB138 plasmid pSCKLB138-2, complete sequence</t>
  </si>
  <si>
    <t>MH161191</t>
  </si>
  <si>
    <t>KY435936</t>
  </si>
  <si>
    <t>SAMN14228239</t>
  </si>
  <si>
    <t>NZ_MK317995</t>
  </si>
  <si>
    <t>Klebsiella pneumoniae strain CRE plasmid pAN65-3, complete sequence</t>
  </si>
  <si>
    <t>MK317995</t>
  </si>
  <si>
    <t>Complete sequencing of ST20 Klebsiella pneumoniae harboring both mcr-1-encodig plasmid and blaNDM-5-encoding plasmid</t>
  </si>
  <si>
    <t>SAMN14228627</t>
  </si>
  <si>
    <t>NZ_MH286947</t>
  </si>
  <si>
    <t>Escherichia coli strain AHM6C11 plasmid pHNAH611, complete sequence</t>
  </si>
  <si>
    <t>KU761328</t>
  </si>
  <si>
    <t>SAMN14228194</t>
  </si>
  <si>
    <t>NZ_MG591703</t>
  </si>
  <si>
    <t>Escherichia coli strain EC36 plasmid pNDM-EC36, complete sequence</t>
  </si>
  <si>
    <t>MG591703</t>
  </si>
  <si>
    <t>Submitted (20-DEC-2018) School of Pharmaceutical Sciences, Zhengzhou University, Kexuedadao Road No. 100, Zhengzhou, Henan 450001, China</t>
  </si>
  <si>
    <t>SAMN14228424</t>
  </si>
  <si>
    <t>NZ_MF547508</t>
  </si>
  <si>
    <t>Escherichia coli strain P855MEM plasmid pP855-NDM5, complete sequence</t>
  </si>
  <si>
    <t>MF547508</t>
  </si>
  <si>
    <t>SAMN14227627</t>
  </si>
  <si>
    <t>NZ_MF547507</t>
  </si>
  <si>
    <t>Escherichia coli strain P788A-032 plasmid pP788A-NDM5, complete sequence</t>
  </si>
  <si>
    <t>MF547507</t>
  </si>
  <si>
    <t>SAMN14227628</t>
  </si>
  <si>
    <t>NZ_MG825384</t>
  </si>
  <si>
    <t>Escherichia coli strain 1079 plasmid p1079-NDM, complete sequence</t>
  </si>
  <si>
    <t>MG825384</t>
  </si>
  <si>
    <t>Prevalence of blaNDM and mcr-1 in Escherichia coli from food in China</t>
  </si>
  <si>
    <t>SAMN14228355</t>
  </si>
  <si>
    <t>NZ_MG825368</t>
  </si>
  <si>
    <t>Escherichia coli strain 787 plasmid p787-NDM, complete sequence</t>
  </si>
  <si>
    <t>MG825368</t>
  </si>
  <si>
    <t>pork</t>
  </si>
  <si>
    <t>SAMN14228372</t>
  </si>
  <si>
    <t>NZ_MG825382</t>
  </si>
  <si>
    <t>Escherichia coli strain 977 plasmid p977-NDM, complete sequence</t>
  </si>
  <si>
    <t>MG825382</t>
  </si>
  <si>
    <t>SAMN14228358</t>
  </si>
  <si>
    <t>NZ_MF458176</t>
  </si>
  <si>
    <t>Escherichia coli strain CCD1 plasmid pNDM-20 clone ST1114, complete sequence</t>
  </si>
  <si>
    <t>NDM-20</t>
  </si>
  <si>
    <t>MF458176</t>
  </si>
  <si>
    <t>Novel Variant of New Delhi Metallo-beta-lactamase, NDM-20, in Escherichia coli</t>
  </si>
  <si>
    <t>Front Microbiol 9, 248 (2018)</t>
  </si>
  <si>
    <t>The spread of carbapenem-resistant Enterobacteriaceae (CRE) mediated by New Delhi metallo-beta-lactamase (NDM) poses a serious challenge to clinicians and has become a major public health concern. NDM has been evolving into variants that possess different hydrolysis activity toward antibiotics, so as to affect treatment strategy. In addition, very few studies on NDM variants have focused on animal-derived bacterial isolates. Our study reports a novel NDM variant, NDM-20, in an isolate of Escherichia coli CCD1 recovered from the food animal swine in China. The isolate that was assigned to ST1114, exhibited high level resistance to all beta-lactams tested, including aztreonam and carbapenems. The gene of blaNDM-20 was located on an IncX3-type plasmid, surrounded by multiple insertion sequences. Sequencing analysis demonstrated that blaNDM-20 contained three point mutations at positions 262 (G--&gt;T), 460 (A--&gt;C), and 809 (G--&gt;A), compared with blaNDM-1, and just one point mutation at position 809 (G--&gt;A), relative to blaNDM-5. Functional analysis revealed that the blaNDM-20 transformant, DH5alpha+pHSG398/NDM-20, exhibited a higher resistance to ertapenem than that of blaNDM-1 transformant DH5alpha+pHSG398/NDM-1. Kinetic parameter analysis showed that NDM-20 had increased enzymatic activity against some penicillins and cephalosporins but decreased carbapenemase activity relative to NDM-5. The identification of NDM-20 further confirms the evolution and prevalence of NDM variants in bacteria of food-animal origin.</t>
  </si>
  <si>
    <t>swine</t>
  </si>
  <si>
    <t>anal swab</t>
  </si>
  <si>
    <t>SAMN14227647</t>
  </si>
  <si>
    <t>NZ_MF547509</t>
  </si>
  <si>
    <t>Escherichia coli strain P785MEM plasmid pP785-NDM5, complete sequence</t>
  </si>
  <si>
    <t>MF547509</t>
  </si>
  <si>
    <t>SAMN14227626</t>
  </si>
  <si>
    <t>NZ_KX833071</t>
  </si>
  <si>
    <t>Escherichia coli strain AD-19R plasmid pAD-19R clone ST48, complete sequence</t>
  </si>
  <si>
    <t>KX833071</t>
  </si>
  <si>
    <t>Plasmid-Mediated Novel blaNDM-17 Gene Encoding a Carbapenemase with Enhanced Activity in a Sequence Type 48 Escherichia coli Strain</t>
  </si>
  <si>
    <t>Antimicrob Agents Chemother 61 (5), e02233-16 (2017)</t>
  </si>
  <si>
    <t>Carbapenem-resistant Enterobacteriaceae (CRE) have spread worldwide, leaving very few treatment options available. New Delhi metallo-beta-lactamase (NDM) is the main carbapenemase mediating CRE resistance and is of increasing concern. NDM-positive Enterobacteriaceae of human origin are frequently identified; however, the emergence of NDM, and particularly novel variants, in bacteria of food animal origin has never been reported. Here, we characterize a novel NDM variant (assigned NDM-17) identified in a beta-lactam-resistant sequence type 48 (ST48) Escherichia coli strain that was isolated from a chicken in China. Compared to NDM-1, NDM-17 had three amino acid substitutions (V88L, M154L, and E170K) that confer significantly enhanced carbapenemase activity. Compared to NDM-5, NDM-17 had only one amino acid substitution (E170K) and slightly increased isolate resistance to carbapenem, as indicated by increased MIC values. The gene encoding NDM-17 (blaNDM-17) was located on an IncX3 plasmid, which was readily transferrable to recipient E. coli strain J53 by conjugation, suggesting the possibility of the rapid dissemination of blaNDM-17 Enzyme kinetics showed that NDM-17 could hydrolyze all beta-lactams tested, except for aztreonam, and had a significantly higher affinity for all beta-lactams tested than did NDM-5. The emergence of this novel NDM variant could pose a threat to public health because of its transferability and enhanced carbapenemase activity.</t>
  </si>
  <si>
    <t>SAMN14226982</t>
  </si>
  <si>
    <t>NZ_KX470735</t>
  </si>
  <si>
    <t>Escherichia coli strain Ecoli15-50 plasmid pEC50-NDM7, complete sequence</t>
  </si>
  <si>
    <t>KX470735</t>
  </si>
  <si>
    <t>Submitted (30-JUN-2016) School of Pharmaceutical Sciences, Zhengzhou University, Kexuedadao Road No.100, Zhengzhou, Henan 450001, China</t>
  </si>
  <si>
    <t>SAMN14227080</t>
  </si>
  <si>
    <t>NZ_MK256964</t>
  </si>
  <si>
    <t>Escherichia coli strain R15 plasmid pR15_NDM-5, complete sequence</t>
  </si>
  <si>
    <t>MK256964</t>
  </si>
  <si>
    <t>Emergence of an Escherichia coli co-producing MCR-1 and NDM-5 Isolated from a WWTP in China</t>
  </si>
  <si>
    <t>wastewater treatment plant</t>
  </si>
  <si>
    <t>SAMN14228646</t>
  </si>
  <si>
    <t>NZ_MH781720</t>
  </si>
  <si>
    <t>Klebsiella pneumoniae strain SCKLB684 plasmid pSCKLB684-ndm, complete sequence</t>
  </si>
  <si>
    <t>MH781720</t>
  </si>
  <si>
    <t>Submitted (20-AUG-2018) College of Life Science, Sichuan University, Wangjiang Road, Chengdu, Sichuan 610064, China</t>
  </si>
  <si>
    <t>SAMN14228047</t>
  </si>
  <si>
    <t>NZ_MH234504</t>
  </si>
  <si>
    <t>Klebsiella pneumoniae strain CRE3706 plasmid pNDM-HK3706, complete sequence</t>
  </si>
  <si>
    <t>MH234504</t>
  </si>
  <si>
    <t>Complete sequence of plasmid pNDM-HK3706 from Klebsiella pneumoniae strain CRE3706</t>
  </si>
  <si>
    <t>SAMN14228218</t>
  </si>
  <si>
    <t>NZ_MH234501</t>
  </si>
  <si>
    <t>Klebsiella pneumoniae strain CRE3816 plasmid pNDM-HK3816, complete sequence</t>
  </si>
  <si>
    <t>MH234501</t>
  </si>
  <si>
    <t>Complete sequence of plasmid pNDM-HK3816 from Klebsiella pneumoniae strain CRE3816</t>
  </si>
  <si>
    <t>SAMN14228222</t>
  </si>
  <si>
    <t>NZ_MH347484</t>
  </si>
  <si>
    <t>Escherichia coli strain 135 plasmid pEC135, complete sequence</t>
  </si>
  <si>
    <t>MH347484</t>
  </si>
  <si>
    <t>Further spread of blaKPC- harbouring untypeable plasmid in Enterobacteriaceae</t>
  </si>
  <si>
    <t>SAMN14228170</t>
  </si>
  <si>
    <t>NZ_MK033578</t>
  </si>
  <si>
    <t>Escherichia coli strain YX6P44 plasmid pHNYX644-1, complete sequence</t>
  </si>
  <si>
    <t>MK033578</t>
  </si>
  <si>
    <t>Complete sequence of plasmid pHNYX644</t>
  </si>
  <si>
    <t>SAMN14227981</t>
  </si>
  <si>
    <t>NZ_MK033581</t>
  </si>
  <si>
    <t>Escherichia coli strain YX6P58 plasmid pHNYX658-1, complete sequence</t>
  </si>
  <si>
    <t>Complete sequence of plasmid pHNYX658-1</t>
  </si>
  <si>
    <t>SAMN14227978</t>
  </si>
  <si>
    <t>NZ_MK033583</t>
  </si>
  <si>
    <t>Escherichia coli strain HZ18 plasmid pHNHZ18-1, complete sequence</t>
  </si>
  <si>
    <t>MK033583</t>
  </si>
  <si>
    <t>Complete sequence of plasmid pHNHZ11</t>
  </si>
  <si>
    <t>SAMN14227976</t>
  </si>
  <si>
    <t>NZ_MK033579</t>
  </si>
  <si>
    <t>Escherichia coli strain YX6P67 plasmid pHNYX667-1, complete sequence</t>
  </si>
  <si>
    <t>MK033579</t>
  </si>
  <si>
    <t>Complete sequence of plasmid pHNYX667</t>
  </si>
  <si>
    <t>SAMN14227980</t>
  </si>
  <si>
    <t>NZ_MK033580</t>
  </si>
  <si>
    <t>Escherichia coli strain HZ11 plasmid pHNHZ11-1, complete sequence</t>
  </si>
  <si>
    <t>MK033580</t>
  </si>
  <si>
    <t>Complete sequence of plasmid pHNHZ11-1</t>
  </si>
  <si>
    <t>SAMN14227979</t>
  </si>
  <si>
    <t>NZ_MH286945</t>
  </si>
  <si>
    <t>Escherichia coli strain AHM5C07 plasmid pHNAH507-1, complete sequence</t>
  </si>
  <si>
    <t>MH286945</t>
  </si>
  <si>
    <t>SAMN14228196</t>
  </si>
  <si>
    <t>NZ_MG252891</t>
  </si>
  <si>
    <t>Escherichia coli strain Esco-5256cz plasmid pEsco-5256cz, complete sequence</t>
  </si>
  <si>
    <t>Czech</t>
  </si>
  <si>
    <t>MG252891</t>
  </si>
  <si>
    <t>Characterization of NDM-producing Enterobacteriaceae of Czech origin</t>
  </si>
  <si>
    <t>SAMN14228510</t>
  </si>
  <si>
    <t>NZ_MH234503</t>
  </si>
  <si>
    <t>Escherichia coli strain CRE3712 plasmid pNDM-HK3712, complete sequence</t>
  </si>
  <si>
    <t>MH234503</t>
  </si>
  <si>
    <t>Complete sequence of plasmid pNDM-HK3712 from E. coli strain CRE3712</t>
  </si>
  <si>
    <t>SAMN14228219</t>
  </si>
  <si>
    <t>NZ_KU167609</t>
  </si>
  <si>
    <t>Escherichia coli strain QD29 plasmid pNDM-QD29, complete sequence</t>
  </si>
  <si>
    <t>KU167609</t>
  </si>
  <si>
    <t>Identification of an NDM-5-producing Escherichia coli Sequence Type 167 in a Neonatal Patient in China</t>
  </si>
  <si>
    <t>Sci Rep 6, 29934 (2016)</t>
  </si>
  <si>
    <t>Emergence of New Delhi metallo-beta-lactamase-producing Enterobacteriaceae has become a challenging threat to public health. Two carbapenem-resistant Escherichia coli, strain QD28 and QD29, were recovered from the aspirating sputum of a neonate and the urine of an adult in a Chinese hospital in 2013. Molecular typing revealed that both isolates belonged to the sequence type 167, but they were clonally diverse. Both isolates exhibited resistance to carbapenems, cephalosporins, ciprofloxacin, gentamicin, piperacillin-tazobactam and trimethoprim-sulfamethoxazole. In addition, strain QD28 was also resistant to aztreonam, and strain QD29 was resistant to amikacin, fosfomycin and minocycline. Antimicrobial resistance gene screening revealed that strain QD28 harbored aac(6')-Ib, blaCTX-M-14, blaNDM-5, blaTEM-1 and sul1 genes, and strain QD29 harbored aac(6')-Ib, blaCTX-M-3, blaNDM-5, blaTEM-1, rmtB, sul1 and sul2 genes. The blaNDM-5 gene was found to be located on a 46-kb plasmid in two isolates, and further sequence analysis showed that this plasmid was highly similar to the previously reported IncX3 plasmid pNDM-MGR194 in India. This is the first identification of blaNDM-5-carrying E. coli in the neonatal infection.</t>
  </si>
  <si>
    <t>SAMN14227310</t>
  </si>
  <si>
    <t>NZ_KU167608</t>
  </si>
  <si>
    <t>Escherichia coli strain QD28 plasmid pNDM-QD28, complete sequence</t>
  </si>
  <si>
    <t>KU167608</t>
  </si>
  <si>
    <t>SAMN14227311</t>
  </si>
  <si>
    <t>NZ_MH523639</t>
  </si>
  <si>
    <t>Escherichia coli strain JN05 plasmid pJN05NDM7, complete sequence</t>
  </si>
  <si>
    <t>MH523639</t>
  </si>
  <si>
    <t>Genotypic and Phenotypic Characterization of IncX3 Plasmid Carrying from a Patient with Urinary Tract Infection</t>
  </si>
  <si>
    <t>SAMN14228094</t>
  </si>
  <si>
    <t>NZ_MH286948</t>
  </si>
  <si>
    <t>Escherichia coli strain AHM6C71 plasmid pHNAH671, complete sequence</t>
  </si>
  <si>
    <t>MH286948</t>
  </si>
  <si>
    <t>SAMN14228193</t>
  </si>
  <si>
    <t>NZ_KX214669</t>
  </si>
  <si>
    <t>Escherichia coli strain KW53T plasmid pKW53T-NDM, complete sequence</t>
  </si>
  <si>
    <t>Kuwait</t>
  </si>
  <si>
    <t>KX214669</t>
  </si>
  <si>
    <t>SAMN14227149</t>
  </si>
  <si>
    <t>NZ_MN064714</t>
  </si>
  <si>
    <t>Klebsiella pneumoniae strain RJY9645 plasmid pY9645-NDM5, complete sequence</t>
  </si>
  <si>
    <t>MN064714</t>
  </si>
  <si>
    <t>Submitted (13-JUN-2019) Department of Laboratory Medicine, Renji Hospital, School of Medicine, Shanghai Jiaotong University, No. 160 Pujian Road, Shanghai, Shanghai 200127, China</t>
  </si>
  <si>
    <t>SAMN14228933</t>
  </si>
  <si>
    <t>NZ_MK628734</t>
  </si>
  <si>
    <t>Klebsiella pneumoniae strain GDQ8D112M plasmid pGDQ8D112M-NDM, complete sequence</t>
  </si>
  <si>
    <t>MK628734</t>
  </si>
  <si>
    <t>complete sequence of Klebsiella pneumoniae strain GDQ8D112M plasmid pGDQ8D112M-NDM</t>
  </si>
  <si>
    <t>duck</t>
  </si>
  <si>
    <t>SAMN14229021</t>
  </si>
  <si>
    <t>NZ_CP059006</t>
  </si>
  <si>
    <t>Escherichia coli strain 2D plasmid p2D-NDM-5, complete sequence</t>
  </si>
  <si>
    <t>MOBH</t>
  </si>
  <si>
    <t>China: Yueqing</t>
  </si>
  <si>
    <t>CP059006.1</t>
  </si>
  <si>
    <t>CP012556</t>
  </si>
  <si>
    <t>Raoultella ornithinolytica</t>
  </si>
  <si>
    <t>Coexistence of two blaCTX-M-14 genes in a blaNDM-5-carrying multidrug-resistant Escherichia coli strain recovered from a bloodstream infection in China</t>
  </si>
  <si>
    <t>SAMN15502380</t>
  </si>
  <si>
    <t>China,Yueqing</t>
  </si>
  <si>
    <t>NZ_MF679143</t>
  </si>
  <si>
    <t>Escherichia coli plasmid pBJ114-46, complete sequence</t>
  </si>
  <si>
    <t>CP021206</t>
  </si>
  <si>
    <t>Recombination of plasmids in a carbapenem-resistant NDM-5-producing clinical Escherichia coli isolate</t>
  </si>
  <si>
    <t>J Antimicrob Chemother 73 (5), 1230-1234 (2018)</t>
  </si>
  <si>
    <t>Objectives: To investigate the genetic features of five plasmids recovered from an NDM-5-producing clinical Escherichia coli strain, BJ114, and to characterize the plasmid recombination event that occurred during the conjugation process. Methods: The genetic profiles of the five plasmids were determined by PCR, conjugation, S1-PFGE, Southern hybridization and WGS analysis. Plasmid sequences were analysed with various bioinformatic tools. Results: Complete sequences of five plasmids were obtained. Two small plasmids, pBJ114-141 and pBJ114-46, were speculated to have recombined into a large fusion plasmid, pBJ114T-190. When conjugated to other E. coli strains, some of the fusion plasmids were able to be resolved into the original two single plasmids. A non-conjugative plasmid, pBJ114-96, exhibited a high degree of sequence identity with the phage P7-like plasmid as well as an mcr-1-bearing plasmid. Another plasmid, pBJ114-78, was found to contain multidrug resistance genes and various mobile elements. Conclusions: The fusion plasmid recoverable from the transconjugant was found to be generated as a result of a recombination event that occurred upon interaction between a blaNDM-5-carrying plasmid and another plasmid present in the parental strain. Such recombination events presumably play a potential role in the dissemination of the blaNDM genes among different plasmids and pathogenic bacterial strains.</t>
  </si>
  <si>
    <t>SAMN14227610</t>
  </si>
  <si>
    <t>NZ_CP050157</t>
  </si>
  <si>
    <t>Escherichia coli plasmid Carbapenemase(NDM-5)_IncX3, complete sequence</t>
  </si>
  <si>
    <t>Hong Kong</t>
  </si>
  <si>
    <t>CP050157.1</t>
  </si>
  <si>
    <t>KU302802</t>
  </si>
  <si>
    <t>Carbapenemase producing Enterobacteriales in Hong Kong hospitals</t>
  </si>
  <si>
    <t>rectal_swab</t>
  </si>
  <si>
    <t>SAMN14353864</t>
  </si>
  <si>
    <t>NZ_CP059286</t>
  </si>
  <si>
    <t>Escherichia coli strain SY3626_hybrid plasmid pSY3626_46k_NDM, complete sequence</t>
  </si>
  <si>
    <t>CP059286.1</t>
  </si>
  <si>
    <t>KX507346</t>
  </si>
  <si>
    <t>Co-occurrence of plasmid-mediated tigecycline and carbapenem resistant genes tet(X4) and blaNDM-5 in multidrug-resistant Escherichia coli isolate recovered from chicken in China</t>
  </si>
  <si>
    <t>chicken meat</t>
  </si>
  <si>
    <t>SAMN15543098</t>
  </si>
  <si>
    <t>38.37 N 103.59 E</t>
  </si>
  <si>
    <t>NZ_MN175389</t>
  </si>
  <si>
    <t>Klebsiella pneumoniae strain KP-13-8 plasmid pKP-13-8-NDM-5, complete sequence</t>
  </si>
  <si>
    <t>MOBC,MOBH,MOBH</t>
  </si>
  <si>
    <t>MN175389.1</t>
  </si>
  <si>
    <t>CP031297</t>
  </si>
  <si>
    <t>Submitted (13-JUL-2019) Institute of Drug Discovery &amp; Development, Zhengzhou University, 100 Science Avenue, Zhengzhou City, Zhengzhou, Henan 450001, China</t>
  </si>
  <si>
    <t>blood from female</t>
  </si>
  <si>
    <t>NZ_LC545851</t>
  </si>
  <si>
    <t>Escherichia coli strain Ec-MW07 isolate Ec-MW07 plasmid pEc-MW07_NDM, complete sequence</t>
  </si>
  <si>
    <t>Malawi</t>
  </si>
  <si>
    <t>LC545851.1</t>
  </si>
  <si>
    <t>KJ958927</t>
  </si>
  <si>
    <t>Genomic features of plasmids coding for KPC-2, NDM-5 or OXA-48 carbapenemases in Enterobacteriaceae from Malawi</t>
  </si>
  <si>
    <t>J Antimicrob Chemother 76 (1), 267-270 (2021)</t>
  </si>
  <si>
    <t>human urine</t>
  </si>
  <si>
    <t>SAMD00217190</t>
  </si>
  <si>
    <t>Malawi:Lilongwe</t>
  </si>
  <si>
    <t>13.9626 S 33.7741 E</t>
  </si>
  <si>
    <t>NZ_LC536680</t>
  </si>
  <si>
    <t>Klebsiella pneumoniae strain MyNCGM036 plasmid pMyNCGM036, complete sequence</t>
  </si>
  <si>
    <t>LC536680.1</t>
  </si>
  <si>
    <t>KX023261</t>
  </si>
  <si>
    <t>Complete sequence of Klebsiella pneumonia MyNCGM036 NDM containing plasmid</t>
  </si>
  <si>
    <t>SAMD00193180</t>
  </si>
  <si>
    <t>16.9 N 96.1 E</t>
  </si>
  <si>
    <t>NZ_MH917280</t>
  </si>
  <si>
    <t>Klebsiella pneumoniae strain QDE2 plasmid pQDE2-NDM, complete sequence</t>
  </si>
  <si>
    <t>China: Shandong</t>
  </si>
  <si>
    <t>MH917280</t>
  </si>
  <si>
    <t>Submitted (14-SEP-2018) State Key Laboratory of Pathogen and Biosecurity, Beijing Institute of Microbiology and Epidemiology, No. 20, Dongdajie, Fengtai, Beijing, Beijing 100071, China</t>
  </si>
  <si>
    <t>SAMN14228001</t>
  </si>
  <si>
    <t>NZ_MK773535</t>
  </si>
  <si>
    <t>Klebsiella pneumoniae strain QDE2 plasmid pQDE2-A, complete sequence</t>
  </si>
  <si>
    <t>China: Qingdao</t>
  </si>
  <si>
    <t>MK773535</t>
  </si>
  <si>
    <t>Submitted (06-APR-2019) State Key Laboratory of Pathogen and Biosecurity, Beijing Institute of Microbiology and Epidemiology, No.20,Dongdajie,Fengtai, Beijing, Beijing 100071, China</t>
  </si>
  <si>
    <t>SAMN14228987</t>
  </si>
  <si>
    <t>NZ_MH094148</t>
  </si>
  <si>
    <t>Escherichia coli strain A0917122A14A plasmid pNDM-5_A0917122, complete sequence</t>
  </si>
  <si>
    <t>MH094148</t>
  </si>
  <si>
    <t>First Emergence of Carbapenemase-Producing Escherichia coli from Companion Animals in Korea</t>
  </si>
  <si>
    <t>SAMN14228255</t>
  </si>
  <si>
    <t>NZ_KT824791</t>
  </si>
  <si>
    <t>Escherichia coli strain 1929 plasmid pEc1929, complete sequence</t>
  </si>
  <si>
    <t>KT824791</t>
  </si>
  <si>
    <t>Infection and Dissemination of NDM-5 Producing Escherichia coli in China</t>
  </si>
  <si>
    <t>urine from elderly female patient with neurogenic bladder</t>
  </si>
  <si>
    <t>SAMN14226367</t>
  </si>
  <si>
    <t>NC_019281</t>
  </si>
  <si>
    <t>Acinetobacter lwoffii plasmid pNDM-BJ02, complete sequence</t>
  </si>
  <si>
    <t>JQ060896</t>
  </si>
  <si>
    <t>Novel plasmid and its variant harboring both a bla(NDM-1) gene and type IV secretion system in clinical isolates of Acinetobacter lwoffii</t>
  </si>
  <si>
    <t>Antimicrob Agents Chemother 56 (4), 1698-1702 (2012)</t>
  </si>
  <si>
    <t>The spread of the bla(NDM-1) gene is gaining worldwide attentions. This gene is usually carried by large plasmids and has been discovered in diverse bacteria since it was originally found in Klebsiella pneumoniae. Here we report the complete sequences of a bla(NDM-1)-bearing plasmid, pNDM-BJ01, and its variant, pNDM-BJ02, isolated from clinical Acinetobacter lwoffii strains. The plasmid pNDM-BJ01 is 47.3 kb in size and cannot be classified into any known plasmid incompatibility group, thus representing a novel plasmid with an unknown maintenance mechanism. This plasmid contains both a bla(NDM-1) gene and a type IV secretion system (T4SS) gene cluster. The T4SS is assigned to the P-type T4SS group, which usually encode a short, rigid pilus, and the bla(NDM-1) gene is located within a composite transposon flanked by two insertion elements of ISAba125. Plasmid pNDM-BJ02 is nearly identical to pNDM-BJ01 except that one copy of the ISAba125 element is missing, and it is therefore regarded as a variant of pNDM-BJ01. Sequence alignment indicated that this bla(NDM-1)-containing composite transposon, which can also be captured by other mobile elements, was probably a product of multiple recombination events and can move as a whole by transposition.</t>
  </si>
  <si>
    <t>Escherichia coli plasmid pECNDM101, complete sequence</t>
  </si>
  <si>
    <t>Plasmid-mediated NDM-5 and mcr-1 resistance gene coexistence in Escherichia Coli isolate from pig farm in china</t>
  </si>
  <si>
    <t>SAMN14227077</t>
  </si>
  <si>
    <t>MG773377</t>
  </si>
  <si>
    <t>Escherichia coli strain LSB54 plasmid pLSB54-NDM-5, complete sequence</t>
  </si>
  <si>
    <t>Submitted (10-JAN-2018) Department of Medical Microbiology and Parasitology, Zhejiang University School of Medicine, Yuhang Tang Road 866, Hangzhou, Zhejiang 310058, China</t>
  </si>
  <si>
    <t>SAMN14228385</t>
  </si>
  <si>
    <t>NC_022740</t>
  </si>
  <si>
    <t>Klebsiella pneumoniae strain MGR-K194 plasmid pNDM_MGR194, complete sequence</t>
  </si>
  <si>
    <t>India</t>
  </si>
  <si>
    <t>KF220657</t>
  </si>
  <si>
    <t>Complete sequencing of an IncX3 plasmid carrying blaNDM-5 allele reveals an early stage in the dissemination of the blaNDM gene</t>
  </si>
  <si>
    <t>Indian J Med Microbiol 33 (1), 30-38 (2015)</t>
  </si>
  <si>
    <t>PURPOSE: The aim of the present study was to perform molecular characterisation of the blaNDM plasmids and to understand the mechanism of its spread among pathogenic bacteria. MATERIALS AND METHODS: Seventy-six non-repetitive carbapenem-resistant isolates which were collected during Nov 2011 to April 2013 from four hospitals in Chennai were analyzed for the presence of the blaNDM gene by PCR. Further, the genetic context of the blaNDM gene was analyzed by PCR specific to ISAba125 and bleMBL gene. One of the blaNDM plasmid was completely sequenced in the Illumina HiSeq platform. RESULTS: Twenty-three isolates consisting of 8 Escherichia coli, 8 Klebsiella pneumoniae, 3 Klebsiella oxytoca, 3 Acinetobacter baumanii and 1 Pseudomonas aeruginosa were found to carry the blaNDM gene. In 18 isolates the blaNDM gene was associated with a bleMBL gene and the ISAba125 element. The complete sequencing of pNDM-MGR194 revealed an IncX3 replication type plasmid, with a length of 46,253 bp, an average GC content of 47% and 59 putative ORFs. The iteron region contained the blaNDM5 gene and the bleMBL , trpF and dsbC genes downstream and an IS5 inserted within the ISAba125 element upstream. CONCLUSION: This is the first report where the blaNDM gene insertion in a plasmid is not accompanied by other resistance gene determinants. These observations suggest that the IncX3 plasmid pNDM-MGR194 is an early stage in the dissemination of the blaNDM .</t>
  </si>
  <si>
    <t>NZ_KM400601</t>
  </si>
  <si>
    <t>Klebsiella pneumoniae strain Kp0003 plasmid pJEG027, complete sequence</t>
  </si>
  <si>
    <t>KM400601</t>
  </si>
  <si>
    <t>The use of whole-genome sequencing for molecular epidemiology and antimicrobial surveillance: identifying the role of IncX3 plasmids and the spread of blaNDM-4-like genes in the Enterobacteriaceae</t>
  </si>
  <si>
    <t>J Clin Pathol 68 (10), 835-838 (2015)</t>
  </si>
  <si>
    <t>AIMS: To characterise the resistome of a multi-drug resistant Klebsiella pneumoniae (Kp0003) isolated from an Australian traveller who was repatriated to a Sydney Metropolitan Hospital from Myanmar with possible prosthetic aortic valve infective endocarditis. METHODS: Kp0003 was recovered from a blood culture of the patient and whole genome sequencing was performed. Read mapping and de novo assembly of reads facilitated in silico multi-locus sequence and plasmid replicon typing as well as the characterisation of antibiotic resistance genes and their genetic context. Conjugation experiments were also performed to assess the plasmid (and resistance gene) transferability and the effect on the antibiotic resistance phenotype. RESULTS: Importantly, and of particular concern, the carbapenem-hydrolysing beta-lactamase gene blaNDM-4 was identified on a conjugative IncX3 plasmid (pJEG027). In this respect, the blaNDM-4 genetic context is similar (at least to some extent) to what has previously been identified for blaNDM-1 and blaNDM-4-like variants. CONCLUSIONS: This study highlights the potential role that IncX3 plasmids have played in the emergence and dissemination of blaNDM-4-like variants worldwide and emphasises the importance of resistance gene surveillance.</t>
  </si>
  <si>
    <t>SAMN14226488</t>
  </si>
  <si>
    <t>Escherichia coli plasmid pSCE516-2, complete sequence</t>
  </si>
  <si>
    <t>Coexistence of a novel mcr-1-encoding MDR plasmid and three other MDR plasmids in a NDM-1-producing E. coli</t>
  </si>
  <si>
    <t>Chicken</t>
  </si>
  <si>
    <t>SAMN14227174</t>
  </si>
  <si>
    <t>NZ_MH341575</t>
  </si>
  <si>
    <t>Klebsiella pneumoniae strain MYKLB95 plasmid pMYKLB95-2, complete sequence</t>
  </si>
  <si>
    <t>MH341575</t>
  </si>
  <si>
    <t>Klebsiella pneumoniae strain MYKLB95 plasmid pMYKLB95-2</t>
  </si>
  <si>
    <t>SAMN14228171</t>
  </si>
  <si>
    <t>NC_025000</t>
  </si>
  <si>
    <t>Acinetobacter lwoffii strain Iz4b plasmid pNDM-Iz4b, complete sequence</t>
  </si>
  <si>
    <t>KJ547696</t>
  </si>
  <si>
    <t>NDM-1-Producing Acinetobacter lwoffii of Companion Animal Origin in China</t>
  </si>
  <si>
    <t>NZ_CP046043</t>
  </si>
  <si>
    <t>Acinetobacter towneri strain 19110F47 plasmid p19110F47-1, complete sequence</t>
  </si>
  <si>
    <t>China:Henan</t>
  </si>
  <si>
    <t>CP046043</t>
  </si>
  <si>
    <t>CP044019</t>
  </si>
  <si>
    <t>Acinetobacter indicus</t>
  </si>
  <si>
    <t>Submitted (08-NOV-2019) College of Veterinary Engineering, Henan Agricultural University, Longzihu Campus, Henan Agricultural University, Zhengdong New District, Zhengzhou, Zhengzhou 450000, China</t>
  </si>
  <si>
    <t>SAMN13242673</t>
  </si>
  <si>
    <t>34.73 N 113.70 E</t>
  </si>
  <si>
    <t>mixed culture</t>
  </si>
  <si>
    <t>NC_020818</t>
  </si>
  <si>
    <t>Acinetobacter baumannii strain GF216 plasmid pNDM-AB, complete sequence</t>
  </si>
  <si>
    <t>KC503911</t>
  </si>
  <si>
    <t>Complete sequence of the bla(NDM-1)-carrying plasmid pNDM-AB from Acinetobacter baumannii of food animal origin</t>
  </si>
  <si>
    <t>J Antimicrob Chemother 68 (7), 1681-1682 (2013)</t>
  </si>
  <si>
    <t>pig</t>
  </si>
  <si>
    <t>lung</t>
  </si>
  <si>
    <t>NC_025116</t>
  </si>
  <si>
    <t>Acinetobacter sp. M131 plasmid pM131_NDM1, complete sequence</t>
  </si>
  <si>
    <t>Acinetobacter sp. M131</t>
  </si>
  <si>
    <t>JX072963</t>
  </si>
  <si>
    <t>Submitted (15-MAY-2012) Division of Infectious Diseases, National Health Research Institutes, 35 Keyan Road, Zhunan Town, Miaoli County 350, Thailand</t>
  </si>
  <si>
    <t>NC_019268</t>
  </si>
  <si>
    <t>Acinetobacter lwoffii plasmid pNDM-BJ01, complete sequence</t>
  </si>
  <si>
    <t>JQ001791</t>
  </si>
  <si>
    <t>NZ_CP010370</t>
  </si>
  <si>
    <t>Acinetobacter nosocomialis strain 6411 plasmid p6411-9.012kb, complete sequence</t>
  </si>
  <si>
    <t>Colombia</t>
  </si>
  <si>
    <t>CP010370</t>
  </si>
  <si>
    <t>Submitted (24-FEB-2015) JCVI, 9704 Medical Center Drive, Rockville, MD 20850, USA</t>
  </si>
  <si>
    <t>excreted bodily substance</t>
  </si>
  <si>
    <t>SAMN03263968</t>
  </si>
  <si>
    <t>1.12 N 77.16 W</t>
  </si>
  <si>
    <t>NZ_CP010399</t>
  </si>
  <si>
    <t>Acinetobacter baumannii strain 6200 plasmid p6200-47.274kb, complete sequence</t>
  </si>
  <si>
    <t>CP010399</t>
  </si>
  <si>
    <t>Submitted (18-DEC-2014) JCVI, 9704 Medical Center Drive, Rockville, MD 20850, USA</t>
  </si>
  <si>
    <t>Bodily fluid</t>
  </si>
  <si>
    <t>SAMN03263969</t>
  </si>
  <si>
    <t>2.59 N 75.18 W</t>
  </si>
  <si>
    <t>bodily fluid</t>
  </si>
  <si>
    <t>NZ_KY435936</t>
  </si>
  <si>
    <t>Escherichia coli strain WCHEC005215 plasmid pNDM5_WCHEC0215, complete sequence</t>
  </si>
  <si>
    <t>The complete sequence of an Esherichia coli plasmid pNDM5_WCHEC0215</t>
  </si>
  <si>
    <t>SAMN06209720</t>
  </si>
  <si>
    <t>NZ_MH143074</t>
  </si>
  <si>
    <t>Escherichia coli strain CZEC1507017 plasmid pTBCZNDM03, complete sequence</t>
  </si>
  <si>
    <t>MH143074</t>
  </si>
  <si>
    <t>Characterization of a Escherichia Coli isolate carrying NDM-1-encoding plasmid found in Changzhou,China</t>
  </si>
  <si>
    <t>SAMN14228241</t>
  </si>
  <si>
    <t>NZ_MH234509</t>
  </si>
  <si>
    <t>Escherichia coli strain CRE2967 plasmid pNDM-HK2967, complete sequence</t>
  </si>
  <si>
    <t>MH234509</t>
  </si>
  <si>
    <t>Complete sequence of plasmid pNDM-HK2967 from E. coli strain CRE2967</t>
  </si>
  <si>
    <t>SAMN14228213</t>
  </si>
  <si>
    <t>CP064660</t>
  </si>
  <si>
    <t>Enterobacter hormaechei strain 3804 plasmid p3804_NDM, complete sequence</t>
  </si>
  <si>
    <t>Co-Occurrence of mcr-9 and blaNDM-1 in Enterobacter cloacae</t>
  </si>
  <si>
    <t>SAMN16707732</t>
  </si>
  <si>
    <t>MK088486</t>
  </si>
  <si>
    <t>Klebsiella pneumoniae plasmid pHNHZ604-1, complete sequence</t>
  </si>
  <si>
    <t>Complete sequence of plasmid pHNHZ64</t>
  </si>
  <si>
    <t>SAMN14227947</t>
  </si>
  <si>
    <t>NZ_MH234499</t>
  </si>
  <si>
    <t>Escherichia coli strain CRE3836 plasmid pNDM-HK3836, complete sequence</t>
  </si>
  <si>
    <t>MH234499</t>
  </si>
  <si>
    <t>Complete sequence of plasmid pNDM-HK3836 from E. coli strain CRE3836</t>
  </si>
  <si>
    <t>SAMN14228224</t>
  </si>
  <si>
    <t>NZ_KU647721</t>
  </si>
  <si>
    <t>Escherichia coli strain CQ02-121 plasmid pCQ02-121, complete sequence</t>
  </si>
  <si>
    <t>IncX4</t>
  </si>
  <si>
    <t>KU647721</t>
  </si>
  <si>
    <t>SAMN14227253</t>
  </si>
  <si>
    <t>NC_019985</t>
  </si>
  <si>
    <t>Acinetobacter baumannii ZW85-1 plasmid pAbNDM-1, complete sequence</t>
  </si>
  <si>
    <t>Acinetobacter baumannii ZW85-1</t>
  </si>
  <si>
    <t>cellular organisms; Bacteria; Proteobacteria; Gammaproteobacteria; Pseudomonadales; Moraxellaceae; Acinetobacter; Acinetobacter calcoaceticus/baumannii complex; Acinetobacter baumannii</t>
  </si>
  <si>
    <t>JN377410</t>
  </si>
  <si>
    <t>Complete Genome Sequence of Acinetobacter baumannii ZW85-1</t>
  </si>
  <si>
    <t>Genome Announc 2 (1), e01083-13 (2014)</t>
  </si>
  <si>
    <t>Acinetobacter baumannii is an aerobic, nonmotile Gram-negative bacterium that causes nosocomial infections worldwide. Here, we report the complete genome sequence of Acinetobacter baumannii strain ZW85-1 and its two plasmids. One of the plasmids carries genes for NDM-1, which can hydrolyze a wide range of antibiotics.</t>
  </si>
  <si>
    <t>NZ_CP035935</t>
  </si>
  <si>
    <t>Acinetobacter cumulans strain WCHAc060092 plasmid pNDM1_060092, complete sequence</t>
  </si>
  <si>
    <t>Acinetobacter cumulans</t>
  </si>
  <si>
    <t>CP035935</t>
  </si>
  <si>
    <t>Acinetobacter cumulans sp. nov., isolated from hospital sewage and capable of acquisition of multiple antibiotic resistance genes</t>
  </si>
  <si>
    <t>Syst Appl Microbiol 42 (3), 319-325 (2019)</t>
  </si>
  <si>
    <t>We studied the taxonomic position of six phenetically related strains of the genus Acinetobacter, which were recovered from hospital sewage in China and showed different patterns of resistance to clinically important antibiotics. Whole-genome sequencing of these strains and genus-wide phylogeny reconstruction based on a set of 107 Acinetobacter core genes indicated that they formed a separate and internally cohesive clade within the genus. The average nucleotide identity based on BLAST and digital DNA-DNA hybridization values between the six new genomes were 97.25-98.67% and 79.2-89.3%, respectively, whereas those between them and the genomes of the known species were &lt;/=78.57% and &lt;/=28.5%, respectively. The distinctness of the strains at the species level was also supported by the results of the cluster analysis of the whole-cell protein fingerprints generated by MALDI-TOF MS. Moreover, the strains displayed a catabolically unique profile and could be differentiated from the phylogenetically closest species at least by their inability to grow on d,l-lactate. A total of 18 different genes were found in the six genome sequences which encode resistance to seven classes of antimicrobial agents, including clinically important carbapenems, oxyimino-cephalosporins, or aminoglycosides. These genes occurred in five different combinations, with three to 10 different genes per strain. We conclude that the six strains represent a novel Acinetobacter species, for which we propose the name Acinetobacter cumulans sp. nov. to reflect its ability to acquire and cumulate diverse resistance determinants. The type strain is WCHAc060092(T) (ANC 5797(T)=CCTCC AB 2018119(T)=GDMCC 1.1380(T)=KCTC 62576(T)).</t>
  </si>
  <si>
    <t>SAMN08772519</t>
  </si>
  <si>
    <t>NZ_MK308632</t>
  </si>
  <si>
    <t>Klebsiella pneumoniae strain LDR plasmid pNDM5-LDR, complete sequence</t>
  </si>
  <si>
    <t>MK308632</t>
  </si>
  <si>
    <t>Complete plasmid sequence of pNDM5-LDR</t>
  </si>
  <si>
    <t>SAMN14228628</t>
  </si>
  <si>
    <t>NZ_CP026590</t>
  </si>
  <si>
    <t>Klebsiella pneumoniae strain NUHL30457 plasmid p4, complete sequence</t>
  </si>
  <si>
    <t>IncN MLST(-):repN(3);traJ(-);korA(2)</t>
  </si>
  <si>
    <t>China:Nanchang</t>
  </si>
  <si>
    <t>CP026590</t>
  </si>
  <si>
    <t>Genome of Klebsiella pneumoniae NUHL3069</t>
  </si>
  <si>
    <t>SAMN08455837</t>
  </si>
  <si>
    <t>tissue sample</t>
  </si>
  <si>
    <t>China,Nanchang</t>
  </si>
  <si>
    <t>NZ_MK372388</t>
  </si>
  <si>
    <t>Enterobacter cloacae strain ABC302 plasmid pABC302-NDM-4, complete sequence</t>
  </si>
  <si>
    <t>MK372388</t>
  </si>
  <si>
    <t>SAMN14228713</t>
  </si>
  <si>
    <t>NC_021180</t>
  </si>
  <si>
    <t>Klebsiella pneumoniae plasmid pNDM-1saitama01 DNA, complete sequence, strain: NDM-1saitama01</t>
  </si>
  <si>
    <t>IncF RST(K5:A-:B-):FIA(-);FIB(-);FIC(-);FII(-);FIIK(5);FIIS(-);FIIY(-)</t>
  </si>
  <si>
    <t>Japan: Saitama</t>
  </si>
  <si>
    <t>AB759690</t>
  </si>
  <si>
    <t>Complete sequencing of an IncFI NDM-1 plasmid in Klebsiella pneumoniae shows structural features shared with other multidrug resistance plasmids</t>
  </si>
  <si>
    <t>J Antimicrob Chemother 68 (10), 2415-2417 (2013)</t>
  </si>
  <si>
    <t>MN657246</t>
  </si>
  <si>
    <t>Enterobacteriaceae bacterium strain 23-17 plasmid pEC6332-T7, complete sequence</t>
  </si>
  <si>
    <t>CP028173</t>
  </si>
  <si>
    <t>Salmonella enterica</t>
  </si>
  <si>
    <t>NZ_CP032278</t>
  </si>
  <si>
    <t>Acinetobacter sp. WCHAc010034 plasmid pNDM1_010034, complete sequence</t>
  </si>
  <si>
    <t>Acinetobacter sp. WCHAc010034</t>
  </si>
  <si>
    <t>CP032278</t>
  </si>
  <si>
    <t>The complete genome of Acinetobacter sp. strain WCHAc010034</t>
  </si>
  <si>
    <t>SAMN05356835</t>
  </si>
  <si>
    <t>single cell</t>
  </si>
  <si>
    <t>NZ_CP021682</t>
  </si>
  <si>
    <t>Escherichia coli strain AR_0162 plasmid tig00003144, complete sequence</t>
  </si>
  <si>
    <t>CP021682</t>
  </si>
  <si>
    <t>Whole genome sequencing of Escherichia coli AR_0162</t>
  </si>
  <si>
    <t>SAMN04015003</t>
  </si>
  <si>
    <t>MK088485</t>
  </si>
  <si>
    <t>Escherichia coli plasmid pHN4109c, complete sequence</t>
  </si>
  <si>
    <t>Submitted (24-OCT-2018) College of Veterinary Medicine, South China Agricultural University, Wushan,Tianhe District, Guangzhou, Guangdong 510642, China</t>
  </si>
  <si>
    <t>SAMN14227948</t>
  </si>
  <si>
    <t>NZ_CP036205</t>
  </si>
  <si>
    <t>Escherichia coli strain L725 plasmid pNDM5-L725, complete sequence</t>
  </si>
  <si>
    <t>CP036205</t>
  </si>
  <si>
    <t>Detection and characterization of Escherichia coli isolate carring NDM-enconding plasmid and MCR-carring plasimd</t>
  </si>
  <si>
    <t>SAMN10219252</t>
  </si>
  <si>
    <t>NZ_CP024828</t>
  </si>
  <si>
    <t>Escherichia coli strain CREC-544 plasmid pCREC-544_2, complete sequence</t>
  </si>
  <si>
    <t>CP024828</t>
  </si>
  <si>
    <t>SAMN07944240</t>
  </si>
  <si>
    <t>NZ_MH105052</t>
  </si>
  <si>
    <t>Escherichia coli strain EC600 plasmid pSL131T_IncX3, complete sequence</t>
  </si>
  <si>
    <t>MH105052</t>
  </si>
  <si>
    <t>Characterization of a cointegrate plasmid harbouring blaNDM-1</t>
  </si>
  <si>
    <t>engineered bacteria</t>
  </si>
  <si>
    <t>SAMN14228252</t>
  </si>
  <si>
    <t>NZ_MH107030</t>
  </si>
  <si>
    <t>Klebsiella pneumoniae strain CZPF140026 plasmid pTBCZNDM01, complete sequence</t>
  </si>
  <si>
    <t>MH107030</t>
  </si>
  <si>
    <t>Characterization of a Klebsiella pneumoniae isolate carrying NDM-5-encoding plasmid found in Changzhou,China</t>
  </si>
  <si>
    <t>SAMN14228251</t>
  </si>
  <si>
    <t>NZ_CP034133</t>
  </si>
  <si>
    <t>Klebsiella quasipneumoniae strain G4584 plasmid pG4584_52.4Kb, complete sequence</t>
  </si>
  <si>
    <t>Klebsiella quasipneumoniae</t>
  </si>
  <si>
    <t>Nigeria</t>
  </si>
  <si>
    <t>CP034133</t>
  </si>
  <si>
    <t>Submitted (26-NOV-2018) Informatics Core Services, JCVI, 9605 Medical Center Drive, Rockville, MD 20850, USA</t>
  </si>
  <si>
    <t>SAMN05960932</t>
  </si>
  <si>
    <t>not available</t>
  </si>
  <si>
    <t>NZ_MK372386</t>
  </si>
  <si>
    <t>Klebsiella pneumoniae strain BC700 plasmid pBC700-NDM-1, complete sequence</t>
  </si>
  <si>
    <t>MK372386</t>
  </si>
  <si>
    <t>SAMN14228715</t>
  </si>
  <si>
    <t>NZ_MK372381</t>
  </si>
  <si>
    <t>Klebsiella pneumoniae strain ABC52 plasmid pABC52-NDM-1, complete sequence</t>
  </si>
  <si>
    <t>MK372381</t>
  </si>
  <si>
    <t>Tracheal aspirate</t>
  </si>
  <si>
    <t>SAMN14228719</t>
  </si>
  <si>
    <t>NZ_MK372385</t>
  </si>
  <si>
    <t>Morganella morganii strain ABC140 plasmid pABC140-NDM-1, complete sequence</t>
  </si>
  <si>
    <t>MK372385</t>
  </si>
  <si>
    <t>Perianal swab</t>
  </si>
  <si>
    <t>SAMN14228716</t>
  </si>
  <si>
    <t>NZ_CP050158</t>
  </si>
  <si>
    <t>Enterobacter cloacae plasmid Carbapenemase(NDM-1)_IncX3, complete sequence</t>
  </si>
  <si>
    <t>CP050158.1</t>
  </si>
  <si>
    <t>SAMN14353863</t>
  </si>
  <si>
    <t>NZ_CP029386</t>
  </si>
  <si>
    <t>Klebsiella pneumoniae subsp. pneumoniae strain SCKP040074 plasmid pNDM6_040074, complete sequence</t>
  </si>
  <si>
    <t>NDM-6</t>
  </si>
  <si>
    <t>CP029386</t>
  </si>
  <si>
    <t>The complete genome of Klebsiella pneumoniae strain SCKP040074</t>
  </si>
  <si>
    <t>SAMN08027262</t>
  </si>
  <si>
    <t>NZ_MK372382</t>
  </si>
  <si>
    <t>Escherichia coli strain ABC54 plasmid pABC54-NDM-1, complete sequence</t>
  </si>
  <si>
    <t>MK372382</t>
  </si>
  <si>
    <t>MK372383</t>
  </si>
  <si>
    <t>SAMN14228718</t>
  </si>
  <si>
    <t>NZ_MN061454</t>
  </si>
  <si>
    <t>Enterobacter cloacae strain EC-14-60 plasmid pECL-14-60-NDM-1, complete sequence</t>
  </si>
  <si>
    <t>MOBH,MOBP</t>
  </si>
  <si>
    <t>MPF_I</t>
  </si>
  <si>
    <t>MN061454.1</t>
  </si>
  <si>
    <t>CP033636</t>
  </si>
  <si>
    <t>Submitted (12-JUN-2019) Institute of Drug Discovery &amp; Development, Zhengzhou University, 100 Science Avenue, Zhengzhou City, Zhengzhou, Henan 450001, China</t>
  </si>
  <si>
    <t>blood from male</t>
  </si>
  <si>
    <t>NZ_MG252893</t>
  </si>
  <si>
    <t>Raoultella ornithinolytica strain pRor-30818cz plasmid Ror-30818cz, complete sequence</t>
  </si>
  <si>
    <t>cellular organisms; Bacteria; Proteobacteria; Gammaproteobacteria; Enterobacterales; Enterobacteriaceae; Raoultella</t>
  </si>
  <si>
    <t>Raoultella</t>
  </si>
  <si>
    <t>MG252893</t>
  </si>
  <si>
    <t>SAMN14228508</t>
  </si>
  <si>
    <t>NZ_CP039811</t>
  </si>
  <si>
    <t>Klebsiella pneumoniae strain C2660 plasmid pC2660-4-NDM, complete sequence</t>
  </si>
  <si>
    <t>China:Beijing</t>
  </si>
  <si>
    <t>CP039811</t>
  </si>
  <si>
    <t>MH234505</t>
  </si>
  <si>
    <t>The transferability and evolution of NDM-1 and KPC-2 co-producing Klebsiella pneumoniae from clinical settings</t>
  </si>
  <si>
    <t>EBioMedicine 51, 102599 (2020)</t>
  </si>
  <si>
    <t>BACKGROUND: Emergence of KPC-2 and NDM-1-coproducing carbapenem-resistant Klebsiella pneumoniae (KPC-2-NDM-1-CRKP) has escalated threat of CRKP to healthcare. Currently, only 4 isolates had been reported sporadically. It remains unclear how KPC-2-NDM-1-CRKPs emerged, and whether they are stable and have transmission capacity. METHODS: PCR and Sanger sequencing was used to screen carbapenemase genes for 2057 CRKP isolates, to identify KPC-2-NDM-1-CRKPs. The clinical information of the patients was collected from medical records. Antimicrobial susceptibility, plasmid stability, plasmid conjugation and growth curve were measured. The whole genomes were sequenced on PacBio and Illumina platforms. Similar plasmids were searched against public database. Phylogenetic tree was built based on related genomes which carried similar plasmids, to infer the evolutionary history of KPC-2-NDM-1-CRKP. FINDINGS: We identified to date the largest cohort of 7 KPC-2-NDM-1-CRKPs. An increased incidence rate was observed. Plasmid transferability assay and phylogenic analysis suggested an evolutionary pathway that KPC-2-NDM-1-CRKP emerged from a KPC-2-CRKP progenitor which acquired another highly transferable blaNDM-1 plasmid later. Further, demographics and stability test revealed that these isolates were stable and had the potential for transmission among patients. INTERPRETATION: Our study extends our concern on KPC-2-NDM-1-CRKP about its high stability and non-inferior fitness, sheds light on the evolution of KPC-2-NDM-1-CRKP, strengthens the importance of continued surveillance on these isolates, and would improve clinical treatment and management. FUNDING: This work was supported by National Natural Science Foundation for Distinguished Young Scholars of China (81625014) and NSFC-RCUK-MRC (81661138006).</t>
  </si>
  <si>
    <t>pus</t>
  </si>
  <si>
    <t>SAMN11479264</t>
  </si>
  <si>
    <t>culture</t>
  </si>
  <si>
    <t>China,Beijing</t>
  </si>
  <si>
    <t>NZ_MH234505</t>
  </si>
  <si>
    <t>Escherichia coli strain CRE3694 plasmid pNDM-HK3694, complete sequence</t>
  </si>
  <si>
    <t>Complete sequence of plasmid pNDM-HK3694 from E. coli strain CRE3694</t>
  </si>
  <si>
    <t>SAMN14228217</t>
  </si>
  <si>
    <t>NC_025130</t>
  </si>
  <si>
    <t>Raoultella planticola strain RJA274 plasmid NDM-1, complete sequence</t>
  </si>
  <si>
    <t>Raoultella planticola</t>
  </si>
  <si>
    <t>KF877335</t>
  </si>
  <si>
    <t>Prevalence and molecular characterization of NDM-1-producing Enterobacteriaceae in Shanghai, China</t>
  </si>
  <si>
    <t>NZ_CP034323</t>
  </si>
  <si>
    <t>Klebsiella pneumoniae isolate KSH203 plasmid pKSH203-NDM, complete sequence</t>
  </si>
  <si>
    <t>CP034323</t>
  </si>
  <si>
    <t>Serotype K25 carbapenem-resistant Klebsiella pneumoniae carrying blaNDM-1 and blaKPC-2</t>
  </si>
  <si>
    <t>SAMN10522947</t>
  </si>
  <si>
    <t>Blood sample</t>
  </si>
  <si>
    <t>NZ_KP765744</t>
  </si>
  <si>
    <t>Enterobacter cloacae strain ECN49 plasmid pNDM-ECN49, complete sequence</t>
  </si>
  <si>
    <t>KP765744</t>
  </si>
  <si>
    <t>Submitted (10-FEB-2015) Department of Clinical Laboratory, Affiliated Hospital of Xuzhou Medical College, Xuzhou, Jiangsu 221002, China</t>
  </si>
  <si>
    <t>a patient with pneumonia treatment in the affiliated Hospital of Xuzhou Medical College</t>
  </si>
  <si>
    <t>SAMN14226561</t>
  </si>
  <si>
    <t>NZ_KP987216</t>
  </si>
  <si>
    <t>Citrobacter freundii strain 112298 plasmid p112298-NDM, complete sequence</t>
  </si>
  <si>
    <t>KP987216</t>
  </si>
  <si>
    <t>NC_019162</t>
  </si>
  <si>
    <t>Coexistence of a novel KPC-2-encoding MDR plasmid and an NDM-1-encoding pNDM-HN380-like plasmid in a clinical isolate of Citrobacter freundii</t>
  </si>
  <si>
    <t>J Antimicrob Chemother 70 (11), 2987-2991 (2015)</t>
  </si>
  <si>
    <t>OBJECTIVES: The objective of this study was to characterize the molecular mechanism of coproduction of KPC-2 and NDM-1 in Citrobacter freundii. METHODS: C. freundii strain 112298 was isolated from a human case of septic shock in a Chinese teaching hospital. The major carbapenemase and ESBL genes were detected by PCR. The MIC values were determined by using VITEK 2 and antimicrobial susceptibility was judged by CLSI standards. The resistance plasmid was transferred into Escherichia coli by electroporation, followed by plasmid DNA isolation from the electroporant, and then fully sequenced and compared with closely related plasmids. RESULTS: Strain 112298 produces KPC-2 and NDM-1, encoded by the novel non-typeable plasmid p112298-KPC and an IncX3-type plasmid p112298-NDM, respectively. In p112298-KPC, a Tn1722-based blaKPC-2-carrying transposon is associated with several additional resistance modules, constituting a single MDR region. Assembly of these resistance modules is likely mediated by homologous recombination between five copies of IS26 elements at different sites within the MDR region. p112298-NDM is a very close relation of pNDM-HN380. blaNDM-1 in p112298-NDM is carried by a Tn125 variant, which differs from the prototype Tn125 as observed in pNDM-BJ01 by disruption of an upstream copy of ISAba125 by IS5 and absence of a downstream copy of ISAba125. CONCLUSIONS: Production of KPC-2 and NDM-1 by p112298-KPC and p112298-NDM, respectively, makes C. freundii 112298 highly resistant to carbapenems and, moreover, these two plasmids still harbour genes for resistance to cephalosporins, chloramphenicol, chromate, fosfomycin, quaternary ammonium, rifampicin and sulphonamides.</t>
  </si>
  <si>
    <t>SAMN14226593</t>
  </si>
  <si>
    <t>MG833405</t>
  </si>
  <si>
    <t>Escherichia coli plasmid pEsco-4382cz, complete sequence</t>
  </si>
  <si>
    <t>SAMN14228350</t>
  </si>
  <si>
    <t>MG833404</t>
  </si>
  <si>
    <t>Kluyvera intermedia plasmid pEnin-51781cz, complete sequence</t>
  </si>
  <si>
    <t>Kluyvera intermedia</t>
  </si>
  <si>
    <t>cellular organisms; Bacteria; Proteobacteria; Gammaproteobacteria; Enterobacterales; Enterobacteriaceae; Kluyvera</t>
  </si>
  <si>
    <t>Kluyvera</t>
  </si>
  <si>
    <t>SAMN14228351</t>
  </si>
  <si>
    <t>NZ_MG252892</t>
  </si>
  <si>
    <t>Enterobacter cloacae strain Encl-922cz plasmid pEncl-922cz, complete sequence</t>
  </si>
  <si>
    <t>MG252892</t>
  </si>
  <si>
    <t>SAMN14228509</t>
  </si>
  <si>
    <t>NZ_MH349095</t>
  </si>
  <si>
    <t>Escherichia coli strain 948 plasmid pMTC948, complete sequence</t>
  </si>
  <si>
    <t>MH349095</t>
  </si>
  <si>
    <t>Alarming increase in prevalence of foodborne E. coli strains carrying blaNDM and mcr-1-bearing plasmids that structurally resemble those of clinical strains</t>
  </si>
  <si>
    <t>shrimp</t>
  </si>
  <si>
    <t>SAMN14228169</t>
  </si>
  <si>
    <t>NZ_CP046274</t>
  </si>
  <si>
    <t>Enterobacter hormaechei strain E70 plasmid pE70-NDM1, complete sequence</t>
  </si>
  <si>
    <t>China:guangzhou</t>
  </si>
  <si>
    <t>CP046274</t>
  </si>
  <si>
    <t>Extremely drug-resistant NDM-1-producing Enterobacter hormaechei from China</t>
  </si>
  <si>
    <t>SAMN13335391</t>
  </si>
  <si>
    <t>23.13 N 113.28 E</t>
  </si>
  <si>
    <t>NZ_KY978629</t>
  </si>
  <si>
    <t>Cronobacter sakazakii strain 505108 plasmid p505108-NDM, complete sequence</t>
  </si>
  <si>
    <t>Cronobacter sakazakii</t>
  </si>
  <si>
    <t>cellular organisms; Bacteria; Proteobacteria; Gammaproteobacteria; Enterobacterales; Enterobacteriaceae; Cronobacter</t>
  </si>
  <si>
    <t>Cronobacter</t>
  </si>
  <si>
    <t>KY978629</t>
  </si>
  <si>
    <t>Co-occurrence of 3 different resistance plasmids in a multi-drug resistant Cronobacter sakazakii isolate causing neonatal infections</t>
  </si>
  <si>
    <t>Virulence 9 (1), 110-120 (2018)</t>
  </si>
  <si>
    <t>Cronobacter sakazakii 505108 was isolated from a sputum specimen of a neonate with severe pneumonia. C. sakazakii 505108 co-harbors 3 resistance plasmids of the IncHI2, IncX3, and IncFIB incomparability groups, respectively. These 3 plasmids have acquired several accessory modules, which carry an extremely large number of resistance genes, especially including those involved in resistance to carbapenems, aminoglycoside, tetracyclines, and phenicols and sulphonamide/trimethoprim. These plasmid-borne antibiotic resistance genes were associated with insertion sequences, integrons, and transposons, indicating that the assembly and mobilization of the corresponding accessory modules with complex chimera structures are facilitated by transposition and/or homologous recombination. This is the first report of fully sequence plasmids in clinical Cronobacter, which provides a deeper insight into plasmid-mediated multi-drug resistance in Cronobacter from hospital settings.</t>
  </si>
  <si>
    <t>SAMN14227808</t>
  </si>
  <si>
    <t>NZ_CP040728</t>
  </si>
  <si>
    <t>Klebsiella pneumoniae strain KpvST147B_SE1_1_NDM plasmid pKpvST147B_NDM-1, complete sequence</t>
  </si>
  <si>
    <t>IncF RST(F-:A-:B-):FIA(-);FIB(-);FIC(-);FII(-);FIIK(-);FIIS(-);FIIY(-)</t>
  </si>
  <si>
    <t>CP040728</t>
  </si>
  <si>
    <t>Hybrid resistance and virulence plasmids in high-risk clones of Klebsiella pneumoniae, including those carrying blaNDM-5</t>
  </si>
  <si>
    <t>rectal swab</t>
  </si>
  <si>
    <t>SAMN11835544</t>
  </si>
  <si>
    <t>51.38 N 0.18 W</t>
  </si>
  <si>
    <t>NZ_MH917282</t>
  </si>
  <si>
    <t>Klebsiella pneumoniae strain A457 plasmid pA457-NDA, complete sequence</t>
  </si>
  <si>
    <t>China: Guangdong</t>
  </si>
  <si>
    <t>MH917282</t>
  </si>
  <si>
    <t>SAMN14227999</t>
  </si>
  <si>
    <t>NZ_MF072961</t>
  </si>
  <si>
    <t>Citrobacter freundii strain P10159 plasmid pP10159-1, complete sequence</t>
  </si>
  <si>
    <t>MF072961</t>
  </si>
  <si>
    <t>Comparative genomics of five different resistance plasmids coexisted in a clinical multi-drug resistant Citrobacter freundii isolate</t>
  </si>
  <si>
    <t>SAMN14227758</t>
  </si>
  <si>
    <t>NZ_KU314941</t>
  </si>
  <si>
    <t>Klebsiella pneumoniae isolate KP04 plasmid pKP04NDM, complete sequence</t>
  </si>
  <si>
    <t>KU314941</t>
  </si>
  <si>
    <t>Complete sequence of one blaNDM-1 positive plasmid from Klebsiella pneumoniae isolated from urine sample in China</t>
  </si>
  <si>
    <t>SAMN14227282</t>
  </si>
  <si>
    <t>Klebsiella pneumoniae strain CRE380 plasmid pNDM-HN380, complete sequence</t>
  </si>
  <si>
    <t>JX104760</t>
  </si>
  <si>
    <t>Six imported pigs originating from Guangdong, Henan, and Hunan provinces in China during October 2015 to February 2017 were cultured and found to be positive for meropenem-resistant Escherichia coli The samples yielded 9 E. coli isolates of diverse sequence types carrying blaNDM-5 on IncX3 (8 isolates from 5 farms) or IncFI (1 isolate from 1 farm) plasmids. The mcr-1 gene was coharbored by 4 isolates. The IncX3 plasmids ( approximately 46 kb) carrying blaNDM-5 were identical or nearly identical to each other.</t>
  </si>
  <si>
    <t>NC_020811</t>
  </si>
  <si>
    <t>Klebsiella pneumoniae strain KPN5047 plasmid pKPN5047, complete sequence</t>
  </si>
  <si>
    <t>China: Beijing</t>
  </si>
  <si>
    <t>KC311431</t>
  </si>
  <si>
    <t>Submitted (11-DEC-2012) Academy of Military Medical Sciences, Chinese PLA Institute for Disease Control &amp; Prevention, 20 Dong-Da Street, Beijing, Beijing 100071, China</t>
  </si>
  <si>
    <t>NC_023914</t>
  </si>
  <si>
    <t>Enterobacter cloacae strain CRE727 plasmid pNDM-HF727, complete sequence</t>
  </si>
  <si>
    <t>KF976405</t>
  </si>
  <si>
    <t>Identification and characterization of a novel incompatibility group X3 plasmid carrying bla NDM-1 in Enterobacteriaceae isolates with epidemiological links to multiple geographical areas in China</t>
  </si>
  <si>
    <t>Emerg Microbes Infect 1 (11), e39 (2012)</t>
  </si>
  <si>
    <t>The New Delhi metallo-beta-lactamase (NDM-1) is one of the most important resistance traits in Enterobacteriaceae. We characterized nine bla NDM-1 producing Enterobacteriaceae recovered from seven patients who have recently travelled or been treated in India (n=1) or mainland China (n=6) during December 2010-May 2012. All the China-linked patients had no links to the Indian subcontinent. The bla NDM-1 carrying plasmids belonged to the novel IncX3 ( approximately 50 kb, in seven isolates including two Escherichia coli, two Klebsiella pneumoniae, one Citrobacter freundii, one Enterobacter aerogenes and one E. cloacae), IncA/C2 ( approximately 140 kb, in one E. coli) or FII-F1B groups ( approximately 110 kb, in one E. coli). Restriction fragment length polymorphism analysis of the seven IncX3 plasmids revealed identical pattern in six and two bands difference in the remaining one. The IncX3 plasmids carrying bla NDM-1 were epidemiologically linked to Guangzhou (n=1), Hunan (n=4), Haifeng (n=1) and Dongguan (n=1) in mainland China. Complete sequencing of the IncX3 plasmid pNDM-HN380 revealed that it was 54 035 bp long and encoded 52 open reading frames. The bla NDM-1 gene was found in a transposon-like structure flanked by ISAba125 and IS26, inserted into the plasmid genetic load region. The sequences of the bla NDM-1 containing module within the two IS elements were identical to those previously described for bla NDM-1-positive Tn125 in the plasmids or chromosome of Acinetobacter isolates. In summary, this is the first description of IncX3 plasmids carrying bla NDM-1. The findings indicate the worrisome involvement of an epidemic plasmid in the dissemination of NDM-1 in China.</t>
  </si>
  <si>
    <t>NZ_CP028786</t>
  </si>
  <si>
    <t>Klebsiella pneumoniae strain SCKP020049 plasmid pNDM1_020049, complete sequence</t>
  </si>
  <si>
    <t>China: Leshan, Sichuan</t>
  </si>
  <si>
    <t>CP028786</t>
  </si>
  <si>
    <t>The complete genome of Klebsiella pneumoniae strain SCKP020049</t>
  </si>
  <si>
    <t>SAMN07609113</t>
  </si>
  <si>
    <t>China,Leshan,Sichuan</t>
  </si>
  <si>
    <t>NZ_CP037965</t>
  </si>
  <si>
    <t>Klebsiella pneumoniae strain SCKP020135 plasmid pNDM1_020135, complete sequence</t>
  </si>
  <si>
    <t>CP037965</t>
  </si>
  <si>
    <t>The complete genome of Klebsiella pneumoniae strain SCKP020135</t>
  </si>
  <si>
    <t>SAMN07609088</t>
  </si>
  <si>
    <t>NZ_MH917283</t>
  </si>
  <si>
    <t>Klebsiella pneumoniae strain A575 plasmid pA575-NDM, complete sequence</t>
  </si>
  <si>
    <t>MH917283</t>
  </si>
  <si>
    <t>SAMN14227998</t>
  </si>
  <si>
    <t>NZ_MH909346</t>
  </si>
  <si>
    <t>Klebsiella pneumoniae strain 20130907-4 plasmid p309074-NDM, complete sequence</t>
  </si>
  <si>
    <t>MH909346</t>
  </si>
  <si>
    <t>Hebei</t>
  </si>
  <si>
    <t>SAMN14228009</t>
  </si>
  <si>
    <t>NZ_KX470734</t>
  </si>
  <si>
    <t>Escherichia coli strain Ecoli14-55 plasmid pEC55-NDM4, complete sequence</t>
  </si>
  <si>
    <t>KX470734</t>
  </si>
  <si>
    <t>SAMN14227081</t>
  </si>
  <si>
    <t>NZ_KX094555</t>
  </si>
  <si>
    <t>Escherichia coli strain ZHDC33 plasmid pZHDC33, complete sequence</t>
  </si>
  <si>
    <t>KX094555</t>
  </si>
  <si>
    <t>Escherichia coli ZHDC33 Strain plasmid pZHDC33,complete sequence</t>
  </si>
  <si>
    <t>SAMN14227162</t>
  </si>
  <si>
    <t>NZ_MK372380</t>
  </si>
  <si>
    <t>Enterobacter cloacae strain ABC40 plasmid pABC40-NDM-1, complete sequence</t>
  </si>
  <si>
    <t>MK372380</t>
  </si>
  <si>
    <t>SAMN14228720</t>
  </si>
  <si>
    <t>NZ_CP050161</t>
  </si>
  <si>
    <t>Escherichia coli plasmid Carbapenemase(NDM-1)_IncX3, complete sequence</t>
  </si>
  <si>
    <t>CP050161.1</t>
  </si>
  <si>
    <t>AP018143</t>
  </si>
  <si>
    <t>SAMN14353860</t>
  </si>
  <si>
    <t>NZ_MH909347</t>
  </si>
  <si>
    <t>Klebsiella pneumoniae strain 362713 plasmid p362713-NDM, complete sequence</t>
  </si>
  <si>
    <t>MH909347</t>
  </si>
  <si>
    <t>Zhejiang</t>
  </si>
  <si>
    <t>SAMN14228008</t>
  </si>
  <si>
    <t>NZ_CP014757</t>
  </si>
  <si>
    <t>Klebsiella pneumoniae strain AATZP plasmid pNDM-1fa, complete sequence</t>
  </si>
  <si>
    <t>CP014757</t>
  </si>
  <si>
    <t>Whole genome sequencing of Klebsiella pneumoniae strain AATZP</t>
  </si>
  <si>
    <t>SAMN03455970</t>
  </si>
  <si>
    <t>NZ_CP021947</t>
  </si>
  <si>
    <t>Klebsiella pneumoniae strain AR_0152 plasmid tig00000200, complete sequence</t>
  </si>
  <si>
    <t>CP021947</t>
  </si>
  <si>
    <t>Whole genome sequencing of Klebsiella pneumoniae AR_0152</t>
  </si>
  <si>
    <t>SAMN04014993</t>
  </si>
  <si>
    <t>NZ_CP021941</t>
  </si>
  <si>
    <t>Klebsiella pneumoniae strain AR_0145 plasmid tig00000217, complete sequence</t>
  </si>
  <si>
    <t>CP021941</t>
  </si>
  <si>
    <t>Whole genome sequencing of Klebsiella pneumoniae AR_0145</t>
  </si>
  <si>
    <t>SAMN04014986</t>
  </si>
  <si>
    <t>NZ_AP018834</t>
  </si>
  <si>
    <t>Klebsiella pneumoniae strain M321 plasmid pM321-NDM1, complete sequence</t>
  </si>
  <si>
    <t>AP018834</t>
  </si>
  <si>
    <t>The spread of carbapenemase-producing Enterobacteriaceae (CPE), contributing to widespread carbapenem resistance, has become a global concern. However, the specific dissemination patterns of carbapenemase genes have not been intensively investigated in developing countries, including Myanmar, where NDM-type carbapenemases are spreading in clinical settings. In the present study, we phenotypically and genetically characterized 91 CPE isolates obtained from clinical (n = 77) and environmental (n = 14) samples in Yangon, Myanmar. We determined the dissemination of plasmids harboring genes encoding NDM-1 and its variants using whole-genome sequencing and plasmid analysis. IncFI plasmids harboring bla NDM-5 and IncX3 plasmids harboring bla NDM-4 or bla NDM-7 were the most prevalent plasmid types identified among the isolates. The IncFI plasmids were predominantly carried by clinical isolates of Escherichia coli, and their clonal expansion was observed within the same ward of a hospital. In contrast, the IncX3 plasmids were found in phylogenetically divergent isolates from clinical and environmental samples classified into nine species, suggesting widespread dissemination of plasmids via horizontal transfer. Half of the environmental isolates were found to possess IncX3 plasmids, and this type of plasmid was confirmed to transfer more effectively to recipient organisms at a relatively low temperature (25 degrees C) compared to the IncFI plasmid. Moreover, various other plasmid types were identified harboring bla NDM-1, including IncFI, IncFI, IncL/M, and IncA/C2, among clinical isolates of Klebsiella pneumoniae or Enterobacter cloacae complex. Overall, our results highlight three distinct patterns of the dissemination of bla NDM-harboring plasmids among CPE isolates in Myanmar, contributing to a better understanding of their molecular epidemiology and dissemination in a setting of endemicity.</t>
  </si>
  <si>
    <t>SAMD00059761</t>
  </si>
  <si>
    <t>NZ_MF344560</t>
  </si>
  <si>
    <t>Enterobacter hormaechei strain 128379 plasmid p128379-NDM, complete sequence</t>
  </si>
  <si>
    <t>MF344560</t>
  </si>
  <si>
    <t>Complete sequence of p128379-NDM</t>
  </si>
  <si>
    <t>SAMN14227690</t>
  </si>
  <si>
    <t>NZ_KX832928</t>
  </si>
  <si>
    <t>Providencia rettgeri strain 06-1619 plasmid p06-1619-NDM, complete sequence</t>
  </si>
  <si>
    <t>Colombia/Mexico</t>
  </si>
  <si>
    <t>KX832928</t>
  </si>
  <si>
    <t>Genomic Epidemiology of NDM-1-Encoding Plasmids in Latin American Clinical Isolates Reveals Insights into the Evolution of Multidrug Resistance</t>
  </si>
  <si>
    <t>Genome Biol Evol 9 (6), 1725-1741 (2017)</t>
  </si>
  <si>
    <t>Bacteria that produce the broad-spectrum Carbapenem antibiotic New Delhi Metallo-beta-lactamase (NDM) place a burden on health care systems worldwide, due to the limited treatment options for infections caused by them and the rapid global spread of this antibiotic resistance mechanism. Although it is believed that the associated resistance gene blaNDM-1 originated in Acinetobacter spp., the role of Enterobacteriaceae in its dissemination remains unclear. In this study, we used whole genome sequencing to investigate the dissemination dynamics of blaNDM-1-positive plasmids in a set of 21 clinical NDM-1-positive isolates from Colombia and Mexico (Providencia rettgeri, Klebsiella pneumoniae, and Acinetobacter baumannii) as well as six representative NDM-1-positive Escherichia coli transconjugants. Additionally, the plasmids from three representative P. rettgeri isolates were sequenced by PacBio sequencing and finished. Our results demonstrate the presence of previously reported plasmids from K. pneumoniae and A. baumannii in different genetic backgrounds and geographically distant locations in Colombia. Three new previously unclassified plasmids were also identified in P. rettgeri from Colombia and Mexico, plus an interesting genetic link between NDM-1-positive P. rettgeri from distant geographic locations (Canada, Mexico, Colombia, and Israel) without any reported epidemiological links was discovered. Finally, we detected a relationship between plasmids present in P. rettgeri and plasmids from A. baumannii and K. pneumoniae. Overall, our findings suggest a Russian doll model for the dissemination of blaNDM-1 in Latin America, with P. rettgeri playing a central role in this process, and reveal new insights into the evolution and dissemination of plasmids carrying such antibiotic resistance genes.</t>
  </si>
  <si>
    <t>SAMN14226984</t>
  </si>
  <si>
    <t>NZ_CP042339</t>
  </si>
  <si>
    <t>Escherichia coli strain GZ04-0086 plasmid pNDM5-GZ04_A, complete sequence</t>
  </si>
  <si>
    <t>CP042339</t>
  </si>
  <si>
    <t>NDM-5-producing Escherichia coli</t>
  </si>
  <si>
    <t>SAMN11174938</t>
  </si>
  <si>
    <t>23.12 N 113.28 E</t>
  </si>
  <si>
    <t>NZ_CP026015</t>
  </si>
  <si>
    <t>Klebsiella variicola strain 13450 plasmid p13450-3, complete sequence</t>
  </si>
  <si>
    <t>Klebsiella variicola</t>
  </si>
  <si>
    <t>CP026015</t>
  </si>
  <si>
    <t>Hypervirulent and multidrug-resistant Klebsiella pneumoniae</t>
  </si>
  <si>
    <t>SAMN08366846</t>
  </si>
  <si>
    <t>NZ_KJ440075</t>
  </si>
  <si>
    <t>Klebsiella pneumoniae strain CGMHLK78 plasmid pLK78, complete sequence</t>
  </si>
  <si>
    <t>IncN MLST(5):repN(2);traJ(3);korA(2)</t>
  </si>
  <si>
    <t>KJ440075</t>
  </si>
  <si>
    <t>Closely related NDM-1-encoding plasmids from Escherichia coli and Klebsiella pneumoniae in Thailand</t>
  </si>
  <si>
    <t>PLoS One 9 (8), e104899 (2014)</t>
  </si>
  <si>
    <t>OBJECTIVE: Two plasmids carrying blaNDM-1 isolated from carbapenem-resistant Klebsiella pneumoniae (CR-KP) and carbapenem-resistant Escherichia coli (CR-EC) were sequenced. CR-KP and CR-EC were isolated from two Thailandese patients without travel histories. METHODS: Complete sequencing of the plasmids (pLK75 and pLK78) was conducted using a shotgun approach. Annotation of the contigs was performed using the RAST Server, followed by manual inspection and correction. RESULTS: These similar plasmids were obtained from two patients with overlapping stays at the same hospital. The pLK75 and pLK78 plasmids were 56,489-bp and 56,072-bp in length, respectively. Plasmid annotation revealed a common backbone similar to the IncN plasmid pR46. The regions flanking the blaNDM-1 genes in these plasmids were very similar to plasmid pNDM-HU01 in Japan, which contains a complex class 1 integron located next to an ISCR1 element. The ISCR1 element has been suggested to provide a powerful mechanism for mobilising antibiotic resistance genes. CONCLUSION: Two indigenous NDM-1-producing Enterobacteriaceae cases were identified for the first time in Thailand, highlighting the alarming introduction of NDM-1-producing Enterobacteriaceae in this region.</t>
  </si>
  <si>
    <t>SAMN14226795</t>
  </si>
  <si>
    <t>NZ_KJ440076</t>
  </si>
  <si>
    <t>Escherichia coli strain CGMHLK75 plasmid pLK75, complete sequence</t>
  </si>
  <si>
    <t>KJ440076</t>
  </si>
  <si>
    <t>SAMN14226794</t>
  </si>
  <si>
    <t>NZ_AP018832</t>
  </si>
  <si>
    <t>Enterobacter hormaechei subsp. xiangfangensis strain M308 plasmid pM308-NDM1, complete sequence</t>
  </si>
  <si>
    <t>Enterobacter hormaechei subsp. xiangfangensis</t>
  </si>
  <si>
    <t>IncFII</t>
  </si>
  <si>
    <t>IncF RST(Y9:A-:B-):FIA(-);FIB(-);FIC(-);FII(-);FIIK(28?);FIIS(-);FIIY(9)</t>
  </si>
  <si>
    <t>cellular organisms; Bacteria; Proteobacteria; Gammaproteobacteria; Enterobacterales; Enterobacteriaceae; Enterobacter; Enterobacter cloacae complex; Enterobacter hormaechei</t>
  </si>
  <si>
    <t>AP018832</t>
  </si>
  <si>
    <t>SAMD00059758</t>
  </si>
  <si>
    <t>NC_023909</t>
  </si>
  <si>
    <t>Escherichia coli strain EcNDM1 plasmid pEcNDM1, complete sequence</t>
  </si>
  <si>
    <t>JX469383</t>
  </si>
  <si>
    <t>Sequential isolation in a patient of Raoultella planticola and Escherichia coli bearing a novel ISCR1 element carrying blaNDM-1</t>
  </si>
  <si>
    <t>PLoS One 9 (3), e89893 (2014)</t>
  </si>
  <si>
    <t>BACKGROUND: The gene for New Delhi metallo-beta-lactamase 1 (NDM-1) has been reported to be transmitted via plasmids which are easily transferable and capable of wide distribution. We report the isolation of two NDM-1 producing strains and possible in vivo transfer of blaNDM-1 in a patient. METHODS: Clinical samples were collected for bacterial culture and antibiotic susceptibility testing from a patient during a 34-day hospitalization. The presence of blaNDM-1 was detected by PCR and sequencing. Plasmids of interest were sequenced. Medical records were reviewed for evidence of association between the administration of antibiotics and the acquisition of the NDM-1 resistance. RESULTS: A NDM-1 positive Raoultella planticola was isolated from blood on the ninth day of hospitalization without administration of any carbapenem antibiotics and a NDM-1 positive Escherichia coli was isolated from feces on the 29th day of hospitalization and eight days after imipenem administration. The blaNDM-1 was carried by a 280 kb plasmid pRpNDM1-1 in R. planticola and a 58 kb plasmid pEcNDM1-4 in E. coli. The two plasmids shared a 4812 bp NDM-1-ISCR1 element which was found to be excisable from the plasmid as a free form and transferrable in vitro to a NDM-1 negative plasmid from E. coli. CONCLUSION: blaNDM-1 was embedded in an ISCR1 complex class 1 integron as a novel 4812 bp NDM-1-ISCR1 element. The element was found to be able to self excise to become a free form, which may provide a new vehicle for NDM-1 dissemination. This mechanism could greatly accelerate the spread of NDM-1 mediated broad spectrum beta-lactam resistance.</t>
  </si>
  <si>
    <t>NZ_AP018835</t>
  </si>
  <si>
    <t>Enterobacter hormaechei subsp. xiangfangensis strain M324 plasmid pM324-NDM1, complete sequence</t>
  </si>
  <si>
    <t>AP018835</t>
  </si>
  <si>
    <t>SAMD00059764</t>
  </si>
  <si>
    <t>NC_022375</t>
  </si>
  <si>
    <t>Escherichia coli plasmid pNDM-BTR, complete sequence</t>
  </si>
  <si>
    <t>IncN MLST(7):repN(3);traJ(4);korA(2)</t>
  </si>
  <si>
    <t>Complete sequence of pNDM-BTR plasmid from Escherichia coli strain isolated in China</t>
  </si>
  <si>
    <t>KF534788</t>
  </si>
  <si>
    <t>SAMN14226024</t>
  </si>
  <si>
    <t>NZ_CP025965</t>
  </si>
  <si>
    <t>Klebsiella pneumoniae strain WCHKP34 plasmid pNDM1_LL34, complete sequence</t>
  </si>
  <si>
    <t>CP025965</t>
  </si>
  <si>
    <t>The complete genome of Klebsiella pneumoniae strain WCHKP020034</t>
  </si>
  <si>
    <t>SAMN07235708</t>
  </si>
  <si>
    <t>NZ_CP041938</t>
  </si>
  <si>
    <t>Klebsiella pneumoniae strain KP14003 plasmid pNDM-KP14003, complete sequence</t>
  </si>
  <si>
    <t>CP041938</t>
  </si>
  <si>
    <t>MF415608</t>
  </si>
  <si>
    <t>Whole genome sequencing of NDM-1-producing Klebsiella pneumoniae isolate KP14003</t>
  </si>
  <si>
    <t>SAMN09835334</t>
  </si>
  <si>
    <t>39.92 N 116.46 E</t>
  </si>
  <si>
    <t>NZ_MF415608</t>
  </si>
  <si>
    <t>Enterobacter cloacae strain hhy03 plasmid pNDM-BJ03, complete sequence</t>
  </si>
  <si>
    <t>Complete sequence of plasmid pNDM-BJ03</t>
  </si>
  <si>
    <t>SAMN14227654</t>
  </si>
  <si>
    <t>NZ_KT965093</t>
  </si>
  <si>
    <t>Acinetobacter towneri strain G295 plasmid pNDM-GJ02, complete sequence</t>
  </si>
  <si>
    <t>KT965093</t>
  </si>
  <si>
    <t>SAMN14226440</t>
  </si>
  <si>
    <t>NZ_CP020090</t>
  </si>
  <si>
    <t>Enterobacter cloacae strain PIMB10EC27 plasmid pEC27-1, complete sequence</t>
  </si>
  <si>
    <t>Viet Nam</t>
  </si>
  <si>
    <t>CP020090</t>
  </si>
  <si>
    <t>Submitted (09-MAR-2017) Immunology Micrrobiology, Pasteur Institute in Ho Chi Minh City, 167 Pasteur, Ward 8, District 3, Ho Chi Minh, Ho Chi Minh 70000, Viet Nam</t>
  </si>
  <si>
    <t>SAMN06448868</t>
  </si>
  <si>
    <t>10.77 N 106.68 E</t>
  </si>
  <si>
    <t>NZ_CP046118</t>
  </si>
  <si>
    <t>Enterobacter cloacae strain CBG15936 plasmid pNDM1-CBG, complete sequence</t>
  </si>
  <si>
    <t>CP046118</t>
  </si>
  <si>
    <t>Characterization of new transposon Tn6696 in blaNDM-1-carrying Plasmid from multidrug resistant Enterobacter cloacae recovered from China</t>
  </si>
  <si>
    <t>SAMN13288306</t>
  </si>
  <si>
    <t>NZ_CP039821</t>
  </si>
  <si>
    <t>Klebsiella pneumoniae strain C2414 plasmid pC2414-3-NDM, complete sequence</t>
  </si>
  <si>
    <t>China:Wuhan</t>
  </si>
  <si>
    <t>CP039821</t>
  </si>
  <si>
    <t>SAMN11479262</t>
  </si>
  <si>
    <t>China,Wuhan</t>
  </si>
  <si>
    <t>NZ_CP053220</t>
  </si>
  <si>
    <t>Acinetobacter baumannii strain DT01139C plasmid unnamed2, complete sequence</t>
  </si>
  <si>
    <t>Tanzania: Dar es Salaam</t>
  </si>
  <si>
    <t>CP053220.1</t>
  </si>
  <si>
    <t>CP045561</t>
  </si>
  <si>
    <t>NDM-1 producing Acinetobacter baumannii from blood stream infection</t>
  </si>
  <si>
    <t>SAMN14833556</t>
  </si>
  <si>
    <t>6.49 S 39.16 E</t>
  </si>
  <si>
    <t>NZ_KX505142</t>
  </si>
  <si>
    <t>Cronobacter sakazakii strain WF-5-19C plasmid pWF-5-19C_mcr-1, complete sequence</t>
  </si>
  <si>
    <t>NDM-9</t>
  </si>
  <si>
    <t>IncI2</t>
  </si>
  <si>
    <t>China:Shandong</t>
  </si>
  <si>
    <t>KX505142</t>
  </si>
  <si>
    <t>Emergence of colistin resistance gene mcr-1 in Cronobacter sakazakii producing NDM-9 and Escherichia coli from the same animal</t>
  </si>
  <si>
    <t>chicken feces</t>
  </si>
  <si>
    <t>SAMN14227078</t>
  </si>
  <si>
    <t>NZ_CP046261</t>
  </si>
  <si>
    <t>Escherichia coli strain ECO2947 plasmid p2947-NDM5, complete sequence</t>
  </si>
  <si>
    <t>IncF RST(F2:A-:B-):FIA(-);FIB(-);FIC(-);FII(2);FIIK(-);FIIS(-);FIIY(-)</t>
  </si>
  <si>
    <t>CP046261</t>
  </si>
  <si>
    <t>CP033629</t>
  </si>
  <si>
    <t>Characterization of a novel NDM-5-harboring plasmid from a carbapenem-resistant Escherichia coli isolate from China</t>
  </si>
  <si>
    <t>SAMN13335779</t>
  </si>
  <si>
    <t>NZ_CP042338</t>
  </si>
  <si>
    <t>Escherichia coli strain GZ04-0086 plasmid pNDM5-GZ04_B, complete sequence</t>
  </si>
  <si>
    <t>CP042338</t>
  </si>
  <si>
    <t>NZ_CP025215</t>
  </si>
  <si>
    <t>Klebsiella pneumoniae strain HZW25 plasmid unnamed4, complete sequence</t>
  </si>
  <si>
    <t>CP025215</t>
  </si>
  <si>
    <t>Complete genome of Klebsiella pneumoniae strain HZW25 isolated from blie of a patient with acute cholangitis</t>
  </si>
  <si>
    <t>blie</t>
  </si>
  <si>
    <t>SAMN08135572</t>
  </si>
  <si>
    <t>NZ_MH329656</t>
  </si>
  <si>
    <t>Escherichia coli strain 92944 plasmid p92944-CTXM, complete sequence</t>
  </si>
  <si>
    <t>IncF RST(F33:A-:B-):FIA(-);FIB(-);FIC(5?);FII(33);FIIK(-);FIIS(-);FIIY(-)</t>
  </si>
  <si>
    <t>MH329656</t>
  </si>
  <si>
    <t>Sequence of plasmid p92944-CTXM from Escherichia coli clinical isolate 92944 harboring MCR-1 and NDM-9</t>
  </si>
  <si>
    <t>SAMN14228174</t>
  </si>
  <si>
    <t>NZ_CP032284</t>
  </si>
  <si>
    <t>Acinetobacter sp. WCHA55 plasmid pNDM1_010055, complete sequence</t>
  </si>
  <si>
    <t>Acinetobacter sp. WCHA55</t>
  </si>
  <si>
    <t>CP032284</t>
  </si>
  <si>
    <t>The complete genome of Acinetobacter sp. strain WCHAc010055</t>
  </si>
  <si>
    <t>SAMN07138953</t>
  </si>
  <si>
    <t>NZ_KJ958927</t>
  </si>
  <si>
    <t>Klebsiella pneumoniae strain Kpn-3002cz plasmid pS-3002cz, complete sequence</t>
  </si>
  <si>
    <t>IncRIncFI</t>
  </si>
  <si>
    <t>Complete nucleotide sequences of two NDM-1-encoding plasmids from the same sequence type 11 Klebsiella pneumoniae strain</t>
  </si>
  <si>
    <t>Antimicrob Agents Chemother 59 (2), 1325-1328 (2015)</t>
  </si>
  <si>
    <t>The sequence type 11 Klebsiella pneumoniae strain Kpn-3002cz was confirmed to harbor two NDM-1-encoding plasmids, pB-3002cz and pS-3002cz. pB-3002cz (97,649 bp) displayed extensive sequence similarity with the blaNDM-1-carrying plasmid pKPX-1. pS-3002cz (73,581 bp) was found to consist of an IncR-related sequence (13,535 bp) and a mosaic region (60,046 bp). A 40,233-bp sequence of pS-3002cz was identical to the mosaic region of pB-3002cz, indicating the en bloc acquisition of the NDM-1-encoding region from one plasmid by the other.</t>
  </si>
  <si>
    <t>SAMN14226831</t>
  </si>
  <si>
    <t>NZ_MT415057</t>
  </si>
  <si>
    <t>Klebsiella pneumoniae strain NMI6713_12 plasmid pIncR_6713, complete sequence</t>
  </si>
  <si>
    <t>Poland</t>
  </si>
  <si>
    <t>MT415057.1</t>
  </si>
  <si>
    <t>Genomic background of the Klebsiella pneumoniae NDM-1 outbreak in Poland, 2012-18</t>
  </si>
  <si>
    <t>J Antimicrob Chemother 75 (11), 3156-3162 (2020)</t>
  </si>
  <si>
    <t>OBJECTIVES: To characterize genomes of Klebsiella pneumoniae ST11 NDM-1 responsible for a countrywide outbreak in Poland and compare them phylogenetically with other Polish and international ST11 strains. METHODS: Seventy-one carbapenemase-producing K. pneumoniae ST11 isolates from Poland, including 66 representatives of the NDM-1 epidemic from 2012-18, were sequenced using Illumina MiSeq. Additionally, three outbreak isolates were also sequenced using MinION. The clonality and phylogenetic analysis was done by core-genome MLST and SNP approaches. Resistomes, virulomes, K/O antigens and plasmid replicons were screened for. The detailed plasmid analysis was based on full assemblies using Oxford Nanopore Technologies data. RESULTS: Chromosomes of the outbreak isolates formed an essentially homogeneous cluster (though accumulating SNPs gradually with time), differing remarkably from other Polish NDM-1/-5-, KPC-2- or OXA-48-producing K. pneumoniae ST11 strains. The cluster belonged to a clade with 72 additional isolates identified worldwide, including closely related NDM-1 producers from several countries, including organisms from Bulgaria and Greece. All these had KL24 and O2v1 antigens and the chromosomal yersiniabactin locus YbST230 residing in the ICEKp11 element. The specific blaNDM-1-carrying Tn125 transposon derivative, named Tn125A, was located in IncFI/pKPX-1- and/or IncR-like plasmids; however, the IncRs rearranged extensively during the outbreak, contributing to highly dynamic plasmid profiles and resistomes. CONCLUSIONS: The K. pneumoniae ST11 NDM-1 genotype that has been expanding in Poland since 2012 is largely monoclonal and represents a novel international high-risk lineage that is also spreading in other countries.</t>
  </si>
  <si>
    <t>NZ_MG825370</t>
  </si>
  <si>
    <t>Escherichia coli strain 974 plasmid p974-NDM, complete sequence</t>
  </si>
  <si>
    <t>MG825370</t>
  </si>
  <si>
    <t>SAMN14228370</t>
  </si>
  <si>
    <t>KR822247</t>
  </si>
  <si>
    <t>Escherichia coli strain E0083033-2 plasmid pEc2A, complete sequence</t>
  </si>
  <si>
    <t>Characterization of Tn3000, a new transposon possibly related with blaNDM-1 dissemination among Enterobacteriaceae in Brazil, Nepal, Morocco and India</t>
  </si>
  <si>
    <t>Antimicrob. Agents Chemother. (2015) In press</t>
  </si>
  <si>
    <t>NZ_CP041948</t>
  </si>
  <si>
    <t>Klebsiella pneumoniae strain KP2 plasmid pKP2_2, complete sequence</t>
  </si>
  <si>
    <t>USA:Houston</t>
  </si>
  <si>
    <t>CP041948</t>
  </si>
  <si>
    <t>LS992188</t>
  </si>
  <si>
    <t>Simultaneous Infection with Enterobacteriaceae and Pseudomonas aeruginosa harboring Multiple Carbapenemases in a Returning Traveler colonized with Candida auris</t>
  </si>
  <si>
    <t>SAMN12307651</t>
  </si>
  <si>
    <t>29.712470 N 95.397690 W</t>
  </si>
  <si>
    <t>NZ_CP038280</t>
  </si>
  <si>
    <t>Raoultella ornithinolytica strain WLK218 plasmid pWLK-NDM, complete sequence</t>
  </si>
  <si>
    <t>China:Zhengzhou</t>
  </si>
  <si>
    <t>CP038280</t>
  </si>
  <si>
    <t>blaNDM-1 and blaKPC-2 positive Raoultella ornithinolytica Strain WLK218 plasmid pWLK-NDM</t>
  </si>
  <si>
    <t>sediment</t>
  </si>
  <si>
    <t>SAMN11254543</t>
  </si>
  <si>
    <t>34.81 N 113.59 E</t>
  </si>
  <si>
    <t>NZ_CP021210</t>
  </si>
  <si>
    <t>Escherichia coli strain strain Z247 plasmid p2474-NDM1, complete sequence</t>
  </si>
  <si>
    <t>China:Hefei</t>
  </si>
  <si>
    <t>CP021210</t>
  </si>
  <si>
    <t>Coexistence of MCR-1 and NDM-1 in Clinical Escherichia coli Isolates</t>
  </si>
  <si>
    <t>Clin Infect Dis 63 (10), 1393-1395 (2016)</t>
  </si>
  <si>
    <t>SAMN06925129</t>
  </si>
  <si>
    <t>31.820591 N 117.227219 E</t>
  </si>
  <si>
    <t>NZ_CP031322</t>
  </si>
  <si>
    <t>Escherichia coli strain ST2350 isolate Es_ST2350_SE1_NDM_03_2018 plasmid pEsST2350_SE_NDM, complete sequence</t>
  </si>
  <si>
    <t>IncM2</t>
  </si>
  <si>
    <t>CP031322</t>
  </si>
  <si>
    <t>NDM plasmids among nosocomial bacteria in the United Kingdom, especially of IncL/M type</t>
  </si>
  <si>
    <t>SAMN09729056</t>
  </si>
  <si>
    <t>NZ_KT852336</t>
  </si>
  <si>
    <t>Klebsiella pneumoniae strain Kpn235 plasmid Kpn235-BG, complete sequence</t>
  </si>
  <si>
    <t>Bulgaria</t>
  </si>
  <si>
    <t>KT852336</t>
  </si>
  <si>
    <t>Detection and characterisation of NDM-1-producing ST11 Klebsiella pneumoniae in Bulgaria</t>
  </si>
  <si>
    <t>SAMN14226364</t>
  </si>
  <si>
    <t>NZ_MT415056</t>
  </si>
  <si>
    <t>Klebsiella pneumoniae strain NMI3243_13 plasmid pIncFI_3243, complete sequence</t>
  </si>
  <si>
    <t>MT415056.1</t>
  </si>
  <si>
    <t>CP032425</t>
  </si>
  <si>
    <t>wound swab</t>
  </si>
  <si>
    <t>NZ_KT852335</t>
  </si>
  <si>
    <t>Klebsiella pneumoniae subsp. pneumoniae strain 240-BG plasmid kpn240-BG, complete sequence</t>
  </si>
  <si>
    <t>KT852335</t>
  </si>
  <si>
    <t>SAMN14226365</t>
  </si>
  <si>
    <t>NZ_CP025517</t>
  </si>
  <si>
    <t>Klebsiella pneumoniae strain 002SK2 plasmid p002SK2_B, complete sequence</t>
  </si>
  <si>
    <t>Switzerland: Basel</t>
  </si>
  <si>
    <t>CP025517</t>
  </si>
  <si>
    <t>Complete and assembled genome sequence of an NDM-9 and CTX-M-15 producing Klebsiella pneumoniae ST147 wastewater isolate from Switzerland</t>
  </si>
  <si>
    <t>water</t>
  </si>
  <si>
    <t>SAMN08212048</t>
  </si>
  <si>
    <t>47.5 N 7.6 E</t>
  </si>
  <si>
    <t>NZ_CP021168</t>
  </si>
  <si>
    <t>Enterobacter hormaechei strain 388 plasmid p388, complete sequence</t>
  </si>
  <si>
    <t>IncRIncFIA</t>
  </si>
  <si>
    <t>CP021168</t>
  </si>
  <si>
    <t>Whole genome sequencing of cultured pathogen</t>
  </si>
  <si>
    <t>SAMN06887342</t>
  </si>
  <si>
    <t>NZ_MG702490</t>
  </si>
  <si>
    <t>Escherichia coli strain CC1702-01 plasmid pD2-NDM_1_1, complete sequence</t>
  </si>
  <si>
    <t>IncF RST(F1:A-:B49):FIA(1,6);FIB(49);FIC(-);FII(1);FIIK(-);FIIS(-);FIIY(-)</t>
  </si>
  <si>
    <t>South Korea</t>
  </si>
  <si>
    <t>MG702490</t>
  </si>
  <si>
    <t>Escherichia coli co-producing NDM-5 and OXA-181 carbapenemases, South Korea</t>
  </si>
  <si>
    <t>SAMN14228402</t>
  </si>
  <si>
    <t>NZ_MH213345</t>
  </si>
  <si>
    <t>Escherichia coli strain EC1188 plasmid pEC1188-NDM16, complete sequence</t>
  </si>
  <si>
    <t>MH213345</t>
  </si>
  <si>
    <t>Detection and characterization of a clinical Escherichia coli ST3204 strain coproducing NDM-16 and MCR-1</t>
  </si>
  <si>
    <t>Infect Drug Resist 11, 1189-1195 (2018)</t>
  </si>
  <si>
    <t>Objectives: A plasmid-mediated colistin resistance gene, mcr-1, has been reported worldwide and has caused concern regarding a major therapeutic challenge. Alarmingly, mcr-1 has spread into clinical carbapenem-resistant Enterobacteriaceae isolates, resulting in extensively drug-resistant and even pan drug-resistant isolates that can cause untreatable infections. In this study, we report isolation of an extensively drug-resistant Escherichia coli strain EC1188 that coproduces NDM-16 and MCR-1 from a urine sample taken from a patient with craniocerebral injury. Materials and methods: E. coli strain EC1188 was identified and subjected to genotyping, susceptibility testing and conjugation experiments. The genetic locations of blaNDM-16 and mcr-1 were established with southern blot hybridization. The complete genome sequence of this strain was obtained and the genetic characteristics of the mcr-1- and blaNDM-16-harboring plasmids were analyzed. In addition, comparative genetic analyses of mcr-1 and blaNDM-16 with closely related plasmids were also carried out. Results: Whole-genome sequencing revealed that strain EC1188 possess various resistance genes and virulence genes. S1-pulsed-field gel electrophoresis and southern blot suggested that the blaNDM-16 and mcr-1 genes were located on an ~65 kb plasmid and an ~80 kb plasmid, respectively. Moreover, the two genes could successfully transfer their resistance phenotype to E. coli strain C600. Sequence analysis showed that these two plasmids possessed high sequence similarity to previously reported blaNDM-5-harboring and mcr-1-harboring plasmids in China. Conclusion: To the best of our knowledge, this is the first report to isolate an E. coli strain that coproduces NDM-16 and MCR-1. In addition, we characterized the blaNDM-16-harboring plasmid for the first time. Our study further emphasizes that the co-occurrence of the two prevalent transferrable resistance plasmids in a single isolate is highly significant because infections caused by MCR-1-producing carbapenem-resistant Enterobacteriaceae isolates are increasing each year. It is imperative to perform active surveillance to prevent further dissemination of MCR-1-producing CRE isolates.</t>
  </si>
  <si>
    <t>SAMN14228230</t>
  </si>
  <si>
    <t>NZ_LC536683</t>
  </si>
  <si>
    <t>Klebsiella pneumoniae strain MyNCGM084 plasmid pMyNCGM084, complete sequence</t>
  </si>
  <si>
    <t>Myanmar:Naypyitaw</t>
  </si>
  <si>
    <t>LC536683.1</t>
  </si>
  <si>
    <t>KJ958926</t>
  </si>
  <si>
    <t>Complete sequence of Klebsiella pneumonia MyNCGM084 NDM containing plasmid</t>
  </si>
  <si>
    <t>SAMD00193183</t>
  </si>
  <si>
    <t>NZ_KT879914</t>
  </si>
  <si>
    <t>Escherichia coli strain HNEC55 plasmid pHNEC55, complete sequence</t>
  </si>
  <si>
    <t>KT879914</t>
  </si>
  <si>
    <t>Complete Nucleotide Sequence of a Conjugative Plasmid Carrying blaNDM-1</t>
  </si>
  <si>
    <t>SAMN14226421</t>
  </si>
  <si>
    <t>NZ_KY288024</t>
  </si>
  <si>
    <t>Klebsiella pneumoniae strain ST709 plasmid pCC1410-2, complete sequence</t>
  </si>
  <si>
    <t>KY288024</t>
  </si>
  <si>
    <t>Instability of the IncFI-type plasmid carrying blaNDM-5 in a Klebsiella pneumoniae isolate</t>
  </si>
  <si>
    <t>SAMN14227339</t>
  </si>
  <si>
    <t>NZ_CP041957</t>
  </si>
  <si>
    <t>Escherichia coli strain EC2 plasmid pEC2_2, complete sequence</t>
  </si>
  <si>
    <t>CP041957</t>
  </si>
  <si>
    <t>SAMN12307470</t>
  </si>
  <si>
    <t>NZ_CP019444</t>
  </si>
  <si>
    <t>Salmonella enterica subsp. enterica serovar Typhimurium strain 81741 plasmid unnamed2, complete sequence</t>
  </si>
  <si>
    <t>Salmonella enterica subsp. enterica serovar Typhimurium</t>
  </si>
  <si>
    <t>China:Guangdong</t>
  </si>
  <si>
    <t>cellular organisms; Bacteria; Proteobacteria; Gammaproteobacteria; Enterobacterales; Enterobacteriaceae; Salmonella; Salmonella enterica; Salmonella enterica subsp. enterica</t>
  </si>
  <si>
    <t>Salmonella</t>
  </si>
  <si>
    <t>CP019444</t>
  </si>
  <si>
    <t>Whole-Genome Sequencing Identifies a Multidrug Resistant Salmonella enterica Serovar Typhimurium Strain Carrying blaNDM-5 from Guangdong,China</t>
  </si>
  <si>
    <t>SAMN06185755</t>
  </si>
  <si>
    <t>23.02 N 113.12 E</t>
  </si>
  <si>
    <t>NZ_LN833432</t>
  </si>
  <si>
    <t>Acinetobacter baumannii isolate CHI-32 plasmid pNDM-32, complete sequence</t>
  </si>
  <si>
    <t>LN833432</t>
  </si>
  <si>
    <t>Submitted (07-APR-2015) CARDIFF UNIVERSITY, 6th Floor Medical Microbiology, UHW Main Building, Heath Park, Cardiff CF14 4XN, United Kingdom</t>
  </si>
  <si>
    <t>Clinical sample, blood</t>
  </si>
  <si>
    <t>SAMEA3298506</t>
  </si>
  <si>
    <t>NZ_CP031235</t>
  </si>
  <si>
    <t>Escherichia coli strain Es_ST410_NW1_NDM_09_2017 plasmid pEsST410_NW_NDM, complete sequence</t>
  </si>
  <si>
    <t>CP031235</t>
  </si>
  <si>
    <t>SAMN09693981</t>
  </si>
  <si>
    <t>53.41 N 2.96 W</t>
  </si>
  <si>
    <t>NZ_CP043383</t>
  </si>
  <si>
    <t>Enterobacter hormaechei subsp. xiangfangensis strain WCHEX045001 plasmid pNDM1_045001, complete sequence</t>
  </si>
  <si>
    <t>IncF RST(F-:A-:B-):FIA(-);FIB(-);FIC(-);FII(-);FIIK(28?);FIIS(-);FIIY(10?)</t>
  </si>
  <si>
    <t>CP043383</t>
  </si>
  <si>
    <t>The complete genome of Enterobacter xiangfangensis strain WCHEX045001</t>
  </si>
  <si>
    <t>SAMN10525000</t>
  </si>
  <si>
    <t>pure culture</t>
  </si>
  <si>
    <t>NZ_MN175388</t>
  </si>
  <si>
    <t>Cronobacter sp. strain CR-13-12 plasmid pCR-13-12-NDM-1, complete sequence</t>
  </si>
  <si>
    <t>Cronobacter sp.</t>
  </si>
  <si>
    <t>cellular organisms; Bacteria; Proteobacteria; Gammaproteobacteria; Enterobacterales; Enterobacteriaceae; Cronobacter; unclassified Cronobacter</t>
  </si>
  <si>
    <t>MN175388.1</t>
  </si>
  <si>
    <t>CP031615</t>
  </si>
  <si>
    <t>Submitted (12-JUL-2019) Institute of Drug Discovery &amp; Development, Zhengzhou University, 100 Science Avenue, Zhengzhou City, Zhengzhou, Henan 450001, China</t>
  </si>
  <si>
    <t>sputum from female</t>
  </si>
  <si>
    <t>NZ_CP048377</t>
  </si>
  <si>
    <t>Escherichia coli strain 38 plasmid p38_A-OXA140, complete sequence</t>
  </si>
  <si>
    <t>IncF RST(F1:A-:B-):FIA(1,6);FIB(49?);FIC(-);FII(1);FIIK(-);FIIS(-);FIIY(-)</t>
  </si>
  <si>
    <t>Switzerland</t>
  </si>
  <si>
    <t>CP048377</t>
  </si>
  <si>
    <t>CP024805</t>
  </si>
  <si>
    <t>Environmental dissemination of Carbapenemase-producing Enterobacteriaceae in Switzerland</t>
  </si>
  <si>
    <t>environment</t>
  </si>
  <si>
    <t>SAMN13951915</t>
  </si>
  <si>
    <t>NC_019089</t>
  </si>
  <si>
    <t>Escherichia coli plasmid pGUE-NDM, complete sequence</t>
  </si>
  <si>
    <t>JQ364967</t>
  </si>
  <si>
    <t>Characterization of an IncFII plasmid encoding NDM-1 from Escherichia coli ST131</t>
  </si>
  <si>
    <t>PLoS One 7 (4), e34752 (2012)</t>
  </si>
  <si>
    <t>BACKGROUND: The current spread of the gene encoding the metallo-ss-lactamase NDM-1 in Enterobacteriaceae is linked to a variety of surrounding genetic structures and plasmid scaffolds. METHODOLOGY: The whole sequence of plasmid pGUE-NDM carrying the bla(NDM-1) gene was determined by high-density pyrosequencing and a genomic comparative analysis with other bla(NDM-1)-negative IncFII was performed. PRINCIPAL FINDINGS: Plasmid pGUE-NDM replicating in Escherichia coli confers resistance to many antibiotic molecules including beta-lactams, aminoglycosides, trimethoprim, and sulfonamides. It is 87,022 bp in-size and carries the two beta-lactamase genes bla(NDM-1) and bla(OXA-1), together with three aminoglycoside resistance genes aacA4, aadA2, and aacC2. Comparative analysis of the multidrug resistance locus contained a module encompassing the bla(NDM-1) gene that is actually conserved among different structures identified in other enterobacterial isolates. This module was constituted by the bla(NDM-1) gene, a fragment of insertion sequence ISAba125 and a bleomycin resistance encoding gene. SIGNIFICANCE: This is the first characterized bla(NDM-1)-carrying IncFII-type plasmid. Such association between the bla(NDM-1) gene and an IncFII-type plasmid backbone is extremely worrisome considering that this plasmid type is known to spread efficiently, as examplified with the worldwide dissemination of bla(CTX-M-15)-borne IncFII plasmids.</t>
  </si>
  <si>
    <t>skin</t>
  </si>
  <si>
    <t>NC_019889</t>
  </si>
  <si>
    <t>Klebsiella pneumoniae strain 601 plasmid pNDM-OM, complete sequence</t>
  </si>
  <si>
    <t>JX988621</t>
  </si>
  <si>
    <t>Comparative genomics of IncL/M-type plasmids: evolution by acquisition of resistance genes and insertion sequences</t>
  </si>
  <si>
    <t>Antimicrob Agents Chemother 57 (1), 674-676 (2013)</t>
  </si>
  <si>
    <t>urinary catheter</t>
  </si>
  <si>
    <t>NZ_CP032193</t>
  </si>
  <si>
    <t>Salmonella enterica subsp. enterica serovar Senftenberg strain AR_0127 plasmid unnamed2, complete sequence</t>
  </si>
  <si>
    <t>Salmonella enterica subsp. enterica serovar Senftenberg</t>
  </si>
  <si>
    <t>CP032193</t>
  </si>
  <si>
    <t>Whole genome sequencing of Salmonella Senftenberg AR_0127</t>
  </si>
  <si>
    <t>SAMN04014968</t>
  </si>
  <si>
    <t>NZ_AP018138</t>
  </si>
  <si>
    <t>Escherichia coli strain M107 isolate M107 plasmid pM107_FII, complete sequence</t>
  </si>
  <si>
    <t>AP018138</t>
  </si>
  <si>
    <t>SAMD00059747</t>
  </si>
  <si>
    <t>NZ_MF042359</t>
  </si>
  <si>
    <t>Serratia marcescens strain 7209 plasmid pNDM_7209, complete sequence</t>
  </si>
  <si>
    <t>Serratia marcescens</t>
  </si>
  <si>
    <t>IncF RST(Y4:A-:B36):FIA(-);FIB(36);FIC(-);FII(-);FIIK(-);FIIS(-);FIIY(4)</t>
  </si>
  <si>
    <t>Romania</t>
  </si>
  <si>
    <t>cellular organisms; Bacteria; Proteobacteria; Gammaproteobacteria; Enterobacterales; Yersiniaceae; Serratia</t>
  </si>
  <si>
    <t>Serratia</t>
  </si>
  <si>
    <t>Yersiniaceae</t>
  </si>
  <si>
    <t>MF042359</t>
  </si>
  <si>
    <t>Illumina short-read and MinION long-read WGS to characterize the molecular epidemiology of an NDM-1 Serratia marcescens outbreak in Romania</t>
  </si>
  <si>
    <t>J Antimicrob Chemother 73 (3), 672-679 (2018)</t>
  </si>
  <si>
    <t>Background and Objectives: Serratia marcescens is an emerging nosocomial pathogen, and the carbapenemase blaNDM has been reported in several surveys in Romania. We aimed to investigate the molecular epidemiology of S. marcescens in two Romanian hospitals over 2010-15, including a neonatal NDM-1 S. marcescens outbreak. Methods: Isolates were sequenced using Illumina technology together with carbapenem-non-susceptible NDM-1-positive and NDM-1-negative Klebsiella pneumoniae and Enterobacter cloacae to provide genomic context. A subset was sequenced with MinION to fully resolve NDM-1 plasmid structures. Resistance genes, plasmid replicons and ISs were identified in silico for all isolates; an annotated phylogeny was reconstructed for S. marcescens. Fully resolved study NDM-1 plasmid sequences were compared with the most closely related publicly available NDM-1 plasmid reference. Results: 44/45 isolates were successfully sequenced (S. marcescens, n = 33; K. pneumoniae, n = 7; E. cloacae, n = 4); 10 with MinION. The S. marcescens phylogeny demonstrated several discrete clusters of NDM-1-positive and -negative isolates. All NDM-1-positive isolates across species harboured a pKOX_NDM1-like plasmid; more detailed comparisons of the plasmid structures demonstrated a number of differences, but highlighted the largely conserved plasmid backbones across species and hospital sites. Conclusions: The molecular epidemiology is most consistent with the importation of a pKOX_NDM1-like plasmid into Romania and its dissemination amongst K. pneumoniae/E. cloacae and subsequently S. marcescens across hospitals. The data suggested multiple acquisitions of this plasmid by S. marcescens in the two hospitals studied; transmission events within centres, including a large outbreak on the Targu Mures neonatal unit; and sharing of the pKOX_NDM1-like plasmid between species within outbreaks.</t>
  </si>
  <si>
    <t>SAMN14227766</t>
  </si>
  <si>
    <t>NZ_LC506719</t>
  </si>
  <si>
    <t>Klebsiella pneumoniae strain JUNP254 plasmid pJUNP254, complete sequence</t>
  </si>
  <si>
    <t>Nepal:Kathmandu</t>
  </si>
  <si>
    <t>LC506719</t>
  </si>
  <si>
    <t>Complete plasmid sequence of Klebsiella pneumoniae pJUNP254</t>
  </si>
  <si>
    <t>SAMD00186795</t>
  </si>
  <si>
    <t>27.7 N 85.3 E</t>
  </si>
  <si>
    <t>MN657242</t>
  </si>
  <si>
    <t>Enterobacteriaceae bacterium strain 128-16 plasmid pEC405a-T3, complete sequence</t>
  </si>
  <si>
    <t>IncA/C</t>
  </si>
  <si>
    <t>NZ_LC506716</t>
  </si>
  <si>
    <t>Klebsiella pneumoniae strain JUNP053 plasmid pJUNP53, complete sequence</t>
  </si>
  <si>
    <t>LC506716</t>
  </si>
  <si>
    <t>Complete plasmid sequence of Klebsiella pneumoniae pJUNP053</t>
  </si>
  <si>
    <t>SAMD00186791</t>
  </si>
  <si>
    <t>27.6 N 85.5 E</t>
  </si>
  <si>
    <t>NC_019063</t>
  </si>
  <si>
    <t>Escherichia coli plasmid pNDM-HK, complete sequence</t>
  </si>
  <si>
    <t>HQ451074</t>
  </si>
  <si>
    <t>Complete sequencing of pNDM-HK encoding NDM-1 carbapenemase from a multidrug-resistant Escherichia coli strain isolated in Hong Kong</t>
  </si>
  <si>
    <t>PLoS One 6 (3), e17989 (2011)</t>
  </si>
  <si>
    <t>BACKGROUND: The emergence of plasmid-mediated carbapenemases, such as NDM-1 in Enterobacteriaceae is a major public health issue. Since they mediate resistance to virtually all beta-lactam antibiotics and there is often co-resistance to other antibiotic classes, the therapeutic options for infections caused by these organisms are very limited. METHODOLOGY: We characterized the first NDM-1 producing E. coli isolate recovered in Hong Kong. The plasmid encoding the metallo-beta-lactamase gene was sequenced. PRINCIPAL FINDINGS: The plasmid, pNDM-HK readily transferred to E. coli J53 at high frequencies. It belongs to the broad host range IncL/M incompatibility group and is 88803 bp in size. Sequence alignment showed that pNDM-HK has a 55 kb backbone which shared 97% homology with pEL60 originating from the plant pathogen, Erwina amylovora in Lebanon and a 28.9 kb variable region. The plasmid backbone includes the mucAB genes mediating ultraviolet light resistance. The 28.9 kb region has a composite transposon-like structure which includes intact or truncated genes associated with resistance to beta-lactams (bla(TEM-1), bla(NDM-1), Deltabla(DHA-1)), aminoglycosides (aacC2, armA), sulphonamides (sul1) and macrolides (mel, mph2). It also harbors the following mobile elements: IS26, ISCR1, tnpU, tnpAcp2, tnpD, DeltatnpATn1 and insL. Certain blocks within the 28.9 kb variable region had homology with the corresponding sequences in the widely disseminated plasmids, pCTX-M3, pMUR050 and pKP048 originating from bacteria in Poland in 1996, in Spain in 2002 and in China in 2006, respectively. SIGNIFICANCE: The genetic support of NDM-1 gene suggests that it has evolved through complex pathways. The association with broad host range plasmid and multiple mobile genetic elements explain its observed horizontal mobility in multiple bacterial taxa.</t>
  </si>
  <si>
    <t>NZ_KT725789</t>
  </si>
  <si>
    <t>Klebsiella pneumoniae strain ST147 plasmid pCC1409-1, complete sequence</t>
  </si>
  <si>
    <t>KT725789</t>
  </si>
  <si>
    <t>The first NDM metallo-beta-lactamase-producing Enterobacteriaceae isolate in Poland: evolution of IncFI-type plasmids carrying the bla(NDM-1) gene</t>
  </si>
  <si>
    <t>SAMN14226384</t>
  </si>
  <si>
    <t>NZ_CP011839</t>
  </si>
  <si>
    <t>Klebsiella pneumoniae strain KP5 plasmid pSg1-NDM, complete sequence</t>
  </si>
  <si>
    <t>IncR</t>
  </si>
  <si>
    <t>CP011839</t>
  </si>
  <si>
    <t>Tracking inter-institutional spread of NDM and identification of a novel NDM-positive plasmid, pSg1-NDM, using next-generation sequencing approaches</t>
  </si>
  <si>
    <t>J Antimicrob Chemother 71 (11), 3081-3089 (2016)</t>
  </si>
  <si>
    <t>OBJECTIVES: Owing to gene transposition and plasmid conjugation, New Delhi metallo-beta-lactamase (NDM) is typically identified among varied Enterobacteriaceae species and STs. We used WGS to characterize the chromosomal and plasmid molecular epidemiology of NDM transmission involving four institutions in Singapore. METHODS: Thirty-three Enterobacteriaceae isolates (collection years 2010-14) were sequenced using short-read sequencing-by-synthesis and analysed. Long-read single molecule, real-time sequencing (SMRTS) was used to characterize genetically a novel plasmid pSg1-NDM carried on Klebsiella pneumoniae ST147. RESULTS: In 20 (61%) isolates, blaNDM was located on the pNDM-ECS01 plasmid in the background of multiple bacterial STs, including eight K. pneumoniae STs and five Escherichia coli STs. In six (18%) isolates, a novel blaNDM-positive plasmid, pSg1-NDM, was found only in K. pneumoniae ST147. The pSg1-NDM-K. pneumoniae ST147 clone (Sg1-NDM) was fully sequenced using SMRTS. pSg1-NDM, a 90 103 bp IncR plasmid, carried genes responsible for resistance to six classes of antimicrobials. A large portion of pSg1-NDM had no significant homology to any known plasmids in GenBank. pSg1-NDM had no conjugative transfer region. Combined chromosomal-plasmid phylogenetic analysis revealed five clusters of clonal bacterial NDM-positive plasmid transmission, of which two were inter-institution clusters. The largest inter-institution cluster involved six K. pneumoniae ST147-pSg1-NDM isolates. Fifteen patients were involved in transmission clusters, of which four had ward contact, six had hospital contact and five had an unknown transmission link. CONCLUSIONS: A combined sequencing-by-synthesis and SMRTS approach can determine effectively the transmission clusters of blaNDM and genetically characterize novel plasmids. Plasmid molecular epidemiology is important to understanding NDM spread as blaNDM-positive plasmids can conjugate extensively across species and STs.</t>
  </si>
  <si>
    <t>Hospital</t>
  </si>
  <si>
    <t>SAMN03770912</t>
  </si>
  <si>
    <t>1.2951 N 103.7828 E</t>
  </si>
  <si>
    <t>hospital</t>
  </si>
  <si>
    <t>MN310377</t>
  </si>
  <si>
    <t>Klebsiella pneumoniae strain 12085 plasmid p12085-Ct1, complete sequence</t>
  </si>
  <si>
    <t>Type 1, 2, and 1/2-Hybrid IncA/C Plasmids From China</t>
  </si>
  <si>
    <t>Front Microbiol 10, 2508 (2019)</t>
  </si>
  <si>
    <t>A collection of 11 IncA/C plasmids from China were fully sequenced herein and compared with reference plasmids pR148 and pR55. These 13 plasmids could be assigned into three different subgroups: type 1, type 2, and type 1/2 hybrid. Type 1/2-hybrid plasmids most likely emerged from homologous recombination between type 1 and type 2 plasmids. Different IncA/C plasmids had evolved to acquire quite different profiles of accessory modules and thus different collections of resistance genes. The accessory resistance modules included not only the bla CMY-carrying region, the ARI-A island, and the ARI-B island, but also various additional kinds of resistance islands such as the bla CTX-M-carrying regions and the MDR regions. Insertion of accessory modules was sometimes accompanied by deletion, inversion, and translocation of surrounding backbone regions. pR148 and pR55 were confirmed to have the most complete backbones for type 1 and type 2, respectively. This was the first report of a bla IMP- 8-carrying IncA/C plasmid, and that of three novel mobile elements: a Tn1696-derived unit transposon Tn6395, a class 2 integron In2-76, and an insertion sequence ISEcl10.</t>
  </si>
  <si>
    <t>Beijing</t>
  </si>
  <si>
    <t>NZ_CP014297</t>
  </si>
  <si>
    <t>Klebsiella pneumoniae strain KP38731 plasmid unnamed13 sequence</t>
  </si>
  <si>
    <t>IncF RST(Y4:A-:B70):FIA(-);FIB(70);FIC(-);FII(-);FIIK(-);FIIS(-);FIIY(4)</t>
  </si>
  <si>
    <t>CP014297</t>
  </si>
  <si>
    <t>Whole genome sequencing of Klebsiella pneumoniae and Acenitobacter baumannii</t>
  </si>
  <si>
    <t>SAMN04457965</t>
  </si>
  <si>
    <t>Not collected</t>
  </si>
  <si>
    <t>NZ_AP018139</t>
  </si>
  <si>
    <t>Escherichia coli strain M109 isolate M109 plasmid pM109_FII, complete sequence</t>
  </si>
  <si>
    <t>AP018139</t>
  </si>
  <si>
    <t>SAMD00059748</t>
  </si>
  <si>
    <t>NZ_MH985167</t>
  </si>
  <si>
    <t>Escherichia coli plasmid pNDM-5-1001, complete sequence</t>
  </si>
  <si>
    <t>IncF RST(F31:A-:B1):FIA(4,20);FIB(1);FIC(3?);FII(31);FIIK(-);FIIS(-);FIIY(-)</t>
  </si>
  <si>
    <t>Emergence of NDM-5-Producing Escherichia coli in a Teaching Hospital in Chongqing, China: IncF-Type Plasmids May Contribute to the Prevalence of bla NDM- 5</t>
  </si>
  <si>
    <t>Front Microbiol 11, 334 (2020)</t>
  </si>
  <si>
    <t>The newly emerging NDM-5 confers increased antibiotic resistance and attracts extensive global attention, but the prevalence, dissemination mechanism, and clinical significance of NDM-5 among clinical Escherichia coli (E. coli) infections have not been thoroughly characterized to date. In the present study, 109 unique carbapenem-resistant E. coli (CR-EC) isolates were collected in Southwest China, from 2013 to 2017, among which 41 (37.61%) CR-EC isolates were identified as NDM-5-producers, with most isolates carrying the IncF-type plasmids. Molecular epidemiological studies revealed ST167 being the most common sequence type (ST). Moreover, we described the first report of a clinical CR-EC isolate co-harboring bla KPC- 2 and bla NDM- 5, which showed a higher level of resistance to carbapenems. In addition, bla NDM- 5 plasmid transformation and conjugation indicated that bla NDM- 5 itself did confer resistance to carbapenems. Complete sequencing of the bla NDM- 5-harboring IncF plasmid revealed highly conserved regions (ble MBL-trpF-tat) and some transposons around bla NDM- 5. Our findings revealed a new potential threat of NDM-5-postive CR-EC in mainland China and emphasized an urgent need to control their further spread.</t>
  </si>
  <si>
    <t>MF353156</t>
  </si>
  <si>
    <t>Escherichia coli plasmid pLZ135-NDM, complete sequence</t>
  </si>
  <si>
    <t>Rapid assembly of MDR plasmids based on MinION nanopore sequencing data</t>
  </si>
  <si>
    <t>Patient</t>
  </si>
  <si>
    <t>SAMN14227664</t>
  </si>
  <si>
    <t>NZ_CP023895</t>
  </si>
  <si>
    <t>Escherichia coli strain FDAARGOS_433 plasmid unnamed2, complete sequence</t>
  </si>
  <si>
    <t>Canada: BC</t>
  </si>
  <si>
    <t>CP023895</t>
  </si>
  <si>
    <t>FDA dAtabase for Regulatory Grade micrObial Sequences (FDA-ARGOS): Supporting development and validation of Infectious Disease Dx tests</t>
  </si>
  <si>
    <t>Rectal</t>
  </si>
  <si>
    <t>SAMN07312477</t>
  </si>
  <si>
    <t>Canada:BC</t>
  </si>
  <si>
    <t>rectal</t>
  </si>
  <si>
    <t>Canada,BC</t>
  </si>
  <si>
    <t>NZ_AP018137</t>
  </si>
  <si>
    <t>Escherichia coli strain M105 isolate M105 plasmid pM105_mF, complete sequence</t>
  </si>
  <si>
    <t>IncQ1|IncFIB</t>
  </si>
  <si>
    <t>IncF RST(F-:A-:B49):FIA(17?);FIB(49);FIC(-);FII(-);FIIK(-);FIIS(-);FIIY(-)</t>
  </si>
  <si>
    <t>AP018137</t>
  </si>
  <si>
    <t>SAMD00059746</t>
  </si>
  <si>
    <t>NZ_CP018366</t>
  </si>
  <si>
    <t>Klebsiella pneumoniae strain Kp_Goe_62629 plasmid pKp_Goe_629-2, complete sequence</t>
  </si>
  <si>
    <t>Germany: Goettingen</t>
  </si>
  <si>
    <t>CP018366</t>
  </si>
  <si>
    <t>A nosocomial outbreak of oxa48-expressing Klebsialla pneumoniae in Lower Saxony</t>
  </si>
  <si>
    <t>SAMN05412811</t>
  </si>
  <si>
    <t>51.539190168651764 N 9.911562499999945 E</t>
  </si>
  <si>
    <t>NZ_AP018144</t>
  </si>
  <si>
    <t>Escherichia coli strain M214 isolate M214 plasmid pM214_FII, complete sequence</t>
  </si>
  <si>
    <t>AP018144</t>
  </si>
  <si>
    <t>SAMD00059751</t>
  </si>
  <si>
    <t>MN657247</t>
  </si>
  <si>
    <t>Enterobacteriaceae bacterium strain 460-16 plasmid pECl-T3, complete sequence</t>
  </si>
  <si>
    <t>NZ_KT725788</t>
  </si>
  <si>
    <t>Klebsiella pneumoniae strain ST147 plasmid pCC1410-1, complete sequence</t>
  </si>
  <si>
    <t>KT725788</t>
  </si>
  <si>
    <t>SAMN14226385</t>
  </si>
  <si>
    <t>NZ_MG515250</t>
  </si>
  <si>
    <t>Escherichia coli strain 16-50 plasmid pNDM-EC16-50, complete sequence</t>
  </si>
  <si>
    <t>MG515250</t>
  </si>
  <si>
    <t>Emergence</t>
  </si>
  <si>
    <t>SAMN14228455</t>
  </si>
  <si>
    <t>NZ_KR822246</t>
  </si>
  <si>
    <t>Enterobacter hormaechei strain E0083033-1 plasmid pEh1A, complete sequence</t>
  </si>
  <si>
    <t>KR822246</t>
  </si>
  <si>
    <t>SAMN14226677</t>
  </si>
  <si>
    <t>NZ_CP024836</t>
  </si>
  <si>
    <t>Klebsiella pneumoniae strain CRKP-2297 plasmid pCRKP-2297_2, complete sequence</t>
  </si>
  <si>
    <t>CP024836</t>
  </si>
  <si>
    <t>CP024840</t>
  </si>
  <si>
    <t>Genetic characterization of blaNDM-carrying IncX3 and IncFI plasmids in Enterobacteriaceae in South Korea</t>
  </si>
  <si>
    <t>SAMN07944238</t>
  </si>
  <si>
    <t>NZ_CP024840</t>
  </si>
  <si>
    <t>Klebsiella pneumoniae strain CRKP-1215 plasmid pCRKP-1215_2, complete sequence</t>
  </si>
  <si>
    <t>Bronchial washing</t>
  </si>
  <si>
    <t>SAMN07944237</t>
  </si>
  <si>
    <t>KY130431</t>
  </si>
  <si>
    <t>Klebsiella pneumoniae plasmid pABC143C-NDM, complete sequence</t>
  </si>
  <si>
    <t>Multi-hospital occurrence of pan-resistant Klebsiella pneumoniae ST147 with an ISEcp1-directed blaOXA-181 insertion into the mgrB gene in the United Arab Emirates</t>
  </si>
  <si>
    <t>Antimicrob. Agents Chemother. (2017) In press</t>
  </si>
  <si>
    <t>The emergence of pan-resistant Klebsiella pneumoniae strains is an increasing concern. In the present study, we describe a cluster of 9 pan-resistant K. pneumoniae sequence type 147 (ST147) isolates encountered in 4 patients over nearly 1 year in 3 hospitals of the United Arab Emirates (UAE). The isolates exhibited highly similar genotypes. All produced chromosomally encoded OXA-181, and the majority also produced the NDM-5 carbapenemase. As with the previously described single isolate from the UAE, MS6671, the mgrB was disrupted by a functional, ISEcp1-driven blaOXA-181 insertion causing resistance to carbapenems. The mutation was successfully complemented with an intact mgrB gene, indicating that it was responsible for colistin resistance. blaNDM-5 was located within a resistance island of an approximately 100-kb IncFI plasmid carrying ermB, mph(A), blaTEM-1B, rmtB, blaNDM-5, sul1, aadA2, and dfrA12 resistance genes. Sequencing this plasmid (pABC143-NDM) revealed that its backbone was nearly identical to that of plasmid pMS6671E from which several resistance genes, including blaNDM-5, had been deleted. More extensive similarities of the backbone and the resistance island were found between pABC143C-NDM and the blaNDM-5-carrying IncFI plasmids of two K. pneumoniae ST147 isolates from South Korea, one of which was colistin resistant, and both also produced OXA-181. Notably, one of these strains was isolated from a patient transferred from the UAE. Our data show that this pan-resistant clone has an alarming capacity to maintain itself over an extended period of time and is even likely to be transmitted internationally.</t>
  </si>
  <si>
    <t>SAMN14227365</t>
  </si>
  <si>
    <t>NZ_MG825381</t>
  </si>
  <si>
    <t>Escherichia coli strain 1108 plasmid p1108-NDM, complete sequence</t>
  </si>
  <si>
    <t>IncR|IncX1</t>
  </si>
  <si>
    <t>IncN MLST(-):repN(1);traJ(-);korA(-)</t>
  </si>
  <si>
    <t>MG825381</t>
  </si>
  <si>
    <t>SAMN14228359</t>
  </si>
  <si>
    <t>NZ_CP021687</t>
  </si>
  <si>
    <t>Klebsiella pneumoniae strain AR_0146 plasmid tig00001186, complete sequence</t>
  </si>
  <si>
    <t>CP021687</t>
  </si>
  <si>
    <t>Whole genome sequencing of Klebsiella pneumoniae AR_0146</t>
  </si>
  <si>
    <t>SAMN04014987</t>
  </si>
  <si>
    <t>NZ_LS992188</t>
  </si>
  <si>
    <t>Escherichia coli isolate Escherichia coli str. 3426 plasmid 4, complete sequence</t>
  </si>
  <si>
    <t>Submitted (15-AUG-2018) Leibniz-Institut DSMZ-Deutsche Sammlung von Mikro, Mikrobielle Genomforschung, Inhoffenstrasse 7 B, 38124, Germany</t>
  </si>
  <si>
    <t>SAMEA4830819</t>
  </si>
  <si>
    <t>NZ_CP021961</t>
  </si>
  <si>
    <t>Klebsiella pneumoniae strain AR_0139 plasmid tig00000006, complete sequence</t>
  </si>
  <si>
    <t>IncHI1|IncFI</t>
  </si>
  <si>
    <t>IncHI1 MLST(-):HCM1_043(-);HCM1_064(-);HCM1_099(-);HCM1_116(-);HCM1_178ac(-);HCM1_259(-);(-)|IncF RST(F-:A-:B-):FIA(-);FIB(-);FIC(-);FII(-);FIIK(-);FIIS(-);FIIY(-)</t>
  </si>
  <si>
    <t>CP021961</t>
  </si>
  <si>
    <t>Whole genome sequencing of Klebsiella pneumoniae AR_0139</t>
  </si>
  <si>
    <t>SAMN04014980</t>
  </si>
  <si>
    <t>NZ_KJ958926</t>
  </si>
  <si>
    <t>Klebsiella pneumoniae strain Kpn-3002cz plasmid pB-3002cz, complete sequence</t>
  </si>
  <si>
    <t>SAMN14226832</t>
  </si>
  <si>
    <t>NZ_MT415055</t>
  </si>
  <si>
    <t>Klebsiella pneumoniae strain NMI3846_13 plasmid pIncFI_3846, complete sequence</t>
  </si>
  <si>
    <t>MT415055.1</t>
  </si>
  <si>
    <t>NZ_MT415054</t>
  </si>
  <si>
    <t>Klebsiella pneumoniae strain NMI6713_12 plasmid pIncFI_6713, complete sequence</t>
  </si>
  <si>
    <t>MT415054.1</t>
  </si>
  <si>
    <t>NC_022652</t>
  </si>
  <si>
    <t>NZ_MN101852</t>
  </si>
  <si>
    <t>Escherichia coli strain 13ZX28-TC-98 plasmid p13ZX28-TC-98, complete sequence</t>
  </si>
  <si>
    <t>MN101852</t>
  </si>
  <si>
    <t>Genomic and phenotypic analysis of NDM-1-producing atypical Enteroaggregative Escherichia coli causing a fatal outbreak</t>
  </si>
  <si>
    <t>SAMN14228925</t>
  </si>
  <si>
    <t>NZ_MN219406</t>
  </si>
  <si>
    <t>Escherichia coli strain AHS8C65RI plasmid pHNAHS65I-1, complete sequence</t>
  </si>
  <si>
    <t>IncI1-I</t>
  </si>
  <si>
    <t>MN219406.1</t>
  </si>
  <si>
    <t>CP029631</t>
  </si>
  <si>
    <t>Submitted (23-JUL-2019) College of Veterinary Medicine, South China Agricultural University, NO. 483, Wushan Road, Tianhe District, Guangzhou, Guangdong 510642, China</t>
  </si>
  <si>
    <t>NZ_CP031216</t>
  </si>
  <si>
    <t>Escherichia coli strain Es_ST80_L1_NDM_10_2017 plasmid pEsST80_L1_NDM, complete sequence</t>
  </si>
  <si>
    <t>CP031216</t>
  </si>
  <si>
    <t>SAMN09710898</t>
  </si>
  <si>
    <t>NZ_LC506717</t>
  </si>
  <si>
    <t>Klebsiella pneumoniae strain JUNP054 plasmid pJUNP054, complete sequence</t>
  </si>
  <si>
    <t>LC506717</t>
  </si>
  <si>
    <t>Complete plasmid sequence of Klebsiella pneumoniae pJUNP054</t>
  </si>
  <si>
    <t>SAMD00186792</t>
  </si>
  <si>
    <t>NZ_LC506720</t>
  </si>
  <si>
    <t>Klebsiella pneumoniae strain JUNP268 plasmid pJUNP268, complete sequence</t>
  </si>
  <si>
    <t>LC506720</t>
  </si>
  <si>
    <t>Complete plasmid sequence of Klebsiella pneumoniae pJUNP268</t>
  </si>
  <si>
    <t>SAMD00186796</t>
  </si>
  <si>
    <t>NZ_LC506718</t>
  </si>
  <si>
    <t>Klebsiella pneumoniae strain JUNP055 plasmid pJUNP055, complete sequence</t>
  </si>
  <si>
    <t>LC506718</t>
  </si>
  <si>
    <t>Complete plasmid sequence of Klebsiella pneumoniae pJUNP055</t>
  </si>
  <si>
    <t>SAMD00186793</t>
  </si>
  <si>
    <t>NZ_KP900016</t>
  </si>
  <si>
    <t>Leclercia adecarboxylata strain P10164 plasmid pP10164-NDM, complete sequence</t>
  </si>
  <si>
    <t>Leclercia adecarboxylata</t>
  </si>
  <si>
    <t>cellular organisms; Bacteria; Proteobacteria; Gammaproteobacteria; Enterobacterales; Enterobacteriaceae; Leclercia</t>
  </si>
  <si>
    <t>Leclercia</t>
  </si>
  <si>
    <t>KP900016</t>
  </si>
  <si>
    <t>Production of plasmid-encoding NDM-1 in clinical Raoultella ornithinolytica and Leclercia adecarboxylata from China</t>
  </si>
  <si>
    <t>Front Microbiol 6, 458 (2015)</t>
  </si>
  <si>
    <t>Raoultella ornithinolytica YNKP001 and Leclercia adecarboxylata P10164, which harbor conjugative plasmids pYNKP001-NDM and pP10164-NDM, respectively, were isolated from two different Chinese patients, and their complete nucleotide sequences were determined. Production of NDM-1 enzyme by these plasmids accounts for the carbapenem resistance of these two strains. This is the first report of bla NDM in L. adecarboxylata and third report of this gene in R. ornithinolytica. pYNKP001-NDM is very similar to the IncN2 NDM-1-encoding plasmids pTR3, pNDM-ECS01, and p271A, whereas pP10164-NDM is similar to the IncFIIY bla NDM-1-carrying plasmid pKOX_NDM1. The bla NDM-1 genes of pYNKP001-NDM and pP10164-NDM are embedded in Tn125-like elements, which represent two distinct truncated versions of the NDM-1-encoding Tn125 prototype observed in pNDM-BJ01. Flanking of these two Tn125-like elements by miniature inverted repeat element (MITE) or its remnant indicates that MITE facilitates transposition and mobilization of bla NDM-1 gene contexts.</t>
  </si>
  <si>
    <t>SAMN14226605</t>
  </si>
  <si>
    <t>NZ_CP045540</t>
  </si>
  <si>
    <t>Proteus mirabilis strain CRE14IB plasmid pIB_NDM_1, complete sequence</t>
  </si>
  <si>
    <t>Italy: Lodi</t>
  </si>
  <si>
    <t>CP045540</t>
  </si>
  <si>
    <t>Complete Genome and Plasmids Sequences of a Clinical Proteus mirabilis Isolate Producing Plasmid Mediated NDM-1 from Italy</t>
  </si>
  <si>
    <t>Microorganisms 8 (3), E339 (2020)</t>
  </si>
  <si>
    <t>Background: The spread of carbapenemase genes, such as blaNDM-1, in Proteus mirabilis poses a public health threat. The aim of the study was to characterize the genome and plasmids sequences of an NDM-1-positive strain (IBCRE14), which was isolated in 2019 from a catheterized patient hospitalized in Italy. Methods: Whole genome sequencing (WGS) of IBCRE14 was performed on extracted genomic DNA using Sequel I platform. Genome assembly was performed using "Microbial Assembly". Genomic analysis was conducted by uploading the contigs to ResFinder and PlasmidFinder databases from the Center for Genomic Epidemiology. Results: IBCRE14 had a genome size of 4,018,329 bp and harboured genes coding for resistance to aminoglycosides (aadA1), phenicol (cat), tetracycline (tetJ), and trimethoprim (dfrA1). A large plasmid (pIB_NDM_1) harboured antibiotic resistance genes against sulphonamide (sul1), trimethoprim (dfrA14), tetracycline (tetB), rifampicin (arr-2), aminoglycosides (aadA1, aph3-VI), and beta-lactams (blaOXA-10, blaNDM-1). Furthermore, a small plasmid (pIB_COL3M) harboured a qnrD1 gene coding for quinolone resistance. Conclusion: The ability to conjugate and the presence of a composite antibiotic resistance island suggests that pIB_NDM_1 could both acquire more resistance genes and easily disseminate. To our knowledge, this is the first report on an untypable plasmid harbouring blaNDM-1 in P. mirabilis, in Italy.</t>
  </si>
  <si>
    <t>urine catheter</t>
  </si>
  <si>
    <t>SAMN13082492</t>
  </si>
  <si>
    <t>45.30 N 9.50 E</t>
  </si>
  <si>
    <t>NZ_KC887917</t>
  </si>
  <si>
    <t>Enterobacter cloacae isolate ECL3 plasmid pECL3-NDM-1, complete sequence</t>
  </si>
  <si>
    <t>IncF RST(Y4:A-:B-):FIA(-);FIB(70?);FIC(-);FII(-);FIIK(-);FIIS(-);FIIY(4)</t>
  </si>
  <si>
    <t>Australia</t>
  </si>
  <si>
    <t>KC887917</t>
  </si>
  <si>
    <t>Mechanisms Involved in Acquisition of blaNDM Genes by IncA/C2 and IncFIIY Plasmids</t>
  </si>
  <si>
    <t>Antimicrob Agents Chemother 60 (7), 4082-4088 (2016)</t>
  </si>
  <si>
    <t>blaNDM genes confer carbapenem resistance and have been identified on transferable plasmids belonging to different incompatibility (Inc) groups. Here we present the complete sequences of four plasmids carrying a blaNDM gene, pKP1-NDM-1, pEC2-NDM-3, pECL3-NDM-1, and pEC4-NDM-6, from four clinical samples originating from four different patients. Different plasmids carry segments that align to different parts of the blaNDM region found on Acinetobacter plasmids. pKP1-NDM-1 and pEC2-NDM-3, from Klebsiella pneumoniae and Escherichia coli, respectively, were identified as type 1 IncA/C2 plasmids with almost identical backbones. Different regions carrying blaNDM are inserted in different locations in the antibiotic resistance island known as ARI-A, and ISCR1 may have been involved in the acquisition of blaNDM-3 by pEC2-NDM-3. pECL3-NDM-1 and pEC4-NDM-6, from Enterobacter cloacae and E. coli, respectively, have similar IncFIIY backbones, but different regions carrying blaNDM are found in different locations. Tn3-derived inverted-repeat transposable elements (TIME) appear to have been involved in the acquisition of blaNDM-6 by pEC4-NDM-6 and the rmtC 16S rRNA methylase gene by IncFIIY plasmids. Characterization of these plasmids further demonstrates that even very closely related plasmids may have acquired blaNDM genes by different mechanisms. These findings also illustrate the complex relationships between antimicrobial resistance genes, transposable elements, and plasmids and provide insights into the possible routes for transmission of blaNDM genes among species of the Enterobacteriaceae family.</t>
  </si>
  <si>
    <t>SAMN14225944</t>
  </si>
  <si>
    <t>NZ_CP043948</t>
  </si>
  <si>
    <t>Escherichia coli strain AR202.2 plasmid pMPNDM-5, complete sequence</t>
  </si>
  <si>
    <t>IncF RST(F-:A-:B1):FIA(4,20);FIB(1);FIC(3?);FII(36,66);FIIK(-);FIIS(-);FIIY(-)</t>
  </si>
  <si>
    <t>Switzerland:Zurich</t>
  </si>
  <si>
    <t>CP043948</t>
  </si>
  <si>
    <t>Employees of Swiss Veterinary Clinics Colonized with Hyperepidemic Clones of Carbapenemase-Producing Escherichia coli</t>
  </si>
  <si>
    <t>SAMN12736389</t>
  </si>
  <si>
    <t>Switzerland,Zurich</t>
  </si>
  <si>
    <t>NZ_CP043230</t>
  </si>
  <si>
    <t>Escherichia coli strain Ec-050 plasmid pEc-050-NDM-5, complete sequence</t>
  </si>
  <si>
    <t>IncF RST(F-:A-:B1):FIA(4,20);FIB(1);FIC(3?);FII(31,36);FIIK(-);FIIS(-);FIIY(-)</t>
  </si>
  <si>
    <t>CP043230</t>
  </si>
  <si>
    <t>Employees of Swiss Veterinary Clinics Colonized with Hyperepidemic Clones of Carbapenemase-Producing Enterobacterales</t>
  </si>
  <si>
    <t>SAMN12619458</t>
  </si>
  <si>
    <t>46.957375 N 7.427023 E</t>
  </si>
  <si>
    <t>NZ_CP029978</t>
  </si>
  <si>
    <t>Escherichia coli strain 51008369SK1 plasmid p51008369SK1_E, complete sequence</t>
  </si>
  <si>
    <t>CP029978</t>
  </si>
  <si>
    <t>Complete and assembled genome sequence of a carbapenem resistant Escherichia coli 51008369SK1 Isolated from wounded dog</t>
  </si>
  <si>
    <t>Dog</t>
  </si>
  <si>
    <t>wound liquid</t>
  </si>
  <si>
    <t>SAMN09381942</t>
  </si>
  <si>
    <t>47.22 N 8.33 E</t>
  </si>
  <si>
    <t>NZ_CP043944</t>
  </si>
  <si>
    <t>Escherichia coli strain AR216.2b plasmid pMPNDM-5, complete sequence</t>
  </si>
  <si>
    <t>IncF RST(F-:A-:B-):FIA(4,20);FIB(58?);FIC(3?);FII(31,36);FIIK(-);FIIS(-);FIIY(-)</t>
  </si>
  <si>
    <t>CP043944</t>
  </si>
  <si>
    <t>SAMN12736390</t>
  </si>
  <si>
    <t>NZ_MG649062</t>
  </si>
  <si>
    <t>Escherichia coli strain Ec001 plasmid pNDM-5-IT, complete sequence</t>
  </si>
  <si>
    <t>Italy</t>
  </si>
  <si>
    <t>MG649062</t>
  </si>
  <si>
    <t>Emergence of NDM-5-producing Escherichia coli sequence type 167 clone in Italy</t>
  </si>
  <si>
    <t>Int J Antimicrob Agents 52 (1), 76-81 (2018)</t>
  </si>
  <si>
    <t>The emergence of carbapenemase-producing Enterobacteriaceae (CPE) is a critical concern worldwide. In Italy, CPE isolates are very frequent, with the KPC enzyme types strongly predominant whereas the New Delhi metallo-beta-lactamase (NDM) enzymes are extremely rare. Here we report the first detection of NDM-5-producing Escherichia coli sequence type 167 (ST167) isolates from two patients with urinary tract infection (Ec001 and Ec002 from urines), including one with colonisation (Ec003 from faeces) admitted to the same hospital 2 months apart in 2017. Minimum inhibitory concentrations (MICs) were determined by broth microdilution. The carbapenemase type was identified both by phenotypic and genotypic methods. Isolate genotypes were investigated by phylogenetic typing, multilocus sequence typing (MLST) and pulsed-field gel electrophoresis (PFGE). Next-generation sequencing (NGS) was used to obtain complete sequences of plasmids. The three E. coli isolates carried the blaNDM-5 gene, shared the same resistance phenotype and belonged to ST167. By PFGE, isolates showed the same profile, suggesting that they were the same strain. NGS revealed that the blaNDM-5 gene was located on a 99-kb multireplicon plasmid (designed pNDM-5-IT) with a peculiar scaffold constituted by four replicons of the IncF type (FIA, FIB and two copies of the FII replicon). pNDM-5-IT plasmid harboured multiple resistance and virulence determinants, including the arginine deaminase (ADI) cluster never found associated with plasmids before. Since NDM-5-producing E. coli ST167 has been regarded as a successful epidemic clone in China, the emergence of such a clone carrying a plasmid associated both with multiresistance and virulence could be a public-health threat.</t>
  </si>
  <si>
    <t>SAMN14228415</t>
  </si>
  <si>
    <t>NZ_MN007143</t>
  </si>
  <si>
    <t>Escherichia coli strain 100 plasmid p100_NDM5, complete sequence</t>
  </si>
  <si>
    <t>Italy: Rome</t>
  </si>
  <si>
    <t>MN007143.1</t>
  </si>
  <si>
    <t>KR059864</t>
  </si>
  <si>
    <t>Novel insights into NDM-5-producing Escherichia coli ST167</t>
  </si>
  <si>
    <t>fecal swab</t>
  </si>
  <si>
    <t>SAMN11872785</t>
  </si>
  <si>
    <t>Italy,Rome</t>
  </si>
  <si>
    <t>NZ_CP028178</t>
  </si>
  <si>
    <t>Klebsiella pneumoniae strain CFSAN054111 plasmid pGMI16-006_2, complete sequence</t>
  </si>
  <si>
    <t>CP028178</t>
  </si>
  <si>
    <t>human</t>
  </si>
  <si>
    <t>SAMN08663449</t>
  </si>
  <si>
    <t>NZ_MF042358</t>
  </si>
  <si>
    <t>Enterobacter cloacae strain 22ES plasmid pNDM_22ES, complete sequence</t>
  </si>
  <si>
    <t>MF042358</t>
  </si>
  <si>
    <t>pus - surgical wound</t>
  </si>
  <si>
    <t>SAMN14227767</t>
  </si>
  <si>
    <t>NZ_CP026201</t>
  </si>
  <si>
    <t>Escherichia coli strain ECONIH6 plasmid pNDM-d2e9, complete sequence</t>
  </si>
  <si>
    <t>CP026201</t>
  </si>
  <si>
    <t>swab</t>
  </si>
  <si>
    <t>SAMN05341196</t>
  </si>
  <si>
    <t>38.984652 N 77.09470899999997 W</t>
  </si>
  <si>
    <t>NZ_CP021881</t>
  </si>
  <si>
    <t>Escherichia coli strain AR_0137 plasmid tig00001145_pilon, complete sequence</t>
  </si>
  <si>
    <t>IncFII|IncR</t>
  </si>
  <si>
    <t>IncF RST(K14:A-:B-):FIA(-);FIB(-);FIC(-);FII(-);FIIK(14);FIIS(-);FIIY(-)</t>
  </si>
  <si>
    <t>CP021881</t>
  </si>
  <si>
    <t>Whole genome sequencing of Escherichia coli AR_0137</t>
  </si>
  <si>
    <t>SAMN04014978</t>
  </si>
  <si>
    <t>NZ_AP018147</t>
  </si>
  <si>
    <t>Escherichia coli strain M217 isolate M217 plasmid pM217_FII, complete sequence</t>
  </si>
  <si>
    <t>AP018147</t>
  </si>
  <si>
    <t>SAMD00059754</t>
  </si>
  <si>
    <t>NZ_KX960110</t>
  </si>
  <si>
    <t>Escherichia coli strain CREC-TJ2 plasmid pCREC-TJ2-NDM, complete sequence</t>
  </si>
  <si>
    <t>IncX3|IncY</t>
  </si>
  <si>
    <t>KX960110</t>
  </si>
  <si>
    <t>Molecular epidemiology of clinical carbapenem-resistent Enterobacteriaceae (CRE) strains in China</t>
  </si>
  <si>
    <t>SAMN14226944</t>
  </si>
  <si>
    <t>MN688131</t>
  </si>
  <si>
    <t>Enterobacter hormaechei subsp. xiangfangensis strain ST114 plasmid pLAU_ENC1, complete sequence</t>
  </si>
  <si>
    <t>Lebanon</t>
  </si>
  <si>
    <t>CP020050</t>
  </si>
  <si>
    <t>First report of co-harbored NDM-1 and CTX-M-15 in an Enterobacter hormaechei isolate from a Lebanese hospital</t>
  </si>
  <si>
    <t>NZ_MG271839</t>
  </si>
  <si>
    <t>Escherichia coli strain SDX5C138 plasmid pHNSD138-1, complete sequence</t>
  </si>
  <si>
    <t>IncB/O/K/Z</t>
  </si>
  <si>
    <t>MG271839</t>
  </si>
  <si>
    <t>Submitted (26-OCT-2017) College of Veterinary Medicine, South China Agricultural University, Wushan,Tianhe District, Guangzhou, Guangdong 510642, China</t>
  </si>
  <si>
    <t>SAMN14228502</t>
  </si>
  <si>
    <t>KY463220</t>
  </si>
  <si>
    <t>Escherichia coli plasmid pNDM5-IBAC, complete sequence</t>
  </si>
  <si>
    <t>ST405 NDM-5 producing Escherichia coli in Northern Italy: the first two clinical cases</t>
  </si>
  <si>
    <t>Clin. Microbiol. Infect. 23 (7), 489-490 (2017)</t>
  </si>
  <si>
    <t>SAMN14227540</t>
  </si>
  <si>
    <t>NZ_CP031884</t>
  </si>
  <si>
    <t>Klebsiella pneumoniae strain WCHKP095845 plasmid pNDM1_095845, complete sequence</t>
  </si>
  <si>
    <t>IncX3|IncFI</t>
  </si>
  <si>
    <t>CP031884</t>
  </si>
  <si>
    <t>The complete genome of Klebsiella pneumoniae strain WCHKP095845</t>
  </si>
  <si>
    <t>SAMN06019523</t>
  </si>
  <si>
    <t>30.64155078633754 N 104.06053988885469 E</t>
  </si>
  <si>
    <t>NZ_MF042357</t>
  </si>
  <si>
    <t>Serratia marcescens strain 9580 plasmid pNDM_9580, complete sequence</t>
  </si>
  <si>
    <t>MF042357</t>
  </si>
  <si>
    <t>SAMN14227768</t>
  </si>
  <si>
    <t>NZ_CP022350</t>
  </si>
  <si>
    <t>Klebsiella michiganensis strain K516 plasmid pK516_NDM1, complete sequence</t>
  </si>
  <si>
    <t>CP022350</t>
  </si>
  <si>
    <t>MN335919</t>
  </si>
  <si>
    <t>Escherichia coli strain SD-2 plasmid pNDM-T2, complete sequence</t>
  </si>
  <si>
    <t>MG196294</t>
  </si>
  <si>
    <t>NZ_CP023187</t>
  </si>
  <si>
    <t>Klebsiella michiganensis strain K518 plasmid pK518_NDM1, complete sequence</t>
  </si>
  <si>
    <t>CP023187</t>
  </si>
  <si>
    <t>NZ_CP040598</t>
  </si>
  <si>
    <t>Klebsiella pneumoniae subsp. pneumoniae strain KpvST15_NDM plasmid pKpvST15_NDM-1, complete sequence</t>
  </si>
  <si>
    <t>CP040598</t>
  </si>
  <si>
    <t>throat</t>
  </si>
  <si>
    <t>SAMN11793565</t>
  </si>
  <si>
    <t>51.55 N 0.04 W</t>
  </si>
  <si>
    <t>NZ_KR351290</t>
  </si>
  <si>
    <t>Klebsiella pneumoniae subsp. pneumoniae strain K351 plasmid pK351, complete sequence</t>
  </si>
  <si>
    <t>KR351290</t>
  </si>
  <si>
    <t>New Delhi Metallo-beta-Lactamase-1-Producing Klebsiella pneumoniae, Florida, USA(1)</t>
  </si>
  <si>
    <t>Emerg Infect Dis 22 (4), 744-746 (2016)</t>
  </si>
  <si>
    <t>wound culture</t>
  </si>
  <si>
    <t>SAMN14226628</t>
  </si>
  <si>
    <t>NZ_CP023914</t>
  </si>
  <si>
    <t>Klebsiella pneumoniae strain FDAARGOS_439 plasmid unnamed3, complete sequence</t>
  </si>
  <si>
    <t>CP023914</t>
  </si>
  <si>
    <t>SAMN07312483</t>
  </si>
  <si>
    <t>NZ_CP026474</t>
  </si>
  <si>
    <t>Escherichia coli strain KBN10P04869 plasmid pKBN10P04869A, complete sequence</t>
  </si>
  <si>
    <t>IncFII|IncQ1</t>
  </si>
  <si>
    <t>South Korea: Daegu</t>
  </si>
  <si>
    <t>CP026474</t>
  </si>
  <si>
    <t>Genome of E. coli strain KBN10P04869</t>
  </si>
  <si>
    <t>SAMN08369073</t>
  </si>
  <si>
    <t>35.86 N 128.60 E</t>
  </si>
  <si>
    <t>NZ_CP029731</t>
  </si>
  <si>
    <t>Citrobacter sp. CRE-46 strain AR_0157 plasmid unnamed3, complete sequence</t>
  </si>
  <si>
    <t>Citrobacter sp. CRE-46</t>
  </si>
  <si>
    <t>cellular organisms; Bacteria; Proteobacteria; Gammaproteobacteria; Enterobacterales; Enterobacteriaceae; Citrobacter; unclassified Citrobacter</t>
  </si>
  <si>
    <t>CP029731</t>
  </si>
  <si>
    <t>Whole genome sequencing of Citrobacter sp. CRE-46 AR_0157</t>
  </si>
  <si>
    <t>SAMN04014998</t>
  </si>
  <si>
    <t>NZ_CP017672</t>
  </si>
  <si>
    <t>Providencia rettgeri strain RB151 plasmid pRB151-NDM, complete sequence</t>
  </si>
  <si>
    <t>CP017672</t>
  </si>
  <si>
    <t>SAMN05734415</t>
  </si>
  <si>
    <t>Colombia: Bucaramanga.</t>
  </si>
  <si>
    <t>Colombia,Bucaramanga.</t>
  </si>
  <si>
    <t>NZ_CP034756</t>
  </si>
  <si>
    <t>Enterobacter hormaechei subsp. hoffmannii strain Eh1 plasmid p2, complete sequence</t>
  </si>
  <si>
    <t>Enterobacter hormaechei subsp. hoffmannii</t>
  </si>
  <si>
    <t>MOBF,MOBP</t>
  </si>
  <si>
    <t>CP034756</t>
  </si>
  <si>
    <t>Submitted (27-DEC-2018) Informatics Core Services, JCVI, 9605 Medical Center Drive, Rockville, MD 20850, USA</t>
  </si>
  <si>
    <t>SAMN10654518</t>
  </si>
  <si>
    <t>NZ_CP035537</t>
  </si>
  <si>
    <t>Klebsiella pneumoniae subsp. pneumoniae strain CCRI-22199 plasmid pKp199-2, complete sequence</t>
  </si>
  <si>
    <t>Canada:Quebec City</t>
  </si>
  <si>
    <t>CP035537</t>
  </si>
  <si>
    <t>Genome sequence of a Klebsiella pneumoniae NDM-1 producer isolated in Quebec City</t>
  </si>
  <si>
    <t>anal sample</t>
  </si>
  <si>
    <t>SAMN09692822</t>
  </si>
  <si>
    <t>46.8371 N 71.2265 W</t>
  </si>
  <si>
    <t>NZ_CP017285</t>
  </si>
  <si>
    <t>Klebsiella variicola strain GJ3 plasmid pKPGJ-3a, complete sequence</t>
  </si>
  <si>
    <t>CP017285</t>
  </si>
  <si>
    <t>Emergence of Klebsiella variicola positive for NDM-9, a variant of New Delhi metallo-beta-lactamase, in an urban river in South Korea</t>
  </si>
  <si>
    <t>J Antimicrob Chemother 72 (4), 1063-1067 (2017)</t>
  </si>
  <si>
    <t>Objectives: To examine the presence of pathogenic bacteria carrying New Delhi metallo-beta-lactamase in the environment and to characterize the genome structures of these strains. Methods: Phenotypic screening of antimicrobial susceptibility and WGS were conducted on three Klebsiella variicola strains possessing NDM-9 isolated from an urban river. Results: Three carbapenem-resistant K. variicola isolated from Gwangju tributary were found to possess bla NDM-9 genes. Antimicrobial susceptibility testing indicated resistance of these strains to aminoglycosides, carbapenems, cephems, folate pathway inhibitors, fosfomycin and penicillins, but susceptibility to fluoroquinolones, phenicols, tetracyclines and miscellaneous agents. WGS revealed that the 108 kb IncFII(Y)-like plasmids carry bla NDM-9 sandwiched between IS 15 for the GJ1 strain, IS 26 for the GJ2 strain, IS 15D1 for the GJ3 strain and IS Vsa3 , and further bracketed by IS 26 and Tn AS3 along with the mercury resistance operon upstream and the class 1 integron composed of gene cassettes of aadA2 , dfrA12 and sul1 downstream. An aph(3')-Ia gene conferring resistance to aminoglycosides is located after the integrons. Chromosomally encoded bla LEN-13 , fosA , aqxA and oqxB genes, as well as plasmid-mediated bla TEM-1B and bla CTX-M-65 encoding ESBL, ant(3')-Ia and mph (A) genes, were also identified. Conclusions: The findings of the present study provide us with the information that NDM-9 has been spreading into the environment. Dissemination of NDM-9 in the environment has raised a health risk alarm as this variant of NDM carries MDR genes with highly transferable mobile genetic elements, increasing the possibility of resistance gene transfer among microorganisms in the environment.</t>
  </si>
  <si>
    <t>riverwater</t>
  </si>
  <si>
    <t>SAMN05361855</t>
  </si>
  <si>
    <t>35.16845278 N 126.88409720000004 E</t>
  </si>
  <si>
    <t>NZ_CP017283</t>
  </si>
  <si>
    <t>Klebsiella variicola strain GJ1 plasmid pKPGJ-1a, complete sequence</t>
  </si>
  <si>
    <t>CP017283</t>
  </si>
  <si>
    <t>river water</t>
  </si>
  <si>
    <t>SAMN05361763</t>
  </si>
  <si>
    <t>NZ_CP017850</t>
  </si>
  <si>
    <t>Klebsiella variicola strain GJ2 plasmid pKPGJ-2a, complete sequence</t>
  </si>
  <si>
    <t>CP017850</t>
  </si>
  <si>
    <t>Emergence of NDM-9, a variant of New Delhi Metallo-Beta-lactam-Positive Klebsiella variicola in an Urban River in South Korea</t>
  </si>
  <si>
    <t>SAMN05361854</t>
  </si>
  <si>
    <t>35.16845278 N 126.8840972 E</t>
  </si>
  <si>
    <t>NZ_KY399975</t>
  </si>
  <si>
    <t>Enterobacter cloacae strain EClY2403 plasmid pNDM1_EClY2403, complete sequence</t>
  </si>
  <si>
    <t>KY399975</t>
  </si>
  <si>
    <t>KY399974</t>
  </si>
  <si>
    <t>Submitted (26-DEC-2016) Center of Infectious Diseases, West China Hospital, Sichuan University, Guoxuexiang 37, Chengdu, Sichuan 610041, China</t>
  </si>
  <si>
    <t>SAMN06076642</t>
  </si>
  <si>
    <t>NZ_KP868647</t>
  </si>
  <si>
    <t>Enterobacter cloacae strain WCHECl-14653 plasmid pNDM1_EC14653, complete sequence</t>
  </si>
  <si>
    <t>KP868647</t>
  </si>
  <si>
    <t>Characterization of an Enterobacter cloacae Strain Producing both KPC and NDM Carbapenemases by Whole-Genome Sequencing</t>
  </si>
  <si>
    <t>Antimicrob Agents Chemother 59 (10), 6625-6628 (2015)</t>
  </si>
  <si>
    <t>A carbapenem-resistant Enterobacter cloacae strain, WCHECl-14653, causing a fatal bloodstream infection, was characterized by genome sequencing and conjugation experiments. The strain carried two carbapenemase genes, blaNDM-1 and blaKPC-2, on separate IncF plasmids. The coexistence of blaNDM-1 and blaKPC-2 conferred slightly higher-level carbapenem resistance compared with that of blaNDM-1 or blaKPC-2 alone, and the coexistence of two IncF plasmids may generate new platforms for spreading carbapenemase genes.</t>
  </si>
  <si>
    <t>SAMN14226612</t>
  </si>
  <si>
    <t>NZ_KY399974</t>
  </si>
  <si>
    <t>Enterobacter cloacae strain EClY2402 plasmid pNDM1_EClY2402, complete sequence</t>
  </si>
  <si>
    <t>SAMN06076153</t>
  </si>
  <si>
    <t>NZ_CP020517</t>
  </si>
  <si>
    <t>Escherichia coli strain 222 plasmid unnamed3, complete sequence</t>
  </si>
  <si>
    <t>CP020517</t>
  </si>
  <si>
    <t>SAMN05194390</t>
  </si>
  <si>
    <t>NZ_MG860488</t>
  </si>
  <si>
    <t>Escherichia coli strain 92944 plasmid p92944-TEM, complete sequence</t>
  </si>
  <si>
    <t>IncY|IncFIA</t>
  </si>
  <si>
    <t>IncF RST(F-:A-:B-):FIA(~22);FIB(-);FIC(-);FII(-);FIIK(-);FIIS(-);FIIY(-)</t>
  </si>
  <si>
    <t>MG860488</t>
  </si>
  <si>
    <t>Sequence of plasmid p92944-TEM from Escherichia coli clinical isolate 92944 harboring MCR-1 and NDM-9</t>
  </si>
  <si>
    <t>SAMN14228342</t>
  </si>
  <si>
    <t>NZ_CP044484</t>
  </si>
  <si>
    <t>Acinetobacter schindleri strain HZE30-1 plasmid pHZE30-1-1, complete sequence</t>
  </si>
  <si>
    <t>Acinetobacter schindleri</t>
  </si>
  <si>
    <t>China:Huizhou City, Guangdong Province</t>
  </si>
  <si>
    <t>CP044484</t>
  </si>
  <si>
    <t>CP040912</t>
  </si>
  <si>
    <t>Non-baumannii Acinetobacter spp. carrying blaNDM-1 isolated in China</t>
  </si>
  <si>
    <t>goose</t>
  </si>
  <si>
    <t>SAMN12478519</t>
  </si>
  <si>
    <t>23.12 N 114.42 E</t>
  </si>
  <si>
    <t>NZ_MF042350</t>
  </si>
  <si>
    <t>Klebsiella pneumoniae strain 18ES plasmid pNDM_18ES, complete sequence</t>
  </si>
  <si>
    <t>MF042350</t>
  </si>
  <si>
    <t>aspiration bronchial</t>
  </si>
  <si>
    <t>SAMN14227775</t>
  </si>
  <si>
    <t>NZ_AP019191</t>
  </si>
  <si>
    <t>Escherichia coli strain M629-2 plasmid pM629-2-NDM5, complete sequence</t>
  </si>
  <si>
    <t>IncQ1|IncFII</t>
  </si>
  <si>
    <t>AP019191</t>
  </si>
  <si>
    <t>human pus</t>
  </si>
  <si>
    <t>NZ_MF042356</t>
  </si>
  <si>
    <t>Enterobacter cloacae strain 20ES plasmid pNDM_20ES, complete sequence</t>
  </si>
  <si>
    <t>MF042356</t>
  </si>
  <si>
    <t>blood culture</t>
  </si>
  <si>
    <t>SAMN14227769</t>
  </si>
  <si>
    <t>NC_021501</t>
  </si>
  <si>
    <t>Klebsiella michiganensis E718 plasmid pKOX_NDM1, complete sequence</t>
  </si>
  <si>
    <t>Klebsiella michiganensis E718</t>
  </si>
  <si>
    <t>cellular organisms; Bacteria; Proteobacteria; Gammaproteobacteria; Enterobacterales; Enterobacteriaceae; Klebsiella; Klebsiella michiganensis</t>
  </si>
  <si>
    <t>JQ314407</t>
  </si>
  <si>
    <t>MF042355</t>
  </si>
  <si>
    <t>Complete sequences of two plasmids in a blaNDM-1-positive Klebsiella oxytoca isolate from Thailand</t>
  </si>
  <si>
    <t>Antimicrob Agents Chemother 57 (8), 4072-4076 (2013)</t>
  </si>
  <si>
    <t>Genetic determinants of a bla(NDM-1)-positive, multidrug-resistant bacterial isolate that caused active infection was investigated by DNA sequencing. Two plasmids, pKOX_NDM1 and pKOX-R1, were identified for the Klebsiella oxytoca strain E718. Sequence annotation revealed a bla(NDM-1) gene in pKOX_NDM1 and two extended-spectrum beta-lactamase producers (bla(CTX-M-3) and blaSHV-12) and a wide array of resistance genes in pKOX-R1. These findings highlight the difficulty in treating multidrug-resistant bacterial infections and the potential danger of emerging resistant enterobacteria.</t>
  </si>
  <si>
    <t>SAMN02603642</t>
  </si>
  <si>
    <t>NC_025184</t>
  </si>
  <si>
    <t>Klebsiella pneumoniae strain RJF866 plasmid pRJF866, complete sequence</t>
  </si>
  <si>
    <t>KF732966</t>
  </si>
  <si>
    <t>NZ_MH909345</t>
  </si>
  <si>
    <t>Klebsiella pneumoniae strain N201205880 plasmid p205880-NDM, complete sequence</t>
  </si>
  <si>
    <t>MH909345</t>
  </si>
  <si>
    <t>Chongqing</t>
  </si>
  <si>
    <t>SAMN14228010</t>
  </si>
  <si>
    <t>NZ_KJ812998</t>
  </si>
  <si>
    <t>Enterobacter cloacae isolate GN574 plasmid pNDM-Ec1GN574, complete sequence</t>
  </si>
  <si>
    <t>Canada</t>
  </si>
  <si>
    <t>KJ812998</t>
  </si>
  <si>
    <t>Characterization of multiple NDM-1-producing Enterobacteriaceae isolates from the same patient</t>
  </si>
  <si>
    <t>Antimicrob Agents Chemother 59 (6), 3648-3651 (2015)</t>
  </si>
  <si>
    <t>A male patient was admitted to a community hospital in Ontario, Canada, with an infected sacral ulcer after returning from India, where he was hospitalized. Carbapenem-resistant Escherichia coli (isolated from blood cultures), Enterobacter cloacae, and Providencia stuartii (from urine samples), all positive for bla(NDM-1), were recovered. Comparative NDM-1 plasmid analysis suggests both lateral plasmid transfer and independent acquisition of the bla(NDM-1) gene in these clinical isolates.</t>
  </si>
  <si>
    <t>SAMN14226851</t>
  </si>
  <si>
    <t>NZ_KC887916</t>
  </si>
  <si>
    <t>Escherichia coli strain ARL10/167 isolate EC4 plasmid pEC4-NDM-6, complete sequence</t>
  </si>
  <si>
    <t>New Zealand</t>
  </si>
  <si>
    <t>KC887916</t>
  </si>
  <si>
    <t>SAMN14225945</t>
  </si>
  <si>
    <t>MK933278</t>
  </si>
  <si>
    <t>Enterobacter hormaechei strain SCNJ07 plasmid pNDM-SCNJ07, complete sequence</t>
  </si>
  <si>
    <t>Coproduction Of MCR-9 And NDM-1 By Colistin-Resistant Enterobacter hormaechei Isolated From Bloodstream Infection</t>
  </si>
  <si>
    <t>Infect Drug Resist 12, 2979-2985 (2019)</t>
  </si>
  <si>
    <t>Background: Colistin acts as the last line of defense against severe infections caused by carbapenem-resistant Enterobacteriaceae. Infections caused by extensively drug-resistant isolates coproducing MCR and carbapenemases have posed a serious public health concern. Purpose: In this study, we reported the first clinical colistin and carbapenem-resistant Enterobacter hormaechei isolate SCNJ07 coharboring bla NDM-1 and mcr-9 from a patient with bloodstream infection in China. Methods: Bacterial antimicrobial susceptibility testing was performed using the broth microdilution method. Conjugation assay was carried out to investigate the transferability of mcr-9 and bla NDM-1. Whole-genome sequencing of strain SCNJ07 was performed using an Illumina HiSeq system and the genetic characteristics of the mcr-9- and bla NDM-1-harboring plasmids were analyzed. Results: Conjugation assays revealed that both bla NDM-1 and mcr-9 genes could successfully transfer their resistance phenotype to Escherichia coli strain J53. Whole genome sequencing showed that SCNJ07 possessed an FIB36:FIIY4 type self-transmissible plasmid bearing bla NDM-1, which possessed high similarity to previously reported pRJF866 in China. mcr-9 was located on a ~28-kb self-transmissible plasmid pMCR-SCNJ07 with both IncHI2 and IncR replicons. Two copies of intact IS903 that bracketed a ~8-kb region containing the mcr-9 gene were identified in pMCR-SCNJ07. BLASTn analysis revealed that a number of mcr-9-positive plasmids have been around for a while among Enterobacteriaceae worldwide. Conclusion: This study reveals the likelihood of a wide dissemination of this newly identified colistin resistance gene mcr-9 among Enterobacteriaceae. Further surveillance is urgently needed to understand the prevalence and dissemination of mcr-9, thereby facilitating establishment of measures to control its spread.</t>
  </si>
  <si>
    <t>NZ_MG462729</t>
  </si>
  <si>
    <t>Escherichia coli strain AMA1742 plasmid pAMA1742, complete sequence</t>
  </si>
  <si>
    <t>MG462729</t>
  </si>
  <si>
    <t>Comparison of blaNDM-1 plasmids</t>
  </si>
  <si>
    <t>SAMN14228458</t>
  </si>
  <si>
    <t>NZ_CP024805</t>
  </si>
  <si>
    <t>Escherichia coli strain AMA1167 plasmid pAMA1167-NDM-5, complete sequence</t>
  </si>
  <si>
    <t>IncFIB|IncQ1</t>
  </si>
  <si>
    <t>Denmark</t>
  </si>
  <si>
    <t>Complete Nucleotide Sequence of a ST410 Escherichia coli strain carrying blaNDM-5 on an IncF multidrug resistance plasmid and blaOXA-181 on an IncX3 plasmid</t>
  </si>
  <si>
    <t>liver</t>
  </si>
  <si>
    <t>SAMN07983336</t>
  </si>
  <si>
    <t>NZ_CP021206</t>
  </si>
  <si>
    <t>Escherichia coli strain Z1002 plasmid p1002-NDM1, complete sequence</t>
  </si>
  <si>
    <t>China:Jining</t>
  </si>
  <si>
    <t>SAMN06924979</t>
  </si>
  <si>
    <t>35.414982 N 116.587282 E</t>
  </si>
  <si>
    <t>NZ_MG702492</t>
  </si>
  <si>
    <t>Escherichia coli strain CC1706-01 plasmid pD6-NDM_1_1, complete sequence</t>
  </si>
  <si>
    <t>MG702492</t>
  </si>
  <si>
    <t>Transtracheal aspi</t>
  </si>
  <si>
    <t>SAMN14228400</t>
  </si>
  <si>
    <t>NC_022589</t>
  </si>
  <si>
    <t>Providencia rettgeri strain 09ACRGNY2001 plasmid pPrY2001, complete sequence</t>
  </si>
  <si>
    <t>KF295828</t>
  </si>
  <si>
    <t>Complete sequences of a novel blaNDM-1-harbouring plasmid from Providencia rettgeri and an FII-type plasmid from Klebsiella pneumoniae identified in Canada</t>
  </si>
  <si>
    <t>J Antimicrob Chemother 69 (3), 637-642 (2014)</t>
  </si>
  <si>
    <t>OBJECTIVES: Emergence of plasmids harbouring bla(NDM-1) is a major public health concern due to their association with multidrug resistance and their potential mobility. METHODS: PCR was used to detect bla(NDM-1) from clinical isolates of Providencia rettgeri (PR) and Klebsiella pneumoniae (KP). Antimicrobial susceptibilities were determined using Vitek 2. The complete DNA sequence of two bla(NDM-1) plasmids (pPrY2001 and pKp11-42) was obtained using a 454-Genome Sequencer FLX. Contig assembly and gap closures were confirmed by PCR-based sequencing. Comparative analysis was done using BLASTn and BLASTp algorithms. RESULTS: Both clinical isolates were resistant to all beta-lactams, carbapenems, aminoglycosides, ciprofloxacin and trimethoprim/sulfamethoxazole, and susceptible to tigecycline. Plasmid pPrY2001 (113 295 bp) was isolated from PR. It did not show significant homology to any known plasmid backbone and contained a truncated repA and novel repB. Two bla(NDM-1)-harbouring plasmids from Acinetobacter lwoffii (JQ001791 and JQ060896) shared 100% similarity to a 15 kb region that contained bla(NDM-1). pPrY2001 also contained a type II toxin/antitoxin system. pKp11-42 (146 695 bp) was isolated from KP. It contained multiple repA genes. The plasmid backbone had the highest homology to the IncFIIk plasmid type (51% coverage, 100% nucleotide identity). The bla(NDM-1) region was unique in that it was flanked upstream by IS3000 and downstream by a novel transposon designated Tn6229. pKp11-42 also contained a number of mutagenesis and plasmid stability proteins. CONCLUSIONS: pPrY2001 differed from all known plasmids due to its novel backbone and repB. pKp11-42 was similar to IncFIIk plasmids and contained a number of genes that aid in plasmid persistence.</t>
  </si>
  <si>
    <t>NZ_MG825375</t>
  </si>
  <si>
    <t>Escherichia coli strain 1106 plasmid p1106-NDM, complete sequence</t>
  </si>
  <si>
    <t>MG825375</t>
  </si>
  <si>
    <t>SAMN14228365</t>
  </si>
  <si>
    <t>NZ_CP044035</t>
  </si>
  <si>
    <t>Klebsiella pneumoniae strain FDAARGOS_630 plasmid unnamed1, complete sequence</t>
  </si>
  <si>
    <t>USA: MI</t>
  </si>
  <si>
    <t>CP044035</t>
  </si>
  <si>
    <t>clinical isolate</t>
  </si>
  <si>
    <t>SAMN11056345</t>
  </si>
  <si>
    <t>Not applicable</t>
  </si>
  <si>
    <t>USA,MI</t>
  </si>
  <si>
    <t>MN335921</t>
  </si>
  <si>
    <t>Escherichia coli strain SD-6 plasmid pNDM-T6, complete sequence</t>
  </si>
  <si>
    <t>weasand</t>
  </si>
  <si>
    <t>MN657244</t>
  </si>
  <si>
    <t>Enterobacteriaceae bacterium strain 690-16 plasmid pEC6332-T3, complete sequence</t>
  </si>
  <si>
    <t>MK101346</t>
  </si>
  <si>
    <t>MN276083</t>
  </si>
  <si>
    <t>Escherichia coli strain GZ7DS11 plasmid pHN7DS11,complete sequence</t>
  </si>
  <si>
    <t>MG601057</t>
  </si>
  <si>
    <t>Complete sequence of plasmid pHN7DS11</t>
  </si>
  <si>
    <t>NZ_MG601057</t>
  </si>
  <si>
    <t>Escherichia coli strain EC1107 plasmid pEC1107-NDM-116K, complete sequence</t>
  </si>
  <si>
    <t>Prevalence of blaNDM-1 and/or mcr-1 in Escherichia coli from food</t>
  </si>
  <si>
    <t>SAMN14228417</t>
  </si>
  <si>
    <t>NZ_MT407546</t>
  </si>
  <si>
    <t>Escherichia coli strain GZB8C57M plasmid p8C57-NDM, complete sequence</t>
  </si>
  <si>
    <t>IncX1|IncR</t>
  </si>
  <si>
    <t>MT407546.1</t>
  </si>
  <si>
    <t>CP027067</t>
  </si>
  <si>
    <t>Submitted (27-APR-2020) College of Veternary Medicin, South China Agricultural University, Wushan Street, Tianhe District, Guangzhou, Guangdong 510642, China</t>
  </si>
  <si>
    <t>NZ_CP050162</t>
  </si>
  <si>
    <t>Escherichia coli plasmid Carbapenemase(NDM-1)_IncA/C2, complete sequence</t>
  </si>
  <si>
    <t>CP050162.1</t>
  </si>
  <si>
    <t>CP021551</t>
  </si>
  <si>
    <t>SAMN14353859</t>
  </si>
  <si>
    <t>NZ_MH161192</t>
  </si>
  <si>
    <t>Klebsiella pneumoniae strain SCKLB138 plasmid pSCKLB138-1, complete sequence</t>
  </si>
  <si>
    <t>IncF RST(F47:A-:B75):FIA(-);FIB(75);FIC(-);FII(47);FIIK(-);FIIS(-);FIIY(-)</t>
  </si>
  <si>
    <t>MH161192</t>
  </si>
  <si>
    <t>Klebsiella pneumoniae strain SCKLB138 plasmid pSCKLB138-1 complete sequence</t>
  </si>
  <si>
    <t>SAMN14228238</t>
  </si>
  <si>
    <t>NZ_CP012903</t>
  </si>
  <si>
    <t>Providencia rettgeri strain N15-01091 plasmid pNDM15-1091, complete sequence</t>
  </si>
  <si>
    <t>IncT</t>
  </si>
  <si>
    <t>CP012903</t>
  </si>
  <si>
    <t>Colistin resistant Pseudomonas aeruginosa ST 654 with blaNDM-1 arrives in North America</t>
  </si>
  <si>
    <t>SAMN04108351</t>
  </si>
  <si>
    <t>NZ_CP009115</t>
  </si>
  <si>
    <t>Klebsiella pneumoniae strain carbapenem-resistant blaNDM-1 plasmid p2, complete sequence</t>
  </si>
  <si>
    <t>IncF RST(K2:A-:B-):FIA(-);FIB(-);FIC(-);FII(-);FIIK(2);FIIS(-);FIIY(-)</t>
  </si>
  <si>
    <t>USA: HHS Region 5</t>
  </si>
  <si>
    <t>CP009115</t>
  </si>
  <si>
    <t>Surveillance of carbapenem-resistant Klebsiella pneumoniae: tracking molecular epidemiology and outcomes through a regional network</t>
  </si>
  <si>
    <t>Antimicrob Agents Chemother 58 (7), 4035-4041 (2014)</t>
  </si>
  <si>
    <t>Carbapenem resistance in Gram-negative bacteria is on the rise in the United States. A regional network was established to study microbiological and genetic determinants of clinical outcomes in hospitalized patients with carbapenem-resistant (CR) Klebsiella pneumoniae in a prospective, multicenter, observational study. To this end, predefined clinical characteristics and outcomes were recorded and K. pneumoniae isolates were analyzed for strain typing and resistance mechanism determination. In a 14-month period, 251 patients were included. While most of the patients were admitted from long-term care settings, 28% of them were admitted from home. Hospitalizations were prolonged and complicated. Nonsusceptibility to colistin and tigecycline occurred in isolates from 7 and 45% of the patients, respectively. Most of the CR K. pneumoniae isolates belonged to repetitive extragenic palindromic PCR (rep-PCR) types A and B (both sequence type 258) and carried either blaKPC-2 (48%) or blaKPC-3 (51%). One isolate tested positive for blaNDM-1, a sentinel discovery in this region. Important differences between strain types were noted; rep-PCR type B strains were associated with blaKPC-3 (odds ratio [OR], 294; 95% confidence interval [CI], 58 to 2,552; P &lt; 0.001), gentamicin nonsusceptibility (OR, 24; 95% CI, 8.39 to 79.38; P &lt; 0.001), amikacin susceptibility (OR, 11.0; 95% CI, 3.21 to 42.42; P &lt; 0.001), tigecycline nonsusceptibility (OR, 5.34; 95% CI, 1.30 to 36.41; P = 0.018), a shorter length of stay (OR, 0.98; 95% CI, 0.95 to 1.00; P = 0.043), and admission from a skilled-nursing facility (OR, 3.09; 95% CI, 1.26 to 8.08; P = 0.013). Our analysis shows that (i) CR K. pneumoniae is seen primarily in the elderly long-term care population and that (ii) regional monitoring of CR K. pneumoniae reveals insights into molecular characteristics. This work highlights the crucial role of ongoing surveillance of carbapenem resistance determinants.</t>
  </si>
  <si>
    <t>clinical urine culture</t>
  </si>
  <si>
    <t>SAMN02777842</t>
  </si>
  <si>
    <t>41.00 N 81.00 W</t>
  </si>
  <si>
    <t>NZ_MG196294</t>
  </si>
  <si>
    <t>Escherichia coli strain THSJ02 plasmid pHNTH02-1, complete sequence</t>
  </si>
  <si>
    <t>Submitted (13-OCT-2017) College of Veterinary Medicine, South China Agricultural University, Wushan, Tianhe District, Guangzhou, Guangdong 510642, China</t>
  </si>
  <si>
    <t>retail meat</t>
  </si>
  <si>
    <t>SAMN14228540</t>
  </si>
  <si>
    <t>NZ_MG838206</t>
  </si>
  <si>
    <t>Escherichia coli strain 92944 plasmid p92944-NDM, complete sequence</t>
  </si>
  <si>
    <t>MG838206</t>
  </si>
  <si>
    <t>Sequence of plasmid p92944-NDM from Escherichia coli clinical isolate 92944 harboring MCR-1 and NDM-9</t>
  </si>
  <si>
    <t>SAMN14228346</t>
  </si>
  <si>
    <t>NZ_MF042351</t>
  </si>
  <si>
    <t>Serratia marcescens strain 12TM plasmid pNDM_12TM, complete sequence</t>
  </si>
  <si>
    <t>MF042351</t>
  </si>
  <si>
    <t>pharyngeal secretions</t>
  </si>
  <si>
    <t>SAMN14227774</t>
  </si>
  <si>
    <t>NZ_MF042352</t>
  </si>
  <si>
    <t>Serratia marcescens strain 4TM plasmid pNDM_4TM, complete sequence</t>
  </si>
  <si>
    <t>MF042352</t>
  </si>
  <si>
    <t>SAMN14227773</t>
  </si>
  <si>
    <t>NZ_MF042354</t>
  </si>
  <si>
    <t>Klebsiella pneumoniae strain 6TM plasmid pNDM_6TM, complete sequence</t>
  </si>
  <si>
    <t>MF042354</t>
  </si>
  <si>
    <t>SAMN14227771</t>
  </si>
  <si>
    <t>NZ_MK312249</t>
  </si>
  <si>
    <t>Klebsiella pneumoniae strain K239 plasmid pK239_KPC, complete sequence</t>
  </si>
  <si>
    <t>IncR|IncFI</t>
  </si>
  <si>
    <t>IncF RST(F-:A-:B-):FIA(-);FIB(-);FIC(5?);FII(-);FIIK(-);FIIS(-);FIIY(-)</t>
  </si>
  <si>
    <t>MK312249.1</t>
  </si>
  <si>
    <t>Submitted (04-DEC-2018) Department of Medical Microbiology and Parasitology, Zhejiang University School of Medicine, Yuhang Tang Road, Hangzhou, Zhejiang 310058, China</t>
  </si>
  <si>
    <t>NZ_MF042353</t>
  </si>
  <si>
    <t>Klebsiella pneumoniae strain 1TM plasmid pNDM_1TM, complete sequence</t>
  </si>
  <si>
    <t>MF042353</t>
  </si>
  <si>
    <t>SAMN14227772</t>
  </si>
  <si>
    <t>NZ_MH523448</t>
  </si>
  <si>
    <t>Klebsiella pneumoniae strain KL8 plasmid pKL8-NDM, complete sequence</t>
  </si>
  <si>
    <t>IncF RST(F-:A-:B20):FIA(1,6);FIB(20);FIC(-);FII(22,36);FIIK(-);FIIS(-);FIIY(-)</t>
  </si>
  <si>
    <t>MH523448</t>
  </si>
  <si>
    <t>Submitted (21-JUN-2018) Infectious Diseases, Istituto Superiore di Sanita, Viale Regina Elena 299, Rome 00161, Italy</t>
  </si>
  <si>
    <t>SAMN14228095</t>
  </si>
  <si>
    <t>NZ_CP044446</t>
  </si>
  <si>
    <t>Acinetobacter indicus strain CMG3-2 plasmid pCMG3-2-1, complete sequence</t>
  </si>
  <si>
    <t>China:Chengmai County, Hainan Province</t>
  </si>
  <si>
    <t>CP044446</t>
  </si>
  <si>
    <t>SAMN12211912</t>
  </si>
  <si>
    <t>19.12 N 110 E</t>
  </si>
  <si>
    <t>NZ_CP044451</t>
  </si>
  <si>
    <t>Acinetobacter indicus strain MMS9-2 plasmid pMMS9-2-1, complete sequence</t>
  </si>
  <si>
    <t>China:Maoming City, Guangdong Province</t>
  </si>
  <si>
    <t>CP044451</t>
  </si>
  <si>
    <t>soil</t>
  </si>
  <si>
    <t>SAMN12211923</t>
  </si>
  <si>
    <t>21.63 N 110.92 E</t>
  </si>
  <si>
    <t>NZ_CP024039</t>
  </si>
  <si>
    <t>Klebsiella pneumoniae strain QS17-0029 plasmid pMR0617ndm, complete sequence</t>
  </si>
  <si>
    <t>Thailand: Chonburi</t>
  </si>
  <si>
    <t>CP024039</t>
  </si>
  <si>
    <t>Sequencing of mcr-1 carrying Escherichia coli from Thailand</t>
  </si>
  <si>
    <t>SAMN07792096</t>
  </si>
  <si>
    <t>12.6890 N 100.9820 E</t>
  </si>
  <si>
    <t>Unknown</t>
  </si>
  <si>
    <t>NZ_MN007141</t>
  </si>
  <si>
    <t>Escherichia coli strain 91 plasmid p91_NDM5, complete sequence</t>
  </si>
  <si>
    <t>IncF RST(F36:A-:B-):FIA(4,20);FIB(-);FIC(-);FII(36);FIIK(-);FIIS(-);FIIY(-)</t>
  </si>
  <si>
    <t>MN007141.1</t>
  </si>
  <si>
    <t>E. coli NDM policlinico</t>
  </si>
  <si>
    <t>SAMN11872784</t>
  </si>
  <si>
    <t>MN657248</t>
  </si>
  <si>
    <t>Enterobacteriaceae bacterium strain 22-16 plasmid pKP15-T2, complete sequence</t>
  </si>
  <si>
    <t>NZ_CP023959</t>
  </si>
  <si>
    <t>Escherichia coli strain FDAARGOS_448 plasmid unnamed1, complete sequence</t>
  </si>
  <si>
    <t>IncF RST(F36:A-:B32):FIA(-);FIB(32);FIC(-);FII(36);FIIK(-);FIIS(-);FIIY(-)</t>
  </si>
  <si>
    <t>CP023959</t>
  </si>
  <si>
    <t>MK291500</t>
  </si>
  <si>
    <t>SAMN07312492</t>
  </si>
  <si>
    <t>NZ_CP030329</t>
  </si>
  <si>
    <t>Escherichia coli strain AR_452 plasmid unnamed1, complete sequence</t>
  </si>
  <si>
    <t>CP030329</t>
  </si>
  <si>
    <t>FDA/CDC Antimicrobial Resistant Isolate Bank Genome Sequencing</t>
  </si>
  <si>
    <t>SAMN07291545</t>
  </si>
  <si>
    <t>NZ_MK291500</t>
  </si>
  <si>
    <t>Escherichia coli strain 15978 plasmid pHN15978-1, complete sequence</t>
  </si>
  <si>
    <t>Pakistan</t>
  </si>
  <si>
    <t>Complete sequence of plasmid pHN15978-1</t>
  </si>
  <si>
    <t>SAMN14228630</t>
  </si>
  <si>
    <t>NZ_MK101346</t>
  </si>
  <si>
    <t>Citrobacter freundii strain CRE3 plasmid pCRE7-NDM, complete sequence</t>
  </si>
  <si>
    <t>The sequence of plasmid pCRE7-NDM in Citrobacter freundii</t>
  </si>
  <si>
    <t>SAMN14227945</t>
  </si>
  <si>
    <t>NZ_MG196293</t>
  </si>
  <si>
    <t>Escherichia coli strain SDX5C133 plasmid pHNSD133T1, complete sequence</t>
  </si>
  <si>
    <t>IncY</t>
  </si>
  <si>
    <t>MG196293</t>
  </si>
  <si>
    <t>SAMN14228541</t>
  </si>
  <si>
    <t>NZ_MN197360</t>
  </si>
  <si>
    <t>Escherichia coli strain 5P plasmid pVSI_NDM_5, complete sequence</t>
  </si>
  <si>
    <t>IncF RST(F36:A-:B37):FIA(1,6);FIB(37);FIC(-);FII(36);FIIK(-);FIIS(-);FIIY(-)</t>
  </si>
  <si>
    <t>MN197360</t>
  </si>
  <si>
    <t>AP018833</t>
  </si>
  <si>
    <t>Complete Nucleotide Sequence of Plasmids of Two Escherichia coli Strains Carrying bla NDM- 5 and bla NDM - 5 and bla OXA - 181 From the Same Patient</t>
  </si>
  <si>
    <t>Front Microbiol 10, 3095 (2020)</t>
  </si>
  <si>
    <t>Aim of this study was to genetically characterize two carbapenemase-producing Escherichia coli strains obtained from a pediatric patient affected by diarrhea, expressing OXA-181 and/or NDM-5 type enzymes. The above microorganisms were collected in the same Desenzano hospital (Northern Italy) where the bla NDM- 5 gene was detected for the first time in Italy 3 years ago. One strain (5P), belonged to sequence type ST405/ST477 (according to Pasture/Oxford schemes) and serotype O102:H6. It was characterized by a 130562 bp multi-replicon plasmid IncFII/IncFIA/IncFIB (pVSI_NDM-5) enclosing two main antibiotic resistance islands: (i) ARI-I, 10030 bp in size, carried genes coding for beta-lactam- (bla OXA- 1, bla CTX-M- 15), fluoroquinolone/aminoglycoside- (aac(6')-lb-cr) and phenicol- resistance (catB3), (ii) ARI-II, 15326 bp in size, carried genes coding for sulfonamide- (sul1), beta-lactam- (bla NDM- 5, bla TEM- 1 B), phenicol- (catB3), trimethoprim- (dfrA17), antiseptic- (qacEDelta1), and aminoglycoside- (aadA5, rmtB) resistance. The other isolate (5M), belonged to sequence type ST2659/ST759 and serotype O50/02:H18, and carried four plasmids: a 153866 bp multi-replicon IncFII/IncFIA/IncFIB (pISV_IncFII_NDM-5), an 89866 bp IncI1 plasmid, a 51480 bp IncX3 plasmid (pISV_IncX3_OXA181), and a 41143 bp IncI plasmid (pISV_IncI_CMY-42). pISV_IncFII_NDM-5 carried two main antibiotic resistance islands: (i) ARI-III, 12220 bp in size, carried genes coding for beta-lactam- (bla OXA- 1), fluoroquinolone/aminoglycoside- (aac(6')-lb-cr), tetracycline- (tet(B)) and phenicol- resistance (catB3, catA1), and ii) ARI-IV, 26527 bp in size, carried determinants coding for macrolide- (erm(B), mph(A)), sulfonamide- (sul1), beta-lactam- (bla NDM- 5, bla TEM- 1 B), trimethoprim- (dfrA14, dfrA12), antiseptic- (qacEDelta1), and aminoglycoside- resistance (aadA5). pISV_IncI_CMY-42 harbored the bla CMY- 42 gene coding for beta-lactam resistance, pISV_IncX3_OXA181 harbored genes encoding fluoroquinolone- (qnrS1) and beta-lactams- resistance (bla OXA- 181). In conclusion, the detection of two different NDM-5 E. coli strains from a pediatric patient with a history of travel to the Far East countries strongly highlight an increasing trend and risk of importation from such areas.</t>
  </si>
  <si>
    <t>clinical sample</t>
  </si>
  <si>
    <t>SAMN14228917</t>
  </si>
  <si>
    <t>NZ_KU302801</t>
  </si>
  <si>
    <t>Enterobacter cloacae strain SZECL1 plasmid pNDM1_SZ1 clone ST231, complete sequence</t>
  </si>
  <si>
    <t>IncA/C|IncR</t>
  </si>
  <si>
    <t>KU302801</t>
  </si>
  <si>
    <t>Genomic Characterization of Enterobacter cloacae Isolates from China That Coproduce KPC-3 and NDM-1 Carbapenemases</t>
  </si>
  <si>
    <t>Antimicrob Agents Chemother 60 (4), 2519-2523 (2016)</t>
  </si>
  <si>
    <t>Here, we report twoEnterobacter cloacaesequence type 231 isolates coproducing KPC-3 and NDM-1 that have caused lethal infections in a tertiary hospital in China. TheblaNDM-1-harboring plasmids carry IncA/C2and IncR replicons, showing a mosaic plasmid structure, and theblaNDM-1is harbored on a novel class I integron-like element.blaKPC-3is located on a Tn3-DeltablaTEM-1-blaKPC-3-DeltaTn1722element, flanked by two 9-bp direct-repeat sequences and harbored on an IncX6 plasmid.</t>
  </si>
  <si>
    <t>SAMN14227293</t>
  </si>
  <si>
    <t>NZ_MG878866</t>
  </si>
  <si>
    <t>Escherichia coli strain Ec19397 plasmid pEc19397-131, complete sequence</t>
  </si>
  <si>
    <t>IncR|IncFII</t>
  </si>
  <si>
    <t>IncF RST(F2:A-:B-):FIA(-);FIB(-);FIC(-);FII(2);FIIK(-);FIIS(-);FIIY(-)|IncN MLST(5):repN(2);traJ(3);korA(2)</t>
  </si>
  <si>
    <t>MG878866</t>
  </si>
  <si>
    <t>NDM-producing plasmids</t>
  </si>
  <si>
    <t>SAMN14228323</t>
  </si>
  <si>
    <t>NZ_MF156713</t>
  </si>
  <si>
    <t>Escherichia coli strain 06028078 plasmid p28078-NDM, complete sequence</t>
  </si>
  <si>
    <t>IncF RST(F36:A-:B-):FIA(16?);FIB(-);FIC(-);FII(36);FIIK(-);FIIS(-);FIIY(-)</t>
  </si>
  <si>
    <t>MF156713</t>
  </si>
  <si>
    <t>Complete sequence of p28078-NDM</t>
  </si>
  <si>
    <t>SAMN14227721</t>
  </si>
  <si>
    <t>NZ_CP021962</t>
  </si>
  <si>
    <t>Klebsiella pneumoniae strain AR_0139 plasmid tig00000008, complete sequence</t>
  </si>
  <si>
    <t>CP021962</t>
  </si>
  <si>
    <t>NZ_KU302802</t>
  </si>
  <si>
    <t>Enterobacter cloacae strain SZECL1 plasmid pNDM1_SZ2 clone ST231, complete sequence</t>
  </si>
  <si>
    <t>SAMN14227292</t>
  </si>
  <si>
    <t>NZ_CP044475</t>
  </si>
  <si>
    <t>Acinetobacter schindleri strain HZE33-1 plasmid pHZE33-1-1, complete sequence</t>
  </si>
  <si>
    <t>CP044475</t>
  </si>
  <si>
    <t>SAMN12478520</t>
  </si>
  <si>
    <t>MN310375</t>
  </si>
  <si>
    <t>Klebsiella quasipneumoniae strain QD1501 plasmid pQD1501-Ct1, complete sequence</t>
  </si>
  <si>
    <t>MH263652</t>
  </si>
  <si>
    <t>Qingdao</t>
  </si>
  <si>
    <t>NZ_CP048368</t>
  </si>
  <si>
    <t>Escherichia coli strain 163 plasmid pC-F-164_A-OXA140, complete sequence</t>
  </si>
  <si>
    <t>CP048368</t>
  </si>
  <si>
    <t>SAMN13951916</t>
  </si>
  <si>
    <t>NZ_KJ187752</t>
  </si>
  <si>
    <t>Klebsiella pneumoniae strain 7433 plasmid pTR2, complete sequence</t>
  </si>
  <si>
    <t>IncA/C|IncFI</t>
  </si>
  <si>
    <t>KJ187752</t>
  </si>
  <si>
    <t>SAMN14226743</t>
  </si>
  <si>
    <t>NZ_MH263652</t>
  </si>
  <si>
    <t>Providencia rettgeri strain QD51 plasmid pNDM-QD51, complete sequence</t>
  </si>
  <si>
    <t>Outbreak of blaNDM-1 Positive Providencia stuartii in an Intensive Care Unit in China</t>
  </si>
  <si>
    <t>SAMN14228201</t>
  </si>
  <si>
    <t>NZ_MG878868</t>
  </si>
  <si>
    <t>Klebsiella pneumoniae strain Kp21774 plasmid pKp21774-135, complete sequence</t>
  </si>
  <si>
    <t>IncQ1|IncFI</t>
  </si>
  <si>
    <t>MG878868</t>
  </si>
  <si>
    <t>SAMN14228321</t>
  </si>
  <si>
    <t>MN603981</t>
  </si>
  <si>
    <t>Klebsiella aerogenes strain 1564 plasmid p1564, complete sequence</t>
  </si>
  <si>
    <t>CP015835</t>
  </si>
  <si>
    <t>Plasmid sequencing of p1564</t>
  </si>
  <si>
    <t>Catheter</t>
  </si>
  <si>
    <t>NZ_AP018833</t>
  </si>
  <si>
    <t>Escherichia coli strain M309 plasmid pM309-NDM5, complete sequence</t>
  </si>
  <si>
    <t>SAMD00059759</t>
  </si>
  <si>
    <t>NZ_CP020056</t>
  </si>
  <si>
    <t>Escherichia coli strain AR_0069 plasmid unitig_2, complete sequence</t>
  </si>
  <si>
    <t>CP020056</t>
  </si>
  <si>
    <t>Whole genome sequencing of Escherichia coli AR_0069</t>
  </si>
  <si>
    <t>SAMN04014910</t>
  </si>
  <si>
    <t>NZ_CP015835</t>
  </si>
  <si>
    <t>Escherichia coli strain MS6198 plasmid pMS6198A, complete sequence</t>
  </si>
  <si>
    <t>Identification of Essential IncA/C Plasmid Genes and Development of a Plasmid Multi-Locus Sequence-Type Scheme</t>
  </si>
  <si>
    <t>SAMN04939501</t>
  </si>
  <si>
    <t>NZ_CP050164</t>
  </si>
  <si>
    <t>Klebsiella pneumoniae plasmid Carbapenemase(NDM-1)_IncA/C2, complete sequence</t>
  </si>
  <si>
    <t>CP050164.1</t>
  </si>
  <si>
    <t>SAMN14353857</t>
  </si>
  <si>
    <t>NC_019158</t>
  </si>
  <si>
    <t>Klebsiella pneumoniae plasmid pNDM10469, complete sequence</t>
  </si>
  <si>
    <t>JN861072</t>
  </si>
  <si>
    <t>Inc A/C plasmids harbouring the NDM-1 metallo-beta-lactamase</t>
  </si>
  <si>
    <t>NZ_KU726616</t>
  </si>
  <si>
    <t>Salmonella enterica subsp. enterica serovar Stanley strain LS001 plasmid pHS36-NDM, complete sequence</t>
  </si>
  <si>
    <t>Salmonella enterica subsp. enterica serovar Stanley</t>
  </si>
  <si>
    <t>KU726616</t>
  </si>
  <si>
    <t>New Delhi metallo-beta-lactamase-1 in carbapenem-resistant Salmonella strain, China</t>
  </si>
  <si>
    <t>Emerg Infect Dis 19 (12), 2049-2051 (2013)</t>
  </si>
  <si>
    <t>face</t>
  </si>
  <si>
    <t>SAMN14227244</t>
  </si>
  <si>
    <t>NZ_CP021936</t>
  </si>
  <si>
    <t>Escherichia coli strain AR_0055 plasmid unitig_2, complete sequence</t>
  </si>
  <si>
    <t>CP021936</t>
  </si>
  <si>
    <t>Whole genome sequencing of Escherichia coli AR_0055</t>
  </si>
  <si>
    <t>SAMN04014896</t>
  </si>
  <si>
    <t>NZ_CP044464</t>
  </si>
  <si>
    <t>Acinetobacter schindleri strain HZE23-1 plasmid pHZE23-1-1, complete sequence</t>
  </si>
  <si>
    <t>CP044464</t>
  </si>
  <si>
    <t>SAMN12478518</t>
  </si>
  <si>
    <t>NZ_MK123268</t>
  </si>
  <si>
    <t>Serratia marcescens strain M17468 plasmid pSMA17468, complete sequence</t>
  </si>
  <si>
    <t>Argentina</t>
  </si>
  <si>
    <t>MK123268</t>
  </si>
  <si>
    <t>MH995506</t>
  </si>
  <si>
    <t>Isolation of five Enterobacteriaceae species harbouring blaNDM-1 and mcr-1 plasmids from a single paediatric patient</t>
  </si>
  <si>
    <t>PLoS One 14 (9), e0221960 (2019)</t>
  </si>
  <si>
    <t>In Argentina, NDM metallo-beta-lactamase was first reported in 2013. By now, it has disseminated throughout the country in diverse Gram negative bacteria. Here, we report the case of a paediatric patient that underwent a 1-year hospitalisation due to erythrodermic psoriasis in 2014 and received multiple antimicrobial treatments. During his stay, five isolates were obtained from rectal swabs (rs) or blood culture (bc) suspicious of carbapenemase production: a K. quasipneumoniae subsp. quasipneumoniae (rs), Citrobacter freundii (rs), Escherichia coli (bc), Enterobacter cloacae (rs), and a Serratia marcescens (bc). The isolates were studied with broth microdilution, biparental conjugation and plasmid and whole genome sequencing (Illumina). All isolates harboured an 138,998-bp type 1 IncA/C plasmid that carried blaNDM-1, bleMBL, blaCMY-6, rmtC, aac(6')-Ib, and sul1 resistance genes. Additionally, the blaNDM-plasmids contained ISKpn8 an insertion sequence previously described as associated only to blaKPC. One isolate, a colistin-resistant E. coli, also carried a mcr-1-containing an IncI2 plasmid, which did not harbour additional resistance. The whole genome of K. quasipneumoniae subsp. quasipneumoniae isolate was fully sequenced. This isolate harboured, additionally to blaNDM, three plasmid-mediated quinolone resistance genes: qnrB4, qnrB52 and aac(6')-Ib-cr1. The E. cloacae isolate also harboured qnrA1. These findings alert to the underestimated horizontal dissemination of multidrug-resistant plasmids limiting treatment options with last resort antimicrobials.</t>
  </si>
  <si>
    <t>retroculture</t>
  </si>
  <si>
    <t>SAMN14227940</t>
  </si>
  <si>
    <t>NZ_MH995506</t>
  </si>
  <si>
    <t>Citrobacter freundii strain CFR17394 plasmid pCFR17394, complete sequence</t>
  </si>
  <si>
    <t>Submitted (27-SEP-2018) Bacteriology, ANLIS 'Dr Carlos G. Malbran', Ave. Velez Sarsfield 563, C. Autonoma de Buenos Aires, Buenos Aires C1282AFF, Argentina</t>
  </si>
  <si>
    <t>SAMN14227989</t>
  </si>
  <si>
    <t>NZ_MH995508</t>
  </si>
  <si>
    <t>Enterobacter cloacae strain ECL17464 plasmid pECL17464, complete sequence</t>
  </si>
  <si>
    <t>MH995508</t>
  </si>
  <si>
    <t>SAMN14227987</t>
  </si>
  <si>
    <t>NZ_CP041393</t>
  </si>
  <si>
    <t>Escherichia coli strain ECOL-18-VL-LA-PA-Ryan-0026 plasmid p45407_1, complete sequence</t>
  </si>
  <si>
    <t>USA:PA</t>
  </si>
  <si>
    <t>CP041393</t>
  </si>
  <si>
    <t>Complete Genome Sequence of a Carbapenem-Resistant Escherichia coli Isolate with bla NDM-5 from a Dog in the United States</t>
  </si>
  <si>
    <t>Microbiol Resour Announc 8 (34), e00872-19 (2019)</t>
  </si>
  <si>
    <t>The carbapenem resistance gene bla NDM-5 was identified in an Escherichia coli strain isolated from a dog. We report here the complete genome sequence of this E. coli strain; the bla NDM-5 gene was present on a large IncFII multidrug-resistant plasmid. This is the first bla NDM-5-carrying E. coli strain from an animal in the United States.</t>
  </si>
  <si>
    <t>Canis lupus familiaris</t>
  </si>
  <si>
    <t>trach wash</t>
  </si>
  <si>
    <t>SAMN11230749</t>
  </si>
  <si>
    <t>USA,PA</t>
  </si>
  <si>
    <t>NZ_CP022126</t>
  </si>
  <si>
    <t>Klebsiella pneumoniae strain DHQP1605752_NV plasmid p1605752AC2, complete sequence</t>
  </si>
  <si>
    <t>USA: Nevada</t>
  </si>
  <si>
    <t>CP022126</t>
  </si>
  <si>
    <t>Genomic Analysis of a pan-resistant isolate of Klebsiella pneumoniae, United States 2016</t>
  </si>
  <si>
    <t>SAMN07265011</t>
  </si>
  <si>
    <t>USA,Nevada</t>
  </si>
  <si>
    <t>NZ_KJ588779</t>
  </si>
  <si>
    <t>Klebsiella pneumoniae strain ATCC BAA-2146 plasmid pNDM-US-2, complete sequence</t>
  </si>
  <si>
    <t>KJ588779</t>
  </si>
  <si>
    <t>Production of plasmid-encoding metallo-beta-lactamase NDM-1 in Klebsiella pneumoniae ATCC BAA-2146</t>
  </si>
  <si>
    <t>SAMN14226821</t>
  </si>
  <si>
    <t>NZ_CP006661</t>
  </si>
  <si>
    <t>Klebsiella pneumoniae strain ATCC BAA-2146 plasmid pNDM-US, complete sequence</t>
  </si>
  <si>
    <t>CP006661</t>
  </si>
  <si>
    <t>CP018817</t>
  </si>
  <si>
    <t>Resistance determinants and mobile genetic elements of an NDM-1-encoding Klebsiella pneumoniae strain</t>
  </si>
  <si>
    <t>PLoS One 9 (6), e99209 (2014)</t>
  </si>
  <si>
    <t>Multidrug-resistant Enterobacteriaceae are emerging as a serious infectious disease challenge. These strains can accumulate many antibiotic resistance genes though horizontal transfer of genetic elements, those for beta-lactamases being of particular concern. Some beta-lactamases are active on a broad spectrum of beta-lactams including the last-resort carbapenems. The gene for the broad-spectrum and carbapenem-active metallo-beta-lactamase NDM-1 is rapidly spreading. We present the complete genome of Klebsiella pneumoniae ATCC BAA-2146, the first U.S. isolate found to encode NDM-1, and describe its repertoire of antibiotic-resistance genes and mutations, including genes for eight beta-lactamases and 15 additional antibiotic-resistance enzymes. To elucidate the evolution of this rich repertoire, the mobile elements of the genome were characterized, including four plasmids with varying degrees of conservation and mosaicism and eleven chromosomal genomic islands. One island was identified by a novel phylogenomic approach, that further indicated the cps-lps polysaccharide synthesis locus, where operon translocation and fusion was noted. Unique plasmid segments and mosaic junctions were identified. Plasmid-borne blaCTX-M-15 was transposed recently to the chromosome by ISEcp1. None of the eleven full copies of IS26, the most frequent IS element in the genome, had the expected 8-bp direct repeat of the integration target sequence, suggesting that each copy underwent homologous recombination subsequent to its last transposition event. Comparative analysis likewise indicates IS26 as a frequent recombinational junction between plasmid ancestors, and also indicates a resolvase site. In one novel use of high-throughput sequencing, homologously recombinant subpopulations of the bacterial culture were detected. In a second novel use, circular transposition intermediates were detected for the novel insertion sequence ISKpn21 of the ISNCY family, suggesting that it uses the two-step transposition mechanism of IS3. Robust genome-based phylogeny showed that a unified Klebsiella cluster contains Enterobacter aerogenes and Raoultella, suggesting the latter genus should be abandoned.</t>
  </si>
  <si>
    <t>SAMN02152539</t>
  </si>
  <si>
    <t>40.4230 N 98.7372 W</t>
  </si>
  <si>
    <t>hospital patients</t>
  </si>
  <si>
    <t>NZ_CP018817</t>
  </si>
  <si>
    <t>Klebsiella pneumoniae strain AR_0049 plasmid unitig_1, complete sequence</t>
  </si>
  <si>
    <t>Whole genome sequencing of Klebsiella pneumoniae AR_0049</t>
  </si>
  <si>
    <t>SAMN04014890</t>
  </si>
  <si>
    <t>CP046596</t>
  </si>
  <si>
    <t>Acinetobacter indicus strain FS42-2 plasmid pFS42-2-1, complete sequence</t>
  </si>
  <si>
    <t>China:Foshan City, Guangdong Province</t>
  </si>
  <si>
    <t>SAMN12211917</t>
  </si>
  <si>
    <t>NZ_MT199177</t>
  </si>
  <si>
    <t>Escherichia coli strain 100 plasmid p100_NDM5_IncN, complete sequence</t>
  </si>
  <si>
    <t>IncF RST(F-:A-:B1):FIA(4,20);FIB(1);FIC(3?);FII(31,36);FIIK(-);FIIS(-);FIIY(-)|IncN MLST(1):repN(1);traJ(1);korA(1)</t>
  </si>
  <si>
    <t>MT199177.1</t>
  </si>
  <si>
    <t>E.coli ST167 NDM-5</t>
  </si>
  <si>
    <t>NZ_KX786648</t>
  </si>
  <si>
    <t>Enterobacter cloacae strain B557 plasmid pB557-NDM, complete sequence</t>
  </si>
  <si>
    <t>KX786648</t>
  </si>
  <si>
    <t>Mechanism of Plasmid-mediated Carbapenem-resistant Enterbacter cloacae</t>
  </si>
  <si>
    <t>SAMN14226995</t>
  </si>
  <si>
    <t>NZ_CP020049</t>
  </si>
  <si>
    <t>Escherichia coli strain AR_0118 plasmid unitig_1, complete sequence</t>
  </si>
  <si>
    <t>CP020049</t>
  </si>
  <si>
    <t>Whole genome sequencing of Escherichia coli AR_0118</t>
  </si>
  <si>
    <t>SAMN04014959</t>
  </si>
  <si>
    <t>NZ_MN915013</t>
  </si>
  <si>
    <t>Escherichia coli strain TD-33 plasmid pNDM-TD33, complete sequence</t>
  </si>
  <si>
    <t>MN915013.1</t>
  </si>
  <si>
    <t>MF190369</t>
  </si>
  <si>
    <t>Evolution and transmission of blaNDM-harboring conjugative plasmids in Escherichia coli</t>
  </si>
  <si>
    <t>NZ_CP047406</t>
  </si>
  <si>
    <t>Escherichia coli strain MS6193 plasmid pMS6193A-NDM, complete sequence</t>
  </si>
  <si>
    <t>IncF RST(F-:A-:B20):FIA(17?);FIB(20);FIC(-);FII(22,36);FIIK(-);FIIS(-);FIIY(-)</t>
  </si>
  <si>
    <t>India: South</t>
  </si>
  <si>
    <t>CP047406.1</t>
  </si>
  <si>
    <t>Genomic characterisation and context of the blaNDM-1 carbapenemase in Escherichia coli ST101</t>
  </si>
  <si>
    <t>Clinical sample: urine</t>
  </si>
  <si>
    <t>SAMN13155539</t>
  </si>
  <si>
    <t>India,South</t>
  </si>
  <si>
    <t>NZ_CP054941</t>
  </si>
  <si>
    <t>Escherichia coli strain MS6192 plasmid pMS6192A-NDM, complete sequence</t>
  </si>
  <si>
    <t>India:South</t>
  </si>
  <si>
    <t>CP054941.1</t>
  </si>
  <si>
    <t>SAMN13155204</t>
  </si>
  <si>
    <t>NZ_CP025626</t>
  </si>
  <si>
    <t>Escherichia coli strain SCEC020007 plasmid pNDM5_020007, complete sequence</t>
  </si>
  <si>
    <t>China: Sichuan, Zigong</t>
  </si>
  <si>
    <t>CP025626</t>
  </si>
  <si>
    <t>The complete genome of Escherichia coli strain SCEC020007</t>
  </si>
  <si>
    <t>SAMN08281024</t>
  </si>
  <si>
    <t>China,Sichuan,Zigong</t>
  </si>
  <si>
    <t>NZ_CP029737</t>
  </si>
  <si>
    <t>Providencia rettgeri strain AR_0082 plasmid unnamed, complete sequence</t>
  </si>
  <si>
    <t>CP029737</t>
  </si>
  <si>
    <t>Whole genome sequencing of Providencia rettgeri AR_0082</t>
  </si>
  <si>
    <t>SAMN04014923</t>
  </si>
  <si>
    <t>NZ_CP040884</t>
  </si>
  <si>
    <t>Escherichia coli strain K71-77 plasmid pK71-77-1-NDM, complete sequence</t>
  </si>
  <si>
    <t>Norway</t>
  </si>
  <si>
    <t>CP040884</t>
  </si>
  <si>
    <t>Fitness cost and stability of a NDM-1 plasmid in new Escherichia coli hosts</t>
  </si>
  <si>
    <t>SAMN04158281</t>
  </si>
  <si>
    <t>NZ_MH491967</t>
  </si>
  <si>
    <t>Proteus mirabilis strain HFK418 plasmid pHFK418-NDM, complete sequence</t>
  </si>
  <si>
    <t>MH491967</t>
  </si>
  <si>
    <t>SAMN14228118</t>
  </si>
  <si>
    <t>NZ_KP742988</t>
  </si>
  <si>
    <t>Salmonella enterica subsp. enterica serovar Senftenberg strain BCH02406 plasmid pNDM-SAL, complete sequence</t>
  </si>
  <si>
    <t>KP742988</t>
  </si>
  <si>
    <t>Attributes of carbapenemase encoding conjugative plasmid pNDM-SAL from an extensively drug-resistant Salmonella enterica Serovar Senftenberg</t>
  </si>
  <si>
    <t>Front Microbiol 6, 969 (2015)</t>
  </si>
  <si>
    <t>A carbapenem resistant Salmonella enterica serovar Senftenberg isolate BCH 2406 was isolated from a diarrheal child attending an outpatient unit of B.C. Roy Hospital in Kolkata, India. This isolate was positive for the bla NDM-1 in the PCR assay, which was confirmed by amplicon sequencing. Except for tetracycline, this isolate was resistant to all the tested antimicrobials. The bla NDM-1 was found to be located on a 146.13-kb mega plasmid pNDM-SAL, which could be conjugally transferred into Escherichia coli and other enteric pathogens such as Vibrio cholerae O1 Ogawa and Shigella flexneri 2a. However, the expression of beta-lactam resistance is not the same in different bacteria. The whole genome sequence of pNDM-SAL was determined and compared with other pNDM plasmids available in public domain. This plasmid is an IncA/C incompatibility type composed of 155 predicted coding sequences and shares homology with plasmids of E. coli pNDM-1_Dok01, Klebsiella pNDM-KN, and Citrobacter pNDM-CIT. In pNDM-SAL, gene cluster containing bla NDM-1 was located between IS26 and IS4321 elements. Between the IS26 element and the bla NDM-1, a truncated ISAba125 insertion sequence was identified. Downstream of the bla NDM-1, other genes, such as ble MBL, trpF, tat, and an ISCR1 element with class 1 integron containing aac(6')-Ib were detected. Another beta-lactacamase gene, bla CMY -4 was found to be inserted in IS1 element within the type IV conjugative transfer loci of the plasmid. This gene cluster had blc and sugE downstream of the bla CMY -4. From our findings, it appears that the strain S. Senftenberg could have acquired the NDM plasmid from the other members of Enterobacteriaceae. Transfer of NDM plasmids poses a danger in the management of infectious diseases.</t>
  </si>
  <si>
    <t>Stool</t>
  </si>
  <si>
    <t>SAMN14226563</t>
  </si>
  <si>
    <t>NZ_CP047308</t>
  </si>
  <si>
    <t>Citrobacter freundii strain L75 plasmid pCf75, complete sequence</t>
  </si>
  <si>
    <t>CP047308</t>
  </si>
  <si>
    <t>CP019053</t>
  </si>
  <si>
    <t>Extremely drug-resistant NDM-1-producing Citerbacter freundii from China</t>
  </si>
  <si>
    <t>SAMN13282750</t>
  </si>
  <si>
    <t>NZ_CP014478</t>
  </si>
  <si>
    <t>Acinetobacter pittii strain AP_882 plasmid pNDM-AP_882, complete sequence</t>
  </si>
  <si>
    <t>Malaysia</t>
  </si>
  <si>
    <t>CP014478</t>
  </si>
  <si>
    <t>Complete genome sequence of Acinetobacter pittii co-harbouring ndm-1 and oxa-58 in Malaysia</t>
  </si>
  <si>
    <t>Wound Swab</t>
  </si>
  <si>
    <t>SAMN04495667</t>
  </si>
  <si>
    <t>Wound swab</t>
  </si>
  <si>
    <t>NC_022609</t>
  </si>
  <si>
    <t>Klebsiella pneumoniae strain N11-0042 plasmid pKp11-42, complete sequence</t>
  </si>
  <si>
    <t>IncF RST(K7:A-:B-):FIA(-);FIB(-);FIC(-);FII(-);FIIK(7);FIIS(-);FIIY(-)</t>
  </si>
  <si>
    <t>KF295829</t>
  </si>
  <si>
    <t>OBJECTIVES: Emergence of plasmids harbouring bla(NDM-1) is a major public health concern due to their association with multidrug resistance and their potential mobility. METHODS: PCR was used to detect bla(NDM-1) from clinical isolates of Providencia rettgeri (PR) and Klebsiella pneumoniae (KP). Antimicrobial susceptibilities were determined using Vitek 2. The complete DNA sequence of two bla(NDM-1) plasmids (pPrY2001 and pKp11-42) was obtained using a 454-Genome Sequencer FLX. Contig assembly and gap closures were confirmed by PCR-based sequencing. Comparative analysis was done using BLASTn and BLASTp algorithms. RESULTS: Both clinical isolates were resistant to all beta-lactams, carbapenems, aminoglycosides, ciprofloxacin and trimethoprim/sulfamethoxazole, and susceptible to tigecycline. Plasmid pPrY2001 (113 295 bp) was isolated from PR. It did not show significant homology to any known plasmid backbone and contained a truncated repA and novel repB. Two bla(NDM-1)-harbouring plasmids from Acinetobacter lwoffii (JQ001791 and JQ060896) shared 100% similarity to a 15 kb region that contained bla(NDM-1). pPrY2001 also contained a type II toxin/antitoxin system. pKp11-42 (146 695 bp) was isolated from KP. It contained multiple repA genes. The plasmid backbone had the highest homology to the IncFIk plasmid type (51% coverage, 100% nucleotide identity). The bla(NDM-1) region was unique in that it was flanked upstream by IS3000 and downstream by a novel transposon designated Tn6229. pKp11-42 also contained a number of mutagenesis and plasmid stability proteins. CONCLUSIONS: pPrY2001 differed from all known plasmids due to its novel backbone and repB. pKp11-42 was similar to IncFIk plasmids and contained a number of genes that aid in plasmid persistence.</t>
  </si>
  <si>
    <t>NZ_MG838205</t>
  </si>
  <si>
    <t>Escherichia coli strain 92944 plasmid p92944-mph, complete sequence</t>
  </si>
  <si>
    <t>IncF RST(F16:A-:B1):FIA(-);FIB(1);FIC(-);FII(16);FIIK(-);FIIS(-);FIIY(-)</t>
  </si>
  <si>
    <t>MG838205</t>
  </si>
  <si>
    <t>Sequence of plasmid p92944-mph from Escherichia coli clinical isolate 92944 harboring MCR-1 and NDM-9</t>
  </si>
  <si>
    <t>SAMN14228347</t>
  </si>
  <si>
    <t>MN657243</t>
  </si>
  <si>
    <t>Enterobacteriaceae bacterium strain 24-16 plasmid pEC744-T5, complete sequence</t>
  </si>
  <si>
    <t>IncA/C|IncFIA</t>
  </si>
  <si>
    <t>NZ_KJ802405</t>
  </si>
  <si>
    <t>Providencia stuartii isolate GN576 plasmid pNDM-PstGN576, complete sequence</t>
  </si>
  <si>
    <t>Providencia stuartii</t>
  </si>
  <si>
    <t>KJ802405</t>
  </si>
  <si>
    <t>SAMN14226852</t>
  </si>
  <si>
    <t>NZ_CP050167</t>
  </si>
  <si>
    <t>Escherichia coli plasmid Carbapenemase(NDM-4)_IncFIB, complete sequence</t>
  </si>
  <si>
    <t>IncF RST(--:A-:B1):FIA(-);FIB(1);FIC(4);FII(18);FIIK(-);FIIS(-);FIIY(-)</t>
  </si>
  <si>
    <t>CP050167.1</t>
  </si>
  <si>
    <t>SAMN14353854</t>
  </si>
  <si>
    <t>NZ_CP041048</t>
  </si>
  <si>
    <t>Citrobacter sp. CF971 plasmid pBM527-2, complete sequence</t>
  </si>
  <si>
    <t>Citrobacter sp. CF971</t>
  </si>
  <si>
    <t>IncA|IncX3</t>
  </si>
  <si>
    <t>CP041048</t>
  </si>
  <si>
    <t>Whole genome sequence of Guangzhou-Citrobacter freudii 971</t>
  </si>
  <si>
    <t>SAMN11388517</t>
  </si>
  <si>
    <t>33 N 120 E</t>
  </si>
  <si>
    <t>NZ_CP048797</t>
  </si>
  <si>
    <t>Providencia vermicola strain P8538 plasmid p8538-NDM-1, complete sequence</t>
  </si>
  <si>
    <t>Providencia vermicola</t>
  </si>
  <si>
    <t>Democratic Republic of the Congo: Kinshasa</t>
  </si>
  <si>
    <t>CP048797</t>
  </si>
  <si>
    <t>First complete genome of Providencia vermicola: a clinical multidrug resistant NDM-1-producing strain isolated from bloodstream infection</t>
  </si>
  <si>
    <t>SAMN14083272</t>
  </si>
  <si>
    <t>4.4119 S 15.30 E</t>
  </si>
  <si>
    <t>NZ_MN218686</t>
  </si>
  <si>
    <t>Escherichia coli strain 5M plasmid pISV_IncFII_NDM-5, complete sequence</t>
  </si>
  <si>
    <t>IncF RST(F1:A-:B10):FIA(1,6);FIB(10);FIC(3?);FII(1);FIIK(-);FIIS(-);FIIY(-)</t>
  </si>
  <si>
    <t>MN218686</t>
  </si>
  <si>
    <t>MK797990</t>
  </si>
  <si>
    <t>Salmonella enterica subsp. enterica serovar Wien</t>
  </si>
  <si>
    <t>clinical sample/stool</t>
  </si>
  <si>
    <t>SAMN14228916</t>
  </si>
  <si>
    <t>NZ_KX147633</t>
  </si>
  <si>
    <t>Citrobacter freundii strain AMA332 plasmid pT1, complete sequence</t>
  </si>
  <si>
    <t>KX147633</t>
  </si>
  <si>
    <t>Use of WGS data for investigation of a long-term NDM-1-producing Citrobacter freundii outbreak and secondary in vivo spread of blaNDM-1 to Escherichia coli, Klebsiella pneumoniae and Klebsiella oxytoca</t>
  </si>
  <si>
    <t>J Antimicrob Chemother 71 (11), 3117-3124 (2016)</t>
  </si>
  <si>
    <t>OBJECTIVES: An outbreak of NDM-1-producing Citrobacter freundii and possible secondary in vivo spread of blaNDM-1 to other Enterobacteriaceae were investigated. METHODS: From October 2012 to March 2015, meropenem-resistant Enterobacteriaceae were detected in 45 samples from seven patients at Aalborg University Hospital, Aalborg, Denmark. In silico resistance genes, Inc plasmid types and STs (MLST) were obtained from WGS data from 24 meropenem-resistant isolates (13 C. freundii, 6 Klebsiella pneumoniae, 4 Escherichia coli and 1 Klebsiella oxytoca) and 1 meropenem-susceptible K. oxytoca. The sequences of the meropenem-resistant C. freundii isolates were compared by phylogenetic analyses. In vitro susceptibility to 21 antimicrobial agents was tested. Furthermore, in vitro conjugation and plasmid characterization was performed. RESULTS: From the seven patients, 13 highly clonal ST18 NDM-1-producing C. freundii were isolated. The ST18 NDM-1-producing C. freundii isolates were only susceptible to tetracycline, tigecycline, colistin and fosfomycin (except for the C. freundii isolates from Patient 2 and Patient 7, which were additionally resistant to tetracycline). The E. coli and K. pneumoniae from different patients belonged to different STs, indicating in vivo transfer of blaNDM-1 in the individual patients. This was further supported by in vitro conjugation and detection of a 154 kb IncA/C2 plasmid with blaNDM-1. Patient screenings failed to reveal any additional cases. None of the patients had a history of recent travel abroad and the source of the blaNDM-1 plasmid was unknown. CONCLUSIONS: To our knowledge, this is the first report of an NDM-1-producing C. freundii outbreak and secondary in vivo spread of an IncA/C2 plasmid with blaNDM-1 to other Enterobacteriaceae.</t>
  </si>
  <si>
    <t>SAMN14227154</t>
  </si>
  <si>
    <t>MN550958</t>
  </si>
  <si>
    <t>Proteus mirabilis strain PRT-ndm plasmid pPM154, complete sequence</t>
  </si>
  <si>
    <t>Portugal</t>
  </si>
  <si>
    <t>Occurrence of NDM-1-producing Morganella morganii and Proteus mirabilis in a single patient, Portugal: probable in vivo transfer by conjugation</t>
  </si>
  <si>
    <t>MN657249</t>
  </si>
  <si>
    <t>Enterobacteriaceae bacterium strain 1086-16 plasmid pKP39-T3, complete sequence</t>
  </si>
  <si>
    <t>NZ_CP019053</t>
  </si>
  <si>
    <t>Escherichia coli strain CRE1540 plasmid p1540-2, complete sequence</t>
  </si>
  <si>
    <t>SAMN06198938</t>
  </si>
  <si>
    <t>MN657250</t>
  </si>
  <si>
    <t>Enterobacteriaceae bacterium strain 1083-16 plasmid pKP39-T4, complete sequence</t>
  </si>
  <si>
    <t>NZ_CP020515</t>
  </si>
  <si>
    <t>Escherichia coli strain 219 plasmid unnamed, complete sequence</t>
  </si>
  <si>
    <t>CP020515</t>
  </si>
  <si>
    <t>SAMN05194389</t>
  </si>
  <si>
    <t>NZ_LC536681</t>
  </si>
  <si>
    <t>Klebsiella pneumoniae strain MyNCGM076 plasmid pMyNCGM076, complete sequence</t>
  </si>
  <si>
    <t>Myanmar:Mandalay</t>
  </si>
  <si>
    <t>LC536681.1</t>
  </si>
  <si>
    <t>CP011062</t>
  </si>
  <si>
    <t>Escherichia coli str. Sanji</t>
  </si>
  <si>
    <t>Complete sequence of Klebsiella pneumonia MyNCGM076 NDM containing plasmid</t>
  </si>
  <si>
    <t>SAMD00193181</t>
  </si>
  <si>
    <t>16.8 N 96.2 E</t>
  </si>
  <si>
    <t>NZ_LC536682</t>
  </si>
  <si>
    <t>Klebsiella pneumoniae strain MyNCGM079 plasmid pMyNCGM079, complete sequence</t>
  </si>
  <si>
    <t>LC536682.1</t>
  </si>
  <si>
    <t>Complete sequence of Klebsiella pneumonia MyNCGM079 NDM containing plasmid</t>
  </si>
  <si>
    <t>SAMD00193182</t>
  </si>
  <si>
    <t>CP028781</t>
  </si>
  <si>
    <t>Klebsiella pneumoniae subsp. pneumoniae strain SCKP020046 plasmid pNDM5_020046, complete sequence</t>
  </si>
  <si>
    <t>IncFI|IncX3</t>
  </si>
  <si>
    <t>China: Yibin, Sichuan</t>
  </si>
  <si>
    <t>The complete genome of Klebsiella pneumoniae strain SCKP020046</t>
  </si>
  <si>
    <t>SAMN07609114</t>
  </si>
  <si>
    <t>China,Yibin,Sichuan</t>
  </si>
  <si>
    <t>NZ_MH061195</t>
  </si>
  <si>
    <t>Klebsiella pneumoniae strain AHM7C8I plasmid pHNAH8I-NDM, complete sequence</t>
  </si>
  <si>
    <t>MH061195</t>
  </si>
  <si>
    <t>Submitted (14-MAR-2018) College of Veterinary Medicine, South China Agricultural University, Wushan,Tianhe District, Guangzhou, Guangdong 510642, China</t>
  </si>
  <si>
    <t>SAMN14228278</t>
  </si>
  <si>
    <t>NZ_KC999035</t>
  </si>
  <si>
    <t>Escherichia coli strain EC2 plasmid pEC2-NDM-3, complete sequence</t>
  </si>
  <si>
    <t>NDM-3</t>
  </si>
  <si>
    <t>KC999035</t>
  </si>
  <si>
    <t>SAMN14225994</t>
  </si>
  <si>
    <t>NZ_MG252894</t>
  </si>
  <si>
    <t>Klebsiella pneumoniae strain Kpn-35963cz plasmid pKpn-35963cz, complete sequence</t>
  </si>
  <si>
    <t>MG252894</t>
  </si>
  <si>
    <t>SAMN14228507</t>
  </si>
  <si>
    <t>NZ_CP021551</t>
  </si>
  <si>
    <t>Proteus mirabilis strain AR_0159 plasmid tig00000137, complete sequence</t>
  </si>
  <si>
    <t>Whole genome sequencing of Proteus mirabilis AR_0159</t>
  </si>
  <si>
    <t>SAMN04015000</t>
  </si>
  <si>
    <t>NC_019153</t>
  </si>
  <si>
    <t>Klebsiella pneumoniae plasmid pNDM-KN, complete sequence</t>
  </si>
  <si>
    <t>Kenya</t>
  </si>
  <si>
    <t>JN157804</t>
  </si>
  <si>
    <t>Evolution of IncA/C blaCMY-(2)-carrying plasmids by acquisition of the blaNDM-(1) carbapenemase gene</t>
  </si>
  <si>
    <t>Antimicrob Agents Chemother 56 (2), 783-786 (2012)</t>
  </si>
  <si>
    <t>The bla(NDM-1) gene has been reported to be often located on broad-host-range plasmids of the IncA/C type in clinical but also environmental bacteria recovered from the New Delhi, India, area. IncA/C-type plasmids are the main vehicles for the spread of the cephalosporinase gene bla(CMY-2), frequently identified in the United States, Canada, and Europe. In this study, we completed the sequence of IncA/C plasmid pNDM-KN carrying the bla(NDM-1) gene, recovered from a Klebsiella pneumoniae isolate from Kenya. This sequence was compared with those of three IncA/C-type reference plasmids from Escherichia coli, Yersinia ruckeri, and Photobacterium damselae. Comparative analysis showed that the bla(NDM-1) gene was located on a widely diffused plasmid scaffold known to be responsible for the spread of bla(CMY-2)-like genes and consequently for resistance to broad-spectrum cephalosporins. Considering that IncA/C plasmids possess a broad host range, this scaffold might support a large-scale diffusion of the bla(NDM-1) gene among Gram-negative rods.</t>
  </si>
  <si>
    <t>NC_019045</t>
  </si>
  <si>
    <t>Escherichia coli strain N10-2337 plasmid pNDM102337, complete sequence</t>
  </si>
  <si>
    <t>JF714412</t>
  </si>
  <si>
    <t>NC_019069</t>
  </si>
  <si>
    <t>Escherichia coli plasmid pNDM10505, complete sequence</t>
  </si>
  <si>
    <t>JF503991</t>
  </si>
  <si>
    <t>NZ_KJ802404</t>
  </si>
  <si>
    <t>Escherichia coli isolate GN568 plasmid pNDM-EcoGN568, complete sequence</t>
  </si>
  <si>
    <t>KJ802404</t>
  </si>
  <si>
    <t>SAMN14226853</t>
  </si>
  <si>
    <t>NZ_MH457126</t>
  </si>
  <si>
    <t>Vibrio alginolyticus strain Vb1394 plasmid pC1394, complete sequence</t>
  </si>
  <si>
    <t>Vibrionales</t>
  </si>
  <si>
    <t>Vibrio alginolyticus</t>
  </si>
  <si>
    <t>cellular organisms; Bacteria; Proteobacteria; Gammaproteobacteria; Vibrionales; Vibrionaceae; Vibrio; Vibrio harveyi group</t>
  </si>
  <si>
    <t>Vibrio</t>
  </si>
  <si>
    <t>Vibrionaceae</t>
  </si>
  <si>
    <t>MH457126</t>
  </si>
  <si>
    <t>Complete sequence of NDM-1-encoding plasmid pC1493 in Vibrio alginolyticus</t>
  </si>
  <si>
    <t>SAMN14228137</t>
  </si>
  <si>
    <t>NZ_LN831185</t>
  </si>
  <si>
    <t>Vibrio cholerae isolate V. cholerae 116-17a plasmid pNDM-116-17, complete sequence</t>
  </si>
  <si>
    <t>Vibrio cholerae</t>
  </si>
  <si>
    <t>cellular organisms; Bacteria; Proteobacteria; Gammaproteobacteria; Vibrionales; Vibrionaceae; Vibrio</t>
  </si>
  <si>
    <t>LN831185</t>
  </si>
  <si>
    <t>Submitted (04-MAR-2015) CARDIFF UNIVERSITY, 6th Floor Medical Microbiology, UHW Main Building, Heath Park, Cardiff CF14 4XN, United Kingdom</t>
  </si>
  <si>
    <t>New Delhi seepage water sample</t>
  </si>
  <si>
    <t>SAMEA3258041</t>
  </si>
  <si>
    <t>MN657252</t>
  </si>
  <si>
    <t>Enterobacteriaceae bacterium strain 21-16 plasmid pPS-T1, complete sequence</t>
  </si>
  <si>
    <t>NZ_MK124610</t>
  </si>
  <si>
    <t>Citrobacter werkmanii strain Cb_CB1_SE1_NDM_08_2017 plasmid pCB1_SE1_NDM, complete sequence</t>
  </si>
  <si>
    <t>Citrobacter werkmanii</t>
  </si>
  <si>
    <t>IncF RST(Y3:A-:B70):FIA(-);FIB(70);FIC(-);FII(-);FIIK(-);FIIS(-);FIIY(3)</t>
  </si>
  <si>
    <t>MK124610</t>
  </si>
  <si>
    <t>NDM plasmids among nosocomial bacteria in the United Kingdom</t>
  </si>
  <si>
    <t>rectal screen</t>
  </si>
  <si>
    <t>SAMN14227939</t>
  </si>
  <si>
    <t>NZ_CP027703</t>
  </si>
  <si>
    <t>Escherichia coli strain 675SK2 plasmid p675SK2_B, complete sequence</t>
  </si>
  <si>
    <t>IncF RST(F-:A24:B1):FIA(24);FIB(1);FIC(3?);FII(31,36);FIIK(-);FIIS(-);FIIY(-)</t>
  </si>
  <si>
    <t>CP027703</t>
  </si>
  <si>
    <t>Complete and assembled genome sequence of Escherichia coli 675SK2, a multi-drug resistant strain from wastewater in Switzerland</t>
  </si>
  <si>
    <t>SAMN08212052</t>
  </si>
  <si>
    <t>NZ_CP045561</t>
  </si>
  <si>
    <t>Acinetobacter nosocomialis strain AC1530 plasmid pAC1530, complete sequence</t>
  </si>
  <si>
    <t>Complete Genome Sequencing of Acinetobacter baumannii AC1633 and Acinetobacter nosocomialis AC1530 Unveils a Large Multidrug-Resistant Plasmid Encoding the NDM-1 and OXA-58 Carbapenemases</t>
  </si>
  <si>
    <t>mSphere 6 (1) (2021)</t>
  </si>
  <si>
    <t>SAMN13066419</t>
  </si>
  <si>
    <t>5.325464 N 103.151674 E</t>
  </si>
  <si>
    <t>NZ_CP059301</t>
  </si>
  <si>
    <t>Acinetobacter baumannii strain AC1633 plasmid pAC1633-1, complete sequence</t>
  </si>
  <si>
    <t>Malaysia: Kuala Terengganu</t>
  </si>
  <si>
    <t>CP059301.1</t>
  </si>
  <si>
    <t>CP038024</t>
  </si>
  <si>
    <t>Acinetobacter radioresistens</t>
  </si>
  <si>
    <t>SAMN15574350</t>
  </si>
  <si>
    <t>5.3296 N 103.1370 E</t>
  </si>
  <si>
    <t>NZ_MH892479</t>
  </si>
  <si>
    <t>Citrobacter freundii strain 2262 plasmid pNDM-2262, complete sequence</t>
  </si>
  <si>
    <t>MH892479</t>
  </si>
  <si>
    <t>Complete sequence of plasmid pNDM-2262 from Citrobacter freundii strain 2262</t>
  </si>
  <si>
    <t>urine specimen of an male patient</t>
  </si>
  <si>
    <t>SAMN14228031</t>
  </si>
  <si>
    <t>NZ_AP018143</t>
  </si>
  <si>
    <t>Escherichia coli strain M214 isolate M214 plasmid pM214_AC2, complete sequence</t>
  </si>
  <si>
    <t>NZ_CP012902</t>
  </si>
  <si>
    <t>Escherichia coli strain N15-01078 plasmid pNDM15-1078, complete sequence</t>
  </si>
  <si>
    <t>CP012902</t>
  </si>
  <si>
    <t>SAMN04108626</t>
  </si>
  <si>
    <t>NZ_CP021952</t>
  </si>
  <si>
    <t>Klebsiella pneumoniae strain AR_0148 plasmid tig00000169_pilon, complete sequence</t>
  </si>
  <si>
    <t>IncFI|IncA/C</t>
  </si>
  <si>
    <t>CP021952</t>
  </si>
  <si>
    <t>Whole genome sequencing of Klebsiella pneumoniae AR_0148</t>
  </si>
  <si>
    <t>SAMN04014989</t>
  </si>
  <si>
    <t>MN657241</t>
  </si>
  <si>
    <t>Enterobacteriaceae bacterium strain 20-16 plasmid pCF104a-T3, complete sequence</t>
  </si>
  <si>
    <t>NZ_CP027679</t>
  </si>
  <si>
    <t>Salmonella enterica subsp. enterica serovar Corvallis strain 12-01738 plasmid pSE12-01738-2, complete sequence</t>
  </si>
  <si>
    <t>Salmonella enterica subsp. enterica serovar Corvallis</t>
  </si>
  <si>
    <t>CP027679</t>
  </si>
  <si>
    <t>Whole genome of Salmonella enterica subsp. enterica serovar Corvallis harbouring NDM-1</t>
  </si>
  <si>
    <t>wild bird</t>
  </si>
  <si>
    <t>SAMN08685598</t>
  </si>
  <si>
    <t>bacterial culture</t>
  </si>
  <si>
    <t>NZ_CP020524</t>
  </si>
  <si>
    <t>Escherichia coli strain 190 plasmid unnamed1, complete sequence</t>
  </si>
  <si>
    <t>CP020524</t>
  </si>
  <si>
    <t>SAMN04622917</t>
  </si>
  <si>
    <t>NC_016974</t>
  </si>
  <si>
    <t>Providencia stuartii plasmid pMR0211, complete sequence</t>
  </si>
  <si>
    <t>Afghanistan</t>
  </si>
  <si>
    <t>JN687470</t>
  </si>
  <si>
    <t>Complete sequence of a novel 178-kilobase plasmid carrying bla(NDM-1) in a Providencia stuartii strain isolated in Afghanistan</t>
  </si>
  <si>
    <t>Antimicrob Agents Chemother 56 (4), 1673-1679 (2012)</t>
  </si>
  <si>
    <t>In response to global concerns over the spread of the New Delhi metallo-beta-lactamase gene 1, bla(NDM-1), a monthly surveillance program was initiated in September 2010. All carbapenem-resistant Gram-negative strains forwarded to our facility are screened for this gene. To date, 321 carbapenem-resistant isolates, encompassing 11 bacterial species, have been tested. In February 2011, two strains of Providencia stuartii, submitted from a military hospital in Afghanistan, tested positive for bla(NDM-1). Both strains were identical by pulsed-field gel electrophoresis (PFGE). bla(NDM-1) was carried on a large plasmid, pMR0211, which was sequenced by emulsion PCR and pyrosequencing. pMR0211 is 178,277 bp in size and belongs to incompatibility group A/C. The plasmid consists of a backbone with considerable homology to pAR060302 from Escherichia coli, and it retains many of the antibiotic resistance genes associated with it. The plasmid also shares common elements with the pNDM-HK plasmid, including bla(NDM-1), armA, and sul1. However, gene orientation is reversed, and a 3-kb fragment from this region is absent from pMR0211. pMR0211 also contains additional genes, including the aminoglycoside-modifying enzyme loci aadA and aac(6'), the quinolone resistance gene qnrA, a gene with highest homology to a U32 family peptidase from Shewanella amazonensis, and the bla(OXA-10) gene. The finding of this gene in an intrinsically colistin-resistant species such as Providencia stuartii is especially worrisome, as it renders the organism resistant to nearly every available antibiotic. The presence of multiple insertion sequences and transposons flanking the region containing the bla(NDM-1) gene further highlights the potential mobility associated with this gene.</t>
  </si>
  <si>
    <t>NZ_CP041083</t>
  </si>
  <si>
    <t>Klebsiella pneumoniae strain Kp202 plasmid pKp202_1, complete sequence</t>
  </si>
  <si>
    <t>CP041083</t>
  </si>
  <si>
    <t>Genomic sequencing of K. pneumoniae strain Kp202</t>
  </si>
  <si>
    <t>SAMN12082929</t>
  </si>
  <si>
    <t>NZ_MH844629</t>
  </si>
  <si>
    <t>Escherichia coli strain 2248 plasmid pNDM-2248, complete sequence</t>
  </si>
  <si>
    <t>MH844629</t>
  </si>
  <si>
    <t>Complete sequence of plasmid pNDM-2248 from Escherichia coli 2248</t>
  </si>
  <si>
    <t>SAMN14228040</t>
  </si>
  <si>
    <t>NZ_MH001166</t>
  </si>
  <si>
    <t>Escherichia coli strain TAEC1 plasmid pNDM-TAEC1, complete sequence</t>
  </si>
  <si>
    <t>MH001166</t>
  </si>
  <si>
    <t>Complete sequence of Escherichia coli strain TAEC1 plasmid pNDM-TAEC1</t>
  </si>
  <si>
    <t>SAMN14228291</t>
  </si>
  <si>
    <t>NZ_CP021709</t>
  </si>
  <si>
    <t>Klebsiella pneumoniae strain AR_0143 plasmid tig00000001_p1, complete sequence</t>
  </si>
  <si>
    <t>CP021709</t>
  </si>
  <si>
    <t>Whole genome sequencing of Klebsiella pneumoniae AR_0143</t>
  </si>
  <si>
    <t>SAMN04014984</t>
  </si>
  <si>
    <t>NZ_KR091911</t>
  </si>
  <si>
    <t>Salmonella enterica subsp. enterica serovar Corvallis strain RH-1238 plasmid pRH-1238, complete sequence</t>
  </si>
  <si>
    <t>KR091911</t>
  </si>
  <si>
    <t>IncA/C Plasmid Carrying bla(NDM-1), bla(CMY-16), and fosA3 in a Salmonella enterica Serovar Corvallis Strain Isolated from a Migratory Wild Bird in Germany</t>
  </si>
  <si>
    <t>Antimicrob Agents Chemother 59 (10), 6597-6600 (2015)</t>
  </si>
  <si>
    <t>A Salmonella enterica serovar Corvallis strain was isolated from a wild bird in Germany. This strain carried the IncA/C2 pRH-1238 plasmid. Complete sequencing of the plasmid was performed, identifying the blaNDM-1, blaCMY-16, fosA3, sul1, sul2, strA, strB, aac(6')-Ib, aadA5, aphA6, tetA(A), mphA, floR, dfrA7, and merA genes, which confer clinically relevant resistance to most of the antimicrobial classes, including beta-lactams with carbapenems, fosfomycin, aminoglycosides, co-trimoxazole, tetracyclines, and macrolides. The strain likely originated from the Asiatic region and was transferred to Germany through the Milvus migrans migratory route.</t>
  </si>
  <si>
    <t>Milvus migrans</t>
  </si>
  <si>
    <t>SAMN14226642</t>
  </si>
  <si>
    <t>NZ_CP029118</t>
  </si>
  <si>
    <t>Escherichia coli strain AR435 plasmid unnamed5, complete sequence</t>
  </si>
  <si>
    <t>CP029118</t>
  </si>
  <si>
    <t>SAMN07291528</t>
  </si>
  <si>
    <t>NZ_CP031297</t>
  </si>
  <si>
    <t>Escherichia coli strain EC17GD31 plasmid pGD31-NDM, complete sequence</t>
  </si>
  <si>
    <t>Viet Nam: Ho Chi Minh city</t>
  </si>
  <si>
    <t>Characterization of class 1 integrons in a clinical Escherichia coli strain from Vietnam carrying both mcr-1 and *bla*NDM-1</t>
  </si>
  <si>
    <t>SAMN09717320</t>
  </si>
  <si>
    <t>10.804412 N 106.694269 E</t>
  </si>
  <si>
    <t>NZ_MG450360</t>
  </si>
  <si>
    <t>Escherichia coli strain AMA566 plasmid pAMA566, complete sequence</t>
  </si>
  <si>
    <t>MG450360</t>
  </si>
  <si>
    <t>Complete Nucleotide Sequence of a blaNDM-1 plasmid from Escherichia coli</t>
  </si>
  <si>
    <t>SAMN14228461</t>
  </si>
  <si>
    <t>NZ_MG462728</t>
  </si>
  <si>
    <t>Escherichia coli strain AMA1416 plasmid pAMA1416, complete sequence</t>
  </si>
  <si>
    <t>MG462728</t>
  </si>
  <si>
    <t>SAMN14228459</t>
  </si>
  <si>
    <t>NZ_CP028560</t>
  </si>
  <si>
    <t>Acinetobacter sp. WCHA45 plasmid pNDM1_010045, complete sequence</t>
  </si>
  <si>
    <t>Acinetobacter sp. WCHA45</t>
  </si>
  <si>
    <t>CP028560</t>
  </si>
  <si>
    <t>The complete genome of Acinetobacter sp. strain WCHAc010045</t>
  </si>
  <si>
    <t>SAMN07138955</t>
  </si>
  <si>
    <t>MF679147</t>
  </si>
  <si>
    <t>Escherichia coli plasmid pBJ114T-190, complete sequence</t>
  </si>
  <si>
    <t>IncFII|IncX3</t>
  </si>
  <si>
    <t>IncF RST(F2:A-:B1):FIA(-);FIB(1);FIC(-);FII(2);FIIK(-);FIIS(-);FIIY(-)</t>
  </si>
  <si>
    <t>J. Antimicrob. Chemother. (2018) In press</t>
  </si>
  <si>
    <t>SAMN14227606</t>
  </si>
  <si>
    <t>NZ_MN604268</t>
  </si>
  <si>
    <t>Escherichia coli strain J53 plasmid pJ53_SAL-19-0623_NDM, complete sequence</t>
  </si>
  <si>
    <t>MN604268.1</t>
  </si>
  <si>
    <t>Multidrug-resistant Salmonella enterica serovar London carrying blaNDM-1 encoding plasmid from Singapore</t>
  </si>
  <si>
    <t>Clin Microbiol Infect 26 (7), 963-966 (2020)</t>
  </si>
  <si>
    <t>NZ_CP010373</t>
  </si>
  <si>
    <t>Escherichia coli strain 6409 plasmid p6409-202.186kb, complete sequence</t>
  </si>
  <si>
    <t>CP010373</t>
  </si>
  <si>
    <t>Submitted (26-FEB-2015) JCVI, 9704 Medical Center Drive, Rockville, MD 20850, USA</t>
  </si>
  <si>
    <t>Excreted bodily substance</t>
  </si>
  <si>
    <t>SAMN03263950</t>
  </si>
  <si>
    <t>NC_018994</t>
  </si>
  <si>
    <t>Escherichia coli plasmid pNDM-1_Dok01, complete sequence</t>
  </si>
  <si>
    <t>Complete sequencing of the bla(NDM-1)-positive IncA/C plasmid from Escherichia coli ST38 isolate suggests a possible origin from plant pathogens</t>
  </si>
  <si>
    <t>PLoS One 6 (9), e25334 (2011)</t>
  </si>
  <si>
    <t>The complete sequence of the plasmid pNDM-1_Dok01 carrying New Delhi metallo-beta-lactamase (NDM-1) was determined by whole genome shotgun sequencing using Escherichia coli strain NDM-1_Dok01 (multilocus sequence typing type: ST38) and the transconjugant E. coli DH10B. The plasmid is an IncA/C incompatibility type composed of 225 predicted coding sequences in 195.5 kb and partially shares a sequence with bla(CMY-2)-positive IncA/C plasmids such as E. coli AR060302 pAR060302 (166.5 kb) and Salmonella enterica serovar Newport pSN254 (176.4 kb). The bla(NDM-1) gene in pNDM-1_Dok01 is terminally flanked by two IS903 elements that are distinct from those of the other characterized NDM-1 plasmids, suggesting that the bla(NDM-1) gene has been broadly transposed, together with various mobile elements, as a cassette gene. The chaperonin groES and groEL genes were identified in the bla(NDM-1)-related composite transposon, and phylogenetic analysis and guanine-cytosine content (GC) percentage showed similarities to the homologs of plant pathogens such as Pseudoxanthomonas and Xanthomonas spp., implying that plant pathogens are the potential source of the bla(NDM-1) gene. The complete sequence of pNDM-1_Dok01 suggests that the bla(NDM-1) gene was acquired by a novel composite transposon on an extensively disseminated IncA/C plasmid and transferred to the E. coli ST38 isolate.</t>
  </si>
  <si>
    <t>NZ_MH329870</t>
  </si>
  <si>
    <t>Escherichia coli strain 92944 plasmid p92944-MCR, complete sequence</t>
  </si>
  <si>
    <t>IncHI2</t>
  </si>
  <si>
    <t>IncHI2 DLST(-):smr0018(3);smr0199(-)</t>
  </si>
  <si>
    <t>MH329870</t>
  </si>
  <si>
    <t>Sequence of plasmid p92944-MCR from Escherichia coli clinical isolate 92944 harboring MCR-1 and NDM-9</t>
  </si>
  <si>
    <t>SAMN14228173</t>
  </si>
  <si>
    <t>NZ_MN101853</t>
  </si>
  <si>
    <t>Escherichia coli strain 13ZX36 plasmid p13ZX36-200, complete sequence</t>
  </si>
  <si>
    <t>MN101853</t>
  </si>
  <si>
    <t>SAMN14228924</t>
  </si>
  <si>
    <t>NZ_MN175387</t>
  </si>
  <si>
    <t>Klebsiella pneumoniae strain KP-14-6 plasmid pKP-14-6-NDM-1, complete sequence</t>
  </si>
  <si>
    <t>MN175387.1</t>
  </si>
  <si>
    <t>MF554641</t>
  </si>
  <si>
    <t>uncultured bacterium clone AA-104 plasmid pFEMG, complete sequence</t>
  </si>
  <si>
    <t>uncultured bacterium</t>
  </si>
  <si>
    <t>IncF RST(F-:A-:B-):FIA(4,20);FIB(58?);FIC(3?);FII(36?);FIIK(-);FIIS(-);FIIY(-)</t>
  </si>
  <si>
    <t>cellular organisms; Bacteria; environmental samples</t>
  </si>
  <si>
    <t>CP027130</t>
  </si>
  <si>
    <t>Characterization of antibiotic resistance plasmids extracted from three waste water treatment plants reveals the diversity of mobile elements carrying ciprofloxacin and meropenem resistance genes</t>
  </si>
  <si>
    <t>Greenwood waste water treatment plant</t>
  </si>
  <si>
    <t>NZ_AP018830</t>
  </si>
  <si>
    <t>Enterobacter hormaechei subsp. xiangfangensis strain M206 plasmid pM206-NDM1, complete sequence</t>
  </si>
  <si>
    <t>IncR|IncQ1</t>
  </si>
  <si>
    <t>AP018830</t>
  </si>
  <si>
    <t>NZ_CP015725</t>
  </si>
  <si>
    <t>Salmonella enterica strain C629 plasmid pC629, complete sequence</t>
  </si>
  <si>
    <t>IncHI2 DLST(-):smr0018(3);smr0199(-)|IncN MLST(-):repN(1);traJ(-);korA(-)</t>
  </si>
  <si>
    <t>cellular organisms; Bacteria; Proteobacteria; Gammaproteobacteria; Enterobacterales; Enterobacteriaceae; Salmonella</t>
  </si>
  <si>
    <t>CP015725</t>
  </si>
  <si>
    <t>Complete genome sequence of Salmonella enterica subsp. enterica serovar Indiana, a carbapennem-resistant bacterium isolated from chicken carcass in China</t>
  </si>
  <si>
    <t>chicken carcass</t>
  </si>
  <si>
    <t>SAMN04961653</t>
  </si>
  <si>
    <t>none</t>
  </si>
  <si>
    <t>NZ_MH011352</t>
  </si>
  <si>
    <t>Klebsiella pneumoniae strain 185 plasmid pNDM-185, complete sequence</t>
  </si>
  <si>
    <t>MH011352</t>
  </si>
  <si>
    <t>Complete Sequence of plasmid pNDM-185</t>
  </si>
  <si>
    <t>SAMN14228290</t>
  </si>
  <si>
    <t>NZ_CP021720</t>
  </si>
  <si>
    <t>Escherichia coli strain AR_0128 plasmid tig00000793, complete sequence</t>
  </si>
  <si>
    <t>CP021720</t>
  </si>
  <si>
    <t>Whole genome sequencing of Escherichia coli AR_0128</t>
  </si>
  <si>
    <t>SAMN04014969</t>
  </si>
  <si>
    <t>NZ_MH105050</t>
  </si>
  <si>
    <t>Salmonella enterica subsp. enterica serovar Lomita strain SL131 plasmid pSL131_IncA/C-IncX3, complete sequence</t>
  </si>
  <si>
    <t>Salmonella enterica subsp. enterica serovar Lomita</t>
  </si>
  <si>
    <t>IncA/C|IncX3</t>
  </si>
  <si>
    <t>MOBH,MOBH,MOBP</t>
  </si>
  <si>
    <t>MH105050</t>
  </si>
  <si>
    <t>fecal sample</t>
  </si>
  <si>
    <t>SAMN14228254</t>
  </si>
  <si>
    <t>NZ_MN823987</t>
  </si>
  <si>
    <t>Escherichia coli strain 2016061604 plasmid p6061604-KPC, complete sequence</t>
  </si>
  <si>
    <t>IncA/C|IncFII</t>
  </si>
  <si>
    <t>IncF RST(F-:A-:B-):FIA(4,20);FIB(-);FIC(3?);FII(31,36);FIIK(-);FIIS(-);FIIY(-)</t>
  </si>
  <si>
    <t>MN823987.1</t>
  </si>
  <si>
    <t>Complete sequence of Tn6502</t>
  </si>
  <si>
    <t>NZ_MH909349</t>
  </si>
  <si>
    <t>Klebsiella pneumoniae strain A1705 plasmid pA1705-NDM, complete sequence</t>
  </si>
  <si>
    <t>MH909349</t>
  </si>
  <si>
    <t>Shenyang</t>
  </si>
  <si>
    <t>SAMN14228006</t>
  </si>
  <si>
    <t>NZ_CP023948</t>
  </si>
  <si>
    <t>Klebsiella pneumoniae strain FDAARGOS_446 plasmid unnamed1, complete sequence</t>
  </si>
  <si>
    <t>IncF RST(K9:A-:B-):FIA(-);FIB(-);FIC(-);FII(-);FIIK(9);FIIS(-);FIIY(-)</t>
  </si>
  <si>
    <t>MOBF,MOBF,MOBH</t>
  </si>
  <si>
    <t>CP023948</t>
  </si>
  <si>
    <t>SAMN07312490</t>
  </si>
  <si>
    <t>NZ_CP023488</t>
  </si>
  <si>
    <t>Klebsiella pneumoniae subsp. pneumoniae strain ST101:960186733 plasmid p19-10_01, complete sequence</t>
  </si>
  <si>
    <t>IncF RST(K13:A-:B-):FIA(-);FIB(-);FIC(-);FII(-);FIIK(13);FIIS(-);FIIY(-)</t>
  </si>
  <si>
    <t>South Africa: Durban</t>
  </si>
  <si>
    <t>CP023488</t>
  </si>
  <si>
    <t>Genomic and phenotypic characterisation of fluoroquinolone resistance mechanisms in Enterobacteriaceae in Durban, South Africa</t>
  </si>
  <si>
    <t>PLoS One 12 (6), e0178888 (2017)</t>
  </si>
  <si>
    <t>Resistance to fluoroquinolones (FQ) is being increasingly reported and found to be mediated by efflux pumps, plasmid-mediated quinolone resistance genes (PMQR) and mutations in gyrA, gyrB, parC and parE. However, studies reporting on FQ resistance mechanisms (FQRM), particularly in Africa, are focused mostly on Salmonella. This study used a whole-genome-based approach to describe FQRM in forty-eight clinical Enterobacteriaceae isolates comprising of Klebsiella pneumoniae (n = 21), Serratia marcescens (n = 12), Enterobacter spp. (n = 10), Citrobacter freundii (n = 3), Escherichia coli (n = 1), and Klebsiella michiganensis (n = 1) with reduced susceptibility to FQ in Enterobacteriaceae. All the isolates exhibited exceptionally high-level resistance (MIC of 4-512mg/L) to all three FQs, which could not be reversed by carbonyl cyanide m-chlorophenyl hydrazine (CCCP), verapamil (VRP) or reserpine (RSP). PMQR genes such as oqxAB (n = 43), aac(6')-Ib-cr (n = 28), and qnr(S1, B1, B2, B9, B49, B66) (n = 23) were identified without transposons or integrons in their immediate environments. Multiple and diverse mutations were found in gyrA (including S83I/Y and T/I83I/T), gyrB, parC and parE, which were clonally specific. There were vertical and horizontal transmission of high-level FQ resistance in Enterobacteriaceae in hospitals in Durban, South Africa, which are mediated by efflux, PMQR genes, and gyrA, gyrB, parC and parE mutations.</t>
  </si>
  <si>
    <t>SAMN04011426</t>
  </si>
  <si>
    <t>29.83432 S 30.99865 E</t>
  </si>
  <si>
    <t>NZ_CP049968</t>
  </si>
  <si>
    <t>Escherichia coli strain ARL09/232 plasmid pCO_Eco4457-1, complete sequence</t>
  </si>
  <si>
    <t>IncHI1</t>
  </si>
  <si>
    <t>IncHI1 MLST(-):HCM1_043(1);HCM1_064(2);HCM1_099(~1);HCM1_116(2);HCM1_178ac(1);HCM1_259(~3)</t>
  </si>
  <si>
    <t>CP049968.1</t>
  </si>
  <si>
    <t>CP019996</t>
  </si>
  <si>
    <t>Salmonella enterica subsp. enterica serovar Anatum str. USDA-ARS-USMARC-1781</t>
  </si>
  <si>
    <t>Complete genome assembly of New Delhi metallo-beta-lactamase-1 (NDM-1)- producing Escherichia coli human isolate from New Zealand</t>
  </si>
  <si>
    <t>SAMN14351533</t>
  </si>
  <si>
    <t>NZ_CP047668</t>
  </si>
  <si>
    <t>Klebsiella aerogenes strain HNHF1 plasmid pHNHF1_NDM-9, complete sequence</t>
  </si>
  <si>
    <t>IncHI2 DLST(3):smr0018(3);smr0199(2)</t>
  </si>
  <si>
    <t>China: HeNan</t>
  </si>
  <si>
    <t>CP047668</t>
  </si>
  <si>
    <t>Emergence of Carbapenem Resistance Gene blaNDM-9 in Klebsiella aerogenes from a chicken faeces in Henan Province, China</t>
  </si>
  <si>
    <t>chicken manure</t>
  </si>
  <si>
    <t>SAMN13829509</t>
  </si>
  <si>
    <t>34.76 N 113.65 E</t>
  </si>
  <si>
    <t>NZ_MN577015</t>
  </si>
  <si>
    <t>Salmonella enterica plasmid p0085-NDM, complete sequence</t>
  </si>
  <si>
    <t>IncHI2|IncN</t>
  </si>
  <si>
    <t>MN577015.1</t>
  </si>
  <si>
    <t>The complete sequence of plasmid p0085-NDM from a clinical Salmonella enterica</t>
  </si>
  <si>
    <t>NZ_KX832927</t>
  </si>
  <si>
    <t>Providencia rettgeri strain 16pre36 plasmid p16Pre36-NDM, complete sequence</t>
  </si>
  <si>
    <t>KX832927</t>
  </si>
  <si>
    <t>SAMN14226985</t>
  </si>
  <si>
    <t>NZ_CP021536</t>
  </si>
  <si>
    <t>Escherichia coli strain AR_0119 plasmid unitig_2, complete sequence</t>
  </si>
  <si>
    <t>IncF RST(F36:A-:B1):FIA(1,6);FIB(1);FIC(-);FII(36);FIIK(-);FIIS(-);FIIY(-)</t>
  </si>
  <si>
    <t>MOBF,MOBH,MOBH</t>
  </si>
  <si>
    <t>CP021536</t>
  </si>
  <si>
    <t>Whole genome sequencing of Escherichia coli AR_0119</t>
  </si>
  <si>
    <t>SAMN04014960</t>
  </si>
  <si>
    <t>NZ_CP040176</t>
  </si>
  <si>
    <t>Klebsiella pneumoniae strain 2e plasmid unnamed1, complete sequence</t>
  </si>
  <si>
    <t>Col|IncFI</t>
  </si>
  <si>
    <t>China: Chongqin</t>
  </si>
  <si>
    <t>CP040176</t>
  </si>
  <si>
    <t>NDM-6-producing carbapenen-resistant Klebsiella pneumoniae strain from burns patient</t>
  </si>
  <si>
    <t>SAMN11603436</t>
  </si>
  <si>
    <t>whole organism</t>
  </si>
  <si>
    <t>China,Chongqin</t>
  </si>
  <si>
    <t>NZ_CP031736</t>
  </si>
  <si>
    <t>Klebsiella pneumoniae subsp. pneumoniae strain Klebsiella pneumoniae plasmid pKPM502, complete sequence</t>
  </si>
  <si>
    <t>Korea: Seoul</t>
  </si>
  <si>
    <t>CP031736</t>
  </si>
  <si>
    <t>Klebsiella pneumoniae M5 coproducing NDM-1 and OXA-232</t>
  </si>
  <si>
    <t>SAMN09845872</t>
  </si>
  <si>
    <t>37.498095 N 127.07610 E</t>
  </si>
  <si>
    <t>NC_021198</t>
  </si>
  <si>
    <t>Klebsiella pneumoniae subsp. pneumoniae KPX plasmid pKPX-1 DNA, complete sequence</t>
  </si>
  <si>
    <t>Klebsiella pneumoniae subsp. pneumoniae KPX</t>
  </si>
  <si>
    <t>cellular organisms; Bacteria; Proteobacteria; Gammaproteobacteria; Enterobacterales; Enterobacteriaceae; Klebsiella; Klebsiella pneumoniae; Klebsiella pneumoniae subsp. pneumoniae</t>
  </si>
  <si>
    <t>AP012055</t>
  </si>
  <si>
    <t>Copy Number Change of the NDM-1 sequence in a multidrug-resistant Klebsiella pneumoniae clinical isolate</t>
  </si>
  <si>
    <t>PLoS One 8 (4), e62774 (2013)</t>
  </si>
  <si>
    <t>The genetic features of the antimicrobial resistance of a multidrug resistant Klebsiella pneumoniae strain harboring bla NDM-1 were investigated to increase our understanding of the evolution of NDM-1. The strain, KPX, came from a Thailandese patient with a hospitalization history in New Delhi. Complete DNA sequencing was performed; and the genes responsible for antimicrobial resistance were systematically examined and isolated by library screening. KPX harbored two resistance plasmids, pKPX-1 and pKPX-2, which are 250-kb and 141-kb in size, respectively, with bla NDM-1 present on pKPX-1. The plasmid pKPX-1 contained genes associated with the IncR and IncF groups, while pKPX-2 belonged to the IncF family. Each plasmid carried multiple antimicrobial resistance genetic determinants. The gene responsible for resistance to carbapenems was found on pKPX-1 and that for resistance to aztreonam was found on pKPX-2. To our surprise, we discovered that bla NDM-1 exists on pKPX-1 as multiple copies in the form of tandem repeats. Amplification of bla NDM-1 was found to occur by duplication of an 8.6-kb unit, with the copy number of the repeat varying from colony to colony. This repeat sequence is identical to that of the pNDM-MAR except for two base substitutions. The copy number of bla NDM-1 of colonies under different conditions was assessed by Southern blotting and quantitative PCR. The bla NDM-1 sequence was maintained in the presence of the antimicrobial selection; however, removal of antimicrobial selection led to the emergence of susceptible bacterial populations with a reduced copy number or even the complete loss of the bla NDM-1 sequence. The dynamic nature of the NDM-1 sequence provides a strong argument for judicious use of the broad-spectrum antimicrobials in order to reduce the development and spread of antimicrobial resistance among pathogens.</t>
  </si>
  <si>
    <t>rectal swab from a patient</t>
  </si>
  <si>
    <t>NZ_CP050156</t>
  </si>
  <si>
    <t>Klebsiella pneumoniae plasmid Carbapenemase(NDM-1)_IncH1B, complete sequence</t>
  </si>
  <si>
    <t>IncHI1B</t>
  </si>
  <si>
    <t>IncHI1 MLST(-):HCM1_043(-);HCM1_064(-);HCM1_099(-);HCM1_116(-);HCM1_178ac(-);HCM1_259(-);(-)</t>
  </si>
  <si>
    <t>CP050156.1</t>
  </si>
  <si>
    <t>central_venous_catheter</t>
  </si>
  <si>
    <t>SAMN14353865</t>
  </si>
  <si>
    <t>NZ_MT407547</t>
  </si>
  <si>
    <t>Escherichia coli strain GZB8C59M plasmid p8C59-NDM, complete sequence</t>
  </si>
  <si>
    <t>IncQ1|IncHI2</t>
  </si>
  <si>
    <t>MT407547.1</t>
  </si>
  <si>
    <t>NZ_MN915011</t>
  </si>
  <si>
    <t>Escherichia coli strain GD-33 plasmid pNDM33-1, complete sequence</t>
  </si>
  <si>
    <t>MN915011.1</t>
  </si>
  <si>
    <t>Ceacum</t>
  </si>
  <si>
    <t>NC_016980</t>
  </si>
  <si>
    <t>Klebsiella pneumoniae plasmid pNDM-MAR, complete sequence</t>
  </si>
  <si>
    <t>IncFI|IncHI1</t>
  </si>
  <si>
    <t>IncF RST(F-:A-:B-):FIA(-);FIB(-);FIC(-);FII(-);FIIK(-);FIIS(-);FIIY(-)|IncHI1 MLST(-):HCM1_043(-);HCM1_064(-);HCM1_099(-);HCM1_116(-);HCM1_178ac(-);HCM1_259(-);(-)</t>
  </si>
  <si>
    <t>Morocco</t>
  </si>
  <si>
    <t>JN420336</t>
  </si>
  <si>
    <t>Complete sequencing of an IncH plasmid carrying the blaNDM-1, blaCTX-M-15 and qnrB1 genes</t>
  </si>
  <si>
    <t>J Antimicrob Chemother 67 (7), 1645-1650 (2012)</t>
  </si>
  <si>
    <t>OBJECTIVES: To characterize plasmid pNDM-MAR recovered from a Klebsiella pneumoniae isolate of sequence type (ST) 15 from Morocco, carrying the genes encoding the metallo-beta-lactamase NDM-1, the extended-spectrum beta-lactamase (ESBL) CTX-M-15 and the qnrB1 quinolone resistance determinant. METHODS: The plasmid DNA sequence was obtained by using the 454-Genome Sequencer FLX procedure on a library constructed from total plasmid DNA obtained from an Escherichia coli J53 transconjugant. Contig assembly and predicted gaps were confirmed and filled by PCR-based gap closure. RESULTS: Plasmid pNDM-MAR was 267 242 bp long and encoded 177 predicted proteins. It harboured novel replicons and transfer loci, defining a novel plasmid type within the IncH plasmid family. The bla(NDM-1) gene was flanked by genetic elements that are distinct from those observed in other bla(NDM-1)-positive plasmids, including the groES and groEL chaperonin genes. This plasmid harboured the ESBL gene bla(CTX-M-15) together with the quinolone resistance gene qnrB1. In addition, it harboured genes encoding resistance to tellurite, mercury, chloramphenicol and aminoglycosides. Interestingly, pNDM-MAR did not carry any 16S rRNA methylase gene, in contrast to other bla(NDM-1)-positive plasmids. CONCLUSIONS: This study underlines the diversity of genetic vehicles involved in the spread of the bla(NDM-1) gene. Plasmid pNDM-MAR differed significantly from all known bla(NDM-1)-bearing plasmids. Comparative analysis of the pNDM-MAR sequence identified a novel type of IncH plasmid.</t>
  </si>
  <si>
    <t>NZ_CP043053</t>
  </si>
  <si>
    <t>Acinetobacter pittii strain AP43 plasmid pAP43-OXA58-NDM1, complete sequence</t>
  </si>
  <si>
    <t>CP043053</t>
  </si>
  <si>
    <t>Genomic Epidemiological Investigation of Acinetobacter pittii</t>
  </si>
  <si>
    <t>SAMN12612836</t>
  </si>
  <si>
    <t>NZ_MN101850</t>
  </si>
  <si>
    <t>Escherichia coli strain 13ZX28 plasmid p13ZX28-272, complete sequence</t>
  </si>
  <si>
    <t>MN101850</t>
  </si>
  <si>
    <t>SAMN14228927</t>
  </si>
  <si>
    <t>NZ_CP012754</t>
  </si>
  <si>
    <t>Klebsiella pneumoniae strain KP617 plasmid KP-p1, complete sequence</t>
  </si>
  <si>
    <t>CP012754</t>
  </si>
  <si>
    <t>Complete Genome Sequence of Klebsiella pneumoniae subsp. pneumoniae KP617, Coproducing OXA-232 and NDM-1 Carbapenemases, Isolated in South Korea</t>
  </si>
  <si>
    <t>Genome Announc 4 (1), e01550-15 (2016)</t>
  </si>
  <si>
    <t>The prevalence of Klebsiella pneumoniae coproducing carbapenemase metallo-beta-lactamase 1 (NDM-1) and OXA-48 has been increasing globally since 2013. The complete genome of KP617 was sequenced and assembled into a circular chromosome and two plasmids. This sequence provides the genetic background for understanding the evolution of carbapenemase genes in K. pneumoniae KP617.</t>
  </si>
  <si>
    <t>Burn Patient</t>
  </si>
  <si>
    <t>SAMN04044480</t>
  </si>
  <si>
    <t>37.6463 N 127.0288 E</t>
  </si>
  <si>
    <t>NZ_MG845200</t>
  </si>
  <si>
    <t>Klebsiella oxytoca strain TJ11 plasmid pNDM-TJ11, complete sequence</t>
  </si>
  <si>
    <t>Klebsiella oxytoca</t>
  </si>
  <si>
    <t>IncFIB|IncHI1</t>
  </si>
  <si>
    <t>MG845200</t>
  </si>
  <si>
    <t>Complete sequencing of a NDM-1 plasmid</t>
  </si>
  <si>
    <t>SAMN14228344</t>
  </si>
  <si>
    <t>NZ_CP020068</t>
  </si>
  <si>
    <t>Klebsiella pneumoniae strain AR_0068 plasmid unitig_1, complete sequence</t>
  </si>
  <si>
    <t>CP020068</t>
  </si>
  <si>
    <t>Whole genome sequencing of Klebsiella pneumoniae AR_0068</t>
  </si>
  <si>
    <t>SAMN04014909</t>
  </si>
  <si>
    <t>NZ_MN604267</t>
  </si>
  <si>
    <t>Salmonella enterica subsp. enterica serovar London strain SAL-19-0623 plasmid pSAL-19-0623_NDM, complete sequence</t>
  </si>
  <si>
    <t>Salmonella enterica subsp. enterica serovar London</t>
  </si>
  <si>
    <t>IncA/C|IncFIB</t>
  </si>
  <si>
    <t>MN604267.1</t>
  </si>
  <si>
    <t>NC_023911</t>
  </si>
  <si>
    <t>Raoultella planticola strain KpNDM1 plasmid pKpNDM1, complete sequence</t>
  </si>
  <si>
    <t>China: Gansu Province</t>
  </si>
  <si>
    <t>JX515588</t>
  </si>
  <si>
    <t>NZ_MG845201</t>
  </si>
  <si>
    <t>Klebsiella pneumoniae strain TJ03 plasmid pNDM-TJ03, complete sequence</t>
  </si>
  <si>
    <t>MG845201</t>
  </si>
  <si>
    <t>SAMN14228343</t>
  </si>
  <si>
    <t>NZ_CP016921</t>
  </si>
  <si>
    <t>Klebsiella pneumoniae isolate 11 plasmid pIncHI1_DHQP1300920, complete sequence</t>
  </si>
  <si>
    <t>USA: Pennsylvania</t>
  </si>
  <si>
    <t>CP016921</t>
  </si>
  <si>
    <t>DHQP1300920 Klebsiella pneumoniae chromosome + 4 plasmids</t>
  </si>
  <si>
    <t>SAMN04448229</t>
  </si>
  <si>
    <t>USA,Pennsylvania</t>
  </si>
  <si>
    <t>NZ_CP006799</t>
  </si>
  <si>
    <t>Klebsiella pneumoniae subsp. pneumoniae PittNDM01 plasmid p1, complete sequence</t>
  </si>
  <si>
    <t>Klebsiella pneumoniae subsp. pneumoniae PittNDM01</t>
  </si>
  <si>
    <t>CP006799</t>
  </si>
  <si>
    <t>CP028929</t>
  </si>
  <si>
    <t>Whole-genome assembly of Klebsiella pneumoniae coproducing NDM-1 and OXA-232 carbapenemases using single-molecule, real-time sequencing</t>
  </si>
  <si>
    <t>Antimicrob Agents Chemother 58 (10), 5947-5953 (2014)</t>
  </si>
  <si>
    <t>The whole-genome sequence of a carbapenem-resistant Klebsiella pneumoniae strain, PittNDM01, which coproduces NDM-1 and OXA-232 carbapenemases, was determined in this study. The use of single-molecule, real-time (SMRT) sequencing provided a closed genome in a single sequencing run. K. pneumoniae PittNDM01 has a single chromosome of 5,348,284 bp and four plasmids: pPKPN1 (283,371 bp), pPKPN2 (103,694 bp), pPKPN3 (70,814 bp), and pPKPN4 (6,141 bp). The contents of the chromosome were similar to that of the K. pneumoniae reference genome strain MGH 78578, with the exception of a large inversion spanning 23.3% of the chromosome. In contrast, three of the four plasmids are unique. The plasmid pPKPN1, an IncHI1-like plasmid, carries the blaNDM-1, armA, and qnrB1 genes, along with tellurium and mercury resistance operons. blaNDM-1 is carried on a unique structure in which Tn125 is further bracketed by IS26 downstream of a class 1 integron. The IncFI-like plasmid pPKPN3 also carries an array of resistance elements, including blaCTX-M-15 and a mercury resistance operon. The ColE-type plasmid pPKPN4 carrying blaOXA-232 is identical to a plasmid previously reported from France. SMRT sequencing was useful in resolving the complex bacterial genomic structures in the de novo assemblies.</t>
  </si>
  <si>
    <t>SAMN03081487</t>
  </si>
  <si>
    <t>NZ_CP028929</t>
  </si>
  <si>
    <t>Klebsiella pneumoniae strain AR_0153 plasmid unnamed1, complete sequence</t>
  </si>
  <si>
    <t>Whole genome sequencing of Klebsiella pneumoniae AR_0153</t>
  </si>
  <si>
    <t>SAMN04014994</t>
  </si>
  <si>
    <t>NC_019360</t>
  </si>
  <si>
    <t>Citrobacter freundii plasmid pNDM-CIT, complete sequence</t>
  </si>
  <si>
    <t>IncHI1 MLST(12):HCM1_043(2);HCM1_064(4);HCM1_099(4);HCM1_116(3);HCM1_178ac(0);HCM1_259(4)</t>
  </si>
  <si>
    <t>JX182975</t>
  </si>
  <si>
    <t>Complete sequencing of an IncHI1 plasmid encoding the carbapenemase NDM-1, the ArmA 16S RNA methylase and a resistance-nodulation-cell division/multidrug efflux pump</t>
  </si>
  <si>
    <t>J Antimicrob Chemother 68 (1), 34-39 (2013)</t>
  </si>
  <si>
    <t>OBJECTIVES: To characterize the pNDM-CIT plasmid identified in Citrobacter freundii carrying genes encoding the metallo-beta-lactamase NDM-1 and the 16S RNA methylase ArmA. METHODS: The complete DNA sequence of pNDM-CIT was obtained by using the 454-Genome Sequencer FLX procedure on a library obtained using plasmid DNA purified from the pNDM-CIT Escherichia coli J53 transconjugant. Contig assembly and predicted gaps were confirmed and filled by PCR-based gap closure. Comparative analysis with IncHI1 incompatibility group plasmids was performed using BLASTN and BLASTP algorithms. RESULTS: Plasmid pNDM-CIT was 288::920 bp and revealed an IncHI1 plasmid scaffold, showing novel resistance and potential virulence determinants. The bla(NDM-1) gene was identified within a novel genetic context, flanked by a duplication of the class 1 integron on both sides. The replicase gene repAciN, originating from Acinetobacter spp. plasmids, was identified in a close association with the Tn1548::armA transposon and the macrolide resistance mel-mph2 cluster. The same structure was identified in silico from a series of enterobacterial plasmids carrying the armA gene. The repAciN gene probably represents a remnant sign of the original occurrence of the armA gene in Acinetobacter plasmids. A CP4-like prophage sequence was identified in pNDM-CIT, containing a resistance-nodulation-cell division/multidrug resistance (RND/MDR) efflux pump cluster surrounded by two IS1-like elements. This resistance determinant, associated with such a prophage sequence, has never been reported on plasmids. CONCLUSIONS: Plasmid pNDM-CIT differed significantly from all known bla(NDM-1)-carrying plasmids identified in Enterobacteriaceae, since it combines the metallo-beta-lactamase NDM-1, the 16S RNA methylase ArmA and a cryptic prophage carrying the RND/MDR efflux pump.</t>
  </si>
  <si>
    <t>NZ_CP020854</t>
  </si>
  <si>
    <t>Klebsiella pneumoniae strain KPN528 plasmid pKPN528-1, complete sequence</t>
  </si>
  <si>
    <t>USA: Houston</t>
  </si>
  <si>
    <t>CP020854</t>
  </si>
  <si>
    <t>Population Genomic Analysis of 1,777 Extended-Spectrum Beta-Lactamase Producing Klebsiella pneumoniae, Houston, Texas: Unexpected Abundance of Clonal Group 307</t>
  </si>
  <si>
    <t>MBio (2017) In press</t>
  </si>
  <si>
    <t>respiratory</t>
  </si>
  <si>
    <t>SAMN06437491</t>
  </si>
  <si>
    <t>29.7107 N 95.4006 W</t>
  </si>
  <si>
    <t>NZ_AP018748</t>
  </si>
  <si>
    <t>Klebsiella pneumoniae strain KP33 plasmid pKP3301, complete sequence</t>
  </si>
  <si>
    <t>Thailand:Bangkok</t>
  </si>
  <si>
    <t>AP018748</t>
  </si>
  <si>
    <t>Genomic Characterization of Carbapenemase-Producing Klebsiella pneumoniae with Chromosomally Carried bla NDM-1</t>
  </si>
  <si>
    <t>Antimicrob Agents Chemother 62 (12), e01520-18 (2018)</t>
  </si>
  <si>
    <t>We report here Klebsiella pneumoniae strains carrying chromosomal bla NDM-1 in Thailand. The genomes of these two isolates include a 160-kbp insertion containing bla NDM-1, which is almost identical to that in the IncHI1-like plasmid. Further analysis indicated that IS5-mediated intermolecular transposition and Tn3 transposase-mediated homologous recombination resulted in the integration of bla NDM-1 into the chromosome from an IncHI1-like plasmid. The spread of this type of carbapenem-resistant Enterobacteriaceae may threaten public health and warrants further monitoring.</t>
  </si>
  <si>
    <t>SAMD00110861</t>
  </si>
  <si>
    <t>13.766619 N 100.526786 E</t>
  </si>
  <si>
    <t>NZ_MG252895</t>
  </si>
  <si>
    <t>Escherichia coli strain Esco-36073cz plasmid pEsco-36073cz, complete sequence</t>
  </si>
  <si>
    <t>MG252895</t>
  </si>
  <si>
    <t>SAMN14228506</t>
  </si>
  <si>
    <t>NZ_CP008933</t>
  </si>
  <si>
    <t>Klebsiella pneumoniae strain PMK1 plasmid pPMK1-NDM, complete sequence</t>
  </si>
  <si>
    <t>Nepal</t>
  </si>
  <si>
    <t>CP008933</t>
  </si>
  <si>
    <t>Genome sequencing of an extended series of NDM-producing Klebsiella pneumoniae isolates from neonatal infections in a Nepali hospital characterizes the extent of community- versus hospital-associated transmission in an endemic setting</t>
  </si>
  <si>
    <t>Antimicrob Agents Chemother 58 (12), 7347-7357 (2014)</t>
  </si>
  <si>
    <t>NDM-producing Klebsiella pneumoniae strains represent major clinical and infection control challenges, particularly in resource-limited settings with high rates of antimicrobial resistance. Determining whether transmission occurs at a gene, plasmid, or bacterial strain level and within hospital and/or the community has implications for monitoring and controlling spread. Whole-genome sequencing (WGS) is the highest-resolution typing method available for transmission epidemiology. We sequenced carbapenem-resistant K. pneumoniae isolates from 26 individuals involved in several infection case clusters in a Nepali neonatal unit and 68 other clinical Gram-negative isolates from a similar time frame, using Illumina and PacBio technologies. Within-outbreak chromosomal and closed-plasmid structures were generated and used as data set-specific references. Three temporally separated case clusters were caused by a single NDM K. pneumoniae strain with a conserved set of four plasmids, one being a 304,526-bp plasmid carrying bla(NDM-1). The plasmids contained a large number of antimicrobial/heavy metal resistance and plasmid maintenance genes, which may have explained their persistence. No obvious environmental/human reservoir was found. There was no evidence of transmission of outbreak plasmids to other Gram-negative clinical isolates, although bla(NDM) variants were present in other isolates in different genetic contexts. WGS can effectively define complex antimicrobial resistance epidemiology. Wider sampling frames are required to contextualize outbreaks. Infection control may be effective in terminating outbreaks caused by particular strains, even in areas with widespread resistance, although this study could not demonstrate evidence supporting specific interventions. Larger, detailed studies are needed to characterize resistance genes, vectors, and host strains involved in disease, to enable effective intervention.</t>
  </si>
  <si>
    <t>SAMN02885365</t>
  </si>
  <si>
    <t>27.40 N 85.19 E</t>
  </si>
  <si>
    <t>MH909331</t>
  </si>
  <si>
    <t>Leclercia adecarboxylata plasmid p707804-NDM, complete sequence</t>
  </si>
  <si>
    <t>IncHI2 DLST(1):smr0018(1);smr0199(1)</t>
  </si>
  <si>
    <t>Submitted (13-SEP-2018) State Key Laboratory of Pathogen and Biosecurity, Beijing Institute of Microbiology and Epidemiology, No. 20, Dongdajie, Fengtai, Beijing, Beijing 100071, China</t>
  </si>
  <si>
    <t>Nanjing</t>
  </si>
  <si>
    <t>SAMN14228026</t>
  </si>
  <si>
    <t>NZ_MG878867</t>
  </si>
  <si>
    <t>Escherichia coli strain Ec21617 plasmid pEc21617-310, complete sequence</t>
  </si>
  <si>
    <t>MG878867</t>
  </si>
  <si>
    <t>SAMN14228322</t>
  </si>
  <si>
    <t>NZ_CP022612</t>
  </si>
  <si>
    <t>Klebsiella pneumoniae strain CDC 0106 plasmid unnamed1, complete sequence</t>
  </si>
  <si>
    <t>IncF RST(F-:A13:B-):FIA(13);FIB(-);FIC(-);FII(-);FIIK(-);FIIS(-);FIIY(-)|IncHI1 MLST(-):HCM1_043(-);HCM1_064(-);HCM1_099(-);HCM1_116(-);HCM1_178ac(-);HCM1_259(-);(-)</t>
  </si>
  <si>
    <t>CP022612</t>
  </si>
  <si>
    <t>Optimized arylomycins are a new class of Gram-negative antibiotics</t>
  </si>
  <si>
    <t>Nature 561 (7722), 189-194 (2018)</t>
  </si>
  <si>
    <t>SAMN07373332</t>
  </si>
  <si>
    <t>NZ_CP020902</t>
  </si>
  <si>
    <t>Klebsiella pneumoniae strain K66-45 plasmid pK66-45-1, complete sequence</t>
  </si>
  <si>
    <t>IncHI1 MLST(-):HCM1_043(-);HCM1_064(-);HCM1_099(-);HCM1_116(-);HCM1_178ac(-);HCM1_259(-);(-)|IncF RST(K14:A-:B-):FIA(-);FIB(-);FIC(-);FII(-);FIIK(14);FIIS(-);FIIY(-)</t>
  </si>
  <si>
    <t>MOBF,MOBH</t>
  </si>
  <si>
    <t>CP020902</t>
  </si>
  <si>
    <t>Complete Genome Sequence of a Multi-Drug Resistant, blaNDM-1-expressing Klebsiella pneumoniae Clinical Isolate from Norway</t>
  </si>
  <si>
    <t>SAMN04158282</t>
  </si>
  <si>
    <t>NZ_CP020848</t>
  </si>
  <si>
    <t>Klebsiella variicola strain KPN1481 plasmid pKPN1481-1, complete sequence</t>
  </si>
  <si>
    <t>CP020848</t>
  </si>
  <si>
    <t>SAMN06438458</t>
  </si>
  <si>
    <t>NZ_CP043309</t>
  </si>
  <si>
    <t>Acinetobacter johnsonii strain Acsw19 plasmid pAcsw19-2, complete sequence</t>
  </si>
  <si>
    <t>Acinetobacter johnsonii</t>
  </si>
  <si>
    <t>China: Luzhou</t>
  </si>
  <si>
    <t>CP043309</t>
  </si>
  <si>
    <t>Whole-genome analysis of two copies of blaNDM-1 gene carrying Acinetobacter johnsonii Acsw19 strain isolated from Sichuan</t>
  </si>
  <si>
    <t>sewage</t>
  </si>
  <si>
    <t>SAMN12630603</t>
  </si>
  <si>
    <t>28.9 N 105.3 E</t>
  </si>
  <si>
    <t>NZ_LN831184</t>
  </si>
  <si>
    <t>Vibrio cholerae isolate V. cholerae 116-14 plasmid pNDM-116-14, complete sequence</t>
  </si>
  <si>
    <t>LN831184</t>
  </si>
  <si>
    <t>SAMEA3257724</t>
  </si>
  <si>
    <t>NZ_CP021699</t>
  </si>
  <si>
    <t>Klebsiella pneumoniae strain AR_0158 plasmid tig00000727, complete sequence</t>
  </si>
  <si>
    <t>CP021699</t>
  </si>
  <si>
    <t>Whole genome sequencing of Klebsiella pneumoniae AR_0158</t>
  </si>
  <si>
    <t>SAMN04014999</t>
  </si>
  <si>
    <t>MN175386</t>
  </si>
  <si>
    <t>Klebsiella pneumoniae strain KP-13-14 plasmid pKP-13-14-NDM-9, complete sequence</t>
  </si>
  <si>
    <t>IncQ1</t>
  </si>
  <si>
    <t>wound on male</t>
  </si>
  <si>
    <t>NZ_MT062912</t>
  </si>
  <si>
    <t>Raoultella ornithinolytica strain 193104922 plasmid p104922-NDM, complete sequence</t>
  </si>
  <si>
    <t>China: Hunan</t>
  </si>
  <si>
    <t>MT062912.1</t>
  </si>
  <si>
    <t>Submitted (12-FEB-2020) State Key Laboratory of Pathogen and Biosecurity, Beijing Institute of Microbiology and Epidemiology, No. 20, Dongdajie, Fengtai, Beijing, Beijing 100071, China</t>
  </si>
  <si>
    <t>NZ_MN915010</t>
  </si>
  <si>
    <t>Escherichia coli strain TJ-33 plasmid pNDM-TJ33, complete sequence</t>
  </si>
  <si>
    <t>IncHI2|IncI1</t>
  </si>
  <si>
    <t>MN915010.1</t>
  </si>
  <si>
    <t>NZ_MN256758</t>
  </si>
  <si>
    <t>Escherichia coli strain 4M8F plasmid p4M8F, complete sequence</t>
  </si>
  <si>
    <t>IncFI|Col|IncY</t>
  </si>
  <si>
    <t>IncF RST(F-:A8:B-):FIA(8);FIB(~23);FIC(-);FII(-);FIIK(-);FIIS(-);FIIY(-)|IncHI1 MLST(-):HCM1_043(1);HCM1_064(1);HCM1_099(1);HCM1_116(1);HCM1_178ac(1);HCM1_259(-)</t>
  </si>
  <si>
    <t>MN256758.1</t>
  </si>
  <si>
    <t>Submitted (05-AUG-2019) College of Animal Science and Veterinary Medicine, Henan Agricultural University, No.15, Longzihu University District, Zhengdong New District, Henan Province, Zhengzhou, Henan 450001, China</t>
  </si>
  <si>
    <t>Pig</t>
  </si>
  <si>
    <r>
      <t xml:space="preserve">Supplemnt file 1: All information of complete </t>
    </r>
    <r>
      <rPr>
        <b/>
        <i/>
        <sz val="16"/>
        <color theme="1"/>
        <rFont val="Times New Roman"/>
        <family val="1"/>
      </rPr>
      <t>bla</t>
    </r>
    <r>
      <rPr>
        <b/>
        <vertAlign val="subscript"/>
        <sz val="16"/>
        <color theme="1"/>
        <rFont val="Times New Roman"/>
        <family val="1"/>
      </rPr>
      <t>NDM</t>
    </r>
    <r>
      <rPr>
        <b/>
        <sz val="16"/>
        <color theme="1"/>
        <rFont val="Times New Roman"/>
        <family val="1"/>
      </rPr>
      <t>-harboring plasmids</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</si>
</sst>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charset val="134"/>
      <scheme val="minor"/>
    </font>
    <font>
      <b/>
      <sz val="16"/>
      <color theme="1"/>
      <name val="Times New Roman"/>
      <family val="1"/>
    </font>
    <font>
      <b/>
      <i/>
      <sz val="16"/>
      <color theme="1"/>
      <name val="Times New Roman"/>
      <family val="1"/>
    </font>
    <font>
      <b/>
      <vertAlign val="subscript"/>
      <sz val="16"/>
      <color theme="1"/>
      <name val="Times New Roman"/>
      <family val="1"/>
    </font>
    <font>
      <sz val="9"/>
      <name val="等线"/>
      <family val="2"/>
      <charset val="134"/>
      <scheme val="minor"/>
    </font>
    <font>
      <sz val="16"/>
      <color theme="1"/>
      <name val="Times New Roman"/>
      <family val="1"/>
    </font>
    <font>
      <b/>
      <sz val="11"/>
      <color theme="1"/>
      <name val="Times New Roman"/>
      <family val="1"/>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1" fillId="0" borderId="0" xfId="0" applyFo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14" fontId="7" fillId="0" borderId="0" xfId="0" applyNumberFormat="1" applyFont="1" applyAlignment="1">
      <alignment horizontal="left" vertical="center"/>
    </xf>
    <xf numFmtId="22" fontId="7" fillId="0" borderId="0" xfId="0" applyNumberFormat="1" applyFont="1" applyAlignment="1">
      <alignment horizontal="left" vertical="center"/>
    </xf>
    <xf numFmtId="11" fontId="7" fillId="0" borderId="0" xfId="0" applyNumberFormat="1" applyFont="1" applyAlignment="1">
      <alignment horizontal="left" vertical="center"/>
    </xf>
  </cellXfs>
  <cellStyles count="1">
    <cellStyle name="常规" xfId="0" builtinId="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1D552-2ADE-43CC-8060-A27C3352C812}">
  <dimension ref="A1:BM548"/>
  <sheetViews>
    <sheetView tabSelected="1" workbookViewId="0"/>
  </sheetViews>
  <sheetFormatPr defaultRowHeight="14" x14ac:dyDescent="0.3"/>
  <sheetData>
    <row r="1" spans="1:65" ht="24" x14ac:dyDescent="0.3">
      <c r="A1" s="1" t="s">
        <v>3315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row>
    <row r="2" spans="1:65" x14ac:dyDescent="0.3">
      <c r="A2" s="3" t="s">
        <v>0</v>
      </c>
      <c r="B2" s="3" t="s">
        <v>1</v>
      </c>
      <c r="C2" s="3" t="s">
        <v>2</v>
      </c>
      <c r="D2" s="3" t="s">
        <v>3</v>
      </c>
      <c r="E2" s="3" t="s">
        <v>4</v>
      </c>
      <c r="F2" s="3" t="s">
        <v>5</v>
      </c>
      <c r="G2" s="3" t="s">
        <v>6</v>
      </c>
      <c r="H2" s="3" t="s">
        <v>7</v>
      </c>
      <c r="I2" s="3" t="s">
        <v>8</v>
      </c>
      <c r="J2" s="3" t="s">
        <v>9</v>
      </c>
      <c r="K2" s="3" t="s">
        <v>10</v>
      </c>
      <c r="L2" s="3" t="s">
        <v>11</v>
      </c>
      <c r="M2" s="3" t="s">
        <v>12</v>
      </c>
      <c r="N2" s="3" t="s">
        <v>13</v>
      </c>
      <c r="O2" s="3" t="s">
        <v>14</v>
      </c>
      <c r="P2" s="3" t="s">
        <v>15</v>
      </c>
      <c r="Q2" s="3" t="s">
        <v>16</v>
      </c>
      <c r="R2" s="3" t="s">
        <v>17</v>
      </c>
      <c r="S2" s="3" t="s">
        <v>18</v>
      </c>
      <c r="T2" s="3" t="s">
        <v>19</v>
      </c>
      <c r="U2" s="3" t="s">
        <v>20</v>
      </c>
      <c r="V2" s="3" t="s">
        <v>21</v>
      </c>
      <c r="W2" s="3" t="s">
        <v>22</v>
      </c>
      <c r="X2" s="3" t="s">
        <v>23</v>
      </c>
      <c r="Y2" s="3" t="s">
        <v>24</v>
      </c>
      <c r="Z2" s="3" t="s">
        <v>25</v>
      </c>
      <c r="AA2" s="3" t="s">
        <v>26</v>
      </c>
      <c r="AB2" s="3" t="s">
        <v>27</v>
      </c>
      <c r="AC2" s="3" t="s">
        <v>28</v>
      </c>
      <c r="AD2" s="3" t="s">
        <v>29</v>
      </c>
      <c r="AE2" s="3" t="s">
        <v>30</v>
      </c>
      <c r="AF2" s="3" t="s">
        <v>31</v>
      </c>
      <c r="AG2" s="3" t="s">
        <v>32</v>
      </c>
      <c r="AH2" s="3" t="s">
        <v>33</v>
      </c>
      <c r="AI2" s="3" t="s">
        <v>34</v>
      </c>
      <c r="AJ2" s="3" t="s">
        <v>35</v>
      </c>
      <c r="AK2" s="3" t="s">
        <v>36</v>
      </c>
      <c r="AL2" s="3" t="s">
        <v>37</v>
      </c>
      <c r="AM2" s="3" t="s">
        <v>38</v>
      </c>
      <c r="AN2" s="3" t="s">
        <v>39</v>
      </c>
      <c r="AO2" s="3" t="s">
        <v>40</v>
      </c>
      <c r="AP2" s="3" t="s">
        <v>41</v>
      </c>
      <c r="AQ2" s="3" t="s">
        <v>42</v>
      </c>
      <c r="AR2" s="3" t="s">
        <v>43</v>
      </c>
      <c r="AS2" s="3" t="s">
        <v>44</v>
      </c>
      <c r="AT2" s="3" t="s">
        <v>45</v>
      </c>
      <c r="AU2" s="3" t="s">
        <v>46</v>
      </c>
      <c r="AV2" s="3" t="s">
        <v>47</v>
      </c>
      <c r="AW2" s="3" t="s">
        <v>48</v>
      </c>
      <c r="AX2" s="3" t="s">
        <v>49</v>
      </c>
      <c r="AY2" s="3" t="s">
        <v>50</v>
      </c>
      <c r="AZ2" s="3" t="s">
        <v>51</v>
      </c>
      <c r="BA2" s="3" t="s">
        <v>52</v>
      </c>
      <c r="BB2" s="3" t="s">
        <v>53</v>
      </c>
      <c r="BC2" s="3" t="s">
        <v>54</v>
      </c>
      <c r="BD2" s="3" t="s">
        <v>55</v>
      </c>
      <c r="BE2" s="3" t="s">
        <v>56</v>
      </c>
      <c r="BF2" s="3" t="s">
        <v>57</v>
      </c>
      <c r="BG2" s="3" t="s">
        <v>58</v>
      </c>
      <c r="BH2" s="3" t="s">
        <v>59</v>
      </c>
      <c r="BI2" s="3" t="s">
        <v>60</v>
      </c>
      <c r="BJ2" s="3" t="s">
        <v>61</v>
      </c>
      <c r="BK2" s="3" t="s">
        <v>62</v>
      </c>
      <c r="BL2" s="3" t="s">
        <v>63</v>
      </c>
      <c r="BM2" s="3" t="s">
        <v>64</v>
      </c>
    </row>
    <row r="3" spans="1:65" x14ac:dyDescent="0.3">
      <c r="A3" s="4">
        <v>1634513323</v>
      </c>
      <c r="B3" s="4" t="s">
        <v>65</v>
      </c>
      <c r="C3" s="4" t="s">
        <v>66</v>
      </c>
      <c r="D3" s="5">
        <v>43593</v>
      </c>
      <c r="E3" s="4" t="s">
        <v>67</v>
      </c>
      <c r="F3" s="4" t="s">
        <v>68</v>
      </c>
      <c r="G3" s="4">
        <v>562</v>
      </c>
      <c r="H3" s="4" t="s">
        <v>13</v>
      </c>
      <c r="I3" s="4" t="s">
        <v>69</v>
      </c>
      <c r="J3" s="4" t="s">
        <v>70</v>
      </c>
      <c r="K3" s="4" t="s">
        <v>71</v>
      </c>
      <c r="L3" s="4">
        <v>28640</v>
      </c>
      <c r="M3" s="4" t="s">
        <v>72</v>
      </c>
      <c r="N3" s="4" t="s">
        <v>73</v>
      </c>
      <c r="O3" s="4" t="s">
        <v>74</v>
      </c>
      <c r="P3" s="4" t="s">
        <v>75</v>
      </c>
      <c r="Q3" s="4" t="s">
        <v>75</v>
      </c>
      <c r="R3" s="4" t="s">
        <v>76</v>
      </c>
      <c r="S3" s="4" t="s">
        <v>77</v>
      </c>
      <c r="T3" s="4" t="s">
        <v>78</v>
      </c>
      <c r="U3" s="4" t="s">
        <v>79</v>
      </c>
      <c r="V3" s="4">
        <v>562</v>
      </c>
      <c r="W3" s="4" t="s">
        <v>71</v>
      </c>
      <c r="X3" s="4">
        <v>561</v>
      </c>
      <c r="Y3" s="4" t="s">
        <v>80</v>
      </c>
      <c r="Z3" s="4">
        <v>543</v>
      </c>
      <c r="AA3" s="4" t="s">
        <v>81</v>
      </c>
      <c r="AB3" s="4">
        <v>91347</v>
      </c>
      <c r="AC3" s="4">
        <v>1236</v>
      </c>
      <c r="AD3" s="4" t="s">
        <v>82</v>
      </c>
      <c r="AE3" s="4">
        <v>1224</v>
      </c>
      <c r="AF3" s="4" t="s">
        <v>83</v>
      </c>
      <c r="AG3" s="4">
        <v>2</v>
      </c>
      <c r="AH3" s="4" t="s">
        <v>84</v>
      </c>
      <c r="AI3" s="4" t="s">
        <v>85</v>
      </c>
      <c r="AJ3" s="4">
        <v>0</v>
      </c>
      <c r="AK3" s="4">
        <v>-3.3266040000000001</v>
      </c>
      <c r="AL3" s="4">
        <v>18.81082</v>
      </c>
      <c r="AM3" s="4" t="s">
        <v>85</v>
      </c>
      <c r="AN3" s="4">
        <v>0</v>
      </c>
      <c r="AO3" s="4" t="s">
        <v>71</v>
      </c>
      <c r="AP3" s="4" t="s">
        <v>86</v>
      </c>
      <c r="AQ3" s="4" t="s">
        <v>87</v>
      </c>
      <c r="AR3" s="4" t="s">
        <v>74</v>
      </c>
      <c r="AS3" s="4" t="s">
        <v>74</v>
      </c>
      <c r="AT3" s="4">
        <v>50.439944130000001</v>
      </c>
      <c r="AU3" s="4" t="s">
        <v>88</v>
      </c>
      <c r="AV3" s="4" t="s">
        <v>74</v>
      </c>
      <c r="AW3" s="4" t="s">
        <v>74</v>
      </c>
      <c r="AX3" s="4" t="s">
        <v>74</v>
      </c>
      <c r="AY3" s="4">
        <v>2757791</v>
      </c>
      <c r="AZ3" s="4" t="s">
        <v>89</v>
      </c>
      <c r="BA3" s="6">
        <v>43591</v>
      </c>
      <c r="BB3" s="6">
        <v>43591</v>
      </c>
      <c r="BC3" s="4" t="b">
        <v>1</v>
      </c>
      <c r="BD3" s="4">
        <v>11283108</v>
      </c>
      <c r="BE3" s="4" t="s">
        <v>90</v>
      </c>
      <c r="BF3" s="4" t="s">
        <v>76</v>
      </c>
      <c r="BG3" s="4" t="s">
        <v>74</v>
      </c>
      <c r="BH3" s="4" t="s">
        <v>74</v>
      </c>
      <c r="BI3" s="4" t="s">
        <v>88</v>
      </c>
      <c r="BJ3" s="4" t="s">
        <v>91</v>
      </c>
      <c r="BK3" s="4">
        <v>34.6968642</v>
      </c>
      <c r="BL3" s="4">
        <v>139.4049033</v>
      </c>
      <c r="BM3" s="4" t="s">
        <v>92</v>
      </c>
    </row>
    <row r="4" spans="1:65" x14ac:dyDescent="0.3">
      <c r="A4" s="4">
        <v>1842886163</v>
      </c>
      <c r="B4" s="4" t="s">
        <v>93</v>
      </c>
      <c r="C4" s="4" t="s">
        <v>94</v>
      </c>
      <c r="D4" s="5">
        <v>43969</v>
      </c>
      <c r="E4" s="4" t="s">
        <v>67</v>
      </c>
      <c r="F4" s="4" t="s">
        <v>68</v>
      </c>
      <c r="G4" s="4">
        <v>202956</v>
      </c>
      <c r="H4" s="4" t="s">
        <v>13</v>
      </c>
      <c r="I4" s="4" t="s">
        <v>95</v>
      </c>
      <c r="J4" s="4" t="s">
        <v>96</v>
      </c>
      <c r="K4" s="4" t="s">
        <v>97</v>
      </c>
      <c r="L4" s="4">
        <v>30293</v>
      </c>
      <c r="M4" s="4" t="s">
        <v>72</v>
      </c>
      <c r="N4" s="4" t="s">
        <v>74</v>
      </c>
      <c r="O4" s="4" t="s">
        <v>74</v>
      </c>
      <c r="P4" s="4" t="s">
        <v>75</v>
      </c>
      <c r="Q4" s="4" t="s">
        <v>75</v>
      </c>
      <c r="R4" s="4" t="s">
        <v>98</v>
      </c>
      <c r="S4" s="4" t="s">
        <v>77</v>
      </c>
      <c r="T4" s="4" t="s">
        <v>78</v>
      </c>
      <c r="U4" s="4" t="s">
        <v>99</v>
      </c>
      <c r="V4" s="4">
        <v>202956</v>
      </c>
      <c r="W4" s="4" t="s">
        <v>97</v>
      </c>
      <c r="X4" s="4">
        <v>469</v>
      </c>
      <c r="Y4" s="4" t="s">
        <v>100</v>
      </c>
      <c r="Z4" s="4">
        <v>468</v>
      </c>
      <c r="AA4" s="4" t="s">
        <v>101</v>
      </c>
      <c r="AB4" s="4">
        <v>72274</v>
      </c>
      <c r="AC4" s="4">
        <v>1236</v>
      </c>
      <c r="AD4" s="4" t="s">
        <v>82</v>
      </c>
      <c r="AE4" s="4">
        <v>1224</v>
      </c>
      <c r="AF4" s="4" t="s">
        <v>83</v>
      </c>
      <c r="AG4" s="4">
        <v>2</v>
      </c>
      <c r="AH4" s="4" t="s">
        <v>84</v>
      </c>
      <c r="AI4" s="4" t="s">
        <v>102</v>
      </c>
      <c r="AJ4" s="4">
        <v>0</v>
      </c>
      <c r="AK4" s="4">
        <v>0.93484825000000005</v>
      </c>
      <c r="AL4" s="4">
        <v>-6.3027153</v>
      </c>
      <c r="AM4" s="4" t="s">
        <v>102</v>
      </c>
      <c r="AN4" s="4">
        <v>0</v>
      </c>
      <c r="AO4" s="4" t="s">
        <v>97</v>
      </c>
      <c r="AP4" s="4" t="s">
        <v>103</v>
      </c>
      <c r="AQ4" s="4" t="s">
        <v>104</v>
      </c>
      <c r="AR4" s="4" t="s">
        <v>74</v>
      </c>
      <c r="AS4" s="4" t="s">
        <v>74</v>
      </c>
      <c r="AT4" s="4">
        <v>43.442379430000003</v>
      </c>
      <c r="AU4" s="4" t="s">
        <v>105</v>
      </c>
      <c r="AV4" s="4" t="s">
        <v>106</v>
      </c>
      <c r="AW4" s="4" t="s">
        <v>74</v>
      </c>
      <c r="AX4" s="4" t="s">
        <v>74</v>
      </c>
      <c r="AY4" s="4" t="s">
        <v>74</v>
      </c>
      <c r="AZ4" s="4" t="s">
        <v>74</v>
      </c>
      <c r="BA4" s="4" t="s">
        <v>74</v>
      </c>
      <c r="BB4" s="4" t="s">
        <v>74</v>
      </c>
      <c r="BC4" s="4" t="s">
        <v>74</v>
      </c>
      <c r="BD4" s="4">
        <v>14226394</v>
      </c>
      <c r="BE4" s="4" t="s">
        <v>107</v>
      </c>
      <c r="BF4" s="4" t="s">
        <v>74</v>
      </c>
      <c r="BG4" s="4" t="s">
        <v>74</v>
      </c>
      <c r="BH4" s="4" t="s">
        <v>74</v>
      </c>
      <c r="BI4" s="4" t="s">
        <v>74</v>
      </c>
      <c r="BJ4" s="4" t="s">
        <v>74</v>
      </c>
      <c r="BK4" s="4" t="s">
        <v>74</v>
      </c>
      <c r="BL4" s="4" t="s">
        <v>74</v>
      </c>
      <c r="BM4" s="4" t="s">
        <v>74</v>
      </c>
    </row>
    <row r="5" spans="1:65" x14ac:dyDescent="0.3">
      <c r="A5" s="4">
        <v>1848374375</v>
      </c>
      <c r="B5" s="4" t="s">
        <v>108</v>
      </c>
      <c r="C5" s="4" t="s">
        <v>109</v>
      </c>
      <c r="D5" s="5">
        <v>43985</v>
      </c>
      <c r="E5" s="4" t="s">
        <v>67</v>
      </c>
      <c r="F5" s="4" t="s">
        <v>68</v>
      </c>
      <c r="G5" s="4">
        <v>573</v>
      </c>
      <c r="H5" s="4" t="s">
        <v>13</v>
      </c>
      <c r="I5" s="4" t="s">
        <v>95</v>
      </c>
      <c r="J5" s="4" t="s">
        <v>70</v>
      </c>
      <c r="K5" s="4" t="s">
        <v>110</v>
      </c>
      <c r="L5" s="4">
        <v>31466</v>
      </c>
      <c r="M5" s="4" t="s">
        <v>72</v>
      </c>
      <c r="N5" s="4" t="s">
        <v>111</v>
      </c>
      <c r="O5" s="4" t="s">
        <v>112</v>
      </c>
      <c r="P5" s="4" t="s">
        <v>75</v>
      </c>
      <c r="Q5" s="4" t="s">
        <v>75</v>
      </c>
      <c r="R5" s="4" t="s">
        <v>113</v>
      </c>
      <c r="S5" s="4" t="s">
        <v>77</v>
      </c>
      <c r="T5" s="4" t="s">
        <v>78</v>
      </c>
      <c r="U5" s="4" t="s">
        <v>114</v>
      </c>
      <c r="V5" s="4">
        <v>573</v>
      </c>
      <c r="W5" s="4" t="s">
        <v>110</v>
      </c>
      <c r="X5" s="4">
        <v>570</v>
      </c>
      <c r="Y5" s="4" t="s">
        <v>115</v>
      </c>
      <c r="Z5" s="4">
        <v>543</v>
      </c>
      <c r="AA5" s="4" t="s">
        <v>81</v>
      </c>
      <c r="AB5" s="4">
        <v>91347</v>
      </c>
      <c r="AC5" s="4">
        <v>1236</v>
      </c>
      <c r="AD5" s="4" t="s">
        <v>82</v>
      </c>
      <c r="AE5" s="4">
        <v>1224</v>
      </c>
      <c r="AF5" s="4" t="s">
        <v>83</v>
      </c>
      <c r="AG5" s="4">
        <v>2</v>
      </c>
      <c r="AH5" s="4" t="s">
        <v>84</v>
      </c>
      <c r="AI5" s="4" t="s">
        <v>116</v>
      </c>
      <c r="AJ5" s="4">
        <v>0</v>
      </c>
      <c r="AK5" s="4">
        <v>-0.79428153999999995</v>
      </c>
      <c r="AL5" s="4">
        <v>-2.5228185999999999</v>
      </c>
      <c r="AM5" s="4" t="s">
        <v>116</v>
      </c>
      <c r="AN5" s="4">
        <v>0</v>
      </c>
      <c r="AO5" s="4" t="s">
        <v>110</v>
      </c>
      <c r="AP5" s="4" t="s">
        <v>117</v>
      </c>
      <c r="AQ5" s="4" t="s">
        <v>87</v>
      </c>
      <c r="AR5" s="4" t="s">
        <v>74</v>
      </c>
      <c r="AS5" s="4" t="s">
        <v>74</v>
      </c>
      <c r="AT5" s="4">
        <v>51.51909998</v>
      </c>
      <c r="AU5" s="4" t="s">
        <v>74</v>
      </c>
      <c r="AV5" s="4" t="s">
        <v>74</v>
      </c>
      <c r="AW5" s="4" t="s">
        <v>74</v>
      </c>
      <c r="AX5" s="4" t="s">
        <v>74</v>
      </c>
      <c r="AY5" s="4" t="s">
        <v>74</v>
      </c>
      <c r="AZ5" s="4" t="s">
        <v>74</v>
      </c>
      <c r="BA5" s="4" t="s">
        <v>74</v>
      </c>
      <c r="BB5" s="4" t="s">
        <v>74</v>
      </c>
      <c r="BC5" s="4" t="s">
        <v>74</v>
      </c>
      <c r="BD5" s="4">
        <v>14226744</v>
      </c>
      <c r="BE5" s="4" t="s">
        <v>118</v>
      </c>
      <c r="BF5" s="4" t="s">
        <v>74</v>
      </c>
      <c r="BG5" s="4" t="s">
        <v>74</v>
      </c>
      <c r="BH5" s="4" t="s">
        <v>74</v>
      </c>
      <c r="BI5" s="4" t="s">
        <v>74</v>
      </c>
      <c r="BJ5" s="4" t="s">
        <v>74</v>
      </c>
      <c r="BK5" s="4" t="s">
        <v>74</v>
      </c>
      <c r="BL5" s="4" t="s">
        <v>74</v>
      </c>
      <c r="BM5" s="4" t="s">
        <v>74</v>
      </c>
    </row>
    <row r="6" spans="1:65" x14ac:dyDescent="0.3">
      <c r="A6" s="4">
        <v>1848401462</v>
      </c>
      <c r="B6" s="4" t="s">
        <v>119</v>
      </c>
      <c r="C6" s="4" t="s">
        <v>120</v>
      </c>
      <c r="D6" s="5">
        <v>43985</v>
      </c>
      <c r="E6" s="4" t="s">
        <v>67</v>
      </c>
      <c r="F6" s="4" t="s">
        <v>68</v>
      </c>
      <c r="G6" s="4">
        <v>562</v>
      </c>
      <c r="H6" s="4" t="s">
        <v>13</v>
      </c>
      <c r="I6" s="4" t="s">
        <v>121</v>
      </c>
      <c r="J6" s="4" t="s">
        <v>70</v>
      </c>
      <c r="K6" s="4" t="s">
        <v>71</v>
      </c>
      <c r="L6" s="4">
        <v>34403</v>
      </c>
      <c r="M6" s="4" t="s">
        <v>72</v>
      </c>
      <c r="N6" s="4" t="s">
        <v>122</v>
      </c>
      <c r="O6" s="4" t="s">
        <v>74</v>
      </c>
      <c r="P6" s="4" t="s">
        <v>123</v>
      </c>
      <c r="Q6" s="4" t="s">
        <v>124</v>
      </c>
      <c r="R6" s="4" t="s">
        <v>125</v>
      </c>
      <c r="S6" s="4" t="s">
        <v>126</v>
      </c>
      <c r="T6" s="4" t="s">
        <v>78</v>
      </c>
      <c r="U6" s="4" t="s">
        <v>79</v>
      </c>
      <c r="V6" s="4">
        <v>562</v>
      </c>
      <c r="W6" s="4" t="s">
        <v>71</v>
      </c>
      <c r="X6" s="4">
        <v>561</v>
      </c>
      <c r="Y6" s="4" t="s">
        <v>80</v>
      </c>
      <c r="Z6" s="4">
        <v>543</v>
      </c>
      <c r="AA6" s="4" t="s">
        <v>81</v>
      </c>
      <c r="AB6" s="4">
        <v>91347</v>
      </c>
      <c r="AC6" s="4">
        <v>1236</v>
      </c>
      <c r="AD6" s="4" t="s">
        <v>82</v>
      </c>
      <c r="AE6" s="4">
        <v>1224</v>
      </c>
      <c r="AF6" s="4" t="s">
        <v>83</v>
      </c>
      <c r="AG6" s="4">
        <v>2</v>
      </c>
      <c r="AH6" s="4" t="s">
        <v>84</v>
      </c>
      <c r="AI6" s="4" t="s">
        <v>127</v>
      </c>
      <c r="AJ6" s="4">
        <v>0</v>
      </c>
      <c r="AK6" s="4">
        <v>-2.9103789999999998</v>
      </c>
      <c r="AL6" s="4">
        <v>18.493926999999999</v>
      </c>
      <c r="AM6" s="4" t="s">
        <v>127</v>
      </c>
      <c r="AN6" s="4">
        <v>0</v>
      </c>
      <c r="AO6" s="4" t="s">
        <v>71</v>
      </c>
      <c r="AP6" s="4" t="s">
        <v>128</v>
      </c>
      <c r="AQ6" s="4" t="s">
        <v>129</v>
      </c>
      <c r="AR6" s="4">
        <v>28156193</v>
      </c>
      <c r="AS6" s="4" t="s">
        <v>130</v>
      </c>
      <c r="AT6" s="4">
        <v>46.341888789999999</v>
      </c>
      <c r="AU6" s="4" t="s">
        <v>105</v>
      </c>
      <c r="AV6" s="4" t="s">
        <v>131</v>
      </c>
      <c r="AW6" s="4" t="s">
        <v>74</v>
      </c>
      <c r="AX6" s="4" t="s">
        <v>74</v>
      </c>
      <c r="AY6" s="4" t="s">
        <v>74</v>
      </c>
      <c r="AZ6" s="4" t="s">
        <v>74</v>
      </c>
      <c r="BA6" s="4" t="s">
        <v>74</v>
      </c>
      <c r="BB6" s="4" t="s">
        <v>74</v>
      </c>
      <c r="BC6" s="4" t="s">
        <v>74</v>
      </c>
      <c r="BD6" s="4">
        <v>14227148</v>
      </c>
      <c r="BE6" s="4" t="s">
        <v>132</v>
      </c>
      <c r="BF6" s="4" t="s">
        <v>74</v>
      </c>
      <c r="BG6" s="4" t="s">
        <v>74</v>
      </c>
      <c r="BH6" s="4" t="s">
        <v>74</v>
      </c>
      <c r="BI6" s="4" t="s">
        <v>74</v>
      </c>
      <c r="BJ6" s="4" t="s">
        <v>74</v>
      </c>
      <c r="BK6" s="4" t="s">
        <v>74</v>
      </c>
      <c r="BL6" s="4" t="s">
        <v>74</v>
      </c>
      <c r="BM6" s="4" t="s">
        <v>74</v>
      </c>
    </row>
    <row r="7" spans="1:65" x14ac:dyDescent="0.3">
      <c r="A7" s="4">
        <v>1848409159</v>
      </c>
      <c r="B7" s="4" t="s">
        <v>133</v>
      </c>
      <c r="C7" s="4" t="s">
        <v>134</v>
      </c>
      <c r="D7" s="5">
        <v>43986</v>
      </c>
      <c r="E7" s="4" t="s">
        <v>67</v>
      </c>
      <c r="F7" s="4" t="s">
        <v>68</v>
      </c>
      <c r="G7" s="4">
        <v>562</v>
      </c>
      <c r="H7" s="4" t="s">
        <v>13</v>
      </c>
      <c r="I7" s="4" t="s">
        <v>69</v>
      </c>
      <c r="J7" s="4" t="s">
        <v>70</v>
      </c>
      <c r="K7" s="4" t="s">
        <v>71</v>
      </c>
      <c r="L7" s="4">
        <v>35502</v>
      </c>
      <c r="M7" s="4" t="s">
        <v>72</v>
      </c>
      <c r="N7" s="4" t="s">
        <v>122</v>
      </c>
      <c r="O7" s="4" t="s">
        <v>74</v>
      </c>
      <c r="P7" s="4" t="s">
        <v>123</v>
      </c>
      <c r="Q7" s="4" t="s">
        <v>124</v>
      </c>
      <c r="R7" s="4" t="s">
        <v>125</v>
      </c>
      <c r="S7" s="4" t="s">
        <v>126</v>
      </c>
      <c r="T7" s="4" t="s">
        <v>78</v>
      </c>
      <c r="U7" s="4" t="s">
        <v>79</v>
      </c>
      <c r="V7" s="4">
        <v>562</v>
      </c>
      <c r="W7" s="4" t="s">
        <v>71</v>
      </c>
      <c r="X7" s="4">
        <v>561</v>
      </c>
      <c r="Y7" s="4" t="s">
        <v>80</v>
      </c>
      <c r="Z7" s="4">
        <v>543</v>
      </c>
      <c r="AA7" s="4" t="s">
        <v>81</v>
      </c>
      <c r="AB7" s="4">
        <v>91347</v>
      </c>
      <c r="AC7" s="4">
        <v>1236</v>
      </c>
      <c r="AD7" s="4" t="s">
        <v>82</v>
      </c>
      <c r="AE7" s="4">
        <v>1224</v>
      </c>
      <c r="AF7" s="4" t="s">
        <v>83</v>
      </c>
      <c r="AG7" s="4">
        <v>2</v>
      </c>
      <c r="AH7" s="4" t="s">
        <v>84</v>
      </c>
      <c r="AI7" s="4" t="s">
        <v>135</v>
      </c>
      <c r="AJ7" s="4">
        <v>0</v>
      </c>
      <c r="AK7" s="4">
        <v>-3.0930727</v>
      </c>
      <c r="AL7" s="4">
        <v>18.685241999999999</v>
      </c>
      <c r="AM7" s="4" t="s">
        <v>135</v>
      </c>
      <c r="AN7" s="4">
        <v>0</v>
      </c>
      <c r="AO7" s="4" t="s">
        <v>71</v>
      </c>
      <c r="AP7" s="4" t="s">
        <v>136</v>
      </c>
      <c r="AQ7" s="4" t="s">
        <v>87</v>
      </c>
      <c r="AR7" s="4" t="s">
        <v>74</v>
      </c>
      <c r="AS7" s="4" t="s">
        <v>74</v>
      </c>
      <c r="AT7" s="4">
        <v>46.352318179999997</v>
      </c>
      <c r="AU7" s="4" t="s">
        <v>105</v>
      </c>
      <c r="AV7" s="4" t="s">
        <v>137</v>
      </c>
      <c r="AW7" s="4" t="s">
        <v>74</v>
      </c>
      <c r="AX7" s="4" t="s">
        <v>74</v>
      </c>
      <c r="AY7" s="4" t="s">
        <v>74</v>
      </c>
      <c r="AZ7" s="4" t="s">
        <v>74</v>
      </c>
      <c r="BA7" s="4" t="s">
        <v>74</v>
      </c>
      <c r="BB7" s="4" t="s">
        <v>74</v>
      </c>
      <c r="BC7" s="4" t="s">
        <v>74</v>
      </c>
      <c r="BD7" s="4">
        <v>14228709</v>
      </c>
      <c r="BE7" s="4" t="s">
        <v>138</v>
      </c>
      <c r="BF7" s="4" t="s">
        <v>74</v>
      </c>
      <c r="BG7" s="4" t="s">
        <v>74</v>
      </c>
      <c r="BH7" s="4" t="s">
        <v>74</v>
      </c>
      <c r="BI7" s="4" t="s">
        <v>74</v>
      </c>
      <c r="BJ7" s="4" t="s">
        <v>74</v>
      </c>
      <c r="BK7" s="4" t="s">
        <v>74</v>
      </c>
      <c r="BL7" s="4" t="s">
        <v>74</v>
      </c>
      <c r="BM7" s="4" t="s">
        <v>74</v>
      </c>
    </row>
    <row r="8" spans="1:65" x14ac:dyDescent="0.3">
      <c r="A8" s="4">
        <v>342162630</v>
      </c>
      <c r="B8" s="4" t="s">
        <v>139</v>
      </c>
      <c r="C8" s="4" t="s">
        <v>140</v>
      </c>
      <c r="D8" s="5">
        <v>40753</v>
      </c>
      <c r="E8" s="4" t="s">
        <v>67</v>
      </c>
      <c r="F8" s="4" t="s">
        <v>68</v>
      </c>
      <c r="G8" s="4">
        <v>562</v>
      </c>
      <c r="H8" s="4" t="s">
        <v>13</v>
      </c>
      <c r="I8" s="4" t="s">
        <v>95</v>
      </c>
      <c r="J8" s="4" t="s">
        <v>70</v>
      </c>
      <c r="K8" s="4" t="s">
        <v>71</v>
      </c>
      <c r="L8" s="4">
        <v>35947</v>
      </c>
      <c r="M8" s="4" t="s">
        <v>72</v>
      </c>
      <c r="N8" s="4" t="s">
        <v>141</v>
      </c>
      <c r="O8" s="4" t="s">
        <v>142</v>
      </c>
      <c r="P8" s="4" t="s">
        <v>143</v>
      </c>
      <c r="Q8" s="4" t="s">
        <v>124</v>
      </c>
      <c r="R8" s="4" t="s">
        <v>74</v>
      </c>
      <c r="S8" s="4" t="s">
        <v>126</v>
      </c>
      <c r="T8" s="4" t="s">
        <v>78</v>
      </c>
      <c r="U8" s="4" t="s">
        <v>79</v>
      </c>
      <c r="V8" s="4">
        <v>562</v>
      </c>
      <c r="W8" s="4" t="s">
        <v>71</v>
      </c>
      <c r="X8" s="4">
        <v>561</v>
      </c>
      <c r="Y8" s="4" t="s">
        <v>80</v>
      </c>
      <c r="Z8" s="4">
        <v>543</v>
      </c>
      <c r="AA8" s="4" t="s">
        <v>81</v>
      </c>
      <c r="AB8" s="4">
        <v>91347</v>
      </c>
      <c r="AC8" s="4">
        <v>1236</v>
      </c>
      <c r="AD8" s="4" t="s">
        <v>82</v>
      </c>
      <c r="AE8" s="4">
        <v>1224</v>
      </c>
      <c r="AF8" s="4" t="s">
        <v>83</v>
      </c>
      <c r="AG8" s="4">
        <v>2</v>
      </c>
      <c r="AH8" s="4" t="s">
        <v>84</v>
      </c>
      <c r="AI8" s="4" t="s">
        <v>144</v>
      </c>
      <c r="AJ8" s="4">
        <v>0</v>
      </c>
      <c r="AK8" s="4">
        <v>-1.1473563</v>
      </c>
      <c r="AL8" s="4">
        <v>-4.1128716000000001</v>
      </c>
      <c r="AM8" s="4" t="s">
        <v>139</v>
      </c>
      <c r="AN8" s="4">
        <v>0</v>
      </c>
      <c r="AO8" s="4" t="s">
        <v>71</v>
      </c>
      <c r="AP8" s="4" t="s">
        <v>145</v>
      </c>
      <c r="AQ8" s="4" t="s">
        <v>146</v>
      </c>
      <c r="AR8" s="4">
        <v>21746951</v>
      </c>
      <c r="AS8" s="4" t="s">
        <v>147</v>
      </c>
      <c r="AT8" s="4">
        <v>50.173867080000001</v>
      </c>
      <c r="AU8" s="4" t="s">
        <v>74</v>
      </c>
      <c r="AV8" s="4" t="s">
        <v>74</v>
      </c>
      <c r="AW8" s="4" t="s">
        <v>74</v>
      </c>
      <c r="AX8" s="4" t="s">
        <v>74</v>
      </c>
      <c r="AY8" s="4" t="s">
        <v>74</v>
      </c>
      <c r="AZ8" s="4" t="s">
        <v>74</v>
      </c>
      <c r="BA8" s="4" t="s">
        <v>74</v>
      </c>
      <c r="BB8" s="4" t="s">
        <v>74</v>
      </c>
      <c r="BC8" s="4" t="s">
        <v>74</v>
      </c>
      <c r="BD8" s="4" t="s">
        <v>74</v>
      </c>
      <c r="BE8" s="4" t="s">
        <v>74</v>
      </c>
      <c r="BF8" s="4" t="s">
        <v>74</v>
      </c>
      <c r="BG8" s="4" t="s">
        <v>74</v>
      </c>
      <c r="BH8" s="4" t="s">
        <v>74</v>
      </c>
      <c r="BI8" s="4" t="s">
        <v>74</v>
      </c>
      <c r="BJ8" s="4" t="s">
        <v>74</v>
      </c>
      <c r="BK8" s="4" t="s">
        <v>74</v>
      </c>
      <c r="BL8" s="4" t="s">
        <v>74</v>
      </c>
      <c r="BM8" s="4" t="s">
        <v>74</v>
      </c>
    </row>
    <row r="9" spans="1:65" x14ac:dyDescent="0.3">
      <c r="A9" s="4">
        <v>1848408169</v>
      </c>
      <c r="B9" s="4" t="s">
        <v>148</v>
      </c>
      <c r="C9" s="4" t="s">
        <v>149</v>
      </c>
      <c r="D9" s="5">
        <v>43985</v>
      </c>
      <c r="E9" s="4" t="s">
        <v>67</v>
      </c>
      <c r="F9" s="4" t="s">
        <v>68</v>
      </c>
      <c r="G9" s="4">
        <v>573</v>
      </c>
      <c r="H9" s="4" t="s">
        <v>13</v>
      </c>
      <c r="I9" s="4" t="s">
        <v>95</v>
      </c>
      <c r="J9" s="4" t="s">
        <v>70</v>
      </c>
      <c r="K9" s="4" t="s">
        <v>110</v>
      </c>
      <c r="L9" s="4">
        <v>36167</v>
      </c>
      <c r="M9" s="4" t="s">
        <v>72</v>
      </c>
      <c r="N9" s="4" t="s">
        <v>122</v>
      </c>
      <c r="O9" s="4" t="s">
        <v>74</v>
      </c>
      <c r="P9" s="4" t="s">
        <v>123</v>
      </c>
      <c r="Q9" s="4" t="s">
        <v>124</v>
      </c>
      <c r="R9" s="4" t="s">
        <v>150</v>
      </c>
      <c r="S9" s="4" t="s">
        <v>126</v>
      </c>
      <c r="T9" s="4" t="s">
        <v>78</v>
      </c>
      <c r="U9" s="4" t="s">
        <v>114</v>
      </c>
      <c r="V9" s="4">
        <v>573</v>
      </c>
      <c r="W9" s="4" t="s">
        <v>110</v>
      </c>
      <c r="X9" s="4">
        <v>570</v>
      </c>
      <c r="Y9" s="4" t="s">
        <v>115</v>
      </c>
      <c r="Z9" s="4">
        <v>543</v>
      </c>
      <c r="AA9" s="4" t="s">
        <v>81</v>
      </c>
      <c r="AB9" s="4">
        <v>91347</v>
      </c>
      <c r="AC9" s="4">
        <v>1236</v>
      </c>
      <c r="AD9" s="4" t="s">
        <v>82</v>
      </c>
      <c r="AE9" s="4">
        <v>1224</v>
      </c>
      <c r="AF9" s="4" t="s">
        <v>83</v>
      </c>
      <c r="AG9" s="4">
        <v>2</v>
      </c>
      <c r="AH9" s="4" t="s">
        <v>84</v>
      </c>
      <c r="AI9" s="4" t="s">
        <v>151</v>
      </c>
      <c r="AJ9" s="4">
        <v>0</v>
      </c>
      <c r="AK9" s="4">
        <v>1.7679678999999999</v>
      </c>
      <c r="AL9" s="4">
        <v>-9.3629309999999997</v>
      </c>
      <c r="AM9" s="4" t="s">
        <v>151</v>
      </c>
      <c r="AN9" s="4">
        <v>0</v>
      </c>
      <c r="AO9" s="4" t="s">
        <v>110</v>
      </c>
      <c r="AP9" s="4" t="s">
        <v>103</v>
      </c>
      <c r="AQ9" s="4" t="s">
        <v>152</v>
      </c>
      <c r="AR9" s="4" t="s">
        <v>74</v>
      </c>
      <c r="AS9" s="4" t="s">
        <v>74</v>
      </c>
      <c r="AT9" s="4">
        <v>50.554372770000001</v>
      </c>
      <c r="AU9" s="4" t="s">
        <v>74</v>
      </c>
      <c r="AV9" s="4" t="s">
        <v>74</v>
      </c>
      <c r="AW9" s="4" t="s">
        <v>74</v>
      </c>
      <c r="AX9" s="4" t="s">
        <v>74</v>
      </c>
      <c r="AY9" s="4" t="s">
        <v>74</v>
      </c>
      <c r="AZ9" s="4" t="s">
        <v>74</v>
      </c>
      <c r="BA9" s="4" t="s">
        <v>74</v>
      </c>
      <c r="BB9" s="4" t="s">
        <v>74</v>
      </c>
      <c r="BC9" s="4" t="s">
        <v>74</v>
      </c>
      <c r="BD9" s="4">
        <v>14228000</v>
      </c>
      <c r="BE9" s="4" t="s">
        <v>153</v>
      </c>
      <c r="BF9" s="4" t="s">
        <v>74</v>
      </c>
      <c r="BG9" s="4" t="s">
        <v>74</v>
      </c>
      <c r="BH9" s="4" t="s">
        <v>74</v>
      </c>
      <c r="BI9" s="4" t="s">
        <v>74</v>
      </c>
      <c r="BJ9" s="4" t="s">
        <v>74</v>
      </c>
      <c r="BK9" s="4" t="s">
        <v>74</v>
      </c>
      <c r="BL9" s="4" t="s">
        <v>74</v>
      </c>
      <c r="BM9" s="4" t="s">
        <v>74</v>
      </c>
    </row>
    <row r="10" spans="1:65" x14ac:dyDescent="0.3">
      <c r="A10" s="4">
        <v>1848408604</v>
      </c>
      <c r="B10" s="4" t="s">
        <v>154</v>
      </c>
      <c r="C10" s="4" t="s">
        <v>155</v>
      </c>
      <c r="D10" s="5">
        <v>43985</v>
      </c>
      <c r="E10" s="4" t="s">
        <v>67</v>
      </c>
      <c r="F10" s="4" t="s">
        <v>68</v>
      </c>
      <c r="G10" s="4">
        <v>573</v>
      </c>
      <c r="H10" s="4" t="s">
        <v>13</v>
      </c>
      <c r="I10" s="4" t="s">
        <v>95</v>
      </c>
      <c r="J10" s="4" t="s">
        <v>70</v>
      </c>
      <c r="K10" s="4" t="s">
        <v>110</v>
      </c>
      <c r="L10" s="4">
        <v>36736</v>
      </c>
      <c r="M10" s="4" t="s">
        <v>72</v>
      </c>
      <c r="N10" s="4" t="s">
        <v>156</v>
      </c>
      <c r="O10" s="4" t="s">
        <v>157</v>
      </c>
      <c r="P10" s="4" t="s">
        <v>143</v>
      </c>
      <c r="Q10" s="4" t="s">
        <v>124</v>
      </c>
      <c r="R10" s="4" t="s">
        <v>158</v>
      </c>
      <c r="S10" s="4" t="s">
        <v>126</v>
      </c>
      <c r="T10" s="4" t="s">
        <v>78</v>
      </c>
      <c r="U10" s="4" t="s">
        <v>114</v>
      </c>
      <c r="V10" s="4">
        <v>573</v>
      </c>
      <c r="W10" s="4" t="s">
        <v>110</v>
      </c>
      <c r="X10" s="4">
        <v>570</v>
      </c>
      <c r="Y10" s="4" t="s">
        <v>115</v>
      </c>
      <c r="Z10" s="4">
        <v>543</v>
      </c>
      <c r="AA10" s="4" t="s">
        <v>81</v>
      </c>
      <c r="AB10" s="4">
        <v>91347</v>
      </c>
      <c r="AC10" s="4">
        <v>1236</v>
      </c>
      <c r="AD10" s="4" t="s">
        <v>82</v>
      </c>
      <c r="AE10" s="4">
        <v>1224</v>
      </c>
      <c r="AF10" s="4" t="s">
        <v>83</v>
      </c>
      <c r="AG10" s="4">
        <v>2</v>
      </c>
      <c r="AH10" s="4" t="s">
        <v>84</v>
      </c>
      <c r="AI10" s="4" t="s">
        <v>159</v>
      </c>
      <c r="AJ10" s="4">
        <v>0</v>
      </c>
      <c r="AK10" s="4">
        <v>0.68551534000000003</v>
      </c>
      <c r="AL10" s="4">
        <v>-2.3892609999999999</v>
      </c>
      <c r="AM10" s="4" t="s">
        <v>159</v>
      </c>
      <c r="AN10" s="4">
        <v>0</v>
      </c>
      <c r="AO10" s="4" t="s">
        <v>110</v>
      </c>
      <c r="AP10" s="4" t="s">
        <v>160</v>
      </c>
      <c r="AQ10" s="4" t="s">
        <v>87</v>
      </c>
      <c r="AR10" s="4" t="s">
        <v>74</v>
      </c>
      <c r="AS10" s="4" t="s">
        <v>74</v>
      </c>
      <c r="AT10" s="4">
        <v>52.188588850000002</v>
      </c>
      <c r="AU10" s="4" t="s">
        <v>105</v>
      </c>
      <c r="AV10" s="4" t="s">
        <v>161</v>
      </c>
      <c r="AW10" s="4" t="s">
        <v>74</v>
      </c>
      <c r="AX10" s="4" t="s">
        <v>74</v>
      </c>
      <c r="AY10" s="4" t="s">
        <v>74</v>
      </c>
      <c r="AZ10" s="4" t="s">
        <v>74</v>
      </c>
      <c r="BA10" s="4" t="s">
        <v>74</v>
      </c>
      <c r="BB10" s="4" t="s">
        <v>74</v>
      </c>
      <c r="BC10" s="4" t="s">
        <v>74</v>
      </c>
      <c r="BD10" s="4">
        <v>14228246</v>
      </c>
      <c r="BE10" s="4" t="s">
        <v>162</v>
      </c>
      <c r="BF10" s="4" t="s">
        <v>74</v>
      </c>
      <c r="BG10" s="4" t="s">
        <v>74</v>
      </c>
      <c r="BH10" s="4" t="s">
        <v>74</v>
      </c>
      <c r="BI10" s="4" t="s">
        <v>74</v>
      </c>
      <c r="BJ10" s="4" t="s">
        <v>74</v>
      </c>
      <c r="BK10" s="4" t="s">
        <v>74</v>
      </c>
      <c r="BL10" s="4" t="s">
        <v>74</v>
      </c>
      <c r="BM10" s="4" t="s">
        <v>74</v>
      </c>
    </row>
    <row r="11" spans="1:65" x14ac:dyDescent="0.3">
      <c r="A11" s="4">
        <v>1848402590</v>
      </c>
      <c r="B11" s="4" t="s">
        <v>163</v>
      </c>
      <c r="C11" s="4" t="s">
        <v>164</v>
      </c>
      <c r="D11" s="5">
        <v>43985</v>
      </c>
      <c r="E11" s="4" t="s">
        <v>67</v>
      </c>
      <c r="F11" s="4" t="s">
        <v>68</v>
      </c>
      <c r="G11" s="4">
        <v>562</v>
      </c>
      <c r="H11" s="4" t="s">
        <v>13</v>
      </c>
      <c r="I11" s="4" t="s">
        <v>121</v>
      </c>
      <c r="J11" s="4" t="s">
        <v>70</v>
      </c>
      <c r="K11" s="4" t="s">
        <v>71</v>
      </c>
      <c r="L11" s="4">
        <v>37070</v>
      </c>
      <c r="M11" s="4" t="s">
        <v>72</v>
      </c>
      <c r="N11" s="4" t="s">
        <v>122</v>
      </c>
      <c r="O11" s="4" t="s">
        <v>74</v>
      </c>
      <c r="P11" s="4" t="s">
        <v>123</v>
      </c>
      <c r="Q11" s="4" t="s">
        <v>124</v>
      </c>
      <c r="R11" s="4" t="s">
        <v>125</v>
      </c>
      <c r="S11" s="4" t="s">
        <v>126</v>
      </c>
      <c r="T11" s="4" t="s">
        <v>78</v>
      </c>
      <c r="U11" s="4" t="s">
        <v>79</v>
      </c>
      <c r="V11" s="4">
        <v>562</v>
      </c>
      <c r="W11" s="4" t="s">
        <v>71</v>
      </c>
      <c r="X11" s="4">
        <v>561</v>
      </c>
      <c r="Y11" s="4" t="s">
        <v>80</v>
      </c>
      <c r="Z11" s="4">
        <v>543</v>
      </c>
      <c r="AA11" s="4" t="s">
        <v>81</v>
      </c>
      <c r="AB11" s="4">
        <v>91347</v>
      </c>
      <c r="AC11" s="4">
        <v>1236</v>
      </c>
      <c r="AD11" s="4" t="s">
        <v>82</v>
      </c>
      <c r="AE11" s="4">
        <v>1224</v>
      </c>
      <c r="AF11" s="4" t="s">
        <v>83</v>
      </c>
      <c r="AG11" s="4">
        <v>2</v>
      </c>
      <c r="AH11" s="4" t="s">
        <v>84</v>
      </c>
      <c r="AI11" s="4" t="s">
        <v>165</v>
      </c>
      <c r="AJ11" s="4">
        <v>0</v>
      </c>
      <c r="AK11" s="4">
        <v>-3.0328069000000002</v>
      </c>
      <c r="AL11" s="4">
        <v>18.621162000000002</v>
      </c>
      <c r="AM11" s="4" t="s">
        <v>165</v>
      </c>
      <c r="AN11" s="4">
        <v>0</v>
      </c>
      <c r="AO11" s="4" t="s">
        <v>71</v>
      </c>
      <c r="AP11" s="4" t="s">
        <v>128</v>
      </c>
      <c r="AQ11" s="4" t="s">
        <v>129</v>
      </c>
      <c r="AR11" s="4">
        <v>28156193</v>
      </c>
      <c r="AS11" s="4" t="s">
        <v>130</v>
      </c>
      <c r="AT11" s="4">
        <v>46.59293229</v>
      </c>
      <c r="AU11" s="4" t="s">
        <v>105</v>
      </c>
      <c r="AV11" s="4" t="s">
        <v>91</v>
      </c>
      <c r="AW11" s="4" t="s">
        <v>74</v>
      </c>
      <c r="AX11" s="4" t="s">
        <v>74</v>
      </c>
      <c r="AY11" s="4" t="s">
        <v>74</v>
      </c>
      <c r="AZ11" s="4" t="s">
        <v>74</v>
      </c>
      <c r="BA11" s="4" t="s">
        <v>74</v>
      </c>
      <c r="BB11" s="4" t="s">
        <v>74</v>
      </c>
      <c r="BC11" s="4" t="s">
        <v>74</v>
      </c>
      <c r="BD11" s="4">
        <v>14227147</v>
      </c>
      <c r="BE11" s="4" t="s">
        <v>166</v>
      </c>
      <c r="BF11" s="4" t="s">
        <v>74</v>
      </c>
      <c r="BG11" s="4" t="s">
        <v>74</v>
      </c>
      <c r="BH11" s="4" t="s">
        <v>74</v>
      </c>
      <c r="BI11" s="4" t="s">
        <v>74</v>
      </c>
      <c r="BJ11" s="4" t="s">
        <v>74</v>
      </c>
      <c r="BK11" s="4" t="s">
        <v>74</v>
      </c>
      <c r="BL11" s="4" t="s">
        <v>74</v>
      </c>
      <c r="BM11" s="4" t="s">
        <v>74</v>
      </c>
    </row>
    <row r="12" spans="1:65" x14ac:dyDescent="0.3">
      <c r="A12" s="4">
        <v>1352908736</v>
      </c>
      <c r="B12" s="4" t="s">
        <v>167</v>
      </c>
      <c r="C12" s="4" t="s">
        <v>168</v>
      </c>
      <c r="D12" s="5">
        <v>43161</v>
      </c>
      <c r="E12" s="4" t="s">
        <v>67</v>
      </c>
      <c r="F12" s="4" t="s">
        <v>68</v>
      </c>
      <c r="G12" s="4">
        <v>2079596</v>
      </c>
      <c r="H12" s="4" t="s">
        <v>13</v>
      </c>
      <c r="I12" s="4" t="s">
        <v>95</v>
      </c>
      <c r="J12" s="4" t="s">
        <v>96</v>
      </c>
      <c r="K12" s="4" t="s">
        <v>169</v>
      </c>
      <c r="L12" s="4">
        <v>38161</v>
      </c>
      <c r="M12" s="4" t="s">
        <v>72</v>
      </c>
      <c r="N12" s="4" t="s">
        <v>74</v>
      </c>
      <c r="O12" s="4" t="s">
        <v>74</v>
      </c>
      <c r="P12" s="4" t="s">
        <v>123</v>
      </c>
      <c r="Q12" s="4" t="s">
        <v>75</v>
      </c>
      <c r="R12" s="4" t="s">
        <v>158</v>
      </c>
      <c r="S12" s="4" t="s">
        <v>170</v>
      </c>
      <c r="T12" s="4" t="s">
        <v>78</v>
      </c>
      <c r="U12" s="4" t="s">
        <v>171</v>
      </c>
      <c r="V12" s="4">
        <v>2079596</v>
      </c>
      <c r="W12" s="4" t="s">
        <v>169</v>
      </c>
      <c r="X12" s="4">
        <v>469</v>
      </c>
      <c r="Y12" s="4" t="s">
        <v>100</v>
      </c>
      <c r="Z12" s="4">
        <v>468</v>
      </c>
      <c r="AA12" s="4" t="s">
        <v>101</v>
      </c>
      <c r="AB12" s="4">
        <v>72274</v>
      </c>
      <c r="AC12" s="4">
        <v>1236</v>
      </c>
      <c r="AD12" s="4" t="s">
        <v>82</v>
      </c>
      <c r="AE12" s="4">
        <v>1224</v>
      </c>
      <c r="AF12" s="4" t="s">
        <v>83</v>
      </c>
      <c r="AG12" s="4">
        <v>2</v>
      </c>
      <c r="AH12" s="4" t="s">
        <v>84</v>
      </c>
      <c r="AI12" s="4" t="s">
        <v>172</v>
      </c>
      <c r="AJ12" s="4">
        <v>0</v>
      </c>
      <c r="AK12" s="4">
        <v>-5.7268879999999998</v>
      </c>
      <c r="AL12" s="4">
        <v>-4.5357329999999996</v>
      </c>
      <c r="AM12" s="4" t="s">
        <v>172</v>
      </c>
      <c r="AN12" s="4">
        <v>0</v>
      </c>
      <c r="AO12" s="4" t="s">
        <v>169</v>
      </c>
      <c r="AP12" s="4" t="s">
        <v>173</v>
      </c>
      <c r="AQ12" s="4" t="s">
        <v>87</v>
      </c>
      <c r="AR12" s="4" t="s">
        <v>74</v>
      </c>
      <c r="AS12" s="4" t="s">
        <v>74</v>
      </c>
      <c r="AT12" s="4">
        <v>38.017871649999996</v>
      </c>
      <c r="AU12" s="4" t="s">
        <v>74</v>
      </c>
      <c r="AV12" s="4" t="s">
        <v>174</v>
      </c>
      <c r="AW12" s="4" t="s">
        <v>74</v>
      </c>
      <c r="AX12" s="4" t="s">
        <v>74</v>
      </c>
      <c r="AY12" s="4">
        <v>1590431</v>
      </c>
      <c r="AZ12" s="4" t="s">
        <v>89</v>
      </c>
      <c r="BA12" s="6">
        <v>43157</v>
      </c>
      <c r="BB12" s="6">
        <v>43157</v>
      </c>
      <c r="BC12" s="4" t="b">
        <v>1</v>
      </c>
      <c r="BD12" s="4">
        <v>8449481</v>
      </c>
      <c r="BE12" s="4" t="s">
        <v>175</v>
      </c>
      <c r="BF12" s="4" t="s">
        <v>158</v>
      </c>
      <c r="BG12" s="4" t="s">
        <v>176</v>
      </c>
      <c r="BH12" s="4" t="s">
        <v>174</v>
      </c>
      <c r="BI12" s="4" t="s">
        <v>74</v>
      </c>
      <c r="BJ12" s="4" t="s">
        <v>74</v>
      </c>
      <c r="BK12" s="4">
        <v>28.91</v>
      </c>
      <c r="BL12" s="4">
        <v>105.5</v>
      </c>
      <c r="BM12" s="4" t="s">
        <v>74</v>
      </c>
    </row>
    <row r="13" spans="1:65" x14ac:dyDescent="0.3">
      <c r="A13" s="4">
        <v>1376231480</v>
      </c>
      <c r="B13" s="4" t="s">
        <v>177</v>
      </c>
      <c r="C13" s="4" t="s">
        <v>178</v>
      </c>
      <c r="D13" s="5">
        <v>43201</v>
      </c>
      <c r="E13" s="4" t="s">
        <v>67</v>
      </c>
      <c r="F13" s="4" t="s">
        <v>68</v>
      </c>
      <c r="G13" s="4">
        <v>573</v>
      </c>
      <c r="H13" s="4" t="s">
        <v>13</v>
      </c>
      <c r="I13" s="4" t="s">
        <v>95</v>
      </c>
      <c r="J13" s="4" t="s">
        <v>70</v>
      </c>
      <c r="K13" s="4" t="s">
        <v>110</v>
      </c>
      <c r="L13" s="4">
        <v>38383</v>
      </c>
      <c r="M13" s="4" t="s">
        <v>72</v>
      </c>
      <c r="N13" s="4" t="s">
        <v>141</v>
      </c>
      <c r="O13" s="4" t="s">
        <v>142</v>
      </c>
      <c r="P13" s="4" t="s">
        <v>143</v>
      </c>
      <c r="Q13" s="4" t="s">
        <v>124</v>
      </c>
      <c r="R13" s="4" t="s">
        <v>113</v>
      </c>
      <c r="S13" s="4" t="s">
        <v>126</v>
      </c>
      <c r="T13" s="4" t="s">
        <v>78</v>
      </c>
      <c r="U13" s="4" t="s">
        <v>114</v>
      </c>
      <c r="V13" s="4">
        <v>573</v>
      </c>
      <c r="W13" s="4" t="s">
        <v>110</v>
      </c>
      <c r="X13" s="4">
        <v>570</v>
      </c>
      <c r="Y13" s="4" t="s">
        <v>115</v>
      </c>
      <c r="Z13" s="4">
        <v>543</v>
      </c>
      <c r="AA13" s="4" t="s">
        <v>81</v>
      </c>
      <c r="AB13" s="4">
        <v>91347</v>
      </c>
      <c r="AC13" s="4">
        <v>1236</v>
      </c>
      <c r="AD13" s="4" t="s">
        <v>82</v>
      </c>
      <c r="AE13" s="4">
        <v>1224</v>
      </c>
      <c r="AF13" s="4" t="s">
        <v>83</v>
      </c>
      <c r="AG13" s="4">
        <v>2</v>
      </c>
      <c r="AH13" s="4" t="s">
        <v>84</v>
      </c>
      <c r="AI13" s="4" t="s">
        <v>179</v>
      </c>
      <c r="AJ13" s="4">
        <v>0</v>
      </c>
      <c r="AK13" s="4">
        <v>-1.1537659</v>
      </c>
      <c r="AL13" s="4">
        <v>-4.1292586</v>
      </c>
      <c r="AM13" s="4" t="s">
        <v>179</v>
      </c>
      <c r="AN13" s="4">
        <v>0</v>
      </c>
      <c r="AO13" s="4" t="s">
        <v>110</v>
      </c>
      <c r="AP13" s="4" t="s">
        <v>180</v>
      </c>
      <c r="AQ13" s="4" t="s">
        <v>87</v>
      </c>
      <c r="AR13" s="4" t="s">
        <v>74</v>
      </c>
      <c r="AS13" s="4" t="s">
        <v>74</v>
      </c>
      <c r="AT13" s="4">
        <v>50.478076229999999</v>
      </c>
      <c r="AU13" s="4" t="s">
        <v>105</v>
      </c>
      <c r="AV13" s="4" t="s">
        <v>181</v>
      </c>
      <c r="AW13" s="4" t="s">
        <v>74</v>
      </c>
      <c r="AX13" s="4" t="s">
        <v>74</v>
      </c>
      <c r="AY13" s="4">
        <v>1657361</v>
      </c>
      <c r="AZ13" s="4" t="s">
        <v>89</v>
      </c>
      <c r="BA13" s="6">
        <v>43193</v>
      </c>
      <c r="BB13" s="6">
        <v>43193</v>
      </c>
      <c r="BC13" s="4" t="b">
        <v>1</v>
      </c>
      <c r="BD13" s="4">
        <v>8022168</v>
      </c>
      <c r="BE13" s="4" t="s">
        <v>182</v>
      </c>
      <c r="BF13" s="4" t="s">
        <v>113</v>
      </c>
      <c r="BG13" s="4" t="s">
        <v>183</v>
      </c>
      <c r="BH13" s="4" t="s">
        <v>181</v>
      </c>
      <c r="BI13" s="4" t="s">
        <v>105</v>
      </c>
      <c r="BJ13" s="4" t="s">
        <v>74</v>
      </c>
      <c r="BK13" s="4">
        <v>18</v>
      </c>
      <c r="BL13" s="4">
        <v>100</v>
      </c>
      <c r="BM13" s="4" t="s">
        <v>74</v>
      </c>
    </row>
    <row r="14" spans="1:65" x14ac:dyDescent="0.3">
      <c r="A14" s="4">
        <v>1477081633</v>
      </c>
      <c r="B14" s="4" t="s">
        <v>184</v>
      </c>
      <c r="C14" s="4" t="s">
        <v>185</v>
      </c>
      <c r="D14" s="5">
        <v>43347</v>
      </c>
      <c r="E14" s="4" t="s">
        <v>67</v>
      </c>
      <c r="F14" s="4" t="s">
        <v>68</v>
      </c>
      <c r="G14" s="4">
        <v>2004650</v>
      </c>
      <c r="H14" s="4" t="s">
        <v>13</v>
      </c>
      <c r="I14" s="4" t="s">
        <v>95</v>
      </c>
      <c r="J14" s="4" t="s">
        <v>96</v>
      </c>
      <c r="K14" s="4" t="s">
        <v>186</v>
      </c>
      <c r="L14" s="4">
        <v>39357</v>
      </c>
      <c r="M14" s="4" t="s">
        <v>72</v>
      </c>
      <c r="N14" s="4" t="s">
        <v>74</v>
      </c>
      <c r="O14" s="4" t="s">
        <v>74</v>
      </c>
      <c r="P14" s="4" t="s">
        <v>75</v>
      </c>
      <c r="Q14" s="4" t="s">
        <v>124</v>
      </c>
      <c r="R14" s="4" t="s">
        <v>187</v>
      </c>
      <c r="S14" s="4" t="s">
        <v>77</v>
      </c>
      <c r="T14" s="4" t="s">
        <v>78</v>
      </c>
      <c r="U14" s="4" t="s">
        <v>99</v>
      </c>
      <c r="V14" s="4">
        <v>2004650</v>
      </c>
      <c r="W14" s="4" t="s">
        <v>186</v>
      </c>
      <c r="X14" s="4">
        <v>469</v>
      </c>
      <c r="Y14" s="4" t="s">
        <v>100</v>
      </c>
      <c r="Z14" s="4">
        <v>468</v>
      </c>
      <c r="AA14" s="4" t="s">
        <v>101</v>
      </c>
      <c r="AB14" s="4">
        <v>72274</v>
      </c>
      <c r="AC14" s="4">
        <v>1236</v>
      </c>
      <c r="AD14" s="4" t="s">
        <v>82</v>
      </c>
      <c r="AE14" s="4">
        <v>1224</v>
      </c>
      <c r="AF14" s="4" t="s">
        <v>83</v>
      </c>
      <c r="AG14" s="4">
        <v>2</v>
      </c>
      <c r="AH14" s="4" t="s">
        <v>84</v>
      </c>
      <c r="AI14" s="4" t="s">
        <v>188</v>
      </c>
      <c r="AJ14" s="4">
        <v>0</v>
      </c>
      <c r="AK14" s="4">
        <v>0.91709750000000001</v>
      </c>
      <c r="AL14" s="4">
        <v>-6.2115235000000002</v>
      </c>
      <c r="AM14" s="4" t="s">
        <v>188</v>
      </c>
      <c r="AN14" s="4">
        <v>0</v>
      </c>
      <c r="AO14" s="4" t="s">
        <v>186</v>
      </c>
      <c r="AP14" s="4" t="s">
        <v>189</v>
      </c>
      <c r="AQ14" s="4" t="s">
        <v>87</v>
      </c>
      <c r="AR14" s="4" t="s">
        <v>74</v>
      </c>
      <c r="AS14" s="4" t="s">
        <v>74</v>
      </c>
      <c r="AT14" s="4">
        <v>42.256777700000001</v>
      </c>
      <c r="AU14" s="4" t="s">
        <v>74</v>
      </c>
      <c r="AV14" s="4" t="s">
        <v>190</v>
      </c>
      <c r="AW14" s="4" t="s">
        <v>74</v>
      </c>
      <c r="AX14" s="4" t="s">
        <v>74</v>
      </c>
      <c r="AY14" s="4">
        <v>1968211</v>
      </c>
      <c r="AZ14" s="4" t="s">
        <v>89</v>
      </c>
      <c r="BA14" s="6">
        <v>43355</v>
      </c>
      <c r="BB14" s="6">
        <v>43355</v>
      </c>
      <c r="BC14" s="4" t="b">
        <v>1</v>
      </c>
      <c r="BD14" s="4">
        <v>7138949</v>
      </c>
      <c r="BE14" s="4" t="s">
        <v>191</v>
      </c>
      <c r="BF14" s="4" t="s">
        <v>187</v>
      </c>
      <c r="BG14" s="4" t="s">
        <v>74</v>
      </c>
      <c r="BH14" s="4" t="s">
        <v>190</v>
      </c>
      <c r="BI14" s="4" t="s">
        <v>74</v>
      </c>
      <c r="BJ14" s="4" t="s">
        <v>192</v>
      </c>
      <c r="BK14" s="4">
        <v>30.6765553</v>
      </c>
      <c r="BL14" s="4">
        <v>104.0612783</v>
      </c>
      <c r="BM14" s="4" t="s">
        <v>193</v>
      </c>
    </row>
    <row r="15" spans="1:65" x14ac:dyDescent="0.3">
      <c r="A15" s="4">
        <v>1337427197</v>
      </c>
      <c r="B15" s="4" t="s">
        <v>194</v>
      </c>
      <c r="C15" s="4" t="s">
        <v>195</v>
      </c>
      <c r="D15" s="5">
        <v>43131</v>
      </c>
      <c r="E15" s="4" t="s">
        <v>67</v>
      </c>
      <c r="F15" s="4" t="s">
        <v>68</v>
      </c>
      <c r="G15" s="4">
        <v>470</v>
      </c>
      <c r="H15" s="4" t="s">
        <v>13</v>
      </c>
      <c r="I15" s="4" t="s">
        <v>95</v>
      </c>
      <c r="J15" s="4" t="s">
        <v>96</v>
      </c>
      <c r="K15" s="4" t="s">
        <v>196</v>
      </c>
      <c r="L15" s="4">
        <v>39359</v>
      </c>
      <c r="M15" s="4" t="s">
        <v>72</v>
      </c>
      <c r="N15" s="4" t="s">
        <v>74</v>
      </c>
      <c r="O15" s="4" t="s">
        <v>74</v>
      </c>
      <c r="P15" s="4" t="s">
        <v>197</v>
      </c>
      <c r="Q15" s="4" t="s">
        <v>124</v>
      </c>
      <c r="R15" s="4" t="s">
        <v>198</v>
      </c>
      <c r="S15" s="4" t="s">
        <v>126</v>
      </c>
      <c r="T15" s="4" t="s">
        <v>78</v>
      </c>
      <c r="U15" s="4" t="s">
        <v>199</v>
      </c>
      <c r="V15" s="4">
        <v>470</v>
      </c>
      <c r="W15" s="4" t="s">
        <v>196</v>
      </c>
      <c r="X15" s="4">
        <v>469</v>
      </c>
      <c r="Y15" s="4" t="s">
        <v>100</v>
      </c>
      <c r="Z15" s="4">
        <v>468</v>
      </c>
      <c r="AA15" s="4" t="s">
        <v>101</v>
      </c>
      <c r="AB15" s="4">
        <v>72274</v>
      </c>
      <c r="AC15" s="4">
        <v>1236</v>
      </c>
      <c r="AD15" s="4" t="s">
        <v>82</v>
      </c>
      <c r="AE15" s="4">
        <v>1224</v>
      </c>
      <c r="AF15" s="4" t="s">
        <v>83</v>
      </c>
      <c r="AG15" s="4">
        <v>2</v>
      </c>
      <c r="AH15" s="4" t="s">
        <v>84</v>
      </c>
      <c r="AI15" s="4" t="s">
        <v>200</v>
      </c>
      <c r="AJ15" s="4">
        <v>0</v>
      </c>
      <c r="AK15" s="4">
        <v>1.0420263000000001</v>
      </c>
      <c r="AL15" s="4">
        <v>-6.4078970000000002</v>
      </c>
      <c r="AM15" s="4" t="s">
        <v>200</v>
      </c>
      <c r="AN15" s="4">
        <v>0</v>
      </c>
      <c r="AO15" s="4" t="s">
        <v>196</v>
      </c>
      <c r="AP15" s="4" t="s">
        <v>201</v>
      </c>
      <c r="AQ15" s="4" t="s">
        <v>202</v>
      </c>
      <c r="AR15" s="4" t="s">
        <v>74</v>
      </c>
      <c r="AS15" s="4" t="s">
        <v>74</v>
      </c>
      <c r="AT15" s="4">
        <v>37.076653370000002</v>
      </c>
      <c r="AU15" s="4" t="s">
        <v>74</v>
      </c>
      <c r="AV15" s="4" t="s">
        <v>74</v>
      </c>
      <c r="AW15" s="4" t="s">
        <v>74</v>
      </c>
      <c r="AX15" s="4" t="s">
        <v>74</v>
      </c>
      <c r="AY15" s="4">
        <v>1545541</v>
      </c>
      <c r="AZ15" s="4" t="s">
        <v>89</v>
      </c>
      <c r="BA15" s="6">
        <v>43129</v>
      </c>
      <c r="BB15" s="6">
        <v>43129</v>
      </c>
      <c r="BC15" s="4" t="b">
        <v>1</v>
      </c>
      <c r="BD15" s="4">
        <v>6040401</v>
      </c>
      <c r="BE15" s="4" t="s">
        <v>203</v>
      </c>
      <c r="BF15" s="4" t="s">
        <v>198</v>
      </c>
      <c r="BG15" s="4" t="s">
        <v>204</v>
      </c>
      <c r="BH15" s="4" t="s">
        <v>74</v>
      </c>
      <c r="BI15" s="4" t="s">
        <v>74</v>
      </c>
      <c r="BJ15" s="4" t="s">
        <v>74</v>
      </c>
      <c r="BK15" s="4">
        <v>38.984651999999997</v>
      </c>
      <c r="BL15" s="4">
        <v>-77.094708999999995</v>
      </c>
      <c r="BM15" s="4" t="s">
        <v>74</v>
      </c>
    </row>
    <row r="16" spans="1:65" x14ac:dyDescent="0.3">
      <c r="A16" s="4">
        <v>1348911442</v>
      </c>
      <c r="B16" s="4" t="s">
        <v>205</v>
      </c>
      <c r="C16" s="4" t="s">
        <v>206</v>
      </c>
      <c r="D16" s="5">
        <v>43155</v>
      </c>
      <c r="E16" s="4" t="s">
        <v>67</v>
      </c>
      <c r="F16" s="4" t="s">
        <v>68</v>
      </c>
      <c r="G16" s="4">
        <v>1636603</v>
      </c>
      <c r="H16" s="4" t="s">
        <v>13</v>
      </c>
      <c r="I16" s="4" t="s">
        <v>95</v>
      </c>
      <c r="J16" s="4" t="s">
        <v>96</v>
      </c>
      <c r="K16" s="4" t="s">
        <v>207</v>
      </c>
      <c r="L16" s="4">
        <v>39361</v>
      </c>
      <c r="M16" s="4" t="s">
        <v>72</v>
      </c>
      <c r="N16" s="4" t="s">
        <v>74</v>
      </c>
      <c r="O16" s="4" t="s">
        <v>74</v>
      </c>
      <c r="P16" s="4" t="s">
        <v>197</v>
      </c>
      <c r="Q16" s="4" t="s">
        <v>124</v>
      </c>
      <c r="R16" s="4" t="s">
        <v>198</v>
      </c>
      <c r="S16" s="4" t="s">
        <v>126</v>
      </c>
      <c r="T16" s="4" t="s">
        <v>78</v>
      </c>
      <c r="U16" s="4" t="s">
        <v>171</v>
      </c>
      <c r="V16" s="4">
        <v>1636603</v>
      </c>
      <c r="W16" s="4" t="s">
        <v>207</v>
      </c>
      <c r="X16" s="4">
        <v>469</v>
      </c>
      <c r="Y16" s="4" t="s">
        <v>100</v>
      </c>
      <c r="Z16" s="4">
        <v>468</v>
      </c>
      <c r="AA16" s="4" t="s">
        <v>101</v>
      </c>
      <c r="AB16" s="4">
        <v>72274</v>
      </c>
      <c r="AC16" s="4">
        <v>1236</v>
      </c>
      <c r="AD16" s="4" t="s">
        <v>82</v>
      </c>
      <c r="AE16" s="4">
        <v>1224</v>
      </c>
      <c r="AF16" s="4" t="s">
        <v>83</v>
      </c>
      <c r="AG16" s="4">
        <v>2</v>
      </c>
      <c r="AH16" s="4" t="s">
        <v>84</v>
      </c>
      <c r="AI16" s="4" t="s">
        <v>208</v>
      </c>
      <c r="AJ16" s="4">
        <v>0</v>
      </c>
      <c r="AK16" s="4">
        <v>1.0217878</v>
      </c>
      <c r="AL16" s="4">
        <v>-6.3945192999999998</v>
      </c>
      <c r="AM16" s="4" t="s">
        <v>208</v>
      </c>
      <c r="AN16" s="4">
        <v>0</v>
      </c>
      <c r="AO16" s="4" t="s">
        <v>207</v>
      </c>
      <c r="AP16" s="4" t="s">
        <v>201</v>
      </c>
      <c r="AQ16" s="4" t="s">
        <v>209</v>
      </c>
      <c r="AR16" s="4" t="s">
        <v>74</v>
      </c>
      <c r="AS16" s="4" t="s">
        <v>74</v>
      </c>
      <c r="AT16" s="4">
        <v>37.074769439999997</v>
      </c>
      <c r="AU16" s="4" t="s">
        <v>74</v>
      </c>
      <c r="AV16" s="4" t="s">
        <v>74</v>
      </c>
      <c r="AW16" s="4" t="s">
        <v>74</v>
      </c>
      <c r="AX16" s="4" t="s">
        <v>74</v>
      </c>
      <c r="AY16" s="4">
        <v>1564771</v>
      </c>
      <c r="AZ16" s="4" t="s">
        <v>89</v>
      </c>
      <c r="BA16" s="6">
        <v>43135</v>
      </c>
      <c r="BB16" s="6">
        <v>43135</v>
      </c>
      <c r="BC16" s="4" t="b">
        <v>1</v>
      </c>
      <c r="BD16" s="4">
        <v>3455971</v>
      </c>
      <c r="BE16" s="4" t="s">
        <v>210</v>
      </c>
      <c r="BF16" s="4" t="s">
        <v>198</v>
      </c>
      <c r="BG16" s="4" t="s">
        <v>204</v>
      </c>
      <c r="BH16" s="4" t="s">
        <v>74</v>
      </c>
      <c r="BI16" s="4" t="s">
        <v>74</v>
      </c>
      <c r="BJ16" s="4" t="s">
        <v>74</v>
      </c>
      <c r="BK16" s="4">
        <v>38.984651999999997</v>
      </c>
      <c r="BL16" s="4">
        <v>-77.094708999999995</v>
      </c>
      <c r="BM16" s="4" t="s">
        <v>74</v>
      </c>
    </row>
    <row r="17" spans="1:65" x14ac:dyDescent="0.3">
      <c r="A17" s="4">
        <v>1842878942</v>
      </c>
      <c r="B17" s="4" t="s">
        <v>211</v>
      </c>
      <c r="C17" s="4" t="s">
        <v>212</v>
      </c>
      <c r="D17" s="5">
        <v>43969</v>
      </c>
      <c r="E17" s="4" t="s">
        <v>67</v>
      </c>
      <c r="F17" s="4" t="s">
        <v>68</v>
      </c>
      <c r="G17" s="4">
        <v>48296</v>
      </c>
      <c r="H17" s="4" t="s">
        <v>13</v>
      </c>
      <c r="I17" s="4" t="s">
        <v>95</v>
      </c>
      <c r="J17" s="4" t="s">
        <v>96</v>
      </c>
      <c r="K17" s="4" t="s">
        <v>213</v>
      </c>
      <c r="L17" s="4">
        <v>39364</v>
      </c>
      <c r="M17" s="4" t="s">
        <v>72</v>
      </c>
      <c r="N17" s="4" t="s">
        <v>74</v>
      </c>
      <c r="O17" s="4" t="s">
        <v>74</v>
      </c>
      <c r="P17" s="4" t="s">
        <v>197</v>
      </c>
      <c r="Q17" s="4" t="s">
        <v>124</v>
      </c>
      <c r="R17" s="4" t="s">
        <v>158</v>
      </c>
      <c r="S17" s="4" t="s">
        <v>126</v>
      </c>
      <c r="T17" s="4" t="s">
        <v>78</v>
      </c>
      <c r="U17" s="4" t="s">
        <v>199</v>
      </c>
      <c r="V17" s="4">
        <v>48296</v>
      </c>
      <c r="W17" s="4" t="s">
        <v>213</v>
      </c>
      <c r="X17" s="4">
        <v>469</v>
      </c>
      <c r="Y17" s="4" t="s">
        <v>100</v>
      </c>
      <c r="Z17" s="4">
        <v>468</v>
      </c>
      <c r="AA17" s="4" t="s">
        <v>101</v>
      </c>
      <c r="AB17" s="4">
        <v>72274</v>
      </c>
      <c r="AC17" s="4">
        <v>1236</v>
      </c>
      <c r="AD17" s="4" t="s">
        <v>82</v>
      </c>
      <c r="AE17" s="4">
        <v>1224</v>
      </c>
      <c r="AF17" s="4" t="s">
        <v>83</v>
      </c>
      <c r="AG17" s="4">
        <v>2</v>
      </c>
      <c r="AH17" s="4" t="s">
        <v>84</v>
      </c>
      <c r="AI17" s="4" t="s">
        <v>214</v>
      </c>
      <c r="AJ17" s="4">
        <v>0</v>
      </c>
      <c r="AK17" s="4">
        <v>1.0537898999999999</v>
      </c>
      <c r="AL17" s="4">
        <v>-6.4214506</v>
      </c>
      <c r="AM17" s="4" t="s">
        <v>214</v>
      </c>
      <c r="AN17" s="4">
        <v>0</v>
      </c>
      <c r="AO17" s="4" t="s">
        <v>213</v>
      </c>
      <c r="AP17" s="4" t="s">
        <v>215</v>
      </c>
      <c r="AQ17" s="4" t="s">
        <v>87</v>
      </c>
      <c r="AR17" s="4" t="s">
        <v>74</v>
      </c>
      <c r="AS17" s="4" t="s">
        <v>74</v>
      </c>
      <c r="AT17" s="4">
        <v>37.257392539999998</v>
      </c>
      <c r="AU17" s="4" t="s">
        <v>105</v>
      </c>
      <c r="AV17" s="4" t="s">
        <v>161</v>
      </c>
      <c r="AW17" s="4" t="s">
        <v>74</v>
      </c>
      <c r="AX17" s="4" t="s">
        <v>74</v>
      </c>
      <c r="AY17" s="4" t="s">
        <v>74</v>
      </c>
      <c r="AZ17" s="4" t="s">
        <v>74</v>
      </c>
      <c r="BA17" s="4" t="s">
        <v>74</v>
      </c>
      <c r="BB17" s="4" t="s">
        <v>74</v>
      </c>
      <c r="BC17" s="4" t="s">
        <v>74</v>
      </c>
      <c r="BD17" s="4">
        <v>14226755</v>
      </c>
      <c r="BE17" s="4" t="s">
        <v>216</v>
      </c>
      <c r="BF17" s="4" t="s">
        <v>74</v>
      </c>
      <c r="BG17" s="4" t="s">
        <v>74</v>
      </c>
      <c r="BH17" s="4" t="s">
        <v>74</v>
      </c>
      <c r="BI17" s="4" t="s">
        <v>74</v>
      </c>
      <c r="BJ17" s="4" t="s">
        <v>74</v>
      </c>
      <c r="BK17" s="4" t="s">
        <v>74</v>
      </c>
      <c r="BL17" s="4" t="s">
        <v>74</v>
      </c>
      <c r="BM17" s="4" t="s">
        <v>74</v>
      </c>
    </row>
    <row r="18" spans="1:65" x14ac:dyDescent="0.3">
      <c r="A18" s="4">
        <v>1477053587</v>
      </c>
      <c r="B18" s="4" t="s">
        <v>217</v>
      </c>
      <c r="C18" s="4" t="s">
        <v>218</v>
      </c>
      <c r="D18" s="5">
        <v>43349</v>
      </c>
      <c r="E18" s="4" t="s">
        <v>67</v>
      </c>
      <c r="F18" s="4" t="s">
        <v>68</v>
      </c>
      <c r="G18" s="4">
        <v>2004647</v>
      </c>
      <c r="H18" s="4" t="s">
        <v>13</v>
      </c>
      <c r="I18" s="4" t="s">
        <v>95</v>
      </c>
      <c r="J18" s="4" t="s">
        <v>96</v>
      </c>
      <c r="K18" s="4" t="s">
        <v>219</v>
      </c>
      <c r="L18" s="4">
        <v>39365</v>
      </c>
      <c r="M18" s="4" t="s">
        <v>72</v>
      </c>
      <c r="N18" s="4" t="s">
        <v>74</v>
      </c>
      <c r="O18" s="4" t="s">
        <v>74</v>
      </c>
      <c r="P18" s="4" t="s">
        <v>197</v>
      </c>
      <c r="Q18" s="4" t="s">
        <v>124</v>
      </c>
      <c r="R18" s="4" t="s">
        <v>187</v>
      </c>
      <c r="S18" s="4" t="s">
        <v>126</v>
      </c>
      <c r="T18" s="4" t="s">
        <v>78</v>
      </c>
      <c r="U18" s="4" t="s">
        <v>171</v>
      </c>
      <c r="V18" s="4">
        <v>2004647</v>
      </c>
      <c r="W18" s="4" t="s">
        <v>219</v>
      </c>
      <c r="X18" s="4">
        <v>469</v>
      </c>
      <c r="Y18" s="4" t="s">
        <v>100</v>
      </c>
      <c r="Z18" s="4">
        <v>468</v>
      </c>
      <c r="AA18" s="4" t="s">
        <v>101</v>
      </c>
      <c r="AB18" s="4">
        <v>72274</v>
      </c>
      <c r="AC18" s="4">
        <v>1236</v>
      </c>
      <c r="AD18" s="4" t="s">
        <v>82</v>
      </c>
      <c r="AE18" s="4">
        <v>1224</v>
      </c>
      <c r="AF18" s="4" t="s">
        <v>83</v>
      </c>
      <c r="AG18" s="4">
        <v>2</v>
      </c>
      <c r="AH18" s="4" t="s">
        <v>84</v>
      </c>
      <c r="AI18" s="4" t="s">
        <v>220</v>
      </c>
      <c r="AJ18" s="4">
        <v>0</v>
      </c>
      <c r="AK18" s="4">
        <v>1.0548881999999999</v>
      </c>
      <c r="AL18" s="4">
        <v>-6.4294251999999998</v>
      </c>
      <c r="AM18" s="4" t="s">
        <v>220</v>
      </c>
      <c r="AN18" s="4">
        <v>0</v>
      </c>
      <c r="AO18" s="4" t="s">
        <v>219</v>
      </c>
      <c r="AP18" s="4" t="s">
        <v>221</v>
      </c>
      <c r="AQ18" s="4" t="s">
        <v>87</v>
      </c>
      <c r="AR18" s="4" t="s">
        <v>74</v>
      </c>
      <c r="AS18" s="4" t="s">
        <v>74</v>
      </c>
      <c r="AT18" s="4">
        <v>37.256446080000003</v>
      </c>
      <c r="AU18" s="4" t="s">
        <v>74</v>
      </c>
      <c r="AV18" s="4" t="s">
        <v>190</v>
      </c>
      <c r="AW18" s="4" t="s">
        <v>74</v>
      </c>
      <c r="AX18" s="4" t="s">
        <v>74</v>
      </c>
      <c r="AY18" s="4">
        <v>1968201</v>
      </c>
      <c r="AZ18" s="4" t="s">
        <v>89</v>
      </c>
      <c r="BA18" s="6">
        <v>43355</v>
      </c>
      <c r="BB18" s="6">
        <v>43355</v>
      </c>
      <c r="BC18" s="4" t="b">
        <v>1</v>
      </c>
      <c r="BD18" s="4">
        <v>7138952</v>
      </c>
      <c r="BE18" s="4" t="s">
        <v>222</v>
      </c>
      <c r="BF18" s="4" t="s">
        <v>187</v>
      </c>
      <c r="BG18" s="4" t="s">
        <v>74</v>
      </c>
      <c r="BH18" s="4" t="s">
        <v>190</v>
      </c>
      <c r="BI18" s="4" t="s">
        <v>74</v>
      </c>
      <c r="BJ18" s="4" t="s">
        <v>192</v>
      </c>
      <c r="BK18" s="4">
        <v>30.6765553</v>
      </c>
      <c r="BL18" s="4">
        <v>104.0612783</v>
      </c>
      <c r="BM18" s="4" t="s">
        <v>193</v>
      </c>
    </row>
    <row r="19" spans="1:65" x14ac:dyDescent="0.3">
      <c r="A19" s="4">
        <v>1848402200</v>
      </c>
      <c r="B19" s="4" t="s">
        <v>223</v>
      </c>
      <c r="C19" s="4" t="s">
        <v>224</v>
      </c>
      <c r="D19" s="5">
        <v>43985</v>
      </c>
      <c r="E19" s="4" t="s">
        <v>67</v>
      </c>
      <c r="F19" s="4" t="s">
        <v>68</v>
      </c>
      <c r="G19" s="4">
        <v>562</v>
      </c>
      <c r="H19" s="4" t="s">
        <v>13</v>
      </c>
      <c r="I19" s="4" t="s">
        <v>69</v>
      </c>
      <c r="J19" s="4" t="s">
        <v>70</v>
      </c>
      <c r="K19" s="4" t="s">
        <v>71</v>
      </c>
      <c r="L19" s="4">
        <v>39520</v>
      </c>
      <c r="M19" s="4" t="s">
        <v>72</v>
      </c>
      <c r="N19" s="4" t="s">
        <v>122</v>
      </c>
      <c r="O19" s="4" t="s">
        <v>74</v>
      </c>
      <c r="P19" s="4" t="s">
        <v>123</v>
      </c>
      <c r="Q19" s="4" t="s">
        <v>124</v>
      </c>
      <c r="R19" s="4" t="s">
        <v>198</v>
      </c>
      <c r="S19" s="4" t="s">
        <v>126</v>
      </c>
      <c r="T19" s="4" t="s">
        <v>78</v>
      </c>
      <c r="U19" s="4" t="s">
        <v>79</v>
      </c>
      <c r="V19" s="4">
        <v>562</v>
      </c>
      <c r="W19" s="4" t="s">
        <v>71</v>
      </c>
      <c r="X19" s="4">
        <v>561</v>
      </c>
      <c r="Y19" s="4" t="s">
        <v>80</v>
      </c>
      <c r="Z19" s="4">
        <v>543</v>
      </c>
      <c r="AA19" s="4" t="s">
        <v>81</v>
      </c>
      <c r="AB19" s="4">
        <v>91347</v>
      </c>
      <c r="AC19" s="4">
        <v>1236</v>
      </c>
      <c r="AD19" s="4" t="s">
        <v>82</v>
      </c>
      <c r="AE19" s="4">
        <v>1224</v>
      </c>
      <c r="AF19" s="4" t="s">
        <v>83</v>
      </c>
      <c r="AG19" s="4">
        <v>2</v>
      </c>
      <c r="AH19" s="4" t="s">
        <v>84</v>
      </c>
      <c r="AI19" s="4" t="s">
        <v>225</v>
      </c>
      <c r="AJ19" s="4">
        <v>0</v>
      </c>
      <c r="AK19" s="4">
        <v>-2.862946</v>
      </c>
      <c r="AL19" s="4">
        <v>18.447441000000001</v>
      </c>
      <c r="AM19" s="4" t="s">
        <v>225</v>
      </c>
      <c r="AN19" s="4">
        <v>0</v>
      </c>
      <c r="AO19" s="4" t="s">
        <v>71</v>
      </c>
      <c r="AP19" s="4" t="s">
        <v>226</v>
      </c>
      <c r="AQ19" s="4" t="s">
        <v>87</v>
      </c>
      <c r="AR19" s="4" t="s">
        <v>74</v>
      </c>
      <c r="AS19" s="4" t="s">
        <v>74</v>
      </c>
      <c r="AT19" s="4">
        <v>46.553643719999997</v>
      </c>
      <c r="AU19" s="4" t="s">
        <v>105</v>
      </c>
      <c r="AV19" s="4" t="s">
        <v>227</v>
      </c>
      <c r="AW19" s="4" t="s">
        <v>74</v>
      </c>
      <c r="AX19" s="4" t="s">
        <v>74</v>
      </c>
      <c r="AY19" s="4" t="s">
        <v>74</v>
      </c>
      <c r="AZ19" s="4" t="s">
        <v>74</v>
      </c>
      <c r="BA19" s="4" t="s">
        <v>74</v>
      </c>
      <c r="BB19" s="4" t="s">
        <v>74</v>
      </c>
      <c r="BC19" s="4" t="s">
        <v>74</v>
      </c>
      <c r="BD19" s="4">
        <v>14227087</v>
      </c>
      <c r="BE19" s="4" t="s">
        <v>228</v>
      </c>
      <c r="BF19" s="4" t="s">
        <v>74</v>
      </c>
      <c r="BG19" s="4" t="s">
        <v>74</v>
      </c>
      <c r="BH19" s="4" t="s">
        <v>74</v>
      </c>
      <c r="BI19" s="4" t="s">
        <v>74</v>
      </c>
      <c r="BJ19" s="4" t="s">
        <v>74</v>
      </c>
      <c r="BK19" s="4" t="s">
        <v>74</v>
      </c>
      <c r="BL19" s="4" t="s">
        <v>74</v>
      </c>
      <c r="BM19" s="4" t="s">
        <v>74</v>
      </c>
    </row>
    <row r="20" spans="1:65" x14ac:dyDescent="0.3">
      <c r="A20" s="4">
        <v>1720246197</v>
      </c>
      <c r="B20" s="4" t="s">
        <v>229</v>
      </c>
      <c r="C20" s="4" t="s">
        <v>230</v>
      </c>
      <c r="D20" s="5">
        <v>43685</v>
      </c>
      <c r="E20" s="4" t="s">
        <v>67</v>
      </c>
      <c r="F20" s="4" t="s">
        <v>68</v>
      </c>
      <c r="G20" s="4">
        <v>48296</v>
      </c>
      <c r="H20" s="4" t="s">
        <v>13</v>
      </c>
      <c r="I20" s="4" t="s">
        <v>95</v>
      </c>
      <c r="J20" s="4" t="s">
        <v>96</v>
      </c>
      <c r="K20" s="4" t="s">
        <v>213</v>
      </c>
      <c r="L20" s="4">
        <v>41022</v>
      </c>
      <c r="M20" s="4" t="s">
        <v>231</v>
      </c>
      <c r="N20" s="4" t="s">
        <v>74</v>
      </c>
      <c r="O20" s="4" t="s">
        <v>74</v>
      </c>
      <c r="P20" s="4" t="s">
        <v>197</v>
      </c>
      <c r="Q20" s="4" t="s">
        <v>124</v>
      </c>
      <c r="R20" s="4" t="s">
        <v>232</v>
      </c>
      <c r="S20" s="4" t="s">
        <v>126</v>
      </c>
      <c r="T20" s="4" t="s">
        <v>78</v>
      </c>
      <c r="U20" s="4" t="s">
        <v>199</v>
      </c>
      <c r="V20" s="4">
        <v>48296</v>
      </c>
      <c r="W20" s="4" t="s">
        <v>213</v>
      </c>
      <c r="X20" s="4">
        <v>469</v>
      </c>
      <c r="Y20" s="4" t="s">
        <v>100</v>
      </c>
      <c r="Z20" s="4">
        <v>468</v>
      </c>
      <c r="AA20" s="4" t="s">
        <v>101</v>
      </c>
      <c r="AB20" s="4">
        <v>72274</v>
      </c>
      <c r="AC20" s="4">
        <v>1236</v>
      </c>
      <c r="AD20" s="4" t="s">
        <v>82</v>
      </c>
      <c r="AE20" s="4">
        <v>1224</v>
      </c>
      <c r="AF20" s="4" t="s">
        <v>83</v>
      </c>
      <c r="AG20" s="4">
        <v>2</v>
      </c>
      <c r="AH20" s="4" t="s">
        <v>84</v>
      </c>
      <c r="AI20" s="4" t="s">
        <v>74</v>
      </c>
      <c r="AJ20" s="4">
        <v>0</v>
      </c>
      <c r="AK20" s="4">
        <v>1.0780882000000001</v>
      </c>
      <c r="AL20" s="4">
        <v>-6.4392265999999996</v>
      </c>
      <c r="AM20" s="4" t="s">
        <v>229</v>
      </c>
      <c r="AN20" s="4">
        <v>0</v>
      </c>
      <c r="AO20" s="4" t="s">
        <v>213</v>
      </c>
      <c r="AP20" s="4" t="s">
        <v>233</v>
      </c>
      <c r="AQ20" s="4" t="s">
        <v>234</v>
      </c>
      <c r="AR20" s="4">
        <v>31783194</v>
      </c>
      <c r="AS20" s="4" t="s">
        <v>235</v>
      </c>
      <c r="AT20" s="4">
        <v>38.306274680000001</v>
      </c>
      <c r="AU20" s="4" t="s">
        <v>74</v>
      </c>
      <c r="AV20" s="4" t="s">
        <v>236</v>
      </c>
      <c r="AW20" s="4" t="s">
        <v>74</v>
      </c>
      <c r="AX20" s="4" t="s">
        <v>74</v>
      </c>
      <c r="AY20" s="4" t="s">
        <v>74</v>
      </c>
      <c r="AZ20" s="4" t="s">
        <v>74</v>
      </c>
      <c r="BA20" s="4" t="s">
        <v>74</v>
      </c>
      <c r="BB20" s="4" t="s">
        <v>74</v>
      </c>
      <c r="BC20" s="4" t="s">
        <v>74</v>
      </c>
      <c r="BD20" s="4" t="s">
        <v>74</v>
      </c>
      <c r="BE20" s="4" t="s">
        <v>74</v>
      </c>
      <c r="BF20" s="4" t="s">
        <v>74</v>
      </c>
      <c r="BG20" s="4" t="s">
        <v>74</v>
      </c>
      <c r="BH20" s="4" t="s">
        <v>74</v>
      </c>
      <c r="BI20" s="4" t="s">
        <v>74</v>
      </c>
      <c r="BJ20" s="4" t="s">
        <v>74</v>
      </c>
      <c r="BK20" s="4" t="s">
        <v>74</v>
      </c>
      <c r="BL20" s="4" t="s">
        <v>74</v>
      </c>
      <c r="BM20" s="4" t="s">
        <v>74</v>
      </c>
    </row>
    <row r="21" spans="1:65" x14ac:dyDescent="0.3">
      <c r="A21" s="4">
        <v>1842880460</v>
      </c>
      <c r="B21" s="4" t="s">
        <v>237</v>
      </c>
      <c r="C21" s="4" t="s">
        <v>238</v>
      </c>
      <c r="D21" s="5">
        <v>43969</v>
      </c>
      <c r="E21" s="4" t="s">
        <v>67</v>
      </c>
      <c r="F21" s="4" t="s">
        <v>68</v>
      </c>
      <c r="G21" s="4">
        <v>28090</v>
      </c>
      <c r="H21" s="4" t="s">
        <v>13</v>
      </c>
      <c r="I21" s="4" t="s">
        <v>95</v>
      </c>
      <c r="J21" s="4" t="s">
        <v>96</v>
      </c>
      <c r="K21" s="4" t="s">
        <v>239</v>
      </c>
      <c r="L21" s="4">
        <v>41084</v>
      </c>
      <c r="M21" s="4" t="s">
        <v>72</v>
      </c>
      <c r="N21" s="4" t="s">
        <v>74</v>
      </c>
      <c r="O21" s="4" t="s">
        <v>74</v>
      </c>
      <c r="P21" s="4" t="s">
        <v>197</v>
      </c>
      <c r="Q21" s="4" t="s">
        <v>124</v>
      </c>
      <c r="R21" s="4" t="s">
        <v>240</v>
      </c>
      <c r="S21" s="4" t="s">
        <v>126</v>
      </c>
      <c r="T21" s="4" t="s">
        <v>78</v>
      </c>
      <c r="U21" s="4" t="s">
        <v>99</v>
      </c>
      <c r="V21" s="4">
        <v>28090</v>
      </c>
      <c r="W21" s="4" t="s">
        <v>239</v>
      </c>
      <c r="X21" s="4">
        <v>469</v>
      </c>
      <c r="Y21" s="4" t="s">
        <v>100</v>
      </c>
      <c r="Z21" s="4">
        <v>468</v>
      </c>
      <c r="AA21" s="4" t="s">
        <v>101</v>
      </c>
      <c r="AB21" s="4">
        <v>72274</v>
      </c>
      <c r="AC21" s="4">
        <v>1236</v>
      </c>
      <c r="AD21" s="4" t="s">
        <v>82</v>
      </c>
      <c r="AE21" s="4">
        <v>1224</v>
      </c>
      <c r="AF21" s="4" t="s">
        <v>83</v>
      </c>
      <c r="AG21" s="4">
        <v>2</v>
      </c>
      <c r="AH21" s="4" t="s">
        <v>84</v>
      </c>
      <c r="AI21" s="4" t="s">
        <v>241</v>
      </c>
      <c r="AJ21" s="4">
        <v>0</v>
      </c>
      <c r="AK21" s="4">
        <v>1.0608493000000001</v>
      </c>
      <c r="AL21" s="4">
        <v>-6.4253640000000001</v>
      </c>
      <c r="AM21" s="4" t="s">
        <v>241</v>
      </c>
      <c r="AN21" s="4">
        <v>0</v>
      </c>
      <c r="AO21" s="4" t="s">
        <v>239</v>
      </c>
      <c r="AP21" s="4" t="s">
        <v>242</v>
      </c>
      <c r="AQ21" s="4" t="s">
        <v>243</v>
      </c>
      <c r="AR21" s="4">
        <v>25645836</v>
      </c>
      <c r="AS21" s="4" t="s">
        <v>244</v>
      </c>
      <c r="AT21" s="4">
        <v>38.319053650000001</v>
      </c>
      <c r="AU21" s="4" t="s">
        <v>105</v>
      </c>
      <c r="AV21" s="4" t="s">
        <v>245</v>
      </c>
      <c r="AW21" s="4" t="s">
        <v>74</v>
      </c>
      <c r="AX21" s="4" t="s">
        <v>74</v>
      </c>
      <c r="AY21" s="4" t="s">
        <v>74</v>
      </c>
      <c r="AZ21" s="4" t="s">
        <v>74</v>
      </c>
      <c r="BA21" s="4" t="s">
        <v>74</v>
      </c>
      <c r="BB21" s="4" t="s">
        <v>74</v>
      </c>
      <c r="BC21" s="4" t="s">
        <v>74</v>
      </c>
      <c r="BD21" s="4">
        <v>14226449</v>
      </c>
      <c r="BE21" s="4" t="s">
        <v>246</v>
      </c>
      <c r="BF21" s="4" t="s">
        <v>74</v>
      </c>
      <c r="BG21" s="4" t="s">
        <v>74</v>
      </c>
      <c r="BH21" s="4" t="s">
        <v>74</v>
      </c>
      <c r="BI21" s="4" t="s">
        <v>74</v>
      </c>
      <c r="BJ21" s="4" t="s">
        <v>74</v>
      </c>
      <c r="BK21" s="4" t="s">
        <v>74</v>
      </c>
      <c r="BL21" s="4" t="s">
        <v>74</v>
      </c>
      <c r="BM21" s="4" t="s">
        <v>74</v>
      </c>
    </row>
    <row r="22" spans="1:65" x14ac:dyDescent="0.3">
      <c r="A22" s="4">
        <v>1845006330</v>
      </c>
      <c r="B22" s="4" t="s">
        <v>247</v>
      </c>
      <c r="C22" s="4" t="s">
        <v>248</v>
      </c>
      <c r="D22" s="5">
        <v>43975</v>
      </c>
      <c r="E22" s="4" t="s">
        <v>67</v>
      </c>
      <c r="F22" s="4" t="s">
        <v>68</v>
      </c>
      <c r="G22" s="4">
        <v>1594212</v>
      </c>
      <c r="H22" s="4" t="s">
        <v>13</v>
      </c>
      <c r="I22" s="4" t="s">
        <v>95</v>
      </c>
      <c r="J22" s="4" t="s">
        <v>96</v>
      </c>
      <c r="K22" s="4" t="s">
        <v>249</v>
      </c>
      <c r="L22" s="4">
        <v>41084</v>
      </c>
      <c r="M22" s="4" t="s">
        <v>72</v>
      </c>
      <c r="N22" s="4" t="s">
        <v>74</v>
      </c>
      <c r="O22" s="4" t="s">
        <v>74</v>
      </c>
      <c r="P22" s="4" t="s">
        <v>197</v>
      </c>
      <c r="Q22" s="4" t="s">
        <v>124</v>
      </c>
      <c r="R22" s="4" t="s">
        <v>240</v>
      </c>
      <c r="S22" s="4" t="s">
        <v>126</v>
      </c>
      <c r="T22" s="4" t="s">
        <v>78</v>
      </c>
      <c r="U22" s="4" t="s">
        <v>171</v>
      </c>
      <c r="V22" s="4">
        <v>1594212</v>
      </c>
      <c r="W22" s="4" t="s">
        <v>249</v>
      </c>
      <c r="X22" s="4">
        <v>469</v>
      </c>
      <c r="Y22" s="4" t="s">
        <v>100</v>
      </c>
      <c r="Z22" s="4">
        <v>468</v>
      </c>
      <c r="AA22" s="4" t="s">
        <v>101</v>
      </c>
      <c r="AB22" s="4">
        <v>72274</v>
      </c>
      <c r="AC22" s="4">
        <v>1236</v>
      </c>
      <c r="AD22" s="4" t="s">
        <v>82</v>
      </c>
      <c r="AE22" s="4">
        <v>1224</v>
      </c>
      <c r="AF22" s="4" t="s">
        <v>83</v>
      </c>
      <c r="AG22" s="4">
        <v>2</v>
      </c>
      <c r="AH22" s="4" t="s">
        <v>84</v>
      </c>
      <c r="AI22" s="4" t="s">
        <v>250</v>
      </c>
      <c r="AJ22" s="4">
        <v>0</v>
      </c>
      <c r="AK22" s="4">
        <v>1.0680320000000001</v>
      </c>
      <c r="AL22" s="4">
        <v>-6.4260644999999998</v>
      </c>
      <c r="AM22" s="4" t="s">
        <v>241</v>
      </c>
      <c r="AN22" s="4">
        <v>0</v>
      </c>
      <c r="AO22" s="4" t="s">
        <v>239</v>
      </c>
      <c r="AP22" s="4" t="s">
        <v>242</v>
      </c>
      <c r="AQ22" s="4" t="s">
        <v>243</v>
      </c>
      <c r="AR22" s="4">
        <v>25645836</v>
      </c>
      <c r="AS22" s="4" t="s">
        <v>244</v>
      </c>
      <c r="AT22" s="4">
        <v>38.316619609999996</v>
      </c>
      <c r="AU22" s="4" t="s">
        <v>105</v>
      </c>
      <c r="AV22" s="4" t="s">
        <v>245</v>
      </c>
      <c r="AW22" s="4" t="s">
        <v>74</v>
      </c>
      <c r="AX22" s="4" t="s">
        <v>74</v>
      </c>
      <c r="AY22" s="4" t="s">
        <v>74</v>
      </c>
      <c r="AZ22" s="4" t="s">
        <v>74</v>
      </c>
      <c r="BA22" s="4" t="s">
        <v>74</v>
      </c>
      <c r="BB22" s="4" t="s">
        <v>74</v>
      </c>
      <c r="BC22" s="4" t="s">
        <v>74</v>
      </c>
      <c r="BD22" s="4">
        <v>14226448</v>
      </c>
      <c r="BE22" s="4" t="s">
        <v>251</v>
      </c>
      <c r="BF22" s="4" t="s">
        <v>74</v>
      </c>
      <c r="BG22" s="4" t="s">
        <v>74</v>
      </c>
      <c r="BH22" s="4" t="s">
        <v>74</v>
      </c>
      <c r="BI22" s="4" t="s">
        <v>74</v>
      </c>
      <c r="BJ22" s="4" t="s">
        <v>74</v>
      </c>
      <c r="BK22" s="4" t="s">
        <v>74</v>
      </c>
      <c r="BL22" s="4" t="s">
        <v>74</v>
      </c>
      <c r="BM22" s="4" t="s">
        <v>74</v>
      </c>
    </row>
    <row r="23" spans="1:65" x14ac:dyDescent="0.3">
      <c r="A23" s="4">
        <v>1842912739</v>
      </c>
      <c r="B23" s="4" t="s">
        <v>252</v>
      </c>
      <c r="C23" s="4" t="s">
        <v>253</v>
      </c>
      <c r="D23" s="5">
        <v>43969</v>
      </c>
      <c r="E23" s="4" t="s">
        <v>67</v>
      </c>
      <c r="F23" s="4" t="s">
        <v>68</v>
      </c>
      <c r="G23" s="4">
        <v>106654</v>
      </c>
      <c r="H23" s="4" t="s">
        <v>13</v>
      </c>
      <c r="I23" s="4" t="s">
        <v>95</v>
      </c>
      <c r="J23" s="4" t="s">
        <v>96</v>
      </c>
      <c r="K23" s="4" t="s">
        <v>254</v>
      </c>
      <c r="L23" s="4">
        <v>41085</v>
      </c>
      <c r="M23" s="4" t="s">
        <v>72</v>
      </c>
      <c r="N23" s="4" t="s">
        <v>74</v>
      </c>
      <c r="O23" s="4" t="s">
        <v>74</v>
      </c>
      <c r="P23" s="4" t="s">
        <v>197</v>
      </c>
      <c r="Q23" s="4" t="s">
        <v>124</v>
      </c>
      <c r="R23" s="4" t="s">
        <v>255</v>
      </c>
      <c r="S23" s="4" t="s">
        <v>126</v>
      </c>
      <c r="T23" s="4" t="s">
        <v>78</v>
      </c>
      <c r="U23" s="4" t="s">
        <v>199</v>
      </c>
      <c r="V23" s="4">
        <v>106654</v>
      </c>
      <c r="W23" s="4" t="s">
        <v>254</v>
      </c>
      <c r="X23" s="4">
        <v>469</v>
      </c>
      <c r="Y23" s="4" t="s">
        <v>100</v>
      </c>
      <c r="Z23" s="4">
        <v>468</v>
      </c>
      <c r="AA23" s="4" t="s">
        <v>101</v>
      </c>
      <c r="AB23" s="4">
        <v>72274</v>
      </c>
      <c r="AC23" s="4">
        <v>1236</v>
      </c>
      <c r="AD23" s="4" t="s">
        <v>82</v>
      </c>
      <c r="AE23" s="4">
        <v>1224</v>
      </c>
      <c r="AF23" s="4" t="s">
        <v>83</v>
      </c>
      <c r="AG23" s="4">
        <v>2</v>
      </c>
      <c r="AH23" s="4" t="s">
        <v>84</v>
      </c>
      <c r="AI23" s="4" t="s">
        <v>256</v>
      </c>
      <c r="AJ23" s="4">
        <v>0</v>
      </c>
      <c r="AK23" s="4">
        <v>1.0593703000000001</v>
      </c>
      <c r="AL23" s="4">
        <v>-6.4295349999999996</v>
      </c>
      <c r="AM23" s="4" t="s">
        <v>256</v>
      </c>
      <c r="AN23" s="4">
        <v>0</v>
      </c>
      <c r="AO23" s="4" t="s">
        <v>254</v>
      </c>
      <c r="AP23" s="4" t="s">
        <v>257</v>
      </c>
      <c r="AQ23" s="4" t="s">
        <v>87</v>
      </c>
      <c r="AR23" s="4" t="s">
        <v>74</v>
      </c>
      <c r="AS23" s="4" t="s">
        <v>74</v>
      </c>
      <c r="AT23" s="4">
        <v>38.318120970000003</v>
      </c>
      <c r="AU23" s="4" t="s">
        <v>74</v>
      </c>
      <c r="AV23" s="4" t="s">
        <v>258</v>
      </c>
      <c r="AW23" s="4" t="s">
        <v>74</v>
      </c>
      <c r="AX23" s="4" t="s">
        <v>74</v>
      </c>
      <c r="AY23" s="4" t="s">
        <v>74</v>
      </c>
      <c r="AZ23" s="4" t="s">
        <v>74</v>
      </c>
      <c r="BA23" s="4" t="s">
        <v>74</v>
      </c>
      <c r="BB23" s="4" t="s">
        <v>74</v>
      </c>
      <c r="BC23" s="4" t="s">
        <v>74</v>
      </c>
      <c r="BD23" s="4">
        <v>14227957</v>
      </c>
      <c r="BE23" s="4" t="s">
        <v>259</v>
      </c>
      <c r="BF23" s="4" t="s">
        <v>74</v>
      </c>
      <c r="BG23" s="4" t="s">
        <v>74</v>
      </c>
      <c r="BH23" s="4" t="s">
        <v>74</v>
      </c>
      <c r="BI23" s="4" t="s">
        <v>74</v>
      </c>
      <c r="BJ23" s="4" t="s">
        <v>74</v>
      </c>
      <c r="BK23" s="4" t="s">
        <v>74</v>
      </c>
      <c r="BL23" s="4" t="s">
        <v>74</v>
      </c>
      <c r="BM23" s="4" t="s">
        <v>74</v>
      </c>
    </row>
    <row r="24" spans="1:65" x14ac:dyDescent="0.3">
      <c r="A24" s="4">
        <v>1366793531</v>
      </c>
      <c r="B24" s="4" t="s">
        <v>260</v>
      </c>
      <c r="C24" s="4" t="s">
        <v>261</v>
      </c>
      <c r="D24" s="5">
        <v>43179</v>
      </c>
      <c r="E24" s="4" t="s">
        <v>67</v>
      </c>
      <c r="F24" s="4" t="s">
        <v>68</v>
      </c>
      <c r="G24" s="4">
        <v>470</v>
      </c>
      <c r="H24" s="4" t="s">
        <v>13</v>
      </c>
      <c r="I24" s="4" t="s">
        <v>95</v>
      </c>
      <c r="J24" s="4" t="s">
        <v>96</v>
      </c>
      <c r="K24" s="4" t="s">
        <v>196</v>
      </c>
      <c r="L24" s="4">
        <v>41087</v>
      </c>
      <c r="M24" s="4" t="s">
        <v>72</v>
      </c>
      <c r="N24" s="4" t="s">
        <v>74</v>
      </c>
      <c r="O24" s="4" t="s">
        <v>74</v>
      </c>
      <c r="P24" s="4" t="s">
        <v>197</v>
      </c>
      <c r="Q24" s="4" t="s">
        <v>124</v>
      </c>
      <c r="R24" s="4" t="s">
        <v>74</v>
      </c>
      <c r="S24" s="4" t="s">
        <v>126</v>
      </c>
      <c r="T24" s="4" t="s">
        <v>78</v>
      </c>
      <c r="U24" s="4" t="s">
        <v>199</v>
      </c>
      <c r="V24" s="4">
        <v>470</v>
      </c>
      <c r="W24" s="4" t="s">
        <v>196</v>
      </c>
      <c r="X24" s="4">
        <v>469</v>
      </c>
      <c r="Y24" s="4" t="s">
        <v>100</v>
      </c>
      <c r="Z24" s="4">
        <v>468</v>
      </c>
      <c r="AA24" s="4" t="s">
        <v>101</v>
      </c>
      <c r="AB24" s="4">
        <v>72274</v>
      </c>
      <c r="AC24" s="4">
        <v>1236</v>
      </c>
      <c r="AD24" s="4" t="s">
        <v>82</v>
      </c>
      <c r="AE24" s="4">
        <v>1224</v>
      </c>
      <c r="AF24" s="4" t="s">
        <v>83</v>
      </c>
      <c r="AG24" s="4">
        <v>2</v>
      </c>
      <c r="AH24" s="4" t="s">
        <v>84</v>
      </c>
      <c r="AI24" s="4" t="s">
        <v>262</v>
      </c>
      <c r="AJ24" s="4">
        <v>0</v>
      </c>
      <c r="AK24" s="4">
        <v>1.0494794000000001</v>
      </c>
      <c r="AL24" s="4">
        <v>-6.4341229999999996</v>
      </c>
      <c r="AM24" s="4" t="s">
        <v>262</v>
      </c>
      <c r="AN24" s="4">
        <v>0</v>
      </c>
      <c r="AO24" s="4" t="s">
        <v>196</v>
      </c>
      <c r="AP24" s="4" t="s">
        <v>263</v>
      </c>
      <c r="AQ24" s="4" t="s">
        <v>87</v>
      </c>
      <c r="AR24" s="4" t="s">
        <v>74</v>
      </c>
      <c r="AS24" s="4" t="s">
        <v>74</v>
      </c>
      <c r="AT24" s="4">
        <v>38.316255750000003</v>
      </c>
      <c r="AU24" s="4" t="s">
        <v>74</v>
      </c>
      <c r="AV24" s="4" t="s">
        <v>74</v>
      </c>
      <c r="AW24" s="4" t="s">
        <v>74</v>
      </c>
      <c r="AX24" s="4" t="s">
        <v>74</v>
      </c>
      <c r="AY24" s="4">
        <v>1633791</v>
      </c>
      <c r="AZ24" s="4" t="s">
        <v>89</v>
      </c>
      <c r="BA24" s="6">
        <v>43175</v>
      </c>
      <c r="BB24" s="6">
        <v>43175</v>
      </c>
      <c r="BC24" s="4" t="b">
        <v>1</v>
      </c>
      <c r="BD24" s="4">
        <v>4014929</v>
      </c>
      <c r="BE24" s="4" t="s">
        <v>264</v>
      </c>
      <c r="BF24" s="4" t="s">
        <v>74</v>
      </c>
      <c r="BG24" s="4" t="s">
        <v>74</v>
      </c>
      <c r="BH24" s="4" t="s">
        <v>74</v>
      </c>
      <c r="BI24" s="4" t="s">
        <v>74</v>
      </c>
      <c r="BJ24" s="4" t="s">
        <v>74</v>
      </c>
      <c r="BK24" s="4" t="s">
        <v>74</v>
      </c>
      <c r="BL24" s="4" t="s">
        <v>74</v>
      </c>
      <c r="BM24" s="4" t="s">
        <v>74</v>
      </c>
    </row>
    <row r="25" spans="1:65" x14ac:dyDescent="0.3">
      <c r="A25" s="4">
        <v>1812206120</v>
      </c>
      <c r="B25" s="4" t="s">
        <v>265</v>
      </c>
      <c r="C25" s="4" t="s">
        <v>266</v>
      </c>
      <c r="D25" s="5">
        <v>43890</v>
      </c>
      <c r="E25" s="4" t="s">
        <v>67</v>
      </c>
      <c r="F25" s="4" t="s">
        <v>68</v>
      </c>
      <c r="G25" s="4">
        <v>470</v>
      </c>
      <c r="H25" s="4" t="s">
        <v>13</v>
      </c>
      <c r="I25" s="4" t="s">
        <v>95</v>
      </c>
      <c r="J25" s="4" t="s">
        <v>96</v>
      </c>
      <c r="K25" s="4" t="s">
        <v>196</v>
      </c>
      <c r="L25" s="4">
        <v>41087</v>
      </c>
      <c r="M25" s="4" t="s">
        <v>231</v>
      </c>
      <c r="N25" s="4" t="s">
        <v>74</v>
      </c>
      <c r="O25" s="4" t="s">
        <v>74</v>
      </c>
      <c r="P25" s="4" t="s">
        <v>197</v>
      </c>
      <c r="Q25" s="4" t="s">
        <v>124</v>
      </c>
      <c r="R25" s="4" t="s">
        <v>255</v>
      </c>
      <c r="S25" s="4" t="s">
        <v>126</v>
      </c>
      <c r="T25" s="4" t="s">
        <v>78</v>
      </c>
      <c r="U25" s="4" t="s">
        <v>199</v>
      </c>
      <c r="V25" s="4">
        <v>470</v>
      </c>
      <c r="W25" s="4" t="s">
        <v>196</v>
      </c>
      <c r="X25" s="4">
        <v>469</v>
      </c>
      <c r="Y25" s="4" t="s">
        <v>100</v>
      </c>
      <c r="Z25" s="4">
        <v>468</v>
      </c>
      <c r="AA25" s="4" t="s">
        <v>101</v>
      </c>
      <c r="AB25" s="4">
        <v>72274</v>
      </c>
      <c r="AC25" s="4">
        <v>1236</v>
      </c>
      <c r="AD25" s="4" t="s">
        <v>82</v>
      </c>
      <c r="AE25" s="4">
        <v>1224</v>
      </c>
      <c r="AF25" s="4" t="s">
        <v>83</v>
      </c>
      <c r="AG25" s="4">
        <v>2</v>
      </c>
      <c r="AH25" s="4" t="s">
        <v>84</v>
      </c>
      <c r="AI25" s="4" t="s">
        <v>74</v>
      </c>
      <c r="AJ25" s="4">
        <v>0</v>
      </c>
      <c r="AK25" s="4">
        <v>1.0656086</v>
      </c>
      <c r="AL25" s="4">
        <v>-6.4257983999999997</v>
      </c>
      <c r="AM25" s="4" t="s">
        <v>262</v>
      </c>
      <c r="AN25" s="7">
        <v>2.3799999999999999E-5</v>
      </c>
      <c r="AO25" s="4" t="s">
        <v>196</v>
      </c>
      <c r="AP25" s="4" t="s">
        <v>267</v>
      </c>
      <c r="AQ25" s="4" t="s">
        <v>87</v>
      </c>
      <c r="AR25" s="4" t="s">
        <v>74</v>
      </c>
      <c r="AS25" s="4" t="s">
        <v>74</v>
      </c>
      <c r="AT25" s="4">
        <v>38.31382189</v>
      </c>
      <c r="AU25" s="4" t="s">
        <v>105</v>
      </c>
      <c r="AV25" s="4" t="s">
        <v>74</v>
      </c>
      <c r="AW25" s="4" t="s">
        <v>74</v>
      </c>
      <c r="AX25" s="4" t="s">
        <v>74</v>
      </c>
      <c r="AY25" s="4" t="s">
        <v>74</v>
      </c>
      <c r="AZ25" s="4" t="s">
        <v>74</v>
      </c>
      <c r="BA25" s="4" t="s">
        <v>74</v>
      </c>
      <c r="BB25" s="4" t="s">
        <v>74</v>
      </c>
      <c r="BC25" s="4" t="s">
        <v>74</v>
      </c>
      <c r="BD25" s="4" t="s">
        <v>74</v>
      </c>
      <c r="BE25" s="4" t="s">
        <v>74</v>
      </c>
      <c r="BF25" s="4" t="s">
        <v>74</v>
      </c>
      <c r="BG25" s="4" t="s">
        <v>74</v>
      </c>
      <c r="BH25" s="4" t="s">
        <v>74</v>
      </c>
      <c r="BI25" s="4" t="s">
        <v>74</v>
      </c>
      <c r="BJ25" s="4" t="s">
        <v>74</v>
      </c>
      <c r="BK25" s="4" t="s">
        <v>74</v>
      </c>
      <c r="BL25" s="4" t="s">
        <v>74</v>
      </c>
      <c r="BM25" s="4" t="s">
        <v>74</v>
      </c>
    </row>
    <row r="26" spans="1:65" x14ac:dyDescent="0.3">
      <c r="A26" s="4">
        <v>1759302909</v>
      </c>
      <c r="B26" s="4" t="s">
        <v>268</v>
      </c>
      <c r="C26" s="4" t="s">
        <v>269</v>
      </c>
      <c r="D26" s="5">
        <v>43747</v>
      </c>
      <c r="E26" s="4" t="s">
        <v>67</v>
      </c>
      <c r="F26" s="4" t="s">
        <v>68</v>
      </c>
      <c r="G26" s="4">
        <v>550</v>
      </c>
      <c r="H26" s="4" t="s">
        <v>13</v>
      </c>
      <c r="I26" s="4" t="s">
        <v>95</v>
      </c>
      <c r="J26" s="4" t="s">
        <v>70</v>
      </c>
      <c r="K26" s="4" t="s">
        <v>270</v>
      </c>
      <c r="L26" s="4">
        <v>41179</v>
      </c>
      <c r="M26" s="4" t="s">
        <v>72</v>
      </c>
      <c r="N26" s="4" t="s">
        <v>141</v>
      </c>
      <c r="O26" s="4" t="s">
        <v>142</v>
      </c>
      <c r="P26" s="4" t="s">
        <v>143</v>
      </c>
      <c r="Q26" s="4" t="s">
        <v>124</v>
      </c>
      <c r="R26" s="4" t="s">
        <v>271</v>
      </c>
      <c r="S26" s="4" t="s">
        <v>126</v>
      </c>
      <c r="T26" s="4" t="s">
        <v>78</v>
      </c>
      <c r="U26" s="4" t="s">
        <v>272</v>
      </c>
      <c r="V26" s="4">
        <v>550</v>
      </c>
      <c r="W26" s="4" t="s">
        <v>270</v>
      </c>
      <c r="X26" s="4">
        <v>547</v>
      </c>
      <c r="Y26" s="4" t="s">
        <v>273</v>
      </c>
      <c r="Z26" s="4">
        <v>543</v>
      </c>
      <c r="AA26" s="4" t="s">
        <v>81</v>
      </c>
      <c r="AB26" s="4">
        <v>91347</v>
      </c>
      <c r="AC26" s="4">
        <v>1236</v>
      </c>
      <c r="AD26" s="4" t="s">
        <v>82</v>
      </c>
      <c r="AE26" s="4">
        <v>1224</v>
      </c>
      <c r="AF26" s="4" t="s">
        <v>83</v>
      </c>
      <c r="AG26" s="4">
        <v>2</v>
      </c>
      <c r="AH26" s="4" t="s">
        <v>84</v>
      </c>
      <c r="AI26" s="4" t="s">
        <v>274</v>
      </c>
      <c r="AJ26" s="4">
        <v>0</v>
      </c>
      <c r="AK26" s="4">
        <v>-1.1481661999999999</v>
      </c>
      <c r="AL26" s="4">
        <v>-4.1616134999999996</v>
      </c>
      <c r="AM26" s="4" t="s">
        <v>274</v>
      </c>
      <c r="AN26" s="4">
        <v>0</v>
      </c>
      <c r="AO26" s="4" t="s">
        <v>270</v>
      </c>
      <c r="AP26" s="4" t="s">
        <v>275</v>
      </c>
      <c r="AQ26" s="4" t="s">
        <v>87</v>
      </c>
      <c r="AR26" s="4" t="s">
        <v>74</v>
      </c>
      <c r="AS26" s="4" t="s">
        <v>74</v>
      </c>
      <c r="AT26" s="4">
        <v>50.790451439999998</v>
      </c>
      <c r="AU26" s="4" t="s">
        <v>105</v>
      </c>
      <c r="AV26" s="4" t="s">
        <v>74</v>
      </c>
      <c r="AW26" s="4" t="s">
        <v>74</v>
      </c>
      <c r="AX26" s="4" t="s">
        <v>74</v>
      </c>
      <c r="AY26" s="4">
        <v>3387721</v>
      </c>
      <c r="AZ26" s="4" t="s">
        <v>89</v>
      </c>
      <c r="BA26" s="6">
        <v>43627</v>
      </c>
      <c r="BB26" s="6">
        <v>43627</v>
      </c>
      <c r="BC26" s="4" t="b">
        <v>1</v>
      </c>
      <c r="BD26" s="4">
        <v>11866226</v>
      </c>
      <c r="BE26" s="4" t="s">
        <v>276</v>
      </c>
      <c r="BF26" s="4" t="s">
        <v>271</v>
      </c>
      <c r="BG26" s="4" t="s">
        <v>277</v>
      </c>
      <c r="BH26" s="4" t="s">
        <v>74</v>
      </c>
      <c r="BI26" s="4" t="s">
        <v>105</v>
      </c>
      <c r="BJ26" s="4" t="s">
        <v>74</v>
      </c>
      <c r="BK26" s="4">
        <v>18.706099999999999</v>
      </c>
      <c r="BL26" s="4">
        <v>98.981700000000004</v>
      </c>
      <c r="BM26" s="4" t="s">
        <v>74</v>
      </c>
    </row>
    <row r="27" spans="1:65" x14ac:dyDescent="0.3">
      <c r="A27" s="4">
        <v>1569002672</v>
      </c>
      <c r="B27" s="4" t="s">
        <v>278</v>
      </c>
      <c r="C27" s="4" t="s">
        <v>279</v>
      </c>
      <c r="D27" s="5">
        <v>43503</v>
      </c>
      <c r="E27" s="4" t="s">
        <v>67</v>
      </c>
      <c r="F27" s="4" t="s">
        <v>68</v>
      </c>
      <c r="G27" s="4">
        <v>562</v>
      </c>
      <c r="H27" s="4" t="s">
        <v>13</v>
      </c>
      <c r="I27" s="4" t="s">
        <v>95</v>
      </c>
      <c r="J27" s="4" t="s">
        <v>70</v>
      </c>
      <c r="K27" s="4" t="s">
        <v>71</v>
      </c>
      <c r="L27" s="4">
        <v>41185</v>
      </c>
      <c r="M27" s="4" t="s">
        <v>72</v>
      </c>
      <c r="N27" s="4" t="s">
        <v>141</v>
      </c>
      <c r="O27" s="4" t="s">
        <v>142</v>
      </c>
      <c r="P27" s="4" t="s">
        <v>143</v>
      </c>
      <c r="Q27" s="4" t="s">
        <v>124</v>
      </c>
      <c r="R27" s="4" t="s">
        <v>271</v>
      </c>
      <c r="S27" s="4" t="s">
        <v>126</v>
      </c>
      <c r="T27" s="4" t="s">
        <v>78</v>
      </c>
      <c r="U27" s="4" t="s">
        <v>79</v>
      </c>
      <c r="V27" s="4">
        <v>562</v>
      </c>
      <c r="W27" s="4" t="s">
        <v>71</v>
      </c>
      <c r="X27" s="4">
        <v>561</v>
      </c>
      <c r="Y27" s="4" t="s">
        <v>80</v>
      </c>
      <c r="Z27" s="4">
        <v>543</v>
      </c>
      <c r="AA27" s="4" t="s">
        <v>81</v>
      </c>
      <c r="AB27" s="4">
        <v>91347</v>
      </c>
      <c r="AC27" s="4">
        <v>1236</v>
      </c>
      <c r="AD27" s="4" t="s">
        <v>82</v>
      </c>
      <c r="AE27" s="4">
        <v>1224</v>
      </c>
      <c r="AF27" s="4" t="s">
        <v>83</v>
      </c>
      <c r="AG27" s="4">
        <v>2</v>
      </c>
      <c r="AH27" s="4" t="s">
        <v>84</v>
      </c>
      <c r="AI27" s="4" t="s">
        <v>280</v>
      </c>
      <c r="AJ27" s="4">
        <v>0</v>
      </c>
      <c r="AK27" s="4">
        <v>-1.1430111999999999</v>
      </c>
      <c r="AL27" s="4">
        <v>-4.1450094999999996</v>
      </c>
      <c r="AM27" s="4" t="s">
        <v>280</v>
      </c>
      <c r="AN27" s="4">
        <v>0</v>
      </c>
      <c r="AO27" s="4" t="s">
        <v>71</v>
      </c>
      <c r="AP27" s="4" t="s">
        <v>281</v>
      </c>
      <c r="AQ27" s="4" t="s">
        <v>87</v>
      </c>
      <c r="AR27" s="4" t="s">
        <v>74</v>
      </c>
      <c r="AS27" s="4" t="s">
        <v>74</v>
      </c>
      <c r="AT27" s="4">
        <v>50.807332770000002</v>
      </c>
      <c r="AU27" s="4" t="s">
        <v>88</v>
      </c>
      <c r="AV27" s="4" t="s">
        <v>227</v>
      </c>
      <c r="AW27" s="4" t="s">
        <v>74</v>
      </c>
      <c r="AX27" s="4" t="s">
        <v>74</v>
      </c>
      <c r="AY27" s="4">
        <v>2227781</v>
      </c>
      <c r="AZ27" s="4" t="s">
        <v>89</v>
      </c>
      <c r="BA27" s="6">
        <v>43500</v>
      </c>
      <c r="BB27" s="6">
        <v>43500</v>
      </c>
      <c r="BC27" s="4" t="b">
        <v>1</v>
      </c>
      <c r="BD27" s="4">
        <v>10531472</v>
      </c>
      <c r="BE27" s="4" t="s">
        <v>282</v>
      </c>
      <c r="BF27" s="4" t="s">
        <v>271</v>
      </c>
      <c r="BG27" s="4" t="s">
        <v>283</v>
      </c>
      <c r="BH27" s="4" t="s">
        <v>227</v>
      </c>
      <c r="BI27" s="4" t="s">
        <v>88</v>
      </c>
      <c r="BJ27" s="4" t="s">
        <v>74</v>
      </c>
      <c r="BK27" s="4">
        <v>18.790379999999999</v>
      </c>
      <c r="BL27" s="4">
        <v>98.984679999999997</v>
      </c>
      <c r="BM27" s="4" t="s">
        <v>74</v>
      </c>
    </row>
    <row r="28" spans="1:65" x14ac:dyDescent="0.3">
      <c r="A28" s="4">
        <v>410655843</v>
      </c>
      <c r="B28" s="4" t="s">
        <v>284</v>
      </c>
      <c r="C28" s="4" t="s">
        <v>285</v>
      </c>
      <c r="D28" s="5">
        <v>41216</v>
      </c>
      <c r="E28" s="4" t="s">
        <v>67</v>
      </c>
      <c r="F28" s="4" t="s">
        <v>68</v>
      </c>
      <c r="G28" s="4">
        <v>573</v>
      </c>
      <c r="H28" s="4" t="s">
        <v>13</v>
      </c>
      <c r="I28" s="4" t="s">
        <v>95</v>
      </c>
      <c r="J28" s="4" t="s">
        <v>70</v>
      </c>
      <c r="K28" s="4" t="s">
        <v>110</v>
      </c>
      <c r="L28" s="4">
        <v>41187</v>
      </c>
      <c r="M28" s="4" t="s">
        <v>72</v>
      </c>
      <c r="N28" s="4" t="s">
        <v>141</v>
      </c>
      <c r="O28" s="4" t="s">
        <v>142</v>
      </c>
      <c r="P28" s="4" t="s">
        <v>143</v>
      </c>
      <c r="Q28" s="4" t="s">
        <v>124</v>
      </c>
      <c r="R28" s="4" t="s">
        <v>286</v>
      </c>
      <c r="S28" s="4" t="s">
        <v>126</v>
      </c>
      <c r="T28" s="4" t="s">
        <v>78</v>
      </c>
      <c r="U28" s="4" t="s">
        <v>114</v>
      </c>
      <c r="V28" s="4">
        <v>573</v>
      </c>
      <c r="W28" s="4" t="s">
        <v>110</v>
      </c>
      <c r="X28" s="4">
        <v>570</v>
      </c>
      <c r="Y28" s="4" t="s">
        <v>115</v>
      </c>
      <c r="Z28" s="4">
        <v>543</v>
      </c>
      <c r="AA28" s="4" t="s">
        <v>81</v>
      </c>
      <c r="AB28" s="4">
        <v>91347</v>
      </c>
      <c r="AC28" s="4">
        <v>1236</v>
      </c>
      <c r="AD28" s="4" t="s">
        <v>82</v>
      </c>
      <c r="AE28" s="4">
        <v>1224</v>
      </c>
      <c r="AF28" s="4" t="s">
        <v>83</v>
      </c>
      <c r="AG28" s="4">
        <v>2</v>
      </c>
      <c r="AH28" s="4" t="s">
        <v>84</v>
      </c>
      <c r="AI28" s="4" t="s">
        <v>287</v>
      </c>
      <c r="AJ28" s="4">
        <v>0</v>
      </c>
      <c r="AK28" s="4">
        <v>-1.1452149</v>
      </c>
      <c r="AL28" s="4">
        <v>-4.1399340000000002</v>
      </c>
      <c r="AM28" s="4" t="s">
        <v>284</v>
      </c>
      <c r="AN28" s="4">
        <v>0</v>
      </c>
      <c r="AO28" s="4" t="s">
        <v>110</v>
      </c>
      <c r="AP28" s="4" t="s">
        <v>288</v>
      </c>
      <c r="AQ28" s="4" t="s">
        <v>289</v>
      </c>
      <c r="AR28" s="4">
        <v>23139815</v>
      </c>
      <c r="AS28" s="4" t="s">
        <v>290</v>
      </c>
      <c r="AT28" s="4">
        <v>50.807293559999998</v>
      </c>
      <c r="AU28" s="4" t="s">
        <v>74</v>
      </c>
      <c r="AV28" s="4" t="s">
        <v>74</v>
      </c>
      <c r="AW28" s="4" t="s">
        <v>74</v>
      </c>
      <c r="AX28" s="4" t="s">
        <v>74</v>
      </c>
      <c r="AY28" s="4" t="s">
        <v>74</v>
      </c>
      <c r="AZ28" s="4" t="s">
        <v>74</v>
      </c>
      <c r="BA28" s="4" t="s">
        <v>74</v>
      </c>
      <c r="BB28" s="4" t="s">
        <v>74</v>
      </c>
      <c r="BC28" s="4" t="s">
        <v>74</v>
      </c>
      <c r="BD28" s="4" t="s">
        <v>74</v>
      </c>
      <c r="BE28" s="4" t="s">
        <v>74</v>
      </c>
      <c r="BF28" s="4" t="s">
        <v>74</v>
      </c>
      <c r="BG28" s="4" t="s">
        <v>74</v>
      </c>
      <c r="BH28" s="4" t="s">
        <v>74</v>
      </c>
      <c r="BI28" s="4" t="s">
        <v>74</v>
      </c>
      <c r="BJ28" s="4" t="s">
        <v>74</v>
      </c>
      <c r="BK28" s="4" t="s">
        <v>74</v>
      </c>
      <c r="BL28" s="4" t="s">
        <v>74</v>
      </c>
      <c r="BM28" s="4" t="s">
        <v>74</v>
      </c>
    </row>
    <row r="29" spans="1:65" x14ac:dyDescent="0.3">
      <c r="A29" s="4">
        <v>689862343</v>
      </c>
      <c r="B29" s="4" t="s">
        <v>291</v>
      </c>
      <c r="C29" s="4" t="s">
        <v>292</v>
      </c>
      <c r="D29" s="5">
        <v>41907</v>
      </c>
      <c r="E29" s="4" t="s">
        <v>67</v>
      </c>
      <c r="F29" s="4" t="s">
        <v>68</v>
      </c>
      <c r="G29" s="4">
        <v>562</v>
      </c>
      <c r="H29" s="4" t="s">
        <v>13</v>
      </c>
      <c r="I29" s="4" t="s">
        <v>95</v>
      </c>
      <c r="J29" s="4" t="s">
        <v>70</v>
      </c>
      <c r="K29" s="4" t="s">
        <v>71</v>
      </c>
      <c r="L29" s="4">
        <v>41190</v>
      </c>
      <c r="M29" s="4" t="s">
        <v>72</v>
      </c>
      <c r="N29" s="4" t="s">
        <v>141</v>
      </c>
      <c r="O29" s="4" t="s">
        <v>142</v>
      </c>
      <c r="P29" s="4" t="s">
        <v>143</v>
      </c>
      <c r="Q29" s="4" t="s">
        <v>124</v>
      </c>
      <c r="R29" s="4" t="s">
        <v>113</v>
      </c>
      <c r="S29" s="4" t="s">
        <v>126</v>
      </c>
      <c r="T29" s="4" t="s">
        <v>78</v>
      </c>
      <c r="U29" s="4" t="s">
        <v>79</v>
      </c>
      <c r="V29" s="4">
        <v>562</v>
      </c>
      <c r="W29" s="4" t="s">
        <v>71</v>
      </c>
      <c r="X29" s="4">
        <v>561</v>
      </c>
      <c r="Y29" s="4" t="s">
        <v>80</v>
      </c>
      <c r="Z29" s="4">
        <v>543</v>
      </c>
      <c r="AA29" s="4" t="s">
        <v>81</v>
      </c>
      <c r="AB29" s="4">
        <v>91347</v>
      </c>
      <c r="AC29" s="4">
        <v>1236</v>
      </c>
      <c r="AD29" s="4" t="s">
        <v>82</v>
      </c>
      <c r="AE29" s="4">
        <v>1224</v>
      </c>
      <c r="AF29" s="4" t="s">
        <v>83</v>
      </c>
      <c r="AG29" s="4">
        <v>2</v>
      </c>
      <c r="AH29" s="4" t="s">
        <v>84</v>
      </c>
      <c r="AI29" s="4" t="s">
        <v>293</v>
      </c>
      <c r="AJ29" s="4">
        <v>0</v>
      </c>
      <c r="AK29" s="4">
        <v>-1.1463873</v>
      </c>
      <c r="AL29" s="4">
        <v>-4.1511455000000002</v>
      </c>
      <c r="AM29" s="4" t="s">
        <v>291</v>
      </c>
      <c r="AN29" s="4">
        <v>0</v>
      </c>
      <c r="AO29" s="4" t="s">
        <v>71</v>
      </c>
      <c r="AP29" s="4" t="s">
        <v>294</v>
      </c>
      <c r="AQ29" s="4" t="s">
        <v>295</v>
      </c>
      <c r="AR29" s="4">
        <v>25096073</v>
      </c>
      <c r="AS29" s="4" t="s">
        <v>74</v>
      </c>
      <c r="AT29" s="4">
        <v>50.806020879999998</v>
      </c>
      <c r="AU29" s="4" t="s">
        <v>74</v>
      </c>
      <c r="AV29" s="4" t="s">
        <v>74</v>
      </c>
      <c r="AW29" s="4" t="s">
        <v>74</v>
      </c>
      <c r="AX29" s="4" t="s">
        <v>74</v>
      </c>
      <c r="AY29" s="4" t="s">
        <v>74</v>
      </c>
      <c r="AZ29" s="4" t="s">
        <v>74</v>
      </c>
      <c r="BA29" s="4" t="s">
        <v>74</v>
      </c>
      <c r="BB29" s="4" t="s">
        <v>74</v>
      </c>
      <c r="BC29" s="4" t="s">
        <v>74</v>
      </c>
      <c r="BD29" s="4" t="s">
        <v>74</v>
      </c>
      <c r="BE29" s="4" t="s">
        <v>74</v>
      </c>
      <c r="BF29" s="4" t="s">
        <v>74</v>
      </c>
      <c r="BG29" s="4" t="s">
        <v>74</v>
      </c>
      <c r="BH29" s="4" t="s">
        <v>74</v>
      </c>
      <c r="BI29" s="4" t="s">
        <v>74</v>
      </c>
      <c r="BJ29" s="4" t="s">
        <v>74</v>
      </c>
      <c r="BK29" s="4" t="s">
        <v>74</v>
      </c>
      <c r="BL29" s="4" t="s">
        <v>74</v>
      </c>
      <c r="BM29" s="4" t="s">
        <v>74</v>
      </c>
    </row>
    <row r="30" spans="1:65" x14ac:dyDescent="0.3">
      <c r="A30" s="4">
        <v>1674558957</v>
      </c>
      <c r="B30" s="4" t="s">
        <v>296</v>
      </c>
      <c r="C30" s="4" t="s">
        <v>297</v>
      </c>
      <c r="D30" s="5">
        <v>43883</v>
      </c>
      <c r="E30" s="4" t="s">
        <v>67</v>
      </c>
      <c r="F30" s="4" t="s">
        <v>68</v>
      </c>
      <c r="G30" s="4">
        <v>562</v>
      </c>
      <c r="H30" s="4" t="s">
        <v>13</v>
      </c>
      <c r="I30" s="4" t="s">
        <v>95</v>
      </c>
      <c r="J30" s="4" t="s">
        <v>70</v>
      </c>
      <c r="K30" s="4" t="s">
        <v>71</v>
      </c>
      <c r="L30" s="4">
        <v>41190</v>
      </c>
      <c r="M30" s="4" t="s">
        <v>231</v>
      </c>
      <c r="N30" s="4" t="s">
        <v>141</v>
      </c>
      <c r="O30" s="4" t="s">
        <v>142</v>
      </c>
      <c r="P30" s="4" t="s">
        <v>143</v>
      </c>
      <c r="Q30" s="4" t="s">
        <v>124</v>
      </c>
      <c r="R30" s="4" t="s">
        <v>158</v>
      </c>
      <c r="S30" s="4" t="s">
        <v>126</v>
      </c>
      <c r="T30" s="4" t="s">
        <v>78</v>
      </c>
      <c r="U30" s="4" t="s">
        <v>79</v>
      </c>
      <c r="V30" s="4">
        <v>562</v>
      </c>
      <c r="W30" s="4" t="s">
        <v>71</v>
      </c>
      <c r="X30" s="4">
        <v>561</v>
      </c>
      <c r="Y30" s="4" t="s">
        <v>80</v>
      </c>
      <c r="Z30" s="4">
        <v>543</v>
      </c>
      <c r="AA30" s="4" t="s">
        <v>81</v>
      </c>
      <c r="AB30" s="4">
        <v>91347</v>
      </c>
      <c r="AC30" s="4">
        <v>1236</v>
      </c>
      <c r="AD30" s="4" t="s">
        <v>82</v>
      </c>
      <c r="AE30" s="4">
        <v>1224</v>
      </c>
      <c r="AF30" s="4" t="s">
        <v>83</v>
      </c>
      <c r="AG30" s="4">
        <v>2</v>
      </c>
      <c r="AH30" s="4" t="s">
        <v>84</v>
      </c>
      <c r="AI30" s="4" t="s">
        <v>74</v>
      </c>
      <c r="AJ30" s="4">
        <v>0</v>
      </c>
      <c r="AK30" s="4">
        <v>-1.1475194</v>
      </c>
      <c r="AL30" s="4">
        <v>-4.1334289999999996</v>
      </c>
      <c r="AM30" s="4" t="s">
        <v>291</v>
      </c>
      <c r="AN30" s="7">
        <v>4.7700000000000001E-5</v>
      </c>
      <c r="AO30" s="4" t="s">
        <v>71</v>
      </c>
      <c r="AP30" s="4" t="s">
        <v>298</v>
      </c>
      <c r="AQ30" s="4" t="s">
        <v>299</v>
      </c>
      <c r="AR30" s="4">
        <v>31105653</v>
      </c>
      <c r="AS30" s="4" t="s">
        <v>300</v>
      </c>
      <c r="AT30" s="4">
        <v>50.808448650000003</v>
      </c>
      <c r="AU30" s="4" t="s">
        <v>74</v>
      </c>
      <c r="AV30" s="4" t="s">
        <v>301</v>
      </c>
      <c r="AW30" s="4" t="s">
        <v>74</v>
      </c>
      <c r="AX30" s="4" t="s">
        <v>74</v>
      </c>
      <c r="AY30" s="4" t="s">
        <v>74</v>
      </c>
      <c r="AZ30" s="4" t="s">
        <v>74</v>
      </c>
      <c r="BA30" s="4" t="s">
        <v>74</v>
      </c>
      <c r="BB30" s="4" t="s">
        <v>74</v>
      </c>
      <c r="BC30" s="4" t="s">
        <v>74</v>
      </c>
      <c r="BD30" s="4" t="s">
        <v>74</v>
      </c>
      <c r="BE30" s="4" t="s">
        <v>74</v>
      </c>
      <c r="BF30" s="4" t="s">
        <v>74</v>
      </c>
      <c r="BG30" s="4" t="s">
        <v>74</v>
      </c>
      <c r="BH30" s="4" t="s">
        <v>74</v>
      </c>
      <c r="BI30" s="4" t="s">
        <v>74</v>
      </c>
      <c r="BJ30" s="4" t="s">
        <v>74</v>
      </c>
      <c r="BK30" s="4" t="s">
        <v>74</v>
      </c>
      <c r="BL30" s="4" t="s">
        <v>74</v>
      </c>
      <c r="BM30" s="4" t="s">
        <v>74</v>
      </c>
    </row>
    <row r="31" spans="1:65" x14ac:dyDescent="0.3">
      <c r="A31" s="4">
        <v>1568949229</v>
      </c>
      <c r="B31" s="4" t="s">
        <v>302</v>
      </c>
      <c r="C31" s="4" t="s">
        <v>303</v>
      </c>
      <c r="D31" s="5">
        <v>43503</v>
      </c>
      <c r="E31" s="4" t="s">
        <v>67</v>
      </c>
      <c r="F31" s="4" t="s">
        <v>68</v>
      </c>
      <c r="G31" s="4">
        <v>562</v>
      </c>
      <c r="H31" s="4" t="s">
        <v>13</v>
      </c>
      <c r="I31" s="4" t="s">
        <v>95</v>
      </c>
      <c r="J31" s="4" t="s">
        <v>70</v>
      </c>
      <c r="K31" s="4" t="s">
        <v>71</v>
      </c>
      <c r="L31" s="4">
        <v>41191</v>
      </c>
      <c r="M31" s="4" t="s">
        <v>72</v>
      </c>
      <c r="N31" s="4" t="s">
        <v>141</v>
      </c>
      <c r="O31" s="4" t="s">
        <v>142</v>
      </c>
      <c r="P31" s="4" t="s">
        <v>143</v>
      </c>
      <c r="Q31" s="4" t="s">
        <v>124</v>
      </c>
      <c r="R31" s="4" t="s">
        <v>271</v>
      </c>
      <c r="S31" s="4" t="s">
        <v>126</v>
      </c>
      <c r="T31" s="4" t="s">
        <v>78</v>
      </c>
      <c r="U31" s="4" t="s">
        <v>79</v>
      </c>
      <c r="V31" s="4">
        <v>562</v>
      </c>
      <c r="W31" s="4" t="s">
        <v>71</v>
      </c>
      <c r="X31" s="4">
        <v>561</v>
      </c>
      <c r="Y31" s="4" t="s">
        <v>80</v>
      </c>
      <c r="Z31" s="4">
        <v>543</v>
      </c>
      <c r="AA31" s="4" t="s">
        <v>81</v>
      </c>
      <c r="AB31" s="4">
        <v>91347</v>
      </c>
      <c r="AC31" s="4">
        <v>1236</v>
      </c>
      <c r="AD31" s="4" t="s">
        <v>82</v>
      </c>
      <c r="AE31" s="4">
        <v>1224</v>
      </c>
      <c r="AF31" s="4" t="s">
        <v>83</v>
      </c>
      <c r="AG31" s="4">
        <v>2</v>
      </c>
      <c r="AH31" s="4" t="s">
        <v>84</v>
      </c>
      <c r="AI31" s="4" t="s">
        <v>304</v>
      </c>
      <c r="AJ31" s="4">
        <v>0</v>
      </c>
      <c r="AK31" s="4">
        <v>-1.1460003000000001</v>
      </c>
      <c r="AL31" s="4">
        <v>-4.1286639999999997</v>
      </c>
      <c r="AM31" s="4" t="s">
        <v>304</v>
      </c>
      <c r="AN31" s="4">
        <v>0</v>
      </c>
      <c r="AO31" s="4" t="s">
        <v>71</v>
      </c>
      <c r="AP31" s="4" t="s">
        <v>305</v>
      </c>
      <c r="AQ31" s="4" t="s">
        <v>87</v>
      </c>
      <c r="AR31" s="4" t="s">
        <v>74</v>
      </c>
      <c r="AS31" s="4" t="s">
        <v>74</v>
      </c>
      <c r="AT31" s="4">
        <v>50.795076590000001</v>
      </c>
      <c r="AU31" s="4" t="s">
        <v>88</v>
      </c>
      <c r="AV31" s="4" t="s">
        <v>306</v>
      </c>
      <c r="AW31" s="4" t="s">
        <v>74</v>
      </c>
      <c r="AX31" s="4" t="s">
        <v>74</v>
      </c>
      <c r="AY31" s="4">
        <v>2227801</v>
      </c>
      <c r="AZ31" s="4" t="s">
        <v>89</v>
      </c>
      <c r="BA31" s="6">
        <v>43500</v>
      </c>
      <c r="BB31" s="6">
        <v>43500</v>
      </c>
      <c r="BC31" s="4" t="b">
        <v>1</v>
      </c>
      <c r="BD31" s="4">
        <v>10531954</v>
      </c>
      <c r="BE31" s="4" t="s">
        <v>307</v>
      </c>
      <c r="BF31" s="4" t="s">
        <v>271</v>
      </c>
      <c r="BG31" s="4" t="s">
        <v>283</v>
      </c>
      <c r="BH31" s="4" t="s">
        <v>306</v>
      </c>
      <c r="BI31" s="4" t="s">
        <v>88</v>
      </c>
      <c r="BJ31" s="4" t="s">
        <v>74</v>
      </c>
      <c r="BK31" s="4">
        <v>18.790379999999999</v>
      </c>
      <c r="BL31" s="4">
        <v>98.984679999999997</v>
      </c>
      <c r="BM31" s="4" t="s">
        <v>74</v>
      </c>
    </row>
    <row r="32" spans="1:65" x14ac:dyDescent="0.3">
      <c r="A32" s="4">
        <v>1928959068</v>
      </c>
      <c r="B32" s="4" t="s">
        <v>308</v>
      </c>
      <c r="C32" s="4" t="s">
        <v>309</v>
      </c>
      <c r="D32" s="5">
        <v>44140</v>
      </c>
      <c r="E32" s="4" t="s">
        <v>67</v>
      </c>
      <c r="F32" s="4" t="s">
        <v>68</v>
      </c>
      <c r="G32" s="4">
        <v>158836</v>
      </c>
      <c r="H32" s="4" t="s">
        <v>13</v>
      </c>
      <c r="I32" s="4" t="s">
        <v>95</v>
      </c>
      <c r="J32" s="4" t="s">
        <v>70</v>
      </c>
      <c r="K32" s="4" t="s">
        <v>310</v>
      </c>
      <c r="L32" s="4">
        <v>41439</v>
      </c>
      <c r="M32" s="4" t="s">
        <v>72</v>
      </c>
      <c r="N32" s="4" t="s">
        <v>141</v>
      </c>
      <c r="O32" s="4" t="s">
        <v>142</v>
      </c>
      <c r="P32" s="4" t="s">
        <v>197</v>
      </c>
      <c r="Q32" s="4" t="s">
        <v>124</v>
      </c>
      <c r="R32" s="4" t="s">
        <v>74</v>
      </c>
      <c r="S32" s="4" t="s">
        <v>126</v>
      </c>
      <c r="T32" s="4" t="s">
        <v>78</v>
      </c>
      <c r="U32" s="4" t="s">
        <v>272</v>
      </c>
      <c r="V32" s="4">
        <v>158836</v>
      </c>
      <c r="W32" s="4" t="s">
        <v>310</v>
      </c>
      <c r="X32" s="4">
        <v>547</v>
      </c>
      <c r="Y32" s="4" t="s">
        <v>273</v>
      </c>
      <c r="Z32" s="4">
        <v>543</v>
      </c>
      <c r="AA32" s="4" t="s">
        <v>81</v>
      </c>
      <c r="AB32" s="4">
        <v>91347</v>
      </c>
      <c r="AC32" s="4">
        <v>1236</v>
      </c>
      <c r="AD32" s="4" t="s">
        <v>82</v>
      </c>
      <c r="AE32" s="4">
        <v>1224</v>
      </c>
      <c r="AF32" s="4" t="s">
        <v>83</v>
      </c>
      <c r="AG32" s="4">
        <v>2</v>
      </c>
      <c r="AH32" s="4" t="s">
        <v>84</v>
      </c>
      <c r="AI32" s="4" t="s">
        <v>311</v>
      </c>
      <c r="AJ32" s="4">
        <v>0</v>
      </c>
      <c r="AK32" s="4">
        <v>3.266572</v>
      </c>
      <c r="AL32" s="4">
        <v>6.3902229999999998</v>
      </c>
      <c r="AM32" s="4" t="s">
        <v>229</v>
      </c>
      <c r="AN32" s="4">
        <v>0</v>
      </c>
      <c r="AO32" s="4" t="s">
        <v>213</v>
      </c>
      <c r="AP32" s="4" t="s">
        <v>312</v>
      </c>
      <c r="AQ32" s="4" t="s">
        <v>87</v>
      </c>
      <c r="AR32" s="4" t="s">
        <v>74</v>
      </c>
      <c r="AS32" s="4" t="s">
        <v>74</v>
      </c>
      <c r="AT32" s="4">
        <v>50.819276530000003</v>
      </c>
      <c r="AU32" s="4" t="s">
        <v>74</v>
      </c>
      <c r="AV32" s="4" t="s">
        <v>74</v>
      </c>
      <c r="AW32" s="4" t="s">
        <v>74</v>
      </c>
      <c r="AX32" s="4" t="s">
        <v>74</v>
      </c>
      <c r="AY32" s="4">
        <v>8421201</v>
      </c>
      <c r="AZ32" s="4" t="s">
        <v>89</v>
      </c>
      <c r="BA32" s="6">
        <v>44140</v>
      </c>
      <c r="BB32" s="6">
        <v>44140</v>
      </c>
      <c r="BC32" s="4" t="b">
        <v>1</v>
      </c>
      <c r="BD32" s="4">
        <v>13832016</v>
      </c>
      <c r="BE32" s="4" t="s">
        <v>313</v>
      </c>
      <c r="BF32" s="4" t="s">
        <v>74</v>
      </c>
      <c r="BG32" s="4" t="s">
        <v>74</v>
      </c>
      <c r="BH32" s="4" t="s">
        <v>74</v>
      </c>
      <c r="BI32" s="4" t="s">
        <v>74</v>
      </c>
      <c r="BJ32" s="4" t="s">
        <v>74</v>
      </c>
      <c r="BK32" s="4" t="s">
        <v>74</v>
      </c>
      <c r="BL32" s="4" t="s">
        <v>74</v>
      </c>
      <c r="BM32" s="4" t="s">
        <v>74</v>
      </c>
    </row>
    <row r="33" spans="1:65" x14ac:dyDescent="0.3">
      <c r="A33" s="4">
        <v>1848408250</v>
      </c>
      <c r="B33" s="4" t="s">
        <v>314</v>
      </c>
      <c r="C33" s="4" t="s">
        <v>315</v>
      </c>
      <c r="D33" s="5">
        <v>43985</v>
      </c>
      <c r="E33" s="4" t="s">
        <v>67</v>
      </c>
      <c r="F33" s="4" t="s">
        <v>68</v>
      </c>
      <c r="G33" s="4">
        <v>587</v>
      </c>
      <c r="H33" s="4" t="s">
        <v>13</v>
      </c>
      <c r="I33" s="4" t="s">
        <v>95</v>
      </c>
      <c r="J33" s="4" t="s">
        <v>70</v>
      </c>
      <c r="K33" s="4" t="s">
        <v>316</v>
      </c>
      <c r="L33" s="4">
        <v>41936</v>
      </c>
      <c r="M33" s="4" t="s">
        <v>72</v>
      </c>
      <c r="N33" s="4" t="s">
        <v>317</v>
      </c>
      <c r="O33" s="4" t="s">
        <v>74</v>
      </c>
      <c r="P33" s="4" t="s">
        <v>143</v>
      </c>
      <c r="Q33" s="4" t="s">
        <v>124</v>
      </c>
      <c r="R33" s="4" t="s">
        <v>318</v>
      </c>
      <c r="S33" s="4" t="s">
        <v>126</v>
      </c>
      <c r="T33" s="4" t="s">
        <v>78</v>
      </c>
      <c r="U33" s="4" t="s">
        <v>319</v>
      </c>
      <c r="V33" s="4">
        <v>587</v>
      </c>
      <c r="W33" s="4" t="s">
        <v>316</v>
      </c>
      <c r="X33" s="4">
        <v>586</v>
      </c>
      <c r="Y33" s="4" t="s">
        <v>320</v>
      </c>
      <c r="Z33" s="4">
        <v>1903414</v>
      </c>
      <c r="AA33" s="4" t="s">
        <v>321</v>
      </c>
      <c r="AB33" s="4">
        <v>91347</v>
      </c>
      <c r="AC33" s="4">
        <v>1236</v>
      </c>
      <c r="AD33" s="4" t="s">
        <v>82</v>
      </c>
      <c r="AE33" s="4">
        <v>1224</v>
      </c>
      <c r="AF33" s="4" t="s">
        <v>83</v>
      </c>
      <c r="AG33" s="4">
        <v>2</v>
      </c>
      <c r="AH33" s="4" t="s">
        <v>84</v>
      </c>
      <c r="AI33" s="4" t="s">
        <v>322</v>
      </c>
      <c r="AJ33" s="4">
        <v>0</v>
      </c>
      <c r="AK33" s="4">
        <v>-1.1419779999999999</v>
      </c>
      <c r="AL33" s="4">
        <v>-5.2292475999999999</v>
      </c>
      <c r="AM33" s="4" t="s">
        <v>322</v>
      </c>
      <c r="AN33" s="4">
        <v>0</v>
      </c>
      <c r="AO33" s="4" t="s">
        <v>316</v>
      </c>
      <c r="AP33" s="4" t="s">
        <v>103</v>
      </c>
      <c r="AQ33" s="4" t="s">
        <v>323</v>
      </c>
      <c r="AR33" s="4" t="s">
        <v>74</v>
      </c>
      <c r="AS33" s="4" t="s">
        <v>74</v>
      </c>
      <c r="AT33" s="4">
        <v>56.154616560000001</v>
      </c>
      <c r="AU33" s="4" t="s">
        <v>74</v>
      </c>
      <c r="AV33" s="4" t="s">
        <v>74</v>
      </c>
      <c r="AW33" s="4" t="s">
        <v>74</v>
      </c>
      <c r="AX33" s="4" t="s">
        <v>74</v>
      </c>
      <c r="AY33" s="4" t="s">
        <v>74</v>
      </c>
      <c r="AZ33" s="4" t="s">
        <v>74</v>
      </c>
      <c r="BA33" s="4" t="s">
        <v>74</v>
      </c>
      <c r="BB33" s="4" t="s">
        <v>74</v>
      </c>
      <c r="BC33" s="4" t="s">
        <v>74</v>
      </c>
      <c r="BD33" s="4">
        <v>14228039</v>
      </c>
      <c r="BE33" s="4" t="s">
        <v>324</v>
      </c>
      <c r="BF33" s="4" t="s">
        <v>74</v>
      </c>
      <c r="BG33" s="4" t="s">
        <v>74</v>
      </c>
      <c r="BH33" s="4" t="s">
        <v>74</v>
      </c>
      <c r="BI33" s="4" t="s">
        <v>74</v>
      </c>
      <c r="BJ33" s="4" t="s">
        <v>74</v>
      </c>
      <c r="BK33" s="4" t="s">
        <v>74</v>
      </c>
      <c r="BL33" s="4" t="s">
        <v>74</v>
      </c>
      <c r="BM33" s="4" t="s">
        <v>74</v>
      </c>
    </row>
    <row r="34" spans="1:65" x14ac:dyDescent="0.3">
      <c r="A34" s="4">
        <v>1382298472</v>
      </c>
      <c r="B34" s="4" t="s">
        <v>325</v>
      </c>
      <c r="C34" s="4" t="s">
        <v>326</v>
      </c>
      <c r="D34" s="5">
        <v>43195</v>
      </c>
      <c r="E34" s="4" t="s">
        <v>67</v>
      </c>
      <c r="F34" s="4" t="s">
        <v>68</v>
      </c>
      <c r="G34" s="4">
        <v>562</v>
      </c>
      <c r="H34" s="4" t="s">
        <v>13</v>
      </c>
      <c r="I34" s="4" t="s">
        <v>327</v>
      </c>
      <c r="J34" s="4" t="s">
        <v>70</v>
      </c>
      <c r="K34" s="4" t="s">
        <v>71</v>
      </c>
      <c r="L34" s="4">
        <v>42856</v>
      </c>
      <c r="M34" s="4" t="s">
        <v>72</v>
      </c>
      <c r="N34" s="4" t="s">
        <v>328</v>
      </c>
      <c r="O34" s="4" t="s">
        <v>329</v>
      </c>
      <c r="P34" s="4" t="s">
        <v>75</v>
      </c>
      <c r="Q34" s="4" t="s">
        <v>75</v>
      </c>
      <c r="R34" s="4" t="s">
        <v>187</v>
      </c>
      <c r="S34" s="4" t="s">
        <v>170</v>
      </c>
      <c r="T34" s="4" t="s">
        <v>78</v>
      </c>
      <c r="U34" s="4" t="s">
        <v>79</v>
      </c>
      <c r="V34" s="4">
        <v>562</v>
      </c>
      <c r="W34" s="4" t="s">
        <v>71</v>
      </c>
      <c r="X34" s="4">
        <v>561</v>
      </c>
      <c r="Y34" s="4" t="s">
        <v>80</v>
      </c>
      <c r="Z34" s="4">
        <v>543</v>
      </c>
      <c r="AA34" s="4" t="s">
        <v>81</v>
      </c>
      <c r="AB34" s="4">
        <v>91347</v>
      </c>
      <c r="AC34" s="4">
        <v>1236</v>
      </c>
      <c r="AD34" s="4" t="s">
        <v>82</v>
      </c>
      <c r="AE34" s="4">
        <v>1224</v>
      </c>
      <c r="AF34" s="4" t="s">
        <v>83</v>
      </c>
      <c r="AG34" s="4">
        <v>2</v>
      </c>
      <c r="AH34" s="4" t="s">
        <v>84</v>
      </c>
      <c r="AI34" s="4" t="s">
        <v>330</v>
      </c>
      <c r="AJ34" s="4">
        <v>0</v>
      </c>
      <c r="AK34" s="4">
        <v>-0.55551492999999996</v>
      </c>
      <c r="AL34" s="4">
        <v>-3.4239584999999999</v>
      </c>
      <c r="AM34" s="4" t="s">
        <v>330</v>
      </c>
      <c r="AN34" s="4">
        <v>0</v>
      </c>
      <c r="AO34" s="4" t="s">
        <v>71</v>
      </c>
      <c r="AP34" s="4" t="s">
        <v>331</v>
      </c>
      <c r="AQ34" s="4" t="s">
        <v>87</v>
      </c>
      <c r="AR34" s="4" t="s">
        <v>74</v>
      </c>
      <c r="AS34" s="4" t="s">
        <v>74</v>
      </c>
      <c r="AT34" s="4">
        <v>50.956692179999997</v>
      </c>
      <c r="AU34" s="4" t="s">
        <v>105</v>
      </c>
      <c r="AV34" s="4" t="s">
        <v>74</v>
      </c>
      <c r="AW34" s="4" t="s">
        <v>74</v>
      </c>
      <c r="AX34" s="4" t="s">
        <v>74</v>
      </c>
      <c r="AY34" s="4">
        <v>4561661</v>
      </c>
      <c r="AZ34" s="4" t="s">
        <v>89</v>
      </c>
      <c r="BA34" s="6">
        <v>43703</v>
      </c>
      <c r="BB34" s="6">
        <v>43703</v>
      </c>
      <c r="BC34" s="4" t="b">
        <v>1</v>
      </c>
      <c r="BD34" s="4">
        <v>6909152</v>
      </c>
      <c r="BE34" s="4" t="s">
        <v>332</v>
      </c>
      <c r="BF34" s="4" t="s">
        <v>187</v>
      </c>
      <c r="BG34" s="4" t="s">
        <v>74</v>
      </c>
      <c r="BH34" s="4" t="s">
        <v>74</v>
      </c>
      <c r="BI34" s="4" t="s">
        <v>105</v>
      </c>
      <c r="BJ34" s="4" t="s">
        <v>192</v>
      </c>
      <c r="BK34" s="4">
        <v>30.6765553</v>
      </c>
      <c r="BL34" s="4">
        <v>104.0612783</v>
      </c>
      <c r="BM34" s="4" t="s">
        <v>193</v>
      </c>
    </row>
    <row r="35" spans="1:65" x14ac:dyDescent="0.3">
      <c r="A35" s="4">
        <v>1848409165</v>
      </c>
      <c r="B35" s="4" t="s">
        <v>333</v>
      </c>
      <c r="C35" s="4" t="s">
        <v>334</v>
      </c>
      <c r="D35" s="5">
        <v>43986</v>
      </c>
      <c r="E35" s="4" t="s">
        <v>67</v>
      </c>
      <c r="F35" s="4" t="s">
        <v>68</v>
      </c>
      <c r="G35" s="4">
        <v>573</v>
      </c>
      <c r="H35" s="4" t="s">
        <v>13</v>
      </c>
      <c r="I35" s="4" t="s">
        <v>69</v>
      </c>
      <c r="J35" s="4" t="s">
        <v>70</v>
      </c>
      <c r="K35" s="4" t="s">
        <v>110</v>
      </c>
      <c r="L35" s="4">
        <v>43125</v>
      </c>
      <c r="M35" s="4" t="s">
        <v>72</v>
      </c>
      <c r="N35" s="4" t="s">
        <v>122</v>
      </c>
      <c r="O35" s="4" t="s">
        <v>74</v>
      </c>
      <c r="P35" s="4" t="s">
        <v>123</v>
      </c>
      <c r="Q35" s="4" t="s">
        <v>124</v>
      </c>
      <c r="R35" s="4" t="s">
        <v>158</v>
      </c>
      <c r="S35" s="4" t="s">
        <v>126</v>
      </c>
      <c r="T35" s="4" t="s">
        <v>78</v>
      </c>
      <c r="U35" s="4" t="s">
        <v>114</v>
      </c>
      <c r="V35" s="4">
        <v>573</v>
      </c>
      <c r="W35" s="4" t="s">
        <v>110</v>
      </c>
      <c r="X35" s="4">
        <v>570</v>
      </c>
      <c r="Y35" s="4" t="s">
        <v>115</v>
      </c>
      <c r="Z35" s="4">
        <v>543</v>
      </c>
      <c r="AA35" s="4" t="s">
        <v>81</v>
      </c>
      <c r="AB35" s="4">
        <v>91347</v>
      </c>
      <c r="AC35" s="4">
        <v>1236</v>
      </c>
      <c r="AD35" s="4" t="s">
        <v>82</v>
      </c>
      <c r="AE35" s="4">
        <v>1224</v>
      </c>
      <c r="AF35" s="4" t="s">
        <v>83</v>
      </c>
      <c r="AG35" s="4">
        <v>2</v>
      </c>
      <c r="AH35" s="4" t="s">
        <v>84</v>
      </c>
      <c r="AI35" s="4" t="s">
        <v>335</v>
      </c>
      <c r="AJ35" s="4">
        <v>0</v>
      </c>
      <c r="AK35" s="4">
        <v>-2.8542366000000001</v>
      </c>
      <c r="AL35" s="4">
        <v>18.44171</v>
      </c>
      <c r="AM35" s="4" t="s">
        <v>336</v>
      </c>
      <c r="AN35" s="4">
        <v>0</v>
      </c>
      <c r="AO35" s="4" t="s">
        <v>71</v>
      </c>
      <c r="AP35" s="4" t="s">
        <v>103</v>
      </c>
      <c r="AQ35" s="4" t="s">
        <v>337</v>
      </c>
      <c r="AR35" s="4" t="s">
        <v>74</v>
      </c>
      <c r="AS35" s="4" t="s">
        <v>74</v>
      </c>
      <c r="AT35" s="4">
        <v>46.733913039999997</v>
      </c>
      <c r="AU35" s="4" t="s">
        <v>74</v>
      </c>
      <c r="AV35" s="4" t="s">
        <v>161</v>
      </c>
      <c r="AW35" s="4" t="s">
        <v>74</v>
      </c>
      <c r="AX35" s="4" t="s">
        <v>74</v>
      </c>
      <c r="AY35" s="4" t="s">
        <v>74</v>
      </c>
      <c r="AZ35" s="4" t="s">
        <v>74</v>
      </c>
      <c r="BA35" s="4" t="s">
        <v>74</v>
      </c>
      <c r="BB35" s="4" t="s">
        <v>74</v>
      </c>
      <c r="BC35" s="4" t="s">
        <v>74</v>
      </c>
      <c r="BD35" s="4">
        <v>14229059</v>
      </c>
      <c r="BE35" s="4" t="s">
        <v>338</v>
      </c>
      <c r="BF35" s="4" t="s">
        <v>74</v>
      </c>
      <c r="BG35" s="4" t="s">
        <v>74</v>
      </c>
      <c r="BH35" s="4" t="s">
        <v>74</v>
      </c>
      <c r="BI35" s="4" t="s">
        <v>74</v>
      </c>
      <c r="BJ35" s="4" t="s">
        <v>74</v>
      </c>
      <c r="BK35" s="4" t="s">
        <v>74</v>
      </c>
      <c r="BL35" s="4" t="s">
        <v>74</v>
      </c>
      <c r="BM35" s="4" t="s">
        <v>74</v>
      </c>
    </row>
    <row r="36" spans="1:65" x14ac:dyDescent="0.3">
      <c r="A36" s="4">
        <v>1848409164</v>
      </c>
      <c r="B36" s="4" t="s">
        <v>339</v>
      </c>
      <c r="C36" s="4" t="s">
        <v>340</v>
      </c>
      <c r="D36" s="5">
        <v>43986</v>
      </c>
      <c r="E36" s="4" t="s">
        <v>67</v>
      </c>
      <c r="F36" s="4" t="s">
        <v>68</v>
      </c>
      <c r="G36" s="4">
        <v>562</v>
      </c>
      <c r="H36" s="4" t="s">
        <v>13</v>
      </c>
      <c r="I36" s="4" t="s">
        <v>69</v>
      </c>
      <c r="J36" s="4" t="s">
        <v>70</v>
      </c>
      <c r="K36" s="4" t="s">
        <v>71</v>
      </c>
      <c r="L36" s="4">
        <v>43252</v>
      </c>
      <c r="M36" s="4" t="s">
        <v>72</v>
      </c>
      <c r="N36" s="4" t="s">
        <v>122</v>
      </c>
      <c r="O36" s="4" t="s">
        <v>74</v>
      </c>
      <c r="P36" s="4" t="s">
        <v>123</v>
      </c>
      <c r="Q36" s="4" t="s">
        <v>124</v>
      </c>
      <c r="R36" s="4" t="s">
        <v>158</v>
      </c>
      <c r="S36" s="4" t="s">
        <v>126</v>
      </c>
      <c r="T36" s="4" t="s">
        <v>78</v>
      </c>
      <c r="U36" s="4" t="s">
        <v>79</v>
      </c>
      <c r="V36" s="4">
        <v>562</v>
      </c>
      <c r="W36" s="4" t="s">
        <v>71</v>
      </c>
      <c r="X36" s="4">
        <v>561</v>
      </c>
      <c r="Y36" s="4" t="s">
        <v>80</v>
      </c>
      <c r="Z36" s="4">
        <v>543</v>
      </c>
      <c r="AA36" s="4" t="s">
        <v>81</v>
      </c>
      <c r="AB36" s="4">
        <v>91347</v>
      </c>
      <c r="AC36" s="4">
        <v>1236</v>
      </c>
      <c r="AD36" s="4" t="s">
        <v>82</v>
      </c>
      <c r="AE36" s="4">
        <v>1224</v>
      </c>
      <c r="AF36" s="4" t="s">
        <v>83</v>
      </c>
      <c r="AG36" s="4">
        <v>2</v>
      </c>
      <c r="AH36" s="4" t="s">
        <v>84</v>
      </c>
      <c r="AI36" s="4" t="s">
        <v>336</v>
      </c>
      <c r="AJ36" s="4">
        <v>0</v>
      </c>
      <c r="AK36" s="4">
        <v>-2.854247</v>
      </c>
      <c r="AL36" s="4">
        <v>18.441317000000002</v>
      </c>
      <c r="AM36" s="4" t="s">
        <v>336</v>
      </c>
      <c r="AN36" s="4">
        <v>0</v>
      </c>
      <c r="AO36" s="4" t="s">
        <v>71</v>
      </c>
      <c r="AP36" s="4" t="s">
        <v>103</v>
      </c>
      <c r="AQ36" s="4" t="s">
        <v>337</v>
      </c>
      <c r="AR36" s="4" t="s">
        <v>74</v>
      </c>
      <c r="AS36" s="4" t="s">
        <v>74</v>
      </c>
      <c r="AT36" s="4">
        <v>46.770091559999997</v>
      </c>
      <c r="AU36" s="4" t="s">
        <v>74</v>
      </c>
      <c r="AV36" s="4" t="s">
        <v>161</v>
      </c>
      <c r="AW36" s="4" t="s">
        <v>74</v>
      </c>
      <c r="AX36" s="4" t="s">
        <v>74</v>
      </c>
      <c r="AY36" s="4" t="s">
        <v>74</v>
      </c>
      <c r="AZ36" s="4" t="s">
        <v>74</v>
      </c>
      <c r="BA36" s="4" t="s">
        <v>74</v>
      </c>
      <c r="BB36" s="4" t="s">
        <v>74</v>
      </c>
      <c r="BC36" s="4" t="s">
        <v>74</v>
      </c>
      <c r="BD36" s="4">
        <v>14229060</v>
      </c>
      <c r="BE36" s="4" t="s">
        <v>341</v>
      </c>
      <c r="BF36" s="4" t="s">
        <v>74</v>
      </c>
      <c r="BG36" s="4" t="s">
        <v>74</v>
      </c>
      <c r="BH36" s="4" t="s">
        <v>74</v>
      </c>
      <c r="BI36" s="4" t="s">
        <v>74</v>
      </c>
      <c r="BJ36" s="4" t="s">
        <v>74</v>
      </c>
      <c r="BK36" s="4" t="s">
        <v>74</v>
      </c>
      <c r="BL36" s="4" t="s">
        <v>74</v>
      </c>
      <c r="BM36" s="4" t="s">
        <v>74</v>
      </c>
    </row>
    <row r="37" spans="1:65" x14ac:dyDescent="0.3">
      <c r="A37" s="4">
        <v>1848408816</v>
      </c>
      <c r="B37" s="4" t="s">
        <v>342</v>
      </c>
      <c r="C37" s="4" t="s">
        <v>343</v>
      </c>
      <c r="D37" s="5">
        <v>43986</v>
      </c>
      <c r="E37" s="4" t="s">
        <v>67</v>
      </c>
      <c r="F37" s="4" t="s">
        <v>68</v>
      </c>
      <c r="G37" s="4">
        <v>548</v>
      </c>
      <c r="H37" s="4" t="s">
        <v>13</v>
      </c>
      <c r="I37" s="4" t="s">
        <v>69</v>
      </c>
      <c r="J37" s="4" t="s">
        <v>70</v>
      </c>
      <c r="K37" s="4" t="s">
        <v>344</v>
      </c>
      <c r="L37" s="4">
        <v>43252</v>
      </c>
      <c r="M37" s="4" t="s">
        <v>72</v>
      </c>
      <c r="N37" s="4" t="s">
        <v>122</v>
      </c>
      <c r="O37" s="4" t="s">
        <v>74</v>
      </c>
      <c r="P37" s="4" t="s">
        <v>123</v>
      </c>
      <c r="Q37" s="4" t="s">
        <v>124</v>
      </c>
      <c r="R37" s="4" t="s">
        <v>158</v>
      </c>
      <c r="S37" s="4" t="s">
        <v>126</v>
      </c>
      <c r="T37" s="4" t="s">
        <v>78</v>
      </c>
      <c r="U37" s="4" t="s">
        <v>114</v>
      </c>
      <c r="V37" s="4">
        <v>548</v>
      </c>
      <c r="W37" s="4" t="s">
        <v>344</v>
      </c>
      <c r="X37" s="4">
        <v>570</v>
      </c>
      <c r="Y37" s="4" t="s">
        <v>115</v>
      </c>
      <c r="Z37" s="4">
        <v>543</v>
      </c>
      <c r="AA37" s="4" t="s">
        <v>81</v>
      </c>
      <c r="AB37" s="4">
        <v>91347</v>
      </c>
      <c r="AC37" s="4">
        <v>1236</v>
      </c>
      <c r="AD37" s="4" t="s">
        <v>82</v>
      </c>
      <c r="AE37" s="4">
        <v>1224</v>
      </c>
      <c r="AF37" s="4" t="s">
        <v>83</v>
      </c>
      <c r="AG37" s="4">
        <v>2</v>
      </c>
      <c r="AH37" s="4" t="s">
        <v>84</v>
      </c>
      <c r="AI37" s="4" t="s">
        <v>345</v>
      </c>
      <c r="AJ37" s="4">
        <v>0</v>
      </c>
      <c r="AK37" s="4">
        <v>-3.0633940000000002</v>
      </c>
      <c r="AL37" s="4">
        <v>18.659807000000001</v>
      </c>
      <c r="AM37" s="4" t="s">
        <v>345</v>
      </c>
      <c r="AN37" s="4">
        <v>0</v>
      </c>
      <c r="AO37" s="4" t="s">
        <v>344</v>
      </c>
      <c r="AP37" s="4" t="s">
        <v>103</v>
      </c>
      <c r="AQ37" s="4" t="s">
        <v>337</v>
      </c>
      <c r="AR37" s="4" t="s">
        <v>74</v>
      </c>
      <c r="AS37" s="4" t="s">
        <v>74</v>
      </c>
      <c r="AT37" s="4">
        <v>46.68454638</v>
      </c>
      <c r="AU37" s="4" t="s">
        <v>74</v>
      </c>
      <c r="AV37" s="4" t="s">
        <v>161</v>
      </c>
      <c r="AW37" s="4" t="s">
        <v>74</v>
      </c>
      <c r="AX37" s="4" t="s">
        <v>74</v>
      </c>
      <c r="AY37" s="4" t="s">
        <v>74</v>
      </c>
      <c r="AZ37" s="4" t="s">
        <v>74</v>
      </c>
      <c r="BA37" s="4" t="s">
        <v>74</v>
      </c>
      <c r="BB37" s="4" t="s">
        <v>74</v>
      </c>
      <c r="BC37" s="4" t="s">
        <v>74</v>
      </c>
      <c r="BD37" s="4">
        <v>14229058</v>
      </c>
      <c r="BE37" s="4" t="s">
        <v>346</v>
      </c>
      <c r="BF37" s="4" t="s">
        <v>74</v>
      </c>
      <c r="BG37" s="4" t="s">
        <v>74</v>
      </c>
      <c r="BH37" s="4" t="s">
        <v>74</v>
      </c>
      <c r="BI37" s="4" t="s">
        <v>74</v>
      </c>
      <c r="BJ37" s="4" t="s">
        <v>74</v>
      </c>
      <c r="BK37" s="4" t="s">
        <v>74</v>
      </c>
      <c r="BL37" s="4" t="s">
        <v>74</v>
      </c>
      <c r="BM37" s="4" t="s">
        <v>74</v>
      </c>
    </row>
    <row r="38" spans="1:65" x14ac:dyDescent="0.3">
      <c r="A38" s="4">
        <v>1832554329</v>
      </c>
      <c r="B38" s="4" t="s">
        <v>347</v>
      </c>
      <c r="C38" s="4" t="s">
        <v>348</v>
      </c>
      <c r="D38" s="5">
        <v>43939</v>
      </c>
      <c r="E38" s="4" t="s">
        <v>67</v>
      </c>
      <c r="F38" s="4" t="s">
        <v>68</v>
      </c>
      <c r="G38" s="4">
        <v>562</v>
      </c>
      <c r="H38" s="4" t="s">
        <v>13</v>
      </c>
      <c r="I38" s="4" t="s">
        <v>327</v>
      </c>
      <c r="J38" s="4" t="s">
        <v>70</v>
      </c>
      <c r="K38" s="4" t="s">
        <v>71</v>
      </c>
      <c r="L38" s="4">
        <v>43534</v>
      </c>
      <c r="M38" s="4" t="s">
        <v>72</v>
      </c>
      <c r="N38" s="4" t="s">
        <v>122</v>
      </c>
      <c r="O38" s="4" t="s">
        <v>74</v>
      </c>
      <c r="P38" s="4" t="s">
        <v>123</v>
      </c>
      <c r="Q38" s="4" t="s">
        <v>124</v>
      </c>
      <c r="R38" s="4" t="s">
        <v>349</v>
      </c>
      <c r="S38" s="4" t="s">
        <v>126</v>
      </c>
      <c r="T38" s="4" t="s">
        <v>78</v>
      </c>
      <c r="U38" s="4" t="s">
        <v>79</v>
      </c>
      <c r="V38" s="4">
        <v>562</v>
      </c>
      <c r="W38" s="4" t="s">
        <v>71</v>
      </c>
      <c r="X38" s="4">
        <v>561</v>
      </c>
      <c r="Y38" s="4" t="s">
        <v>80</v>
      </c>
      <c r="Z38" s="4">
        <v>543</v>
      </c>
      <c r="AA38" s="4" t="s">
        <v>81</v>
      </c>
      <c r="AB38" s="4">
        <v>91347</v>
      </c>
      <c r="AC38" s="4">
        <v>1236</v>
      </c>
      <c r="AD38" s="4" t="s">
        <v>82</v>
      </c>
      <c r="AE38" s="4">
        <v>1224</v>
      </c>
      <c r="AF38" s="4" t="s">
        <v>83</v>
      </c>
      <c r="AG38" s="4">
        <v>2</v>
      </c>
      <c r="AH38" s="4" t="s">
        <v>84</v>
      </c>
      <c r="AI38" s="4" t="s">
        <v>350</v>
      </c>
      <c r="AJ38" s="4">
        <v>0</v>
      </c>
      <c r="AK38" s="4">
        <v>-2.868986</v>
      </c>
      <c r="AL38" s="4">
        <v>18.460176000000001</v>
      </c>
      <c r="AM38" s="4" t="s">
        <v>350</v>
      </c>
      <c r="AN38" s="4">
        <v>0</v>
      </c>
      <c r="AO38" s="4" t="s">
        <v>71</v>
      </c>
      <c r="AP38" s="4" t="s">
        <v>351</v>
      </c>
      <c r="AQ38" s="4" t="s">
        <v>352</v>
      </c>
      <c r="AR38" s="4">
        <v>30530602</v>
      </c>
      <c r="AS38" s="4" t="s">
        <v>353</v>
      </c>
      <c r="AT38" s="4">
        <v>46.791013919999997</v>
      </c>
      <c r="AU38" s="4" t="s">
        <v>74</v>
      </c>
      <c r="AV38" s="4" t="s">
        <v>74</v>
      </c>
      <c r="AW38" s="4" t="s">
        <v>74</v>
      </c>
      <c r="AX38" s="4" t="s">
        <v>74</v>
      </c>
      <c r="AY38" s="4" t="s">
        <v>74</v>
      </c>
      <c r="AZ38" s="4" t="s">
        <v>74</v>
      </c>
      <c r="BA38" s="4" t="s">
        <v>74</v>
      </c>
      <c r="BB38" s="4" t="s">
        <v>74</v>
      </c>
      <c r="BC38" s="4" t="s">
        <v>74</v>
      </c>
      <c r="BD38" s="4">
        <v>6684306</v>
      </c>
      <c r="BE38" s="4" t="s">
        <v>354</v>
      </c>
      <c r="BF38" s="4" t="s">
        <v>355</v>
      </c>
      <c r="BG38" s="4" t="s">
        <v>356</v>
      </c>
      <c r="BH38" s="4" t="s">
        <v>74</v>
      </c>
      <c r="BI38" s="4" t="s">
        <v>105</v>
      </c>
      <c r="BJ38" s="4" t="s">
        <v>74</v>
      </c>
      <c r="BK38" s="4">
        <v>16.7788</v>
      </c>
      <c r="BL38" s="4">
        <v>96.149000000000001</v>
      </c>
      <c r="BM38" s="4" t="s">
        <v>74</v>
      </c>
    </row>
    <row r="39" spans="1:65" x14ac:dyDescent="0.3">
      <c r="A39" s="4">
        <v>1487799794</v>
      </c>
      <c r="B39" s="4" t="s">
        <v>357</v>
      </c>
      <c r="C39" s="4" t="s">
        <v>358</v>
      </c>
      <c r="D39" s="5">
        <v>43158</v>
      </c>
      <c r="E39" s="4" t="s">
        <v>67</v>
      </c>
      <c r="F39" s="4" t="s">
        <v>68</v>
      </c>
      <c r="G39" s="4">
        <v>562</v>
      </c>
      <c r="H39" s="4" t="s">
        <v>13</v>
      </c>
      <c r="I39" s="4" t="s">
        <v>69</v>
      </c>
      <c r="J39" s="4" t="s">
        <v>70</v>
      </c>
      <c r="K39" s="4" t="s">
        <v>71</v>
      </c>
      <c r="L39" s="4">
        <v>44088</v>
      </c>
      <c r="M39" s="4" t="s">
        <v>72</v>
      </c>
      <c r="N39" s="4" t="s">
        <v>122</v>
      </c>
      <c r="O39" s="4" t="s">
        <v>74</v>
      </c>
      <c r="P39" s="4" t="s">
        <v>123</v>
      </c>
      <c r="Q39" s="4" t="s">
        <v>124</v>
      </c>
      <c r="R39" s="4" t="s">
        <v>187</v>
      </c>
      <c r="S39" s="4" t="s">
        <v>126</v>
      </c>
      <c r="T39" s="4" t="s">
        <v>78</v>
      </c>
      <c r="U39" s="4" t="s">
        <v>79</v>
      </c>
      <c r="V39" s="4">
        <v>562</v>
      </c>
      <c r="W39" s="4" t="s">
        <v>71</v>
      </c>
      <c r="X39" s="4">
        <v>561</v>
      </c>
      <c r="Y39" s="4" t="s">
        <v>80</v>
      </c>
      <c r="Z39" s="4">
        <v>543</v>
      </c>
      <c r="AA39" s="4" t="s">
        <v>81</v>
      </c>
      <c r="AB39" s="4">
        <v>91347</v>
      </c>
      <c r="AC39" s="4">
        <v>1236</v>
      </c>
      <c r="AD39" s="4" t="s">
        <v>82</v>
      </c>
      <c r="AE39" s="4">
        <v>1224</v>
      </c>
      <c r="AF39" s="4" t="s">
        <v>83</v>
      </c>
      <c r="AG39" s="4">
        <v>2</v>
      </c>
      <c r="AH39" s="4" t="s">
        <v>84</v>
      </c>
      <c r="AI39" s="4" t="s">
        <v>359</v>
      </c>
      <c r="AJ39" s="4">
        <v>0</v>
      </c>
      <c r="AK39" s="4">
        <v>-2.9123475999999999</v>
      </c>
      <c r="AL39" s="4">
        <v>18.496122</v>
      </c>
      <c r="AM39" s="4" t="s">
        <v>359</v>
      </c>
      <c r="AN39" s="4">
        <v>0</v>
      </c>
      <c r="AO39" s="4" t="s">
        <v>71</v>
      </c>
      <c r="AP39" s="4" t="s">
        <v>360</v>
      </c>
      <c r="AQ39" s="4" t="s">
        <v>87</v>
      </c>
      <c r="AR39" s="4" t="s">
        <v>74</v>
      </c>
      <c r="AS39" s="4" t="s">
        <v>74</v>
      </c>
      <c r="AT39" s="4">
        <v>46.472963159999999</v>
      </c>
      <c r="AU39" s="4" t="s">
        <v>74</v>
      </c>
      <c r="AV39" s="4" t="s">
        <v>190</v>
      </c>
      <c r="AW39" s="4" t="s">
        <v>74</v>
      </c>
      <c r="AX39" s="4" t="s">
        <v>74</v>
      </c>
      <c r="AY39" s="4">
        <v>2005901</v>
      </c>
      <c r="AZ39" s="4" t="s">
        <v>89</v>
      </c>
      <c r="BA39" s="6">
        <v>43369</v>
      </c>
      <c r="BB39" s="6">
        <v>43369</v>
      </c>
      <c r="BC39" s="4" t="b">
        <v>1</v>
      </c>
      <c r="BD39" s="4">
        <v>7510673</v>
      </c>
      <c r="BE39" s="4" t="s">
        <v>361</v>
      </c>
      <c r="BF39" s="4" t="s">
        <v>187</v>
      </c>
      <c r="BG39" s="4" t="s">
        <v>74</v>
      </c>
      <c r="BH39" s="4" t="s">
        <v>190</v>
      </c>
      <c r="BI39" s="4" t="s">
        <v>74</v>
      </c>
      <c r="BJ39" s="4" t="s">
        <v>192</v>
      </c>
      <c r="BK39" s="4">
        <v>30.6765553</v>
      </c>
      <c r="BL39" s="4">
        <v>104.0612783</v>
      </c>
      <c r="BM39" s="4" t="s">
        <v>193</v>
      </c>
    </row>
    <row r="40" spans="1:65" x14ac:dyDescent="0.3">
      <c r="A40" s="4">
        <v>1806595393</v>
      </c>
      <c r="B40" s="4" t="s">
        <v>362</v>
      </c>
      <c r="C40" s="4" t="s">
        <v>363</v>
      </c>
      <c r="D40" s="5">
        <v>43873</v>
      </c>
      <c r="E40" s="4" t="s">
        <v>67</v>
      </c>
      <c r="F40" s="4" t="s">
        <v>68</v>
      </c>
      <c r="G40" s="4">
        <v>1849603</v>
      </c>
      <c r="H40" s="4" t="s">
        <v>13</v>
      </c>
      <c r="I40" s="4" t="s">
        <v>95</v>
      </c>
      <c r="J40" s="4" t="s">
        <v>70</v>
      </c>
      <c r="K40" s="4" t="s">
        <v>364</v>
      </c>
      <c r="L40" s="4">
        <v>44449</v>
      </c>
      <c r="M40" s="4" t="s">
        <v>231</v>
      </c>
      <c r="N40" s="4" t="s">
        <v>156</v>
      </c>
      <c r="O40" s="4" t="s">
        <v>365</v>
      </c>
      <c r="P40" s="4" t="s">
        <v>143</v>
      </c>
      <c r="Q40" s="4" t="s">
        <v>124</v>
      </c>
      <c r="R40" s="4" t="s">
        <v>366</v>
      </c>
      <c r="S40" s="4" t="s">
        <v>126</v>
      </c>
      <c r="T40" s="4" t="s">
        <v>78</v>
      </c>
      <c r="U40" s="4" t="s">
        <v>367</v>
      </c>
      <c r="V40" s="4">
        <v>1849603</v>
      </c>
      <c r="W40" s="4" t="s">
        <v>364</v>
      </c>
      <c r="X40" s="4" t="s">
        <v>74</v>
      </c>
      <c r="Y40" s="4" t="s">
        <v>74</v>
      </c>
      <c r="Z40" s="4">
        <v>543</v>
      </c>
      <c r="AA40" s="4" t="s">
        <v>81</v>
      </c>
      <c r="AB40" s="4">
        <v>91347</v>
      </c>
      <c r="AC40" s="4">
        <v>1236</v>
      </c>
      <c r="AD40" s="4" t="s">
        <v>82</v>
      </c>
      <c r="AE40" s="4">
        <v>1224</v>
      </c>
      <c r="AF40" s="4" t="s">
        <v>83</v>
      </c>
      <c r="AG40" s="4">
        <v>2</v>
      </c>
      <c r="AH40" s="4" t="s">
        <v>84</v>
      </c>
      <c r="AI40" s="4" t="s">
        <v>74</v>
      </c>
      <c r="AJ40" s="4">
        <v>0</v>
      </c>
      <c r="AK40" s="4">
        <v>0.73447185999999998</v>
      </c>
      <c r="AL40" s="4">
        <v>-2.8432249999999999</v>
      </c>
      <c r="AM40" s="4" t="s">
        <v>368</v>
      </c>
      <c r="AN40" s="4">
        <v>3.1783699999999998E-2</v>
      </c>
      <c r="AO40" s="4" t="s">
        <v>110</v>
      </c>
      <c r="AP40" s="4" t="s">
        <v>369</v>
      </c>
      <c r="AQ40" s="4" t="s">
        <v>370</v>
      </c>
      <c r="AR40" s="4">
        <v>31921015</v>
      </c>
      <c r="AS40" s="4" t="s">
        <v>371</v>
      </c>
      <c r="AT40" s="4">
        <v>55.069855339999997</v>
      </c>
      <c r="AU40" s="4" t="s">
        <v>105</v>
      </c>
      <c r="AV40" s="4" t="s">
        <v>74</v>
      </c>
      <c r="AW40" s="4" t="s">
        <v>74</v>
      </c>
      <c r="AX40" s="4" t="s">
        <v>74</v>
      </c>
      <c r="AY40" s="4" t="s">
        <v>74</v>
      </c>
      <c r="AZ40" s="4" t="s">
        <v>74</v>
      </c>
      <c r="BA40" s="4" t="s">
        <v>74</v>
      </c>
      <c r="BB40" s="4" t="s">
        <v>74</v>
      </c>
      <c r="BC40" s="4" t="s">
        <v>74</v>
      </c>
      <c r="BD40" s="4" t="s">
        <v>74</v>
      </c>
      <c r="BE40" s="4" t="s">
        <v>74</v>
      </c>
      <c r="BF40" s="4" t="s">
        <v>74</v>
      </c>
      <c r="BG40" s="4" t="s">
        <v>74</v>
      </c>
      <c r="BH40" s="4" t="s">
        <v>74</v>
      </c>
      <c r="BI40" s="4" t="s">
        <v>74</v>
      </c>
      <c r="BJ40" s="4" t="s">
        <v>74</v>
      </c>
      <c r="BK40" s="4" t="s">
        <v>74</v>
      </c>
      <c r="BL40" s="4" t="s">
        <v>74</v>
      </c>
      <c r="BM40" s="4" t="s">
        <v>74</v>
      </c>
    </row>
    <row r="41" spans="1:65" x14ac:dyDescent="0.3">
      <c r="A41" s="4">
        <v>1279617928</v>
      </c>
      <c r="B41" s="4" t="s">
        <v>372</v>
      </c>
      <c r="C41" s="4" t="s">
        <v>373</v>
      </c>
      <c r="D41" s="5">
        <v>43061</v>
      </c>
      <c r="E41" s="4" t="s">
        <v>67</v>
      </c>
      <c r="F41" s="4" t="s">
        <v>68</v>
      </c>
      <c r="G41" s="4">
        <v>2051905</v>
      </c>
      <c r="H41" s="4" t="s">
        <v>13</v>
      </c>
      <c r="I41" s="4" t="s">
        <v>95</v>
      </c>
      <c r="J41" s="4" t="s">
        <v>70</v>
      </c>
      <c r="K41" s="4" t="s">
        <v>374</v>
      </c>
      <c r="L41" s="4">
        <v>44962</v>
      </c>
      <c r="M41" s="4" t="s">
        <v>72</v>
      </c>
      <c r="N41" s="4" t="s">
        <v>122</v>
      </c>
      <c r="O41" s="4" t="s">
        <v>74</v>
      </c>
      <c r="P41" s="4" t="s">
        <v>123</v>
      </c>
      <c r="Q41" s="4" t="s">
        <v>124</v>
      </c>
      <c r="R41" s="4" t="s">
        <v>375</v>
      </c>
      <c r="S41" s="4" t="s">
        <v>126</v>
      </c>
      <c r="T41" s="4" t="s">
        <v>78</v>
      </c>
      <c r="U41" s="4" t="s">
        <v>376</v>
      </c>
      <c r="V41" s="4">
        <v>2051905</v>
      </c>
      <c r="W41" s="4" t="s">
        <v>374</v>
      </c>
      <c r="X41" s="4">
        <v>547</v>
      </c>
      <c r="Y41" s="4" t="s">
        <v>273</v>
      </c>
      <c r="Z41" s="4">
        <v>543</v>
      </c>
      <c r="AA41" s="4" t="s">
        <v>81</v>
      </c>
      <c r="AB41" s="4">
        <v>91347</v>
      </c>
      <c r="AC41" s="4">
        <v>1236</v>
      </c>
      <c r="AD41" s="4" t="s">
        <v>82</v>
      </c>
      <c r="AE41" s="4">
        <v>1224</v>
      </c>
      <c r="AF41" s="4" t="s">
        <v>83</v>
      </c>
      <c r="AG41" s="4">
        <v>2</v>
      </c>
      <c r="AH41" s="4" t="s">
        <v>84</v>
      </c>
      <c r="AI41" s="4" t="s">
        <v>377</v>
      </c>
      <c r="AJ41" s="4">
        <v>0</v>
      </c>
      <c r="AK41" s="4">
        <v>-2.9767654000000001</v>
      </c>
      <c r="AL41" s="4">
        <v>18.562052000000001</v>
      </c>
      <c r="AM41" s="4" t="s">
        <v>377</v>
      </c>
      <c r="AN41" s="4">
        <v>0</v>
      </c>
      <c r="AO41" s="4" t="s">
        <v>374</v>
      </c>
      <c r="AP41" s="4" t="s">
        <v>378</v>
      </c>
      <c r="AQ41" s="4" t="s">
        <v>87</v>
      </c>
      <c r="AR41" s="4" t="s">
        <v>74</v>
      </c>
      <c r="AS41" s="4" t="s">
        <v>74</v>
      </c>
      <c r="AT41" s="4">
        <v>46.485921439999998</v>
      </c>
      <c r="AU41" s="4" t="s">
        <v>105</v>
      </c>
      <c r="AV41" s="4" t="s">
        <v>131</v>
      </c>
      <c r="AW41" s="4" t="s">
        <v>74</v>
      </c>
      <c r="AX41" s="4" t="s">
        <v>74</v>
      </c>
      <c r="AY41" s="4">
        <v>1447321</v>
      </c>
      <c r="AZ41" s="4" t="s">
        <v>89</v>
      </c>
      <c r="BA41" s="6">
        <v>43059</v>
      </c>
      <c r="BB41" s="6">
        <v>43059</v>
      </c>
      <c r="BC41" s="4" t="b">
        <v>1</v>
      </c>
      <c r="BD41" s="4">
        <v>7944244</v>
      </c>
      <c r="BE41" s="4" t="s">
        <v>379</v>
      </c>
      <c r="BF41" s="4" t="s">
        <v>375</v>
      </c>
      <c r="BG41" s="4" t="s">
        <v>74</v>
      </c>
      <c r="BH41" s="4" t="s">
        <v>131</v>
      </c>
      <c r="BI41" s="4" t="s">
        <v>105</v>
      </c>
      <c r="BJ41" s="4" t="s">
        <v>74</v>
      </c>
      <c r="BK41" s="4">
        <v>37.566679100000002</v>
      </c>
      <c r="BL41" s="4">
        <v>126.9782914</v>
      </c>
      <c r="BM41" s="4" t="s">
        <v>380</v>
      </c>
    </row>
    <row r="42" spans="1:65" x14ac:dyDescent="0.3">
      <c r="A42" s="4">
        <v>1820075907</v>
      </c>
      <c r="B42" s="4" t="s">
        <v>381</v>
      </c>
      <c r="C42" s="4" t="s">
        <v>382</v>
      </c>
      <c r="D42" s="5">
        <v>43900</v>
      </c>
      <c r="E42" s="4" t="s">
        <v>67</v>
      </c>
      <c r="F42" s="4" t="s">
        <v>68</v>
      </c>
      <c r="G42" s="4">
        <v>548</v>
      </c>
      <c r="H42" s="4" t="s">
        <v>13</v>
      </c>
      <c r="I42" s="4" t="s">
        <v>95</v>
      </c>
      <c r="J42" s="4" t="s">
        <v>70</v>
      </c>
      <c r="K42" s="4" t="s">
        <v>344</v>
      </c>
      <c r="L42" s="4">
        <v>44962</v>
      </c>
      <c r="M42" s="4" t="s">
        <v>72</v>
      </c>
      <c r="N42" s="4" t="s">
        <v>122</v>
      </c>
      <c r="O42" s="4" t="s">
        <v>74</v>
      </c>
      <c r="P42" s="4" t="s">
        <v>123</v>
      </c>
      <c r="Q42" s="4" t="s">
        <v>124</v>
      </c>
      <c r="R42" s="4" t="s">
        <v>375</v>
      </c>
      <c r="S42" s="4" t="s">
        <v>126</v>
      </c>
      <c r="T42" s="4" t="s">
        <v>78</v>
      </c>
      <c r="U42" s="4" t="s">
        <v>114</v>
      </c>
      <c r="V42" s="4">
        <v>548</v>
      </c>
      <c r="W42" s="4" t="s">
        <v>344</v>
      </c>
      <c r="X42" s="4">
        <v>570</v>
      </c>
      <c r="Y42" s="4" t="s">
        <v>115</v>
      </c>
      <c r="Z42" s="4">
        <v>543</v>
      </c>
      <c r="AA42" s="4" t="s">
        <v>81</v>
      </c>
      <c r="AB42" s="4">
        <v>91347</v>
      </c>
      <c r="AC42" s="4">
        <v>1236</v>
      </c>
      <c r="AD42" s="4" t="s">
        <v>82</v>
      </c>
      <c r="AE42" s="4">
        <v>1224</v>
      </c>
      <c r="AF42" s="4" t="s">
        <v>83</v>
      </c>
      <c r="AG42" s="4">
        <v>2</v>
      </c>
      <c r="AH42" s="4" t="s">
        <v>84</v>
      </c>
      <c r="AI42" s="4" t="s">
        <v>383</v>
      </c>
      <c r="AJ42" s="4">
        <v>0</v>
      </c>
      <c r="AK42" s="4">
        <v>-3.1704110000000001</v>
      </c>
      <c r="AL42" s="4">
        <v>18.767609</v>
      </c>
      <c r="AM42" s="4" t="s">
        <v>377</v>
      </c>
      <c r="AN42" s="7">
        <v>2.3799999999999999E-5</v>
      </c>
      <c r="AO42" s="4" t="s">
        <v>374</v>
      </c>
      <c r="AP42" s="4" t="s">
        <v>384</v>
      </c>
      <c r="AQ42" s="4" t="s">
        <v>87</v>
      </c>
      <c r="AR42" s="4" t="s">
        <v>74</v>
      </c>
      <c r="AS42" s="4" t="s">
        <v>74</v>
      </c>
      <c r="AT42" s="4">
        <v>46.485921439999998</v>
      </c>
      <c r="AU42" s="4" t="s">
        <v>105</v>
      </c>
      <c r="AV42" s="4" t="s">
        <v>74</v>
      </c>
      <c r="AW42" s="4" t="s">
        <v>74</v>
      </c>
      <c r="AX42" s="4" t="s">
        <v>74</v>
      </c>
      <c r="AY42" s="4">
        <v>6106041</v>
      </c>
      <c r="AZ42" s="4" t="s">
        <v>89</v>
      </c>
      <c r="BA42" s="6">
        <v>43898</v>
      </c>
      <c r="BB42" s="6">
        <v>43898</v>
      </c>
      <c r="BC42" s="4" t="b">
        <v>1</v>
      </c>
      <c r="BD42" s="4">
        <v>14249374</v>
      </c>
      <c r="BE42" s="4" t="s">
        <v>385</v>
      </c>
      <c r="BF42" s="4" t="s">
        <v>375</v>
      </c>
      <c r="BG42" s="4" t="s">
        <v>386</v>
      </c>
      <c r="BH42" s="4" t="s">
        <v>74</v>
      </c>
      <c r="BI42" s="4" t="s">
        <v>105</v>
      </c>
      <c r="BJ42" s="4" t="s">
        <v>74</v>
      </c>
      <c r="BK42" s="4">
        <v>37.56</v>
      </c>
      <c r="BL42" s="4">
        <v>126.98</v>
      </c>
      <c r="BM42" s="4" t="s">
        <v>74</v>
      </c>
    </row>
    <row r="43" spans="1:65" x14ac:dyDescent="0.3">
      <c r="A43" s="4">
        <v>1848408123</v>
      </c>
      <c r="B43" s="4" t="s">
        <v>387</v>
      </c>
      <c r="C43" s="4" t="s">
        <v>388</v>
      </c>
      <c r="D43" s="5">
        <v>43985</v>
      </c>
      <c r="E43" s="4" t="s">
        <v>67</v>
      </c>
      <c r="F43" s="4" t="s">
        <v>68</v>
      </c>
      <c r="G43" s="4">
        <v>562</v>
      </c>
      <c r="H43" s="4" t="s">
        <v>13</v>
      </c>
      <c r="I43" s="4" t="s">
        <v>95</v>
      </c>
      <c r="J43" s="4" t="s">
        <v>70</v>
      </c>
      <c r="K43" s="4" t="s">
        <v>71</v>
      </c>
      <c r="L43" s="4">
        <v>44962</v>
      </c>
      <c r="M43" s="4" t="s">
        <v>72</v>
      </c>
      <c r="N43" s="4" t="s">
        <v>122</v>
      </c>
      <c r="O43" s="4" t="s">
        <v>74</v>
      </c>
      <c r="P43" s="4" t="s">
        <v>123</v>
      </c>
      <c r="Q43" s="4" t="s">
        <v>124</v>
      </c>
      <c r="R43" s="4" t="s">
        <v>389</v>
      </c>
      <c r="S43" s="4" t="s">
        <v>126</v>
      </c>
      <c r="T43" s="4" t="s">
        <v>78</v>
      </c>
      <c r="U43" s="4" t="s">
        <v>79</v>
      </c>
      <c r="V43" s="4">
        <v>562</v>
      </c>
      <c r="W43" s="4" t="s">
        <v>71</v>
      </c>
      <c r="X43" s="4">
        <v>561</v>
      </c>
      <c r="Y43" s="4" t="s">
        <v>80</v>
      </c>
      <c r="Z43" s="4">
        <v>543</v>
      </c>
      <c r="AA43" s="4" t="s">
        <v>81</v>
      </c>
      <c r="AB43" s="4">
        <v>91347</v>
      </c>
      <c r="AC43" s="4">
        <v>1236</v>
      </c>
      <c r="AD43" s="4" t="s">
        <v>82</v>
      </c>
      <c r="AE43" s="4">
        <v>1224</v>
      </c>
      <c r="AF43" s="4" t="s">
        <v>83</v>
      </c>
      <c r="AG43" s="4">
        <v>2</v>
      </c>
      <c r="AH43" s="4" t="s">
        <v>84</v>
      </c>
      <c r="AI43" s="4" t="s">
        <v>390</v>
      </c>
      <c r="AJ43" s="4">
        <v>0</v>
      </c>
      <c r="AK43" s="4">
        <v>-3.1051427999999999</v>
      </c>
      <c r="AL43" s="4">
        <v>18.692898</v>
      </c>
      <c r="AM43" s="4" t="s">
        <v>390</v>
      </c>
      <c r="AN43" s="4">
        <v>0</v>
      </c>
      <c r="AO43" s="4" t="s">
        <v>71</v>
      </c>
      <c r="AP43" s="4" t="s">
        <v>103</v>
      </c>
      <c r="AQ43" s="4" t="s">
        <v>391</v>
      </c>
      <c r="AR43" s="4" t="s">
        <v>74</v>
      </c>
      <c r="AS43" s="4" t="s">
        <v>74</v>
      </c>
      <c r="AT43" s="4">
        <v>46.485921439999998</v>
      </c>
      <c r="AU43" s="4" t="s">
        <v>392</v>
      </c>
      <c r="AV43" s="4" t="s">
        <v>245</v>
      </c>
      <c r="AW43" s="4" t="s">
        <v>74</v>
      </c>
      <c r="AX43" s="4" t="s">
        <v>74</v>
      </c>
      <c r="AY43" s="4" t="s">
        <v>74</v>
      </c>
      <c r="AZ43" s="4" t="s">
        <v>74</v>
      </c>
      <c r="BA43" s="4" t="s">
        <v>74</v>
      </c>
      <c r="BB43" s="4" t="s">
        <v>74</v>
      </c>
      <c r="BC43" s="4" t="s">
        <v>74</v>
      </c>
      <c r="BD43" s="4">
        <v>14228195</v>
      </c>
      <c r="BE43" s="4" t="s">
        <v>393</v>
      </c>
      <c r="BF43" s="4" t="s">
        <v>74</v>
      </c>
      <c r="BG43" s="4" t="s">
        <v>74</v>
      </c>
      <c r="BH43" s="4" t="s">
        <v>74</v>
      </c>
      <c r="BI43" s="4" t="s">
        <v>74</v>
      </c>
      <c r="BJ43" s="4" t="s">
        <v>74</v>
      </c>
      <c r="BK43" s="4" t="s">
        <v>74</v>
      </c>
      <c r="BL43" s="4" t="s">
        <v>74</v>
      </c>
      <c r="BM43" s="4" t="s">
        <v>74</v>
      </c>
    </row>
    <row r="44" spans="1:65" x14ac:dyDescent="0.3">
      <c r="A44" s="4">
        <v>1848408574</v>
      </c>
      <c r="B44" s="4" t="s">
        <v>394</v>
      </c>
      <c r="C44" s="4" t="s">
        <v>395</v>
      </c>
      <c r="D44" s="5">
        <v>43985</v>
      </c>
      <c r="E44" s="4" t="s">
        <v>67</v>
      </c>
      <c r="F44" s="4" t="s">
        <v>68</v>
      </c>
      <c r="G44" s="4">
        <v>562</v>
      </c>
      <c r="H44" s="4" t="s">
        <v>13</v>
      </c>
      <c r="I44" s="4" t="s">
        <v>69</v>
      </c>
      <c r="J44" s="4" t="s">
        <v>70</v>
      </c>
      <c r="K44" s="4" t="s">
        <v>71</v>
      </c>
      <c r="L44" s="4">
        <v>45047</v>
      </c>
      <c r="M44" s="4" t="s">
        <v>72</v>
      </c>
      <c r="N44" s="4" t="s">
        <v>122</v>
      </c>
      <c r="O44" s="4" t="s">
        <v>74</v>
      </c>
      <c r="P44" s="4" t="s">
        <v>123</v>
      </c>
      <c r="Q44" s="4" t="s">
        <v>124</v>
      </c>
      <c r="R44" s="4" t="s">
        <v>389</v>
      </c>
      <c r="S44" s="4" t="s">
        <v>126</v>
      </c>
      <c r="T44" s="4" t="s">
        <v>78</v>
      </c>
      <c r="U44" s="4" t="s">
        <v>79</v>
      </c>
      <c r="V44" s="4">
        <v>562</v>
      </c>
      <c r="W44" s="4" t="s">
        <v>71</v>
      </c>
      <c r="X44" s="4">
        <v>561</v>
      </c>
      <c r="Y44" s="4" t="s">
        <v>80</v>
      </c>
      <c r="Z44" s="4">
        <v>543</v>
      </c>
      <c r="AA44" s="4" t="s">
        <v>81</v>
      </c>
      <c r="AB44" s="4">
        <v>91347</v>
      </c>
      <c r="AC44" s="4">
        <v>1236</v>
      </c>
      <c r="AD44" s="4" t="s">
        <v>82</v>
      </c>
      <c r="AE44" s="4">
        <v>1224</v>
      </c>
      <c r="AF44" s="4" t="s">
        <v>83</v>
      </c>
      <c r="AG44" s="4">
        <v>2</v>
      </c>
      <c r="AH44" s="4" t="s">
        <v>84</v>
      </c>
      <c r="AI44" s="4" t="s">
        <v>396</v>
      </c>
      <c r="AJ44" s="4">
        <v>0</v>
      </c>
      <c r="AK44" s="4">
        <v>-2.8974752000000001</v>
      </c>
      <c r="AL44" s="4">
        <v>18.485502</v>
      </c>
      <c r="AM44" s="4" t="s">
        <v>396</v>
      </c>
      <c r="AN44" s="4">
        <v>0</v>
      </c>
      <c r="AO44" s="4" t="s">
        <v>71</v>
      </c>
      <c r="AP44" s="4" t="s">
        <v>103</v>
      </c>
      <c r="AQ44" s="4" t="s">
        <v>391</v>
      </c>
      <c r="AR44" s="4" t="s">
        <v>74</v>
      </c>
      <c r="AS44" s="4" t="s">
        <v>74</v>
      </c>
      <c r="AT44" s="4">
        <v>46.904344350000002</v>
      </c>
      <c r="AU44" s="4" t="s">
        <v>392</v>
      </c>
      <c r="AV44" s="4" t="s">
        <v>245</v>
      </c>
      <c r="AW44" s="4" t="s">
        <v>74</v>
      </c>
      <c r="AX44" s="4" t="s">
        <v>74</v>
      </c>
      <c r="AY44" s="4" t="s">
        <v>74</v>
      </c>
      <c r="AZ44" s="4" t="s">
        <v>74</v>
      </c>
      <c r="BA44" s="4" t="s">
        <v>74</v>
      </c>
      <c r="BB44" s="4" t="s">
        <v>74</v>
      </c>
      <c r="BC44" s="4" t="s">
        <v>74</v>
      </c>
      <c r="BD44" s="4">
        <v>14228191</v>
      </c>
      <c r="BE44" s="4" t="s">
        <v>397</v>
      </c>
      <c r="BF44" s="4" t="s">
        <v>74</v>
      </c>
      <c r="BG44" s="4" t="s">
        <v>74</v>
      </c>
      <c r="BH44" s="4" t="s">
        <v>74</v>
      </c>
      <c r="BI44" s="4" t="s">
        <v>74</v>
      </c>
      <c r="BJ44" s="4" t="s">
        <v>74</v>
      </c>
      <c r="BK44" s="4" t="s">
        <v>74</v>
      </c>
      <c r="BL44" s="4" t="s">
        <v>74</v>
      </c>
      <c r="BM44" s="4" t="s">
        <v>74</v>
      </c>
    </row>
    <row r="45" spans="1:65" x14ac:dyDescent="0.3">
      <c r="A45" s="4">
        <v>1848407964</v>
      </c>
      <c r="B45" s="4" t="s">
        <v>398</v>
      </c>
      <c r="C45" s="4" t="s">
        <v>399</v>
      </c>
      <c r="D45" s="5">
        <v>43985</v>
      </c>
      <c r="E45" s="4" t="s">
        <v>67</v>
      </c>
      <c r="F45" s="4" t="s">
        <v>68</v>
      </c>
      <c r="G45" s="4">
        <v>562</v>
      </c>
      <c r="H45" s="4" t="s">
        <v>13</v>
      </c>
      <c r="I45" s="4" t="s">
        <v>69</v>
      </c>
      <c r="J45" s="4" t="s">
        <v>70</v>
      </c>
      <c r="K45" s="4" t="s">
        <v>71</v>
      </c>
      <c r="L45" s="4">
        <v>45047</v>
      </c>
      <c r="M45" s="4" t="s">
        <v>72</v>
      </c>
      <c r="N45" s="4" t="s">
        <v>122</v>
      </c>
      <c r="O45" s="4" t="s">
        <v>74</v>
      </c>
      <c r="P45" s="4" t="s">
        <v>123</v>
      </c>
      <c r="Q45" s="4" t="s">
        <v>124</v>
      </c>
      <c r="R45" s="4" t="s">
        <v>389</v>
      </c>
      <c r="S45" s="4" t="s">
        <v>126</v>
      </c>
      <c r="T45" s="4" t="s">
        <v>78</v>
      </c>
      <c r="U45" s="4" t="s">
        <v>79</v>
      </c>
      <c r="V45" s="4">
        <v>562</v>
      </c>
      <c r="W45" s="4" t="s">
        <v>71</v>
      </c>
      <c r="X45" s="4">
        <v>561</v>
      </c>
      <c r="Y45" s="4" t="s">
        <v>80</v>
      </c>
      <c r="Z45" s="4">
        <v>543</v>
      </c>
      <c r="AA45" s="4" t="s">
        <v>81</v>
      </c>
      <c r="AB45" s="4">
        <v>91347</v>
      </c>
      <c r="AC45" s="4">
        <v>1236</v>
      </c>
      <c r="AD45" s="4" t="s">
        <v>82</v>
      </c>
      <c r="AE45" s="4">
        <v>1224</v>
      </c>
      <c r="AF45" s="4" t="s">
        <v>83</v>
      </c>
      <c r="AG45" s="4">
        <v>2</v>
      </c>
      <c r="AH45" s="4" t="s">
        <v>84</v>
      </c>
      <c r="AI45" s="4" t="s">
        <v>400</v>
      </c>
      <c r="AJ45" s="4">
        <v>0</v>
      </c>
      <c r="AK45" s="4">
        <v>-2.9397766999999999</v>
      </c>
      <c r="AL45" s="4">
        <v>18.529118</v>
      </c>
      <c r="AM45" s="4" t="s">
        <v>400</v>
      </c>
      <c r="AN45" s="4">
        <v>0</v>
      </c>
      <c r="AO45" s="4" t="s">
        <v>71</v>
      </c>
      <c r="AP45" s="4" t="s">
        <v>103</v>
      </c>
      <c r="AQ45" s="4" t="s">
        <v>391</v>
      </c>
      <c r="AR45" s="4" t="s">
        <v>74</v>
      </c>
      <c r="AS45" s="4" t="s">
        <v>74</v>
      </c>
      <c r="AT45" s="4">
        <v>46.911004060000003</v>
      </c>
      <c r="AU45" s="4" t="s">
        <v>392</v>
      </c>
      <c r="AV45" s="4" t="s">
        <v>245</v>
      </c>
      <c r="AW45" s="4" t="s">
        <v>74</v>
      </c>
      <c r="AX45" s="4" t="s">
        <v>74</v>
      </c>
      <c r="AY45" s="4" t="s">
        <v>74</v>
      </c>
      <c r="AZ45" s="4" t="s">
        <v>74</v>
      </c>
      <c r="BA45" s="4" t="s">
        <v>74</v>
      </c>
      <c r="BB45" s="4" t="s">
        <v>74</v>
      </c>
      <c r="BC45" s="4" t="s">
        <v>74</v>
      </c>
      <c r="BD45" s="4">
        <v>14228192</v>
      </c>
      <c r="BE45" s="4" t="s">
        <v>401</v>
      </c>
      <c r="BF45" s="4" t="s">
        <v>74</v>
      </c>
      <c r="BG45" s="4" t="s">
        <v>74</v>
      </c>
      <c r="BH45" s="4" t="s">
        <v>74</v>
      </c>
      <c r="BI45" s="4" t="s">
        <v>74</v>
      </c>
      <c r="BJ45" s="4" t="s">
        <v>74</v>
      </c>
      <c r="BK45" s="4" t="s">
        <v>74</v>
      </c>
      <c r="BL45" s="4" t="s">
        <v>74</v>
      </c>
      <c r="BM45" s="4" t="s">
        <v>74</v>
      </c>
    </row>
    <row r="46" spans="1:65" x14ac:dyDescent="0.3">
      <c r="A46" s="4">
        <v>1496502788</v>
      </c>
      <c r="B46" s="4" t="s">
        <v>402</v>
      </c>
      <c r="C46" s="4" t="s">
        <v>403</v>
      </c>
      <c r="D46" s="5">
        <v>43215</v>
      </c>
      <c r="E46" s="4" t="s">
        <v>67</v>
      </c>
      <c r="F46" s="4" t="s">
        <v>68</v>
      </c>
      <c r="G46" s="4">
        <v>158836</v>
      </c>
      <c r="H46" s="4" t="s">
        <v>13</v>
      </c>
      <c r="I46" s="4" t="s">
        <v>69</v>
      </c>
      <c r="J46" s="4" t="s">
        <v>70</v>
      </c>
      <c r="K46" s="4" t="s">
        <v>310</v>
      </c>
      <c r="L46" s="4">
        <v>45048</v>
      </c>
      <c r="M46" s="4" t="s">
        <v>72</v>
      </c>
      <c r="N46" s="4" t="s">
        <v>122</v>
      </c>
      <c r="O46" s="4" t="s">
        <v>74</v>
      </c>
      <c r="P46" s="4" t="s">
        <v>123</v>
      </c>
      <c r="Q46" s="4" t="s">
        <v>124</v>
      </c>
      <c r="R46" s="4" t="s">
        <v>404</v>
      </c>
      <c r="S46" s="4" t="s">
        <v>126</v>
      </c>
      <c r="T46" s="4" t="s">
        <v>78</v>
      </c>
      <c r="U46" s="4" t="s">
        <v>272</v>
      </c>
      <c r="V46" s="4">
        <v>158836</v>
      </c>
      <c r="W46" s="4" t="s">
        <v>310</v>
      </c>
      <c r="X46" s="4">
        <v>547</v>
      </c>
      <c r="Y46" s="4" t="s">
        <v>273</v>
      </c>
      <c r="Z46" s="4">
        <v>543</v>
      </c>
      <c r="AA46" s="4" t="s">
        <v>81</v>
      </c>
      <c r="AB46" s="4">
        <v>91347</v>
      </c>
      <c r="AC46" s="4">
        <v>1236</v>
      </c>
      <c r="AD46" s="4" t="s">
        <v>82</v>
      </c>
      <c r="AE46" s="4">
        <v>1224</v>
      </c>
      <c r="AF46" s="4" t="s">
        <v>83</v>
      </c>
      <c r="AG46" s="4">
        <v>2</v>
      </c>
      <c r="AH46" s="4" t="s">
        <v>84</v>
      </c>
      <c r="AI46" s="4" t="s">
        <v>405</v>
      </c>
      <c r="AJ46" s="4">
        <v>0</v>
      </c>
      <c r="AK46" s="4">
        <v>-2.9092332999999999</v>
      </c>
      <c r="AL46" s="4">
        <v>18.498287000000001</v>
      </c>
      <c r="AM46" s="4" t="s">
        <v>405</v>
      </c>
      <c r="AN46" s="4">
        <v>0</v>
      </c>
      <c r="AO46" s="4" t="s">
        <v>310</v>
      </c>
      <c r="AP46" s="4" t="s">
        <v>406</v>
      </c>
      <c r="AQ46" s="4" t="s">
        <v>87</v>
      </c>
      <c r="AR46" s="4" t="s">
        <v>74</v>
      </c>
      <c r="AS46" s="4" t="s">
        <v>74</v>
      </c>
      <c r="AT46" s="4">
        <v>46.909962710000002</v>
      </c>
      <c r="AU46" s="4" t="s">
        <v>105</v>
      </c>
      <c r="AV46" s="4" t="s">
        <v>74</v>
      </c>
      <c r="AW46" s="4" t="s">
        <v>74</v>
      </c>
      <c r="AX46" s="4" t="s">
        <v>74</v>
      </c>
      <c r="AY46" s="4">
        <v>2027581</v>
      </c>
      <c r="AZ46" s="4" t="s">
        <v>89</v>
      </c>
      <c r="BA46" s="6">
        <v>43391</v>
      </c>
      <c r="BB46" s="6">
        <v>43391</v>
      </c>
      <c r="BC46" s="4" t="b">
        <v>1</v>
      </c>
      <c r="BD46" s="4">
        <v>8027257</v>
      </c>
      <c r="BE46" s="4" t="s">
        <v>407</v>
      </c>
      <c r="BF46" s="4" t="s">
        <v>404</v>
      </c>
      <c r="BG46" s="4" t="s">
        <v>74</v>
      </c>
      <c r="BH46" s="4" t="s">
        <v>74</v>
      </c>
      <c r="BI46" s="4" t="s">
        <v>105</v>
      </c>
      <c r="BJ46" s="4" t="s">
        <v>408</v>
      </c>
      <c r="BK46" s="4">
        <v>26.5860102</v>
      </c>
      <c r="BL46" s="4">
        <v>101.7179276</v>
      </c>
      <c r="BM46" s="4" t="s">
        <v>409</v>
      </c>
    </row>
    <row r="47" spans="1:65" x14ac:dyDescent="0.3">
      <c r="A47" s="4">
        <v>1832554394</v>
      </c>
      <c r="B47" s="4" t="s">
        <v>410</v>
      </c>
      <c r="C47" s="4" t="s">
        <v>411</v>
      </c>
      <c r="D47" s="5">
        <v>43939</v>
      </c>
      <c r="E47" s="4" t="s">
        <v>67</v>
      </c>
      <c r="F47" s="4" t="s">
        <v>68</v>
      </c>
      <c r="G47" s="4">
        <v>562</v>
      </c>
      <c r="H47" s="4" t="s">
        <v>13</v>
      </c>
      <c r="I47" s="4" t="s">
        <v>121</v>
      </c>
      <c r="J47" s="4" t="s">
        <v>70</v>
      </c>
      <c r="K47" s="4" t="s">
        <v>71</v>
      </c>
      <c r="L47" s="4">
        <v>45122</v>
      </c>
      <c r="M47" s="4" t="s">
        <v>72</v>
      </c>
      <c r="N47" s="4" t="s">
        <v>122</v>
      </c>
      <c r="O47" s="4" t="s">
        <v>74</v>
      </c>
      <c r="P47" s="4" t="s">
        <v>123</v>
      </c>
      <c r="Q47" s="4" t="s">
        <v>124</v>
      </c>
      <c r="R47" s="4" t="s">
        <v>349</v>
      </c>
      <c r="S47" s="4" t="s">
        <v>126</v>
      </c>
      <c r="T47" s="4" t="s">
        <v>78</v>
      </c>
      <c r="U47" s="4" t="s">
        <v>79</v>
      </c>
      <c r="V47" s="4">
        <v>562</v>
      </c>
      <c r="W47" s="4" t="s">
        <v>71</v>
      </c>
      <c r="X47" s="4">
        <v>561</v>
      </c>
      <c r="Y47" s="4" t="s">
        <v>80</v>
      </c>
      <c r="Z47" s="4">
        <v>543</v>
      </c>
      <c r="AA47" s="4" t="s">
        <v>81</v>
      </c>
      <c r="AB47" s="4">
        <v>91347</v>
      </c>
      <c r="AC47" s="4">
        <v>1236</v>
      </c>
      <c r="AD47" s="4" t="s">
        <v>82</v>
      </c>
      <c r="AE47" s="4">
        <v>1224</v>
      </c>
      <c r="AF47" s="4" t="s">
        <v>83</v>
      </c>
      <c r="AG47" s="4">
        <v>2</v>
      </c>
      <c r="AH47" s="4" t="s">
        <v>84</v>
      </c>
      <c r="AI47" s="4" t="s">
        <v>412</v>
      </c>
      <c r="AJ47" s="4">
        <v>0</v>
      </c>
      <c r="AK47" s="4">
        <v>-2.9187107000000001</v>
      </c>
      <c r="AL47" s="4">
        <v>18.513038999999999</v>
      </c>
      <c r="AM47" s="4" t="s">
        <v>412</v>
      </c>
      <c r="AN47" s="4">
        <v>0</v>
      </c>
      <c r="AO47" s="4" t="s">
        <v>71</v>
      </c>
      <c r="AP47" s="4" t="s">
        <v>351</v>
      </c>
      <c r="AQ47" s="4" t="s">
        <v>352</v>
      </c>
      <c r="AR47" s="4">
        <v>30530602</v>
      </c>
      <c r="AS47" s="4" t="s">
        <v>353</v>
      </c>
      <c r="AT47" s="4">
        <v>46.872922299999999</v>
      </c>
      <c r="AU47" s="4" t="s">
        <v>74</v>
      </c>
      <c r="AV47" s="4" t="s">
        <v>74</v>
      </c>
      <c r="AW47" s="4" t="s">
        <v>74</v>
      </c>
      <c r="AX47" s="4" t="s">
        <v>74</v>
      </c>
      <c r="AY47" s="4" t="s">
        <v>74</v>
      </c>
      <c r="AZ47" s="4" t="s">
        <v>74</v>
      </c>
      <c r="BA47" s="4" t="s">
        <v>74</v>
      </c>
      <c r="BB47" s="4" t="s">
        <v>74</v>
      </c>
      <c r="BC47" s="4" t="s">
        <v>74</v>
      </c>
      <c r="BD47" s="4">
        <v>6684305</v>
      </c>
      <c r="BE47" s="4" t="s">
        <v>413</v>
      </c>
      <c r="BF47" s="4" t="s">
        <v>355</v>
      </c>
      <c r="BG47" s="4" t="s">
        <v>356</v>
      </c>
      <c r="BH47" s="4" t="s">
        <v>74</v>
      </c>
      <c r="BI47" s="4" t="s">
        <v>105</v>
      </c>
      <c r="BJ47" s="4" t="s">
        <v>74</v>
      </c>
      <c r="BK47" s="4">
        <v>16.7788</v>
      </c>
      <c r="BL47" s="4">
        <v>96.149000000000001</v>
      </c>
      <c r="BM47" s="4" t="s">
        <v>74</v>
      </c>
    </row>
    <row r="48" spans="1:65" x14ac:dyDescent="0.3">
      <c r="A48" s="4">
        <v>1848400228</v>
      </c>
      <c r="B48" s="4" t="s">
        <v>414</v>
      </c>
      <c r="C48" s="4" t="s">
        <v>415</v>
      </c>
      <c r="D48" s="5">
        <v>43985</v>
      </c>
      <c r="E48" s="4" t="s">
        <v>67</v>
      </c>
      <c r="F48" s="4" t="s">
        <v>68</v>
      </c>
      <c r="G48" s="4">
        <v>562</v>
      </c>
      <c r="H48" s="4" t="s">
        <v>13</v>
      </c>
      <c r="I48" s="4" t="s">
        <v>121</v>
      </c>
      <c r="J48" s="4" t="s">
        <v>70</v>
      </c>
      <c r="K48" s="4" t="s">
        <v>71</v>
      </c>
      <c r="L48" s="4">
        <v>45122</v>
      </c>
      <c r="M48" s="4" t="s">
        <v>72</v>
      </c>
      <c r="N48" s="4" t="s">
        <v>122</v>
      </c>
      <c r="O48" s="4" t="s">
        <v>74</v>
      </c>
      <c r="P48" s="4" t="s">
        <v>123</v>
      </c>
      <c r="Q48" s="4" t="s">
        <v>124</v>
      </c>
      <c r="R48" s="4" t="s">
        <v>416</v>
      </c>
      <c r="S48" s="4" t="s">
        <v>126</v>
      </c>
      <c r="T48" s="4" t="s">
        <v>78</v>
      </c>
      <c r="U48" s="4" t="s">
        <v>79</v>
      </c>
      <c r="V48" s="4">
        <v>562</v>
      </c>
      <c r="W48" s="4" t="s">
        <v>71</v>
      </c>
      <c r="X48" s="4">
        <v>561</v>
      </c>
      <c r="Y48" s="4" t="s">
        <v>80</v>
      </c>
      <c r="Z48" s="4">
        <v>543</v>
      </c>
      <c r="AA48" s="4" t="s">
        <v>81</v>
      </c>
      <c r="AB48" s="4">
        <v>91347</v>
      </c>
      <c r="AC48" s="4">
        <v>1236</v>
      </c>
      <c r="AD48" s="4" t="s">
        <v>82</v>
      </c>
      <c r="AE48" s="4">
        <v>1224</v>
      </c>
      <c r="AF48" s="4" t="s">
        <v>83</v>
      </c>
      <c r="AG48" s="4">
        <v>2</v>
      </c>
      <c r="AH48" s="4" t="s">
        <v>84</v>
      </c>
      <c r="AI48" s="4" t="s">
        <v>417</v>
      </c>
      <c r="AJ48" s="4">
        <v>0</v>
      </c>
      <c r="AK48" s="4">
        <v>-2.9129915</v>
      </c>
      <c r="AL48" s="4">
        <v>18.501818</v>
      </c>
      <c r="AM48" s="4" t="s">
        <v>417</v>
      </c>
      <c r="AN48" s="4">
        <v>0</v>
      </c>
      <c r="AO48" s="4" t="s">
        <v>71</v>
      </c>
      <c r="AP48" s="4" t="s">
        <v>128</v>
      </c>
      <c r="AQ48" s="4" t="s">
        <v>129</v>
      </c>
      <c r="AR48" s="4">
        <v>28156193</v>
      </c>
      <c r="AS48" s="4" t="s">
        <v>130</v>
      </c>
      <c r="AT48" s="4">
        <v>46.870706089999999</v>
      </c>
      <c r="AU48" s="4" t="s">
        <v>74</v>
      </c>
      <c r="AV48" s="4" t="s">
        <v>74</v>
      </c>
      <c r="AW48" s="4" t="s">
        <v>74</v>
      </c>
      <c r="AX48" s="4" t="s">
        <v>74</v>
      </c>
      <c r="AY48" s="4" t="s">
        <v>74</v>
      </c>
      <c r="AZ48" s="4" t="s">
        <v>74</v>
      </c>
      <c r="BA48" s="4" t="s">
        <v>74</v>
      </c>
      <c r="BB48" s="4" t="s">
        <v>74</v>
      </c>
      <c r="BC48" s="4" t="s">
        <v>74</v>
      </c>
      <c r="BD48" s="4">
        <v>14226560</v>
      </c>
      <c r="BE48" s="4" t="s">
        <v>418</v>
      </c>
      <c r="BF48" s="4" t="s">
        <v>74</v>
      </c>
      <c r="BG48" s="4" t="s">
        <v>74</v>
      </c>
      <c r="BH48" s="4" t="s">
        <v>74</v>
      </c>
      <c r="BI48" s="4" t="s">
        <v>74</v>
      </c>
      <c r="BJ48" s="4" t="s">
        <v>74</v>
      </c>
      <c r="BK48" s="4" t="s">
        <v>74</v>
      </c>
      <c r="BL48" s="4" t="s">
        <v>74</v>
      </c>
      <c r="BM48" s="4" t="s">
        <v>74</v>
      </c>
    </row>
    <row r="49" spans="1:65" x14ac:dyDescent="0.3">
      <c r="A49" s="4">
        <v>1848408760</v>
      </c>
      <c r="B49" s="4" t="s">
        <v>419</v>
      </c>
      <c r="C49" s="4" t="s">
        <v>420</v>
      </c>
      <c r="D49" s="5">
        <v>43985</v>
      </c>
      <c r="E49" s="4" t="s">
        <v>67</v>
      </c>
      <c r="F49" s="4" t="s">
        <v>68</v>
      </c>
      <c r="G49" s="4">
        <v>562</v>
      </c>
      <c r="H49" s="4" t="s">
        <v>13</v>
      </c>
      <c r="I49" s="4" t="s">
        <v>69</v>
      </c>
      <c r="J49" s="4" t="s">
        <v>70</v>
      </c>
      <c r="K49" s="4" t="s">
        <v>71</v>
      </c>
      <c r="L49" s="4">
        <v>45232</v>
      </c>
      <c r="M49" s="4" t="s">
        <v>72</v>
      </c>
      <c r="N49" s="4" t="s">
        <v>122</v>
      </c>
      <c r="O49" s="4" t="s">
        <v>74</v>
      </c>
      <c r="P49" s="4" t="s">
        <v>123</v>
      </c>
      <c r="Q49" s="4" t="s">
        <v>124</v>
      </c>
      <c r="R49" s="4" t="s">
        <v>125</v>
      </c>
      <c r="S49" s="4" t="s">
        <v>126</v>
      </c>
      <c r="T49" s="4" t="s">
        <v>78</v>
      </c>
      <c r="U49" s="4" t="s">
        <v>79</v>
      </c>
      <c r="V49" s="4">
        <v>562</v>
      </c>
      <c r="W49" s="4" t="s">
        <v>71</v>
      </c>
      <c r="X49" s="4">
        <v>561</v>
      </c>
      <c r="Y49" s="4" t="s">
        <v>80</v>
      </c>
      <c r="Z49" s="4">
        <v>543</v>
      </c>
      <c r="AA49" s="4" t="s">
        <v>81</v>
      </c>
      <c r="AB49" s="4">
        <v>91347</v>
      </c>
      <c r="AC49" s="4">
        <v>1236</v>
      </c>
      <c r="AD49" s="4" t="s">
        <v>82</v>
      </c>
      <c r="AE49" s="4">
        <v>1224</v>
      </c>
      <c r="AF49" s="4" t="s">
        <v>83</v>
      </c>
      <c r="AG49" s="4">
        <v>2</v>
      </c>
      <c r="AH49" s="4" t="s">
        <v>84</v>
      </c>
      <c r="AI49" s="4" t="s">
        <v>421</v>
      </c>
      <c r="AJ49" s="4">
        <v>0</v>
      </c>
      <c r="AK49" s="4">
        <v>-2.9166873</v>
      </c>
      <c r="AL49" s="4">
        <v>18.509975000000001</v>
      </c>
      <c r="AM49" s="4" t="s">
        <v>421</v>
      </c>
      <c r="AN49" s="4">
        <v>0</v>
      </c>
      <c r="AO49" s="4" t="s">
        <v>71</v>
      </c>
      <c r="AP49" s="4" t="s">
        <v>136</v>
      </c>
      <c r="AQ49" s="4" t="s">
        <v>87</v>
      </c>
      <c r="AR49" s="4" t="s">
        <v>74</v>
      </c>
      <c r="AS49" s="4" t="s">
        <v>74</v>
      </c>
      <c r="AT49" s="4">
        <v>46.838521399999998</v>
      </c>
      <c r="AU49" s="4" t="s">
        <v>105</v>
      </c>
      <c r="AV49" s="4" t="s">
        <v>137</v>
      </c>
      <c r="AW49" s="4" t="s">
        <v>74</v>
      </c>
      <c r="AX49" s="4" t="s">
        <v>74</v>
      </c>
      <c r="AY49" s="4" t="s">
        <v>74</v>
      </c>
      <c r="AZ49" s="4" t="s">
        <v>74</v>
      </c>
      <c r="BA49" s="4" t="s">
        <v>74</v>
      </c>
      <c r="BB49" s="4" t="s">
        <v>74</v>
      </c>
      <c r="BC49" s="4" t="s">
        <v>74</v>
      </c>
      <c r="BD49" s="4">
        <v>14228710</v>
      </c>
      <c r="BE49" s="4" t="s">
        <v>422</v>
      </c>
      <c r="BF49" s="4" t="s">
        <v>74</v>
      </c>
      <c r="BG49" s="4" t="s">
        <v>74</v>
      </c>
      <c r="BH49" s="4" t="s">
        <v>74</v>
      </c>
      <c r="BI49" s="4" t="s">
        <v>74</v>
      </c>
      <c r="BJ49" s="4" t="s">
        <v>74</v>
      </c>
      <c r="BK49" s="4" t="s">
        <v>74</v>
      </c>
      <c r="BL49" s="4" t="s">
        <v>74</v>
      </c>
      <c r="BM49" s="4" t="s">
        <v>74</v>
      </c>
    </row>
    <row r="50" spans="1:65" x14ac:dyDescent="0.3">
      <c r="A50" s="4">
        <v>1848409158</v>
      </c>
      <c r="B50" s="4" t="s">
        <v>423</v>
      </c>
      <c r="C50" s="4" t="s">
        <v>424</v>
      </c>
      <c r="D50" s="5">
        <v>43986</v>
      </c>
      <c r="E50" s="4" t="s">
        <v>67</v>
      </c>
      <c r="F50" s="4" t="s">
        <v>68</v>
      </c>
      <c r="G50" s="4">
        <v>573</v>
      </c>
      <c r="H50" s="4" t="s">
        <v>13</v>
      </c>
      <c r="I50" s="4" t="s">
        <v>69</v>
      </c>
      <c r="J50" s="4" t="s">
        <v>70</v>
      </c>
      <c r="K50" s="4" t="s">
        <v>110</v>
      </c>
      <c r="L50" s="4">
        <v>45252</v>
      </c>
      <c r="M50" s="4" t="s">
        <v>72</v>
      </c>
      <c r="N50" s="4" t="s">
        <v>122</v>
      </c>
      <c r="O50" s="4" t="s">
        <v>74</v>
      </c>
      <c r="P50" s="4" t="s">
        <v>123</v>
      </c>
      <c r="Q50" s="4" t="s">
        <v>124</v>
      </c>
      <c r="R50" s="4" t="s">
        <v>125</v>
      </c>
      <c r="S50" s="4" t="s">
        <v>126</v>
      </c>
      <c r="T50" s="4" t="s">
        <v>78</v>
      </c>
      <c r="U50" s="4" t="s">
        <v>114</v>
      </c>
      <c r="V50" s="4">
        <v>573</v>
      </c>
      <c r="W50" s="4" t="s">
        <v>110</v>
      </c>
      <c r="X50" s="4">
        <v>570</v>
      </c>
      <c r="Y50" s="4" t="s">
        <v>115</v>
      </c>
      <c r="Z50" s="4">
        <v>543</v>
      </c>
      <c r="AA50" s="4" t="s">
        <v>81</v>
      </c>
      <c r="AB50" s="4">
        <v>91347</v>
      </c>
      <c r="AC50" s="4">
        <v>1236</v>
      </c>
      <c r="AD50" s="4" t="s">
        <v>82</v>
      </c>
      <c r="AE50" s="4">
        <v>1224</v>
      </c>
      <c r="AF50" s="4" t="s">
        <v>83</v>
      </c>
      <c r="AG50" s="4">
        <v>2</v>
      </c>
      <c r="AH50" s="4" t="s">
        <v>84</v>
      </c>
      <c r="AI50" s="4" t="s">
        <v>425</v>
      </c>
      <c r="AJ50" s="4">
        <v>0</v>
      </c>
      <c r="AK50" s="4">
        <v>-2.9126767999999998</v>
      </c>
      <c r="AL50" s="4">
        <v>18.499186999999999</v>
      </c>
      <c r="AM50" s="4" t="s">
        <v>425</v>
      </c>
      <c r="AN50" s="4">
        <v>0</v>
      </c>
      <c r="AO50" s="4" t="s">
        <v>110</v>
      </c>
      <c r="AP50" s="4" t="s">
        <v>136</v>
      </c>
      <c r="AQ50" s="4" t="s">
        <v>87</v>
      </c>
      <c r="AR50" s="4" t="s">
        <v>74</v>
      </c>
      <c r="AS50" s="4" t="s">
        <v>74</v>
      </c>
      <c r="AT50" s="4">
        <v>46.835498979999997</v>
      </c>
      <c r="AU50" s="4" t="s">
        <v>105</v>
      </c>
      <c r="AV50" s="4" t="s">
        <v>426</v>
      </c>
      <c r="AW50" s="4" t="s">
        <v>74</v>
      </c>
      <c r="AX50" s="4" t="s">
        <v>74</v>
      </c>
      <c r="AY50" s="4" t="s">
        <v>74</v>
      </c>
      <c r="AZ50" s="4" t="s">
        <v>74</v>
      </c>
      <c r="BA50" s="4" t="s">
        <v>74</v>
      </c>
      <c r="BB50" s="4" t="s">
        <v>74</v>
      </c>
      <c r="BC50" s="4" t="s">
        <v>74</v>
      </c>
      <c r="BD50" s="4">
        <v>14228708</v>
      </c>
      <c r="BE50" s="4" t="s">
        <v>427</v>
      </c>
      <c r="BF50" s="4" t="s">
        <v>74</v>
      </c>
      <c r="BG50" s="4" t="s">
        <v>74</v>
      </c>
      <c r="BH50" s="4" t="s">
        <v>74</v>
      </c>
      <c r="BI50" s="4" t="s">
        <v>74</v>
      </c>
      <c r="BJ50" s="4" t="s">
        <v>74</v>
      </c>
      <c r="BK50" s="4" t="s">
        <v>74</v>
      </c>
      <c r="BL50" s="4" t="s">
        <v>74</v>
      </c>
      <c r="BM50" s="4" t="s">
        <v>74</v>
      </c>
    </row>
    <row r="51" spans="1:65" x14ac:dyDescent="0.3">
      <c r="A51" s="4">
        <v>1848401302</v>
      </c>
      <c r="B51" s="4" t="s">
        <v>428</v>
      </c>
      <c r="C51" s="4" t="s">
        <v>429</v>
      </c>
      <c r="D51" s="5">
        <v>43985</v>
      </c>
      <c r="E51" s="4" t="s">
        <v>67</v>
      </c>
      <c r="F51" s="4" t="s">
        <v>68</v>
      </c>
      <c r="G51" s="4">
        <v>562</v>
      </c>
      <c r="H51" s="4" t="s">
        <v>13</v>
      </c>
      <c r="I51" s="4" t="s">
        <v>69</v>
      </c>
      <c r="J51" s="4" t="s">
        <v>70</v>
      </c>
      <c r="K51" s="4" t="s">
        <v>71</v>
      </c>
      <c r="L51" s="4">
        <v>45346</v>
      </c>
      <c r="M51" s="4" t="s">
        <v>72</v>
      </c>
      <c r="N51" s="4" t="s">
        <v>122</v>
      </c>
      <c r="O51" s="4" t="s">
        <v>74</v>
      </c>
      <c r="P51" s="4" t="s">
        <v>123</v>
      </c>
      <c r="Q51" s="4" t="s">
        <v>124</v>
      </c>
      <c r="R51" s="4" t="s">
        <v>158</v>
      </c>
      <c r="S51" s="4" t="s">
        <v>126</v>
      </c>
      <c r="T51" s="4" t="s">
        <v>78</v>
      </c>
      <c r="U51" s="4" t="s">
        <v>79</v>
      </c>
      <c r="V51" s="4">
        <v>562</v>
      </c>
      <c r="W51" s="4" t="s">
        <v>71</v>
      </c>
      <c r="X51" s="4">
        <v>561</v>
      </c>
      <c r="Y51" s="4" t="s">
        <v>80</v>
      </c>
      <c r="Z51" s="4">
        <v>543</v>
      </c>
      <c r="AA51" s="4" t="s">
        <v>81</v>
      </c>
      <c r="AB51" s="4">
        <v>91347</v>
      </c>
      <c r="AC51" s="4">
        <v>1236</v>
      </c>
      <c r="AD51" s="4" t="s">
        <v>82</v>
      </c>
      <c r="AE51" s="4">
        <v>1224</v>
      </c>
      <c r="AF51" s="4" t="s">
        <v>83</v>
      </c>
      <c r="AG51" s="4">
        <v>2</v>
      </c>
      <c r="AH51" s="4" t="s">
        <v>84</v>
      </c>
      <c r="AI51" s="4" t="s">
        <v>430</v>
      </c>
      <c r="AJ51" s="4">
        <v>0</v>
      </c>
      <c r="AK51" s="4">
        <v>-3.2270546000000002</v>
      </c>
      <c r="AL51" s="4">
        <v>18.827002</v>
      </c>
      <c r="AM51" s="4" t="s">
        <v>430</v>
      </c>
      <c r="AN51" s="4">
        <v>0</v>
      </c>
      <c r="AO51" s="4" t="s">
        <v>71</v>
      </c>
      <c r="AP51" s="4" t="s">
        <v>103</v>
      </c>
      <c r="AQ51" s="4" t="s">
        <v>431</v>
      </c>
      <c r="AR51" s="4" t="s">
        <v>74</v>
      </c>
      <c r="AS51" s="4" t="s">
        <v>74</v>
      </c>
      <c r="AT51" s="4">
        <v>46.555374229999998</v>
      </c>
      <c r="AU51" s="4" t="s">
        <v>74</v>
      </c>
      <c r="AV51" s="4" t="s">
        <v>74</v>
      </c>
      <c r="AW51" s="4" t="s">
        <v>74</v>
      </c>
      <c r="AX51" s="4" t="s">
        <v>74</v>
      </c>
      <c r="AY51" s="4" t="s">
        <v>74</v>
      </c>
      <c r="AZ51" s="4" t="s">
        <v>74</v>
      </c>
      <c r="BA51" s="4" t="s">
        <v>74</v>
      </c>
      <c r="BB51" s="4" t="s">
        <v>74</v>
      </c>
      <c r="BC51" s="4" t="s">
        <v>74</v>
      </c>
      <c r="BD51" s="4">
        <v>14227392</v>
      </c>
      <c r="BE51" s="4" t="s">
        <v>432</v>
      </c>
      <c r="BF51" s="4" t="s">
        <v>74</v>
      </c>
      <c r="BG51" s="4" t="s">
        <v>74</v>
      </c>
      <c r="BH51" s="4" t="s">
        <v>74</v>
      </c>
      <c r="BI51" s="4" t="s">
        <v>74</v>
      </c>
      <c r="BJ51" s="4" t="s">
        <v>74</v>
      </c>
      <c r="BK51" s="4" t="s">
        <v>74</v>
      </c>
      <c r="BL51" s="4" t="s">
        <v>74</v>
      </c>
      <c r="BM51" s="4" t="s">
        <v>74</v>
      </c>
    </row>
    <row r="52" spans="1:65" x14ac:dyDescent="0.3">
      <c r="A52" s="4">
        <v>1701479873</v>
      </c>
      <c r="B52" s="4" t="s">
        <v>433</v>
      </c>
      <c r="C52" s="4" t="s">
        <v>434</v>
      </c>
      <c r="D52" s="5">
        <v>43641</v>
      </c>
      <c r="E52" s="4" t="s">
        <v>67</v>
      </c>
      <c r="F52" s="4" t="s">
        <v>68</v>
      </c>
      <c r="G52" s="4">
        <v>29430</v>
      </c>
      <c r="H52" s="4" t="s">
        <v>13</v>
      </c>
      <c r="I52" s="4" t="s">
        <v>95</v>
      </c>
      <c r="J52" s="4" t="s">
        <v>96</v>
      </c>
      <c r="K52" s="4" t="s">
        <v>435</v>
      </c>
      <c r="L52" s="4">
        <v>45460</v>
      </c>
      <c r="M52" s="4" t="s">
        <v>72</v>
      </c>
      <c r="N52" s="4" t="s">
        <v>74</v>
      </c>
      <c r="O52" s="4" t="s">
        <v>74</v>
      </c>
      <c r="P52" s="4" t="s">
        <v>197</v>
      </c>
      <c r="Q52" s="4" t="s">
        <v>124</v>
      </c>
      <c r="R52" s="4" t="s">
        <v>436</v>
      </c>
      <c r="S52" s="4" t="s">
        <v>126</v>
      </c>
      <c r="T52" s="4" t="s">
        <v>78</v>
      </c>
      <c r="U52" s="4" t="s">
        <v>99</v>
      </c>
      <c r="V52" s="4">
        <v>29430</v>
      </c>
      <c r="W52" s="4" t="s">
        <v>435</v>
      </c>
      <c r="X52" s="4">
        <v>469</v>
      </c>
      <c r="Y52" s="4" t="s">
        <v>100</v>
      </c>
      <c r="Z52" s="4">
        <v>468</v>
      </c>
      <c r="AA52" s="4" t="s">
        <v>101</v>
      </c>
      <c r="AB52" s="4">
        <v>72274</v>
      </c>
      <c r="AC52" s="4">
        <v>1236</v>
      </c>
      <c r="AD52" s="4" t="s">
        <v>82</v>
      </c>
      <c r="AE52" s="4">
        <v>1224</v>
      </c>
      <c r="AF52" s="4" t="s">
        <v>83</v>
      </c>
      <c r="AG52" s="4">
        <v>2</v>
      </c>
      <c r="AH52" s="4" t="s">
        <v>84</v>
      </c>
      <c r="AI52" s="4" t="s">
        <v>437</v>
      </c>
      <c r="AJ52" s="4">
        <v>0</v>
      </c>
      <c r="AK52" s="4">
        <v>0.92852120000000005</v>
      </c>
      <c r="AL52" s="4">
        <v>-6.1956663000000001</v>
      </c>
      <c r="AM52" s="4" t="s">
        <v>437</v>
      </c>
      <c r="AN52" s="4">
        <v>0</v>
      </c>
      <c r="AO52" s="4" t="s">
        <v>435</v>
      </c>
      <c r="AP52" s="4" t="s">
        <v>438</v>
      </c>
      <c r="AQ52" s="4" t="s">
        <v>439</v>
      </c>
      <c r="AR52" s="4">
        <v>31335270</v>
      </c>
      <c r="AS52" s="4" t="s">
        <v>440</v>
      </c>
      <c r="AT52" s="4">
        <v>41.014078310000002</v>
      </c>
      <c r="AU52" s="4" t="s">
        <v>105</v>
      </c>
      <c r="AV52" s="4" t="s">
        <v>441</v>
      </c>
      <c r="AW52" s="4" t="s">
        <v>74</v>
      </c>
      <c r="AX52" s="4" t="s">
        <v>74</v>
      </c>
      <c r="AY52" s="4">
        <v>3707831</v>
      </c>
      <c r="AZ52" s="4" t="s">
        <v>89</v>
      </c>
      <c r="BA52" s="6">
        <v>43655</v>
      </c>
      <c r="BB52" s="6">
        <v>43655</v>
      </c>
      <c r="BC52" s="4" t="b">
        <v>1</v>
      </c>
      <c r="BD52" s="4">
        <v>8707400</v>
      </c>
      <c r="BE52" s="4" t="s">
        <v>442</v>
      </c>
      <c r="BF52" s="4" t="s">
        <v>436</v>
      </c>
      <c r="BG52" s="4" t="s">
        <v>443</v>
      </c>
      <c r="BH52" s="4" t="s">
        <v>441</v>
      </c>
      <c r="BI52" s="4" t="s">
        <v>105</v>
      </c>
      <c r="BJ52" s="4" t="s">
        <v>74</v>
      </c>
      <c r="BK52" s="4">
        <v>19.04</v>
      </c>
      <c r="BL52" s="4">
        <v>-98.2</v>
      </c>
      <c r="BM52" s="4" t="s">
        <v>74</v>
      </c>
    </row>
    <row r="53" spans="1:65" x14ac:dyDescent="0.3">
      <c r="A53" s="4">
        <v>1467811330</v>
      </c>
      <c r="B53" s="4" t="s">
        <v>444</v>
      </c>
      <c r="C53" s="4" t="s">
        <v>445</v>
      </c>
      <c r="D53" s="5">
        <v>43199</v>
      </c>
      <c r="E53" s="4" t="s">
        <v>67</v>
      </c>
      <c r="F53" s="4" t="s">
        <v>68</v>
      </c>
      <c r="G53" s="4">
        <v>562</v>
      </c>
      <c r="H53" s="4" t="s">
        <v>13</v>
      </c>
      <c r="I53" s="4" t="s">
        <v>327</v>
      </c>
      <c r="J53" s="4" t="s">
        <v>70</v>
      </c>
      <c r="K53" s="4" t="s">
        <v>71</v>
      </c>
      <c r="L53" s="4">
        <v>45476</v>
      </c>
      <c r="M53" s="4" t="s">
        <v>72</v>
      </c>
      <c r="N53" s="4" t="s">
        <v>328</v>
      </c>
      <c r="O53" s="4" t="s">
        <v>329</v>
      </c>
      <c r="P53" s="4" t="s">
        <v>75</v>
      </c>
      <c r="Q53" s="4" t="s">
        <v>75</v>
      </c>
      <c r="R53" s="4" t="s">
        <v>187</v>
      </c>
      <c r="S53" s="4" t="s">
        <v>170</v>
      </c>
      <c r="T53" s="4" t="s">
        <v>78</v>
      </c>
      <c r="U53" s="4" t="s">
        <v>79</v>
      </c>
      <c r="V53" s="4">
        <v>562</v>
      </c>
      <c r="W53" s="4" t="s">
        <v>71</v>
      </c>
      <c r="X53" s="4">
        <v>561</v>
      </c>
      <c r="Y53" s="4" t="s">
        <v>80</v>
      </c>
      <c r="Z53" s="4">
        <v>543</v>
      </c>
      <c r="AA53" s="4" t="s">
        <v>81</v>
      </c>
      <c r="AB53" s="4">
        <v>91347</v>
      </c>
      <c r="AC53" s="4">
        <v>1236</v>
      </c>
      <c r="AD53" s="4" t="s">
        <v>82</v>
      </c>
      <c r="AE53" s="4">
        <v>1224</v>
      </c>
      <c r="AF53" s="4" t="s">
        <v>83</v>
      </c>
      <c r="AG53" s="4">
        <v>2</v>
      </c>
      <c r="AH53" s="4" t="s">
        <v>84</v>
      </c>
      <c r="AI53" s="4" t="s">
        <v>446</v>
      </c>
      <c r="AJ53" s="4">
        <v>0</v>
      </c>
      <c r="AK53" s="4">
        <v>-0.54895550000000004</v>
      </c>
      <c r="AL53" s="4">
        <v>-3.3805032000000002</v>
      </c>
      <c r="AM53" s="4" t="s">
        <v>447</v>
      </c>
      <c r="AN53" s="4">
        <v>0</v>
      </c>
      <c r="AO53" s="4" t="s">
        <v>71</v>
      </c>
      <c r="AP53" s="4" t="s">
        <v>448</v>
      </c>
      <c r="AQ53" s="4" t="s">
        <v>87</v>
      </c>
      <c r="AR53" s="4" t="s">
        <v>74</v>
      </c>
      <c r="AS53" s="4" t="s">
        <v>74</v>
      </c>
      <c r="AT53" s="4">
        <v>51.288591779999997</v>
      </c>
      <c r="AU53" s="4" t="s">
        <v>105</v>
      </c>
      <c r="AV53" s="4" t="s">
        <v>74</v>
      </c>
      <c r="AW53" s="4" t="s">
        <v>74</v>
      </c>
      <c r="AX53" s="4" t="s">
        <v>74</v>
      </c>
      <c r="AY53" s="4">
        <v>4399021</v>
      </c>
      <c r="AZ53" s="4" t="s">
        <v>89</v>
      </c>
      <c r="BA53" s="6">
        <v>43699</v>
      </c>
      <c r="BB53" s="6">
        <v>43699</v>
      </c>
      <c r="BC53" s="4" t="b">
        <v>1</v>
      </c>
      <c r="BD53" s="4">
        <v>6909153</v>
      </c>
      <c r="BE53" s="4" t="s">
        <v>449</v>
      </c>
      <c r="BF53" s="4" t="s">
        <v>187</v>
      </c>
      <c r="BG53" s="4" t="s">
        <v>74</v>
      </c>
      <c r="BH53" s="4" t="s">
        <v>74</v>
      </c>
      <c r="BI53" s="4" t="s">
        <v>105</v>
      </c>
      <c r="BJ53" s="4" t="s">
        <v>192</v>
      </c>
      <c r="BK53" s="4">
        <v>30.6765553</v>
      </c>
      <c r="BL53" s="4">
        <v>104.0612783</v>
      </c>
      <c r="BM53" s="4" t="s">
        <v>193</v>
      </c>
    </row>
    <row r="54" spans="1:65" x14ac:dyDescent="0.3">
      <c r="A54" s="4">
        <v>1493834908</v>
      </c>
      <c r="B54" s="4" t="s">
        <v>450</v>
      </c>
      <c r="C54" s="4" t="s">
        <v>451</v>
      </c>
      <c r="D54" s="5">
        <v>43383</v>
      </c>
      <c r="E54" s="4" t="s">
        <v>67</v>
      </c>
      <c r="F54" s="4" t="s">
        <v>68</v>
      </c>
      <c r="G54" s="4">
        <v>562</v>
      </c>
      <c r="H54" s="4" t="s">
        <v>13</v>
      </c>
      <c r="I54" s="4" t="s">
        <v>327</v>
      </c>
      <c r="J54" s="4" t="s">
        <v>70</v>
      </c>
      <c r="K54" s="4" t="s">
        <v>71</v>
      </c>
      <c r="L54" s="4">
        <v>45484</v>
      </c>
      <c r="M54" s="4" t="s">
        <v>72</v>
      </c>
      <c r="N54" s="4" t="s">
        <v>328</v>
      </c>
      <c r="O54" s="4" t="s">
        <v>329</v>
      </c>
      <c r="P54" s="4" t="s">
        <v>75</v>
      </c>
      <c r="Q54" s="4" t="s">
        <v>75</v>
      </c>
      <c r="R54" s="4" t="s">
        <v>187</v>
      </c>
      <c r="S54" s="4" t="s">
        <v>170</v>
      </c>
      <c r="T54" s="4" t="s">
        <v>78</v>
      </c>
      <c r="U54" s="4" t="s">
        <v>79</v>
      </c>
      <c r="V54" s="4">
        <v>562</v>
      </c>
      <c r="W54" s="4" t="s">
        <v>71</v>
      </c>
      <c r="X54" s="4">
        <v>561</v>
      </c>
      <c r="Y54" s="4" t="s">
        <v>80</v>
      </c>
      <c r="Z54" s="4">
        <v>543</v>
      </c>
      <c r="AA54" s="4" t="s">
        <v>81</v>
      </c>
      <c r="AB54" s="4">
        <v>91347</v>
      </c>
      <c r="AC54" s="4">
        <v>1236</v>
      </c>
      <c r="AD54" s="4" t="s">
        <v>82</v>
      </c>
      <c r="AE54" s="4">
        <v>1224</v>
      </c>
      <c r="AF54" s="4" t="s">
        <v>83</v>
      </c>
      <c r="AG54" s="4">
        <v>2</v>
      </c>
      <c r="AH54" s="4" t="s">
        <v>84</v>
      </c>
      <c r="AI54" s="4" t="s">
        <v>447</v>
      </c>
      <c r="AJ54" s="4">
        <v>0</v>
      </c>
      <c r="AK54" s="4">
        <v>-0.53296480000000002</v>
      </c>
      <c r="AL54" s="4">
        <v>-3.4403275999999998</v>
      </c>
      <c r="AM54" s="4" t="s">
        <v>447</v>
      </c>
      <c r="AN54" s="4">
        <v>0</v>
      </c>
      <c r="AO54" s="4" t="s">
        <v>71</v>
      </c>
      <c r="AP54" s="4" t="s">
        <v>452</v>
      </c>
      <c r="AQ54" s="4" t="s">
        <v>87</v>
      </c>
      <c r="AR54" s="4" t="s">
        <v>74</v>
      </c>
      <c r="AS54" s="4" t="s">
        <v>74</v>
      </c>
      <c r="AT54" s="4">
        <v>51.283967990000001</v>
      </c>
      <c r="AU54" s="4" t="s">
        <v>105</v>
      </c>
      <c r="AV54" s="4" t="s">
        <v>74</v>
      </c>
      <c r="AW54" s="4" t="s">
        <v>74</v>
      </c>
      <c r="AX54" s="4" t="s">
        <v>74</v>
      </c>
      <c r="AY54" s="4">
        <v>2022191</v>
      </c>
      <c r="AZ54" s="4" t="s">
        <v>89</v>
      </c>
      <c r="BA54" s="6">
        <v>43390</v>
      </c>
      <c r="BB54" s="6">
        <v>43390</v>
      </c>
      <c r="BC54" s="4" t="b">
        <v>1</v>
      </c>
      <c r="BD54" s="4">
        <v>6231252</v>
      </c>
      <c r="BE54" s="4" t="s">
        <v>453</v>
      </c>
      <c r="BF54" s="4" t="s">
        <v>187</v>
      </c>
      <c r="BG54" s="4" t="s">
        <v>74</v>
      </c>
      <c r="BH54" s="4" t="s">
        <v>74</v>
      </c>
      <c r="BI54" s="4" t="s">
        <v>105</v>
      </c>
      <c r="BJ54" s="4" t="s">
        <v>192</v>
      </c>
      <c r="BK54" s="4">
        <v>30.6765553</v>
      </c>
      <c r="BL54" s="4">
        <v>104.0612783</v>
      </c>
      <c r="BM54" s="4" t="s">
        <v>193</v>
      </c>
    </row>
    <row r="55" spans="1:65" x14ac:dyDescent="0.3">
      <c r="A55" s="4">
        <v>1848406891</v>
      </c>
      <c r="B55" s="4" t="s">
        <v>454</v>
      </c>
      <c r="C55" s="4" t="s">
        <v>455</v>
      </c>
      <c r="D55" s="5">
        <v>43985</v>
      </c>
      <c r="E55" s="4" t="s">
        <v>67</v>
      </c>
      <c r="F55" s="4" t="s">
        <v>68</v>
      </c>
      <c r="G55" s="4">
        <v>562</v>
      </c>
      <c r="H55" s="4" t="s">
        <v>13</v>
      </c>
      <c r="I55" s="4" t="s">
        <v>69</v>
      </c>
      <c r="J55" s="4" t="s">
        <v>70</v>
      </c>
      <c r="K55" s="4" t="s">
        <v>71</v>
      </c>
      <c r="L55" s="4">
        <v>45546</v>
      </c>
      <c r="M55" s="4" t="s">
        <v>72</v>
      </c>
      <c r="N55" s="4" t="s">
        <v>122</v>
      </c>
      <c r="O55" s="4" t="s">
        <v>74</v>
      </c>
      <c r="P55" s="4" t="s">
        <v>123</v>
      </c>
      <c r="Q55" s="4" t="s">
        <v>124</v>
      </c>
      <c r="R55" s="4" t="s">
        <v>158</v>
      </c>
      <c r="S55" s="4" t="s">
        <v>126</v>
      </c>
      <c r="T55" s="4" t="s">
        <v>78</v>
      </c>
      <c r="U55" s="4" t="s">
        <v>79</v>
      </c>
      <c r="V55" s="4">
        <v>562</v>
      </c>
      <c r="W55" s="4" t="s">
        <v>71</v>
      </c>
      <c r="X55" s="4">
        <v>561</v>
      </c>
      <c r="Y55" s="4" t="s">
        <v>80</v>
      </c>
      <c r="Z55" s="4">
        <v>543</v>
      </c>
      <c r="AA55" s="4" t="s">
        <v>81</v>
      </c>
      <c r="AB55" s="4">
        <v>91347</v>
      </c>
      <c r="AC55" s="4">
        <v>1236</v>
      </c>
      <c r="AD55" s="4" t="s">
        <v>82</v>
      </c>
      <c r="AE55" s="4">
        <v>1224</v>
      </c>
      <c r="AF55" s="4" t="s">
        <v>83</v>
      </c>
      <c r="AG55" s="4">
        <v>2</v>
      </c>
      <c r="AH55" s="4" t="s">
        <v>84</v>
      </c>
      <c r="AI55" s="4" t="s">
        <v>456</v>
      </c>
      <c r="AJ55" s="4">
        <v>0</v>
      </c>
      <c r="AK55" s="4">
        <v>-2.9978566</v>
      </c>
      <c r="AL55" s="4">
        <v>18.586106999999998</v>
      </c>
      <c r="AM55" s="4" t="s">
        <v>456</v>
      </c>
      <c r="AN55" s="4">
        <v>0</v>
      </c>
      <c r="AO55" s="4" t="s">
        <v>71</v>
      </c>
      <c r="AP55" s="4" t="s">
        <v>457</v>
      </c>
      <c r="AQ55" s="4" t="s">
        <v>458</v>
      </c>
      <c r="AR55" s="4">
        <v>29311058</v>
      </c>
      <c r="AS55" s="4" t="s">
        <v>459</v>
      </c>
      <c r="AT55" s="4">
        <v>46.774689330000001</v>
      </c>
      <c r="AU55" s="4" t="s">
        <v>74</v>
      </c>
      <c r="AV55" s="4" t="s">
        <v>74</v>
      </c>
      <c r="AW55" s="4" t="s">
        <v>74</v>
      </c>
      <c r="AX55" s="4" t="s">
        <v>74</v>
      </c>
      <c r="AY55" s="4" t="s">
        <v>74</v>
      </c>
      <c r="AZ55" s="4" t="s">
        <v>74</v>
      </c>
      <c r="BA55" s="4" t="s">
        <v>74</v>
      </c>
      <c r="BB55" s="4" t="s">
        <v>74</v>
      </c>
      <c r="BC55" s="4" t="s">
        <v>74</v>
      </c>
      <c r="BD55" s="4">
        <v>14227624</v>
      </c>
      <c r="BE55" s="4" t="s">
        <v>460</v>
      </c>
      <c r="BF55" s="4" t="s">
        <v>74</v>
      </c>
      <c r="BG55" s="4" t="s">
        <v>74</v>
      </c>
      <c r="BH55" s="4" t="s">
        <v>74</v>
      </c>
      <c r="BI55" s="4" t="s">
        <v>74</v>
      </c>
      <c r="BJ55" s="4" t="s">
        <v>74</v>
      </c>
      <c r="BK55" s="4" t="s">
        <v>74</v>
      </c>
      <c r="BL55" s="4" t="s">
        <v>74</v>
      </c>
      <c r="BM55" s="4" t="s">
        <v>74</v>
      </c>
    </row>
    <row r="56" spans="1:65" x14ac:dyDescent="0.3">
      <c r="A56" s="4">
        <v>1848406211</v>
      </c>
      <c r="B56" s="4" t="s">
        <v>461</v>
      </c>
      <c r="C56" s="4" t="s">
        <v>462</v>
      </c>
      <c r="D56" s="5">
        <v>43985</v>
      </c>
      <c r="E56" s="4" t="s">
        <v>67</v>
      </c>
      <c r="F56" s="4" t="s">
        <v>68</v>
      </c>
      <c r="G56" s="4">
        <v>562</v>
      </c>
      <c r="H56" s="4" t="s">
        <v>13</v>
      </c>
      <c r="I56" s="4" t="s">
        <v>69</v>
      </c>
      <c r="J56" s="4" t="s">
        <v>70</v>
      </c>
      <c r="K56" s="4" t="s">
        <v>71</v>
      </c>
      <c r="L56" s="4">
        <v>45547</v>
      </c>
      <c r="M56" s="4" t="s">
        <v>72</v>
      </c>
      <c r="N56" s="4" t="s">
        <v>122</v>
      </c>
      <c r="O56" s="4" t="s">
        <v>74</v>
      </c>
      <c r="P56" s="4" t="s">
        <v>123</v>
      </c>
      <c r="Q56" s="4" t="s">
        <v>124</v>
      </c>
      <c r="R56" s="4" t="s">
        <v>74</v>
      </c>
      <c r="S56" s="4" t="s">
        <v>126</v>
      </c>
      <c r="T56" s="4" t="s">
        <v>78</v>
      </c>
      <c r="U56" s="4" t="s">
        <v>79</v>
      </c>
      <c r="V56" s="4">
        <v>562</v>
      </c>
      <c r="W56" s="4" t="s">
        <v>71</v>
      </c>
      <c r="X56" s="4">
        <v>561</v>
      </c>
      <c r="Y56" s="4" t="s">
        <v>80</v>
      </c>
      <c r="Z56" s="4">
        <v>543</v>
      </c>
      <c r="AA56" s="4" t="s">
        <v>81</v>
      </c>
      <c r="AB56" s="4">
        <v>91347</v>
      </c>
      <c r="AC56" s="4">
        <v>1236</v>
      </c>
      <c r="AD56" s="4" t="s">
        <v>82</v>
      </c>
      <c r="AE56" s="4">
        <v>1224</v>
      </c>
      <c r="AF56" s="4" t="s">
        <v>83</v>
      </c>
      <c r="AG56" s="4">
        <v>2</v>
      </c>
      <c r="AH56" s="4" t="s">
        <v>84</v>
      </c>
      <c r="AI56" s="4" t="s">
        <v>463</v>
      </c>
      <c r="AJ56" s="4">
        <v>0</v>
      </c>
      <c r="AK56" s="4">
        <v>-2.9715896000000002</v>
      </c>
      <c r="AL56" s="4">
        <v>18.558693000000002</v>
      </c>
      <c r="AM56" s="4" t="s">
        <v>463</v>
      </c>
      <c r="AN56" s="4">
        <v>0</v>
      </c>
      <c r="AO56" s="4" t="s">
        <v>71</v>
      </c>
      <c r="AP56" s="4" t="s">
        <v>464</v>
      </c>
      <c r="AQ56" s="4" t="s">
        <v>87</v>
      </c>
      <c r="AR56" s="4" t="s">
        <v>74</v>
      </c>
      <c r="AS56" s="4" t="s">
        <v>74</v>
      </c>
      <c r="AT56" s="4">
        <v>46.775857909999999</v>
      </c>
      <c r="AU56" s="4" t="s">
        <v>74</v>
      </c>
      <c r="AV56" s="4" t="s">
        <v>74</v>
      </c>
      <c r="AW56" s="4" t="s">
        <v>74</v>
      </c>
      <c r="AX56" s="4" t="s">
        <v>74</v>
      </c>
      <c r="AY56" s="4" t="s">
        <v>74</v>
      </c>
      <c r="AZ56" s="4" t="s">
        <v>74</v>
      </c>
      <c r="BA56" s="4" t="s">
        <v>74</v>
      </c>
      <c r="BB56" s="4" t="s">
        <v>74</v>
      </c>
      <c r="BC56" s="4" t="s">
        <v>74</v>
      </c>
      <c r="BD56" s="4">
        <v>14228221</v>
      </c>
      <c r="BE56" s="4" t="s">
        <v>465</v>
      </c>
      <c r="BF56" s="4" t="s">
        <v>74</v>
      </c>
      <c r="BG56" s="4" t="s">
        <v>74</v>
      </c>
      <c r="BH56" s="4" t="s">
        <v>74</v>
      </c>
      <c r="BI56" s="4" t="s">
        <v>74</v>
      </c>
      <c r="BJ56" s="4" t="s">
        <v>74</v>
      </c>
      <c r="BK56" s="4" t="s">
        <v>74</v>
      </c>
      <c r="BL56" s="4" t="s">
        <v>74</v>
      </c>
      <c r="BM56" s="4" t="s">
        <v>74</v>
      </c>
    </row>
    <row r="57" spans="1:65" x14ac:dyDescent="0.3">
      <c r="A57" s="4">
        <v>1546435200</v>
      </c>
      <c r="B57" s="4" t="s">
        <v>466</v>
      </c>
      <c r="C57" s="4" t="s">
        <v>467</v>
      </c>
      <c r="D57" s="5">
        <v>43467</v>
      </c>
      <c r="E57" s="4" t="s">
        <v>67</v>
      </c>
      <c r="F57" s="4" t="s">
        <v>68</v>
      </c>
      <c r="G57" s="4">
        <v>562</v>
      </c>
      <c r="H57" s="4" t="s">
        <v>13</v>
      </c>
      <c r="I57" s="4" t="s">
        <v>69</v>
      </c>
      <c r="J57" s="4" t="s">
        <v>70</v>
      </c>
      <c r="K57" s="4" t="s">
        <v>71</v>
      </c>
      <c r="L57" s="4">
        <v>45650</v>
      </c>
      <c r="M57" s="4" t="s">
        <v>72</v>
      </c>
      <c r="N57" s="4" t="s">
        <v>122</v>
      </c>
      <c r="O57" s="4" t="s">
        <v>74</v>
      </c>
      <c r="P57" s="4" t="s">
        <v>123</v>
      </c>
      <c r="Q57" s="4" t="s">
        <v>124</v>
      </c>
      <c r="R57" s="4" t="s">
        <v>158</v>
      </c>
      <c r="S57" s="4" t="s">
        <v>126</v>
      </c>
      <c r="T57" s="4" t="s">
        <v>78</v>
      </c>
      <c r="U57" s="4" t="s">
        <v>79</v>
      </c>
      <c r="V57" s="4">
        <v>562</v>
      </c>
      <c r="W57" s="4" t="s">
        <v>71</v>
      </c>
      <c r="X57" s="4">
        <v>561</v>
      </c>
      <c r="Y57" s="4" t="s">
        <v>80</v>
      </c>
      <c r="Z57" s="4">
        <v>543</v>
      </c>
      <c r="AA57" s="4" t="s">
        <v>81</v>
      </c>
      <c r="AB57" s="4">
        <v>91347</v>
      </c>
      <c r="AC57" s="4">
        <v>1236</v>
      </c>
      <c r="AD57" s="4" t="s">
        <v>82</v>
      </c>
      <c r="AE57" s="4">
        <v>1224</v>
      </c>
      <c r="AF57" s="4" t="s">
        <v>83</v>
      </c>
      <c r="AG57" s="4">
        <v>2</v>
      </c>
      <c r="AH57" s="4" t="s">
        <v>84</v>
      </c>
      <c r="AI57" s="4" t="s">
        <v>468</v>
      </c>
      <c r="AJ57" s="4">
        <v>0</v>
      </c>
      <c r="AK57" s="4">
        <v>-3.242111</v>
      </c>
      <c r="AL57" s="4">
        <v>18.843868000000001</v>
      </c>
      <c r="AM57" s="4" t="s">
        <v>468</v>
      </c>
      <c r="AN57" s="4">
        <v>0</v>
      </c>
      <c r="AO57" s="4" t="s">
        <v>71</v>
      </c>
      <c r="AP57" s="4" t="s">
        <v>469</v>
      </c>
      <c r="AQ57" s="4" t="s">
        <v>87</v>
      </c>
      <c r="AR57" s="4" t="s">
        <v>74</v>
      </c>
      <c r="AS57" s="4" t="s">
        <v>74</v>
      </c>
      <c r="AT57" s="4">
        <v>46.62212486</v>
      </c>
      <c r="AU57" s="4" t="s">
        <v>74</v>
      </c>
      <c r="AV57" s="4" t="s">
        <v>470</v>
      </c>
      <c r="AW57" s="4" t="s">
        <v>74</v>
      </c>
      <c r="AX57" s="4" t="s">
        <v>74</v>
      </c>
      <c r="AY57" s="4">
        <v>2183951</v>
      </c>
      <c r="AZ57" s="4" t="s">
        <v>89</v>
      </c>
      <c r="BA57" s="6">
        <v>43460</v>
      </c>
      <c r="BB57" s="6">
        <v>43460</v>
      </c>
      <c r="BC57" s="4" t="b">
        <v>1</v>
      </c>
      <c r="BD57" s="4">
        <v>10606937</v>
      </c>
      <c r="BE57" s="4" t="s">
        <v>471</v>
      </c>
      <c r="BF57" s="4" t="s">
        <v>158</v>
      </c>
      <c r="BG57" s="4" t="s">
        <v>472</v>
      </c>
      <c r="BH57" s="4" t="s">
        <v>470</v>
      </c>
      <c r="BI57" s="4" t="s">
        <v>74</v>
      </c>
      <c r="BJ57" s="4" t="s">
        <v>74</v>
      </c>
      <c r="BK57" s="4">
        <v>32.4</v>
      </c>
      <c r="BL57" s="4">
        <v>119.4</v>
      </c>
      <c r="BM57" s="4" t="s">
        <v>74</v>
      </c>
    </row>
    <row r="58" spans="1:65" x14ac:dyDescent="0.3">
      <c r="A58" s="4">
        <v>1848407398</v>
      </c>
      <c r="B58" s="4" t="s">
        <v>473</v>
      </c>
      <c r="C58" s="4" t="s">
        <v>474</v>
      </c>
      <c r="D58" s="5">
        <v>43985</v>
      </c>
      <c r="E58" s="4" t="s">
        <v>67</v>
      </c>
      <c r="F58" s="4" t="s">
        <v>68</v>
      </c>
      <c r="G58" s="4">
        <v>550</v>
      </c>
      <c r="H58" s="4" t="s">
        <v>13</v>
      </c>
      <c r="I58" s="4" t="s">
        <v>95</v>
      </c>
      <c r="J58" s="4" t="s">
        <v>70</v>
      </c>
      <c r="K58" s="4" t="s">
        <v>270</v>
      </c>
      <c r="L58" s="4">
        <v>45739</v>
      </c>
      <c r="M58" s="4" t="s">
        <v>72</v>
      </c>
      <c r="N58" s="4" t="s">
        <v>122</v>
      </c>
      <c r="O58" s="4" t="s">
        <v>74</v>
      </c>
      <c r="P58" s="4" t="s">
        <v>123</v>
      </c>
      <c r="Q58" s="4" t="s">
        <v>124</v>
      </c>
      <c r="R58" s="4" t="s">
        <v>158</v>
      </c>
      <c r="S58" s="4" t="s">
        <v>126</v>
      </c>
      <c r="T58" s="4" t="s">
        <v>78</v>
      </c>
      <c r="U58" s="4" t="s">
        <v>272</v>
      </c>
      <c r="V58" s="4">
        <v>550</v>
      </c>
      <c r="W58" s="4" t="s">
        <v>270</v>
      </c>
      <c r="X58" s="4">
        <v>547</v>
      </c>
      <c r="Y58" s="4" t="s">
        <v>273</v>
      </c>
      <c r="Z58" s="4">
        <v>543</v>
      </c>
      <c r="AA58" s="4" t="s">
        <v>81</v>
      </c>
      <c r="AB58" s="4">
        <v>91347</v>
      </c>
      <c r="AC58" s="4">
        <v>1236</v>
      </c>
      <c r="AD58" s="4" t="s">
        <v>82</v>
      </c>
      <c r="AE58" s="4">
        <v>1224</v>
      </c>
      <c r="AF58" s="4" t="s">
        <v>83</v>
      </c>
      <c r="AG58" s="4">
        <v>2</v>
      </c>
      <c r="AH58" s="4" t="s">
        <v>84</v>
      </c>
      <c r="AI58" s="4" t="s">
        <v>475</v>
      </c>
      <c r="AJ58" s="4">
        <v>0</v>
      </c>
      <c r="AK58" s="4">
        <v>-2.9632420000000002</v>
      </c>
      <c r="AL58" s="4">
        <v>18.546220000000002</v>
      </c>
      <c r="AM58" s="4" t="s">
        <v>475</v>
      </c>
      <c r="AN58" s="4">
        <v>0</v>
      </c>
      <c r="AO58" s="4" t="s">
        <v>270</v>
      </c>
      <c r="AP58" s="4" t="s">
        <v>476</v>
      </c>
      <c r="AQ58" s="4" t="s">
        <v>87</v>
      </c>
      <c r="AR58" s="4" t="s">
        <v>74</v>
      </c>
      <c r="AS58" s="4" t="s">
        <v>74</v>
      </c>
      <c r="AT58" s="4">
        <v>46.603554950000003</v>
      </c>
      <c r="AU58" s="4" t="s">
        <v>74</v>
      </c>
      <c r="AV58" s="4" t="s">
        <v>74</v>
      </c>
      <c r="AW58" s="4" t="s">
        <v>74</v>
      </c>
      <c r="AX58" s="4" t="s">
        <v>74</v>
      </c>
      <c r="AY58" s="4" t="s">
        <v>74</v>
      </c>
      <c r="AZ58" s="4" t="s">
        <v>74</v>
      </c>
      <c r="BA58" s="4" t="s">
        <v>74</v>
      </c>
      <c r="BB58" s="4" t="s">
        <v>74</v>
      </c>
      <c r="BC58" s="4" t="s">
        <v>74</v>
      </c>
      <c r="BD58" s="4">
        <v>14228175</v>
      </c>
      <c r="BE58" s="4" t="s">
        <v>477</v>
      </c>
      <c r="BF58" s="4" t="s">
        <v>74</v>
      </c>
      <c r="BG58" s="4" t="s">
        <v>74</v>
      </c>
      <c r="BH58" s="4" t="s">
        <v>74</v>
      </c>
      <c r="BI58" s="4" t="s">
        <v>74</v>
      </c>
      <c r="BJ58" s="4" t="s">
        <v>74</v>
      </c>
      <c r="BK58" s="4" t="s">
        <v>74</v>
      </c>
      <c r="BL58" s="4" t="s">
        <v>74</v>
      </c>
      <c r="BM58" s="4" t="s">
        <v>74</v>
      </c>
    </row>
    <row r="59" spans="1:65" x14ac:dyDescent="0.3">
      <c r="A59" s="4">
        <v>1848407311</v>
      </c>
      <c r="B59" s="4" t="s">
        <v>478</v>
      </c>
      <c r="C59" s="4" t="s">
        <v>479</v>
      </c>
      <c r="D59" s="5">
        <v>43985</v>
      </c>
      <c r="E59" s="4" t="s">
        <v>67</v>
      </c>
      <c r="F59" s="4" t="s">
        <v>68</v>
      </c>
      <c r="G59" s="4">
        <v>550</v>
      </c>
      <c r="H59" s="4" t="s">
        <v>13</v>
      </c>
      <c r="I59" s="4" t="s">
        <v>95</v>
      </c>
      <c r="J59" s="4" t="s">
        <v>70</v>
      </c>
      <c r="K59" s="4" t="s">
        <v>270</v>
      </c>
      <c r="L59" s="4">
        <v>45739</v>
      </c>
      <c r="M59" s="4" t="s">
        <v>72</v>
      </c>
      <c r="N59" s="4" t="s">
        <v>122</v>
      </c>
      <c r="O59" s="4" t="s">
        <v>74</v>
      </c>
      <c r="P59" s="4" t="s">
        <v>123</v>
      </c>
      <c r="Q59" s="4" t="s">
        <v>124</v>
      </c>
      <c r="R59" s="4" t="s">
        <v>158</v>
      </c>
      <c r="S59" s="4" t="s">
        <v>126</v>
      </c>
      <c r="T59" s="4" t="s">
        <v>78</v>
      </c>
      <c r="U59" s="4" t="s">
        <v>272</v>
      </c>
      <c r="V59" s="4">
        <v>550</v>
      </c>
      <c r="W59" s="4" t="s">
        <v>270</v>
      </c>
      <c r="X59" s="4">
        <v>547</v>
      </c>
      <c r="Y59" s="4" t="s">
        <v>273</v>
      </c>
      <c r="Z59" s="4">
        <v>543</v>
      </c>
      <c r="AA59" s="4" t="s">
        <v>81</v>
      </c>
      <c r="AB59" s="4">
        <v>91347</v>
      </c>
      <c r="AC59" s="4">
        <v>1236</v>
      </c>
      <c r="AD59" s="4" t="s">
        <v>82</v>
      </c>
      <c r="AE59" s="4">
        <v>1224</v>
      </c>
      <c r="AF59" s="4" t="s">
        <v>83</v>
      </c>
      <c r="AG59" s="4">
        <v>2</v>
      </c>
      <c r="AH59" s="4" t="s">
        <v>84</v>
      </c>
      <c r="AI59" s="4" t="s">
        <v>480</v>
      </c>
      <c r="AJ59" s="4">
        <v>0</v>
      </c>
      <c r="AK59" s="4">
        <v>-2.9812590000000001</v>
      </c>
      <c r="AL59" s="4">
        <v>18.568770000000001</v>
      </c>
      <c r="AM59" s="4" t="s">
        <v>480</v>
      </c>
      <c r="AN59" s="4">
        <v>0</v>
      </c>
      <c r="AO59" s="4" t="s">
        <v>270</v>
      </c>
      <c r="AP59" s="4" t="s">
        <v>481</v>
      </c>
      <c r="AQ59" s="4" t="s">
        <v>87</v>
      </c>
      <c r="AR59" s="4" t="s">
        <v>74</v>
      </c>
      <c r="AS59" s="4" t="s">
        <v>74</v>
      </c>
      <c r="AT59" s="4">
        <v>46.581691769999999</v>
      </c>
      <c r="AU59" s="4" t="s">
        <v>105</v>
      </c>
      <c r="AV59" s="4" t="s">
        <v>181</v>
      </c>
      <c r="AW59" s="4" t="s">
        <v>74</v>
      </c>
      <c r="AX59" s="4" t="s">
        <v>74</v>
      </c>
      <c r="AY59" s="4" t="s">
        <v>74</v>
      </c>
      <c r="AZ59" s="4" t="s">
        <v>74</v>
      </c>
      <c r="BA59" s="4" t="s">
        <v>74</v>
      </c>
      <c r="BB59" s="4" t="s">
        <v>74</v>
      </c>
      <c r="BC59" s="4" t="s">
        <v>74</v>
      </c>
      <c r="BD59" s="4">
        <v>14228275</v>
      </c>
      <c r="BE59" s="4" t="s">
        <v>482</v>
      </c>
      <c r="BF59" s="4" t="s">
        <v>74</v>
      </c>
      <c r="BG59" s="4" t="s">
        <v>74</v>
      </c>
      <c r="BH59" s="4" t="s">
        <v>74</v>
      </c>
      <c r="BI59" s="4" t="s">
        <v>74</v>
      </c>
      <c r="BJ59" s="4" t="s">
        <v>74</v>
      </c>
      <c r="BK59" s="4" t="s">
        <v>74</v>
      </c>
      <c r="BL59" s="4" t="s">
        <v>74</v>
      </c>
      <c r="BM59" s="4" t="s">
        <v>74</v>
      </c>
    </row>
    <row r="60" spans="1:65" x14ac:dyDescent="0.3">
      <c r="A60" s="4">
        <v>574093078</v>
      </c>
      <c r="B60" s="4" t="s">
        <v>483</v>
      </c>
      <c r="C60" s="4" t="s">
        <v>484</v>
      </c>
      <c r="D60" s="5">
        <v>41653</v>
      </c>
      <c r="E60" s="4" t="s">
        <v>67</v>
      </c>
      <c r="F60" s="4" t="s">
        <v>68</v>
      </c>
      <c r="G60" s="4">
        <v>106648</v>
      </c>
      <c r="H60" s="4" t="s">
        <v>13</v>
      </c>
      <c r="I60" s="4" t="s">
        <v>95</v>
      </c>
      <c r="J60" s="4" t="s">
        <v>96</v>
      </c>
      <c r="K60" s="4" t="s">
        <v>485</v>
      </c>
      <c r="L60" s="4">
        <v>45826</v>
      </c>
      <c r="M60" s="4" t="s">
        <v>72</v>
      </c>
      <c r="N60" s="4" t="s">
        <v>74</v>
      </c>
      <c r="O60" s="4" t="s">
        <v>74</v>
      </c>
      <c r="P60" s="4" t="s">
        <v>197</v>
      </c>
      <c r="Q60" s="4" t="s">
        <v>124</v>
      </c>
      <c r="R60" s="4" t="s">
        <v>486</v>
      </c>
      <c r="S60" s="4" t="s">
        <v>126</v>
      </c>
      <c r="T60" s="4" t="s">
        <v>78</v>
      </c>
      <c r="U60" s="4" t="s">
        <v>99</v>
      </c>
      <c r="V60" s="4">
        <v>106648</v>
      </c>
      <c r="W60" s="4" t="s">
        <v>485</v>
      </c>
      <c r="X60" s="4">
        <v>469</v>
      </c>
      <c r="Y60" s="4" t="s">
        <v>100</v>
      </c>
      <c r="Z60" s="4">
        <v>468</v>
      </c>
      <c r="AA60" s="4" t="s">
        <v>101</v>
      </c>
      <c r="AB60" s="4">
        <v>72274</v>
      </c>
      <c r="AC60" s="4">
        <v>1236</v>
      </c>
      <c r="AD60" s="4" t="s">
        <v>82</v>
      </c>
      <c r="AE60" s="4">
        <v>1224</v>
      </c>
      <c r="AF60" s="4" t="s">
        <v>83</v>
      </c>
      <c r="AG60" s="4">
        <v>2</v>
      </c>
      <c r="AH60" s="4" t="s">
        <v>84</v>
      </c>
      <c r="AI60" s="4" t="s">
        <v>487</v>
      </c>
      <c r="AJ60" s="4">
        <v>0</v>
      </c>
      <c r="AK60" s="4">
        <v>0.92678815000000003</v>
      </c>
      <c r="AL60" s="4">
        <v>-6.2136415999999999</v>
      </c>
      <c r="AM60" s="4" t="s">
        <v>487</v>
      </c>
      <c r="AN60" s="4">
        <v>0</v>
      </c>
      <c r="AO60" s="4" t="s">
        <v>485</v>
      </c>
      <c r="AP60" s="4" t="s">
        <v>488</v>
      </c>
      <c r="AQ60" s="4" t="s">
        <v>489</v>
      </c>
      <c r="AR60" s="4">
        <v>25421466</v>
      </c>
      <c r="AS60" s="4" t="s">
        <v>490</v>
      </c>
      <c r="AT60" s="4">
        <v>40.075502989999997</v>
      </c>
      <c r="AU60" s="4" t="s">
        <v>74</v>
      </c>
      <c r="AV60" s="4" t="s">
        <v>74</v>
      </c>
      <c r="AW60" s="4" t="s">
        <v>74</v>
      </c>
      <c r="AX60" s="4" t="s">
        <v>74</v>
      </c>
      <c r="AY60" s="4" t="s">
        <v>74</v>
      </c>
      <c r="AZ60" s="4" t="s">
        <v>74</v>
      </c>
      <c r="BA60" s="4" t="s">
        <v>74</v>
      </c>
      <c r="BB60" s="4" t="s">
        <v>74</v>
      </c>
      <c r="BC60" s="4" t="s">
        <v>74</v>
      </c>
      <c r="BD60" s="4" t="s">
        <v>74</v>
      </c>
      <c r="BE60" s="4" t="s">
        <v>74</v>
      </c>
      <c r="BF60" s="4" t="s">
        <v>74</v>
      </c>
      <c r="BG60" s="4" t="s">
        <v>74</v>
      </c>
      <c r="BH60" s="4" t="s">
        <v>74</v>
      </c>
      <c r="BI60" s="4" t="s">
        <v>74</v>
      </c>
      <c r="BJ60" s="4" t="s">
        <v>74</v>
      </c>
      <c r="BK60" s="4" t="s">
        <v>74</v>
      </c>
      <c r="BL60" s="4" t="s">
        <v>74</v>
      </c>
      <c r="BM60" s="4" t="s">
        <v>74</v>
      </c>
    </row>
    <row r="61" spans="1:65" x14ac:dyDescent="0.3">
      <c r="A61" s="4">
        <v>1810790878</v>
      </c>
      <c r="B61" s="4" t="s">
        <v>491</v>
      </c>
      <c r="C61" s="4" t="s">
        <v>492</v>
      </c>
      <c r="D61" s="5">
        <v>43884</v>
      </c>
      <c r="E61" s="4" t="s">
        <v>67</v>
      </c>
      <c r="F61" s="4" t="s">
        <v>68</v>
      </c>
      <c r="G61" s="4">
        <v>546</v>
      </c>
      <c r="H61" s="4" t="s">
        <v>13</v>
      </c>
      <c r="I61" s="4" t="s">
        <v>95</v>
      </c>
      <c r="J61" s="4" t="s">
        <v>70</v>
      </c>
      <c r="K61" s="4" t="s">
        <v>493</v>
      </c>
      <c r="L61" s="4">
        <v>45907</v>
      </c>
      <c r="M61" s="4" t="s">
        <v>231</v>
      </c>
      <c r="N61" s="4" t="s">
        <v>122</v>
      </c>
      <c r="O61" s="4" t="s">
        <v>74</v>
      </c>
      <c r="P61" s="4" t="s">
        <v>123</v>
      </c>
      <c r="Q61" s="4" t="s">
        <v>124</v>
      </c>
      <c r="R61" s="4" t="s">
        <v>494</v>
      </c>
      <c r="S61" s="4" t="s">
        <v>126</v>
      </c>
      <c r="T61" s="4" t="s">
        <v>78</v>
      </c>
      <c r="U61" s="4" t="s">
        <v>495</v>
      </c>
      <c r="V61" s="4">
        <v>546</v>
      </c>
      <c r="W61" s="4" t="s">
        <v>493</v>
      </c>
      <c r="X61" s="4">
        <v>544</v>
      </c>
      <c r="Y61" s="4" t="s">
        <v>496</v>
      </c>
      <c r="Z61" s="4">
        <v>543</v>
      </c>
      <c r="AA61" s="4" t="s">
        <v>81</v>
      </c>
      <c r="AB61" s="4">
        <v>91347</v>
      </c>
      <c r="AC61" s="4">
        <v>1236</v>
      </c>
      <c r="AD61" s="4" t="s">
        <v>82</v>
      </c>
      <c r="AE61" s="4">
        <v>1224</v>
      </c>
      <c r="AF61" s="4" t="s">
        <v>83</v>
      </c>
      <c r="AG61" s="4">
        <v>2</v>
      </c>
      <c r="AH61" s="4" t="s">
        <v>84</v>
      </c>
      <c r="AI61" s="4" t="s">
        <v>74</v>
      </c>
      <c r="AJ61" s="4">
        <v>0</v>
      </c>
      <c r="AK61" s="4">
        <v>-3.1163759999999998</v>
      </c>
      <c r="AL61" s="4">
        <v>18.705590999999998</v>
      </c>
      <c r="AM61" s="4" t="s">
        <v>497</v>
      </c>
      <c r="AN61" s="4">
        <v>2.6408399999999999E-4</v>
      </c>
      <c r="AO61" s="4" t="s">
        <v>110</v>
      </c>
      <c r="AP61" s="4" t="s">
        <v>498</v>
      </c>
      <c r="AQ61" s="4" t="s">
        <v>87</v>
      </c>
      <c r="AR61" s="4" t="s">
        <v>74</v>
      </c>
      <c r="AS61" s="4" t="s">
        <v>74</v>
      </c>
      <c r="AT61" s="4">
        <v>46.620341119999999</v>
      </c>
      <c r="AU61" s="4" t="s">
        <v>74</v>
      </c>
      <c r="AV61" s="4" t="s">
        <v>499</v>
      </c>
      <c r="AW61" s="4" t="s">
        <v>74</v>
      </c>
      <c r="AX61" s="4" t="s">
        <v>74</v>
      </c>
      <c r="AY61" s="4" t="s">
        <v>74</v>
      </c>
      <c r="AZ61" s="4" t="s">
        <v>74</v>
      </c>
      <c r="BA61" s="4" t="s">
        <v>74</v>
      </c>
      <c r="BB61" s="4" t="s">
        <v>74</v>
      </c>
      <c r="BC61" s="4" t="s">
        <v>74</v>
      </c>
      <c r="BD61" s="4" t="s">
        <v>74</v>
      </c>
      <c r="BE61" s="4" t="s">
        <v>74</v>
      </c>
      <c r="BF61" s="4" t="s">
        <v>74</v>
      </c>
      <c r="BG61" s="4" t="s">
        <v>74</v>
      </c>
      <c r="BH61" s="4" t="s">
        <v>74</v>
      </c>
      <c r="BI61" s="4" t="s">
        <v>74</v>
      </c>
      <c r="BJ61" s="4" t="s">
        <v>74</v>
      </c>
      <c r="BK61" s="4" t="s">
        <v>74</v>
      </c>
      <c r="BL61" s="4" t="s">
        <v>74</v>
      </c>
      <c r="BM61" s="4" t="s">
        <v>74</v>
      </c>
    </row>
    <row r="62" spans="1:65" x14ac:dyDescent="0.3">
      <c r="A62" s="4">
        <v>1848409111</v>
      </c>
      <c r="B62" s="4" t="s">
        <v>500</v>
      </c>
      <c r="C62" s="4" t="s">
        <v>501</v>
      </c>
      <c r="D62" s="5">
        <v>43986</v>
      </c>
      <c r="E62" s="4" t="s">
        <v>67</v>
      </c>
      <c r="F62" s="4" t="s">
        <v>68</v>
      </c>
      <c r="G62" s="4">
        <v>562</v>
      </c>
      <c r="H62" s="4" t="s">
        <v>13</v>
      </c>
      <c r="I62" s="4" t="s">
        <v>69</v>
      </c>
      <c r="J62" s="4" t="s">
        <v>70</v>
      </c>
      <c r="K62" s="4" t="s">
        <v>71</v>
      </c>
      <c r="L62" s="4">
        <v>46047</v>
      </c>
      <c r="M62" s="4" t="s">
        <v>72</v>
      </c>
      <c r="N62" s="4" t="s">
        <v>122</v>
      </c>
      <c r="O62" s="4" t="s">
        <v>74</v>
      </c>
      <c r="P62" s="4" t="s">
        <v>123</v>
      </c>
      <c r="Q62" s="4" t="s">
        <v>124</v>
      </c>
      <c r="R62" s="4" t="s">
        <v>158</v>
      </c>
      <c r="S62" s="4" t="s">
        <v>126</v>
      </c>
      <c r="T62" s="4" t="s">
        <v>78</v>
      </c>
      <c r="U62" s="4" t="s">
        <v>79</v>
      </c>
      <c r="V62" s="4">
        <v>562</v>
      </c>
      <c r="W62" s="4" t="s">
        <v>71</v>
      </c>
      <c r="X62" s="4">
        <v>561</v>
      </c>
      <c r="Y62" s="4" t="s">
        <v>80</v>
      </c>
      <c r="Z62" s="4">
        <v>543</v>
      </c>
      <c r="AA62" s="4" t="s">
        <v>81</v>
      </c>
      <c r="AB62" s="4">
        <v>91347</v>
      </c>
      <c r="AC62" s="4">
        <v>1236</v>
      </c>
      <c r="AD62" s="4" t="s">
        <v>82</v>
      </c>
      <c r="AE62" s="4">
        <v>1224</v>
      </c>
      <c r="AF62" s="4" t="s">
        <v>83</v>
      </c>
      <c r="AG62" s="4">
        <v>2</v>
      </c>
      <c r="AH62" s="4" t="s">
        <v>84</v>
      </c>
      <c r="AI62" s="4" t="s">
        <v>502</v>
      </c>
      <c r="AJ62" s="4">
        <v>0</v>
      </c>
      <c r="AK62" s="4">
        <v>-3.2705943999999998</v>
      </c>
      <c r="AL62" s="4">
        <v>18.872212999999999</v>
      </c>
      <c r="AM62" s="4" t="s">
        <v>502</v>
      </c>
      <c r="AN62" s="4">
        <v>0</v>
      </c>
      <c r="AO62" s="4" t="s">
        <v>71</v>
      </c>
      <c r="AP62" s="4" t="s">
        <v>103</v>
      </c>
      <c r="AQ62" s="4" t="s">
        <v>337</v>
      </c>
      <c r="AR62" s="4" t="s">
        <v>74</v>
      </c>
      <c r="AS62" s="4" t="s">
        <v>74</v>
      </c>
      <c r="AT62" s="4">
        <v>46.563294030000002</v>
      </c>
      <c r="AU62" s="4" t="s">
        <v>74</v>
      </c>
      <c r="AV62" s="4" t="s">
        <v>161</v>
      </c>
      <c r="AW62" s="4" t="s">
        <v>74</v>
      </c>
      <c r="AX62" s="4" t="s">
        <v>74</v>
      </c>
      <c r="AY62" s="4" t="s">
        <v>74</v>
      </c>
      <c r="AZ62" s="4" t="s">
        <v>74</v>
      </c>
      <c r="BA62" s="4" t="s">
        <v>74</v>
      </c>
      <c r="BB62" s="4" t="s">
        <v>74</v>
      </c>
      <c r="BC62" s="4" t="s">
        <v>74</v>
      </c>
      <c r="BD62" s="4">
        <v>14229061</v>
      </c>
      <c r="BE62" s="4" t="s">
        <v>503</v>
      </c>
      <c r="BF62" s="4" t="s">
        <v>74</v>
      </c>
      <c r="BG62" s="4" t="s">
        <v>74</v>
      </c>
      <c r="BH62" s="4" t="s">
        <v>74</v>
      </c>
      <c r="BI62" s="4" t="s">
        <v>74</v>
      </c>
      <c r="BJ62" s="4" t="s">
        <v>74</v>
      </c>
      <c r="BK62" s="4" t="s">
        <v>74</v>
      </c>
      <c r="BL62" s="4" t="s">
        <v>74</v>
      </c>
      <c r="BM62" s="4" t="s">
        <v>74</v>
      </c>
    </row>
    <row r="63" spans="1:65" x14ac:dyDescent="0.3">
      <c r="A63" s="4">
        <v>1848402260</v>
      </c>
      <c r="B63" s="4" t="s">
        <v>504</v>
      </c>
      <c r="C63" s="4" t="s">
        <v>505</v>
      </c>
      <c r="D63" s="5">
        <v>43985</v>
      </c>
      <c r="E63" s="4" t="s">
        <v>67</v>
      </c>
      <c r="F63" s="4" t="s">
        <v>68</v>
      </c>
      <c r="G63" s="4">
        <v>562</v>
      </c>
      <c r="H63" s="4" t="s">
        <v>13</v>
      </c>
      <c r="I63" s="4" t="s">
        <v>69</v>
      </c>
      <c r="J63" s="4" t="s">
        <v>70</v>
      </c>
      <c r="K63" s="4" t="s">
        <v>71</v>
      </c>
      <c r="L63" s="4">
        <v>46120</v>
      </c>
      <c r="M63" s="4" t="s">
        <v>72</v>
      </c>
      <c r="N63" s="4" t="s">
        <v>122</v>
      </c>
      <c r="O63" s="4" t="s">
        <v>74</v>
      </c>
      <c r="P63" s="4" t="s">
        <v>123</v>
      </c>
      <c r="Q63" s="4" t="s">
        <v>124</v>
      </c>
      <c r="R63" s="4" t="s">
        <v>158</v>
      </c>
      <c r="S63" s="4" t="s">
        <v>126</v>
      </c>
      <c r="T63" s="4" t="s">
        <v>78</v>
      </c>
      <c r="U63" s="4" t="s">
        <v>79</v>
      </c>
      <c r="V63" s="4">
        <v>562</v>
      </c>
      <c r="W63" s="4" t="s">
        <v>71</v>
      </c>
      <c r="X63" s="4">
        <v>561</v>
      </c>
      <c r="Y63" s="4" t="s">
        <v>80</v>
      </c>
      <c r="Z63" s="4">
        <v>543</v>
      </c>
      <c r="AA63" s="4" t="s">
        <v>81</v>
      </c>
      <c r="AB63" s="4">
        <v>91347</v>
      </c>
      <c r="AC63" s="4">
        <v>1236</v>
      </c>
      <c r="AD63" s="4" t="s">
        <v>82</v>
      </c>
      <c r="AE63" s="4">
        <v>1224</v>
      </c>
      <c r="AF63" s="4" t="s">
        <v>83</v>
      </c>
      <c r="AG63" s="4">
        <v>2</v>
      </c>
      <c r="AH63" s="4" t="s">
        <v>84</v>
      </c>
      <c r="AI63" s="4" t="s">
        <v>506</v>
      </c>
      <c r="AJ63" s="4">
        <v>0</v>
      </c>
      <c r="AK63" s="4">
        <v>-3.0559189999999998</v>
      </c>
      <c r="AL63" s="4">
        <v>18.644553999999999</v>
      </c>
      <c r="AM63" s="4" t="s">
        <v>506</v>
      </c>
      <c r="AN63" s="4">
        <v>0</v>
      </c>
      <c r="AO63" s="4" t="s">
        <v>71</v>
      </c>
      <c r="AP63" s="4" t="s">
        <v>507</v>
      </c>
      <c r="AQ63" s="4" t="s">
        <v>87</v>
      </c>
      <c r="AR63" s="4" t="s">
        <v>74</v>
      </c>
      <c r="AS63" s="4" t="s">
        <v>74</v>
      </c>
      <c r="AT63" s="4">
        <v>46.45706852</v>
      </c>
      <c r="AU63" s="4" t="s">
        <v>74</v>
      </c>
      <c r="AV63" s="4" t="s">
        <v>508</v>
      </c>
      <c r="AW63" s="4" t="s">
        <v>74</v>
      </c>
      <c r="AX63" s="4" t="s">
        <v>74</v>
      </c>
      <c r="AY63" s="4" t="s">
        <v>74</v>
      </c>
      <c r="AZ63" s="4" t="s">
        <v>74</v>
      </c>
      <c r="BA63" s="4" t="s">
        <v>74</v>
      </c>
      <c r="BB63" s="4" t="s">
        <v>74</v>
      </c>
      <c r="BC63" s="4" t="s">
        <v>74</v>
      </c>
      <c r="BD63" s="4">
        <v>14227038</v>
      </c>
      <c r="BE63" s="4" t="s">
        <v>509</v>
      </c>
      <c r="BF63" s="4" t="s">
        <v>74</v>
      </c>
      <c r="BG63" s="4" t="s">
        <v>74</v>
      </c>
      <c r="BH63" s="4" t="s">
        <v>74</v>
      </c>
      <c r="BI63" s="4" t="s">
        <v>74</v>
      </c>
      <c r="BJ63" s="4" t="s">
        <v>74</v>
      </c>
      <c r="BK63" s="4" t="s">
        <v>74</v>
      </c>
      <c r="BL63" s="4" t="s">
        <v>74</v>
      </c>
      <c r="BM63" s="4" t="s">
        <v>74</v>
      </c>
    </row>
    <row r="64" spans="1:65" x14ac:dyDescent="0.3">
      <c r="A64" s="4">
        <v>1777190917</v>
      </c>
      <c r="B64" s="4" t="s">
        <v>510</v>
      </c>
      <c r="C64" s="4" t="s">
        <v>511</v>
      </c>
      <c r="D64" s="5">
        <v>43794</v>
      </c>
      <c r="E64" s="4" t="s">
        <v>67</v>
      </c>
      <c r="F64" s="4" t="s">
        <v>68</v>
      </c>
      <c r="G64" s="4">
        <v>573</v>
      </c>
      <c r="H64" s="4" t="s">
        <v>13</v>
      </c>
      <c r="I64" s="4" t="s">
        <v>69</v>
      </c>
      <c r="J64" s="4" t="s">
        <v>70</v>
      </c>
      <c r="K64" s="4" t="s">
        <v>110</v>
      </c>
      <c r="L64" s="4">
        <v>46136</v>
      </c>
      <c r="M64" s="4" t="s">
        <v>231</v>
      </c>
      <c r="N64" s="4" t="s">
        <v>122</v>
      </c>
      <c r="O64" s="4" t="s">
        <v>74</v>
      </c>
      <c r="P64" s="4" t="s">
        <v>123</v>
      </c>
      <c r="Q64" s="4" t="s">
        <v>124</v>
      </c>
      <c r="R64" s="4" t="s">
        <v>74</v>
      </c>
      <c r="S64" s="4" t="s">
        <v>126</v>
      </c>
      <c r="T64" s="4" t="s">
        <v>78</v>
      </c>
      <c r="U64" s="4" t="s">
        <v>114</v>
      </c>
      <c r="V64" s="4">
        <v>573</v>
      </c>
      <c r="W64" s="4" t="s">
        <v>110</v>
      </c>
      <c r="X64" s="4">
        <v>570</v>
      </c>
      <c r="Y64" s="4" t="s">
        <v>115</v>
      </c>
      <c r="Z64" s="4">
        <v>543</v>
      </c>
      <c r="AA64" s="4" t="s">
        <v>81</v>
      </c>
      <c r="AB64" s="4">
        <v>91347</v>
      </c>
      <c r="AC64" s="4">
        <v>1236</v>
      </c>
      <c r="AD64" s="4" t="s">
        <v>82</v>
      </c>
      <c r="AE64" s="4">
        <v>1224</v>
      </c>
      <c r="AF64" s="4" t="s">
        <v>83</v>
      </c>
      <c r="AG64" s="4">
        <v>2</v>
      </c>
      <c r="AH64" s="4" t="s">
        <v>84</v>
      </c>
      <c r="AI64" s="4" t="s">
        <v>74</v>
      </c>
      <c r="AJ64" s="4">
        <v>0</v>
      </c>
      <c r="AK64" s="4">
        <v>-3.2506534999999999</v>
      </c>
      <c r="AL64" s="4">
        <v>18.851241999999999</v>
      </c>
      <c r="AM64" s="4" t="s">
        <v>497</v>
      </c>
      <c r="AN64" s="4">
        <v>1.1856E-3</v>
      </c>
      <c r="AO64" s="4" t="s">
        <v>110</v>
      </c>
      <c r="AP64" s="4" t="s">
        <v>512</v>
      </c>
      <c r="AQ64" s="4" t="s">
        <v>87</v>
      </c>
      <c r="AR64" s="4" t="s">
        <v>74</v>
      </c>
      <c r="AS64" s="4" t="s">
        <v>74</v>
      </c>
      <c r="AT64" s="4">
        <v>46.592682500000002</v>
      </c>
      <c r="AU64" s="4" t="s">
        <v>105</v>
      </c>
      <c r="AV64" s="4" t="s">
        <v>74</v>
      </c>
      <c r="AW64" s="4" t="s">
        <v>74</v>
      </c>
      <c r="AX64" s="4" t="s">
        <v>74</v>
      </c>
      <c r="AY64" s="4" t="s">
        <v>74</v>
      </c>
      <c r="AZ64" s="4" t="s">
        <v>74</v>
      </c>
      <c r="BA64" s="4" t="s">
        <v>74</v>
      </c>
      <c r="BB64" s="4" t="s">
        <v>74</v>
      </c>
      <c r="BC64" s="4" t="s">
        <v>74</v>
      </c>
      <c r="BD64" s="4">
        <v>14228932</v>
      </c>
      <c r="BE64" s="4" t="s">
        <v>513</v>
      </c>
      <c r="BF64" s="4" t="s">
        <v>74</v>
      </c>
      <c r="BG64" s="4" t="s">
        <v>74</v>
      </c>
      <c r="BH64" s="4" t="s">
        <v>74</v>
      </c>
      <c r="BI64" s="4" t="s">
        <v>74</v>
      </c>
      <c r="BJ64" s="4" t="s">
        <v>74</v>
      </c>
      <c r="BK64" s="4" t="s">
        <v>74</v>
      </c>
      <c r="BL64" s="4" t="s">
        <v>74</v>
      </c>
      <c r="BM64" s="4" t="s">
        <v>74</v>
      </c>
    </row>
    <row r="65" spans="1:65" x14ac:dyDescent="0.3">
      <c r="A65" s="4">
        <v>1279626532</v>
      </c>
      <c r="B65" s="4" t="s">
        <v>514</v>
      </c>
      <c r="C65" s="4" t="s">
        <v>515</v>
      </c>
      <c r="D65" s="5">
        <v>43061</v>
      </c>
      <c r="E65" s="4" t="s">
        <v>67</v>
      </c>
      <c r="F65" s="4" t="s">
        <v>68</v>
      </c>
      <c r="G65" s="4">
        <v>562</v>
      </c>
      <c r="H65" s="4" t="s">
        <v>13</v>
      </c>
      <c r="I65" s="4" t="s">
        <v>121</v>
      </c>
      <c r="J65" s="4" t="s">
        <v>70</v>
      </c>
      <c r="K65" s="4" t="s">
        <v>71</v>
      </c>
      <c r="L65" s="4">
        <v>46137</v>
      </c>
      <c r="M65" s="4" t="s">
        <v>72</v>
      </c>
      <c r="N65" s="4" t="s">
        <v>122</v>
      </c>
      <c r="O65" s="4" t="s">
        <v>74</v>
      </c>
      <c r="P65" s="4" t="s">
        <v>123</v>
      </c>
      <c r="Q65" s="4" t="s">
        <v>124</v>
      </c>
      <c r="R65" s="4" t="s">
        <v>516</v>
      </c>
      <c r="S65" s="4" t="s">
        <v>126</v>
      </c>
      <c r="T65" s="4" t="s">
        <v>78</v>
      </c>
      <c r="U65" s="4" t="s">
        <v>79</v>
      </c>
      <c r="V65" s="4">
        <v>562</v>
      </c>
      <c r="W65" s="4" t="s">
        <v>71</v>
      </c>
      <c r="X65" s="4">
        <v>561</v>
      </c>
      <c r="Y65" s="4" t="s">
        <v>80</v>
      </c>
      <c r="Z65" s="4">
        <v>543</v>
      </c>
      <c r="AA65" s="4" t="s">
        <v>81</v>
      </c>
      <c r="AB65" s="4">
        <v>91347</v>
      </c>
      <c r="AC65" s="4">
        <v>1236</v>
      </c>
      <c r="AD65" s="4" t="s">
        <v>82</v>
      </c>
      <c r="AE65" s="4">
        <v>1224</v>
      </c>
      <c r="AF65" s="4" t="s">
        <v>83</v>
      </c>
      <c r="AG65" s="4">
        <v>2</v>
      </c>
      <c r="AH65" s="4" t="s">
        <v>84</v>
      </c>
      <c r="AI65" s="4" t="s">
        <v>517</v>
      </c>
      <c r="AJ65" s="4">
        <v>0</v>
      </c>
      <c r="AK65" s="4">
        <v>-3.2434509999999999</v>
      </c>
      <c r="AL65" s="4">
        <v>18.845389999999998</v>
      </c>
      <c r="AM65" s="4" t="s">
        <v>517</v>
      </c>
      <c r="AN65" s="4">
        <v>0</v>
      </c>
      <c r="AO65" s="4" t="s">
        <v>71</v>
      </c>
      <c r="AP65" s="4" t="s">
        <v>378</v>
      </c>
      <c r="AQ65" s="4" t="s">
        <v>87</v>
      </c>
      <c r="AR65" s="4" t="s">
        <v>74</v>
      </c>
      <c r="AS65" s="4" t="s">
        <v>74</v>
      </c>
      <c r="AT65" s="4">
        <v>46.656696359999998</v>
      </c>
      <c r="AU65" s="4" t="s">
        <v>105</v>
      </c>
      <c r="AV65" s="4" t="s">
        <v>227</v>
      </c>
      <c r="AW65" s="4" t="s">
        <v>74</v>
      </c>
      <c r="AX65" s="4" t="s">
        <v>74</v>
      </c>
      <c r="AY65" s="4">
        <v>1446941</v>
      </c>
      <c r="AZ65" s="4" t="s">
        <v>89</v>
      </c>
      <c r="BA65" s="6">
        <v>43059</v>
      </c>
      <c r="BB65" s="6">
        <v>43059</v>
      </c>
      <c r="BC65" s="4" t="b">
        <v>1</v>
      </c>
      <c r="BD65" s="4">
        <v>7944239</v>
      </c>
      <c r="BE65" s="4" t="s">
        <v>518</v>
      </c>
      <c r="BF65" s="4" t="s">
        <v>516</v>
      </c>
      <c r="BG65" s="4" t="s">
        <v>74</v>
      </c>
      <c r="BH65" s="4" t="s">
        <v>227</v>
      </c>
      <c r="BI65" s="4" t="s">
        <v>105</v>
      </c>
      <c r="BJ65" s="4" t="s">
        <v>74</v>
      </c>
      <c r="BK65" s="4">
        <v>35.179952800000002</v>
      </c>
      <c r="BL65" s="4">
        <v>129.07523649999999</v>
      </c>
      <c r="BM65" s="4" t="s">
        <v>519</v>
      </c>
    </row>
    <row r="66" spans="1:65" x14ac:dyDescent="0.3">
      <c r="A66" s="4">
        <v>1933200103</v>
      </c>
      <c r="B66" s="4" t="s">
        <v>520</v>
      </c>
      <c r="C66" s="4" t="s">
        <v>521</v>
      </c>
      <c r="D66" s="5">
        <v>44152</v>
      </c>
      <c r="E66" s="4" t="s">
        <v>67</v>
      </c>
      <c r="F66" s="4" t="s">
        <v>68</v>
      </c>
      <c r="G66" s="4">
        <v>573</v>
      </c>
      <c r="H66" s="4" t="s">
        <v>13</v>
      </c>
      <c r="I66" s="4" t="s">
        <v>95</v>
      </c>
      <c r="J66" s="4" t="s">
        <v>70</v>
      </c>
      <c r="K66" s="4" t="s">
        <v>110</v>
      </c>
      <c r="L66" s="4">
        <v>46138</v>
      </c>
      <c r="M66" s="4" t="s">
        <v>72</v>
      </c>
      <c r="N66" s="4" t="s">
        <v>122</v>
      </c>
      <c r="O66" s="4" t="s">
        <v>74</v>
      </c>
      <c r="P66" s="4" t="s">
        <v>75</v>
      </c>
      <c r="Q66" s="4" t="s">
        <v>522</v>
      </c>
      <c r="R66" s="4" t="s">
        <v>158</v>
      </c>
      <c r="S66" s="4" t="s">
        <v>77</v>
      </c>
      <c r="T66" s="4" t="s">
        <v>78</v>
      </c>
      <c r="U66" s="4" t="s">
        <v>114</v>
      </c>
      <c r="V66" s="4">
        <v>573</v>
      </c>
      <c r="W66" s="4" t="s">
        <v>110</v>
      </c>
      <c r="X66" s="4">
        <v>570</v>
      </c>
      <c r="Y66" s="4" t="s">
        <v>115</v>
      </c>
      <c r="Z66" s="4">
        <v>543</v>
      </c>
      <c r="AA66" s="4" t="s">
        <v>81</v>
      </c>
      <c r="AB66" s="4">
        <v>91347</v>
      </c>
      <c r="AC66" s="4">
        <v>1236</v>
      </c>
      <c r="AD66" s="4" t="s">
        <v>82</v>
      </c>
      <c r="AE66" s="4">
        <v>1224</v>
      </c>
      <c r="AF66" s="4" t="s">
        <v>83</v>
      </c>
      <c r="AG66" s="4">
        <v>2</v>
      </c>
      <c r="AH66" s="4" t="s">
        <v>84</v>
      </c>
      <c r="AI66" s="4" t="s">
        <v>523</v>
      </c>
      <c r="AJ66" s="4">
        <v>0</v>
      </c>
      <c r="AK66" s="4">
        <v>-17.728048000000001</v>
      </c>
      <c r="AL66" s="4">
        <v>2.4952934</v>
      </c>
      <c r="AM66" s="4" t="s">
        <v>524</v>
      </c>
      <c r="AN66" s="4">
        <v>5.3134899999999997E-3</v>
      </c>
      <c r="AO66" s="4" t="s">
        <v>71</v>
      </c>
      <c r="AP66" s="4" t="s">
        <v>525</v>
      </c>
      <c r="AQ66" s="4" t="s">
        <v>87</v>
      </c>
      <c r="AR66" s="4" t="s">
        <v>74</v>
      </c>
      <c r="AS66" s="4" t="s">
        <v>74</v>
      </c>
      <c r="AT66" s="4">
        <v>46.625341370000001</v>
      </c>
      <c r="AU66" s="4" t="s">
        <v>74</v>
      </c>
      <c r="AV66" s="4" t="s">
        <v>74</v>
      </c>
      <c r="AW66" s="4" t="s">
        <v>74</v>
      </c>
      <c r="AX66" s="4" t="s">
        <v>74</v>
      </c>
      <c r="AY66" s="4" t="s">
        <v>74</v>
      </c>
      <c r="AZ66" s="4" t="s">
        <v>74</v>
      </c>
      <c r="BA66" s="4" t="s">
        <v>74</v>
      </c>
      <c r="BB66" s="4" t="s">
        <v>74</v>
      </c>
      <c r="BC66" s="4" t="s">
        <v>74</v>
      </c>
      <c r="BD66" s="4" t="s">
        <v>74</v>
      </c>
      <c r="BE66" s="4" t="s">
        <v>74</v>
      </c>
      <c r="BF66" s="4" t="s">
        <v>74</v>
      </c>
      <c r="BG66" s="4" t="s">
        <v>74</v>
      </c>
      <c r="BH66" s="4" t="s">
        <v>74</v>
      </c>
      <c r="BI66" s="4" t="s">
        <v>74</v>
      </c>
      <c r="BJ66" s="4" t="s">
        <v>74</v>
      </c>
      <c r="BK66" s="4" t="s">
        <v>74</v>
      </c>
      <c r="BL66" s="4" t="s">
        <v>74</v>
      </c>
      <c r="BM66" s="4" t="s">
        <v>74</v>
      </c>
    </row>
    <row r="67" spans="1:65" x14ac:dyDescent="0.3">
      <c r="A67" s="4">
        <v>1326191794</v>
      </c>
      <c r="B67" s="4" t="s">
        <v>526</v>
      </c>
      <c r="C67" s="4" t="s">
        <v>527</v>
      </c>
      <c r="D67" s="5">
        <v>43111</v>
      </c>
      <c r="E67" s="4" t="s">
        <v>67</v>
      </c>
      <c r="F67" s="4" t="s">
        <v>68</v>
      </c>
      <c r="G67" s="4">
        <v>562</v>
      </c>
      <c r="H67" s="4" t="s">
        <v>13</v>
      </c>
      <c r="I67" s="4" t="s">
        <v>69</v>
      </c>
      <c r="J67" s="4" t="s">
        <v>70</v>
      </c>
      <c r="K67" s="4" t="s">
        <v>71</v>
      </c>
      <c r="L67" s="4">
        <v>46145</v>
      </c>
      <c r="M67" s="4" t="s">
        <v>72</v>
      </c>
      <c r="N67" s="4" t="s">
        <v>122</v>
      </c>
      <c r="O67" s="4" t="s">
        <v>74</v>
      </c>
      <c r="P67" s="4" t="s">
        <v>123</v>
      </c>
      <c r="Q67" s="4" t="s">
        <v>124</v>
      </c>
      <c r="R67" s="4" t="s">
        <v>528</v>
      </c>
      <c r="S67" s="4" t="s">
        <v>126</v>
      </c>
      <c r="T67" s="4" t="s">
        <v>78</v>
      </c>
      <c r="U67" s="4" t="s">
        <v>79</v>
      </c>
      <c r="V67" s="4">
        <v>562</v>
      </c>
      <c r="W67" s="4" t="s">
        <v>71</v>
      </c>
      <c r="X67" s="4">
        <v>561</v>
      </c>
      <c r="Y67" s="4" t="s">
        <v>80</v>
      </c>
      <c r="Z67" s="4">
        <v>543</v>
      </c>
      <c r="AA67" s="4" t="s">
        <v>81</v>
      </c>
      <c r="AB67" s="4">
        <v>91347</v>
      </c>
      <c r="AC67" s="4">
        <v>1236</v>
      </c>
      <c r="AD67" s="4" t="s">
        <v>82</v>
      </c>
      <c r="AE67" s="4">
        <v>1224</v>
      </c>
      <c r="AF67" s="4" t="s">
        <v>83</v>
      </c>
      <c r="AG67" s="4">
        <v>2</v>
      </c>
      <c r="AH67" s="4" t="s">
        <v>84</v>
      </c>
      <c r="AI67" s="4" t="s">
        <v>529</v>
      </c>
      <c r="AJ67" s="4">
        <v>0</v>
      </c>
      <c r="AK67" s="4">
        <v>-3.2393622</v>
      </c>
      <c r="AL67" s="4">
        <v>18.83202</v>
      </c>
      <c r="AM67" s="4" t="s">
        <v>529</v>
      </c>
      <c r="AN67" s="4">
        <v>0</v>
      </c>
      <c r="AO67" s="4" t="s">
        <v>71</v>
      </c>
      <c r="AP67" s="4" t="s">
        <v>527</v>
      </c>
      <c r="AQ67" s="4" t="s">
        <v>87</v>
      </c>
      <c r="AR67" s="4" t="s">
        <v>74</v>
      </c>
      <c r="AS67" s="4" t="s">
        <v>74</v>
      </c>
      <c r="AT67" s="4">
        <v>46.650774730000002</v>
      </c>
      <c r="AU67" s="4" t="s">
        <v>105</v>
      </c>
      <c r="AV67" s="4" t="s">
        <v>530</v>
      </c>
      <c r="AW67" s="4" t="s">
        <v>74</v>
      </c>
      <c r="AX67" s="4" t="s">
        <v>74</v>
      </c>
      <c r="AY67" s="4">
        <v>1509711</v>
      </c>
      <c r="AZ67" s="4" t="s">
        <v>89</v>
      </c>
      <c r="BA67" s="6">
        <v>43104</v>
      </c>
      <c r="BB67" s="6">
        <v>43104</v>
      </c>
      <c r="BC67" s="4" t="b">
        <v>1</v>
      </c>
      <c r="BD67" s="4">
        <v>6198937</v>
      </c>
      <c r="BE67" s="4" t="s">
        <v>531</v>
      </c>
      <c r="BF67" s="4" t="s">
        <v>528</v>
      </c>
      <c r="BG67" s="4" t="s">
        <v>532</v>
      </c>
      <c r="BH67" s="4" t="s">
        <v>530</v>
      </c>
      <c r="BI67" s="4" t="s">
        <v>105</v>
      </c>
      <c r="BJ67" s="4" t="s">
        <v>74</v>
      </c>
      <c r="BK67" s="4">
        <v>22.28</v>
      </c>
      <c r="BL67" s="4">
        <v>114.14</v>
      </c>
      <c r="BM67" s="4" t="s">
        <v>74</v>
      </c>
    </row>
    <row r="68" spans="1:65" x14ac:dyDescent="0.3">
      <c r="A68" s="4">
        <v>1848407179</v>
      </c>
      <c r="B68" s="4" t="s">
        <v>533</v>
      </c>
      <c r="C68" s="4" t="s">
        <v>534</v>
      </c>
      <c r="D68" s="5">
        <v>43985</v>
      </c>
      <c r="E68" s="4" t="s">
        <v>67</v>
      </c>
      <c r="F68" s="4" t="s">
        <v>68</v>
      </c>
      <c r="G68" s="4">
        <v>562</v>
      </c>
      <c r="H68" s="4" t="s">
        <v>13</v>
      </c>
      <c r="I68" s="4" t="s">
        <v>69</v>
      </c>
      <c r="J68" s="4" t="s">
        <v>70</v>
      </c>
      <c r="K68" s="4" t="s">
        <v>71</v>
      </c>
      <c r="L68" s="4">
        <v>46145</v>
      </c>
      <c r="M68" s="4" t="s">
        <v>72</v>
      </c>
      <c r="N68" s="4" t="s">
        <v>122</v>
      </c>
      <c r="O68" s="4" t="s">
        <v>74</v>
      </c>
      <c r="P68" s="4" t="s">
        <v>123</v>
      </c>
      <c r="Q68" s="4" t="s">
        <v>124</v>
      </c>
      <c r="R68" s="4" t="s">
        <v>535</v>
      </c>
      <c r="S68" s="4" t="s">
        <v>126</v>
      </c>
      <c r="T68" s="4" t="s">
        <v>78</v>
      </c>
      <c r="U68" s="4" t="s">
        <v>79</v>
      </c>
      <c r="V68" s="4">
        <v>562</v>
      </c>
      <c r="W68" s="4" t="s">
        <v>71</v>
      </c>
      <c r="X68" s="4">
        <v>561</v>
      </c>
      <c r="Y68" s="4" t="s">
        <v>80</v>
      </c>
      <c r="Z68" s="4">
        <v>543</v>
      </c>
      <c r="AA68" s="4" t="s">
        <v>81</v>
      </c>
      <c r="AB68" s="4">
        <v>91347</v>
      </c>
      <c r="AC68" s="4">
        <v>1236</v>
      </c>
      <c r="AD68" s="4" t="s">
        <v>82</v>
      </c>
      <c r="AE68" s="4">
        <v>1224</v>
      </c>
      <c r="AF68" s="4" t="s">
        <v>83</v>
      </c>
      <c r="AG68" s="4">
        <v>2</v>
      </c>
      <c r="AH68" s="4" t="s">
        <v>84</v>
      </c>
      <c r="AI68" s="4" t="s">
        <v>536</v>
      </c>
      <c r="AJ68" s="4">
        <v>0</v>
      </c>
      <c r="AK68" s="4">
        <v>-3.2453294000000001</v>
      </c>
      <c r="AL68" s="4">
        <v>18.847178</v>
      </c>
      <c r="AM68" s="4" t="s">
        <v>536</v>
      </c>
      <c r="AN68" s="4">
        <v>0</v>
      </c>
      <c r="AO68" s="4" t="s">
        <v>71</v>
      </c>
      <c r="AP68" s="4" t="s">
        <v>537</v>
      </c>
      <c r="AQ68" s="4" t="s">
        <v>538</v>
      </c>
      <c r="AR68" s="4">
        <v>29713466</v>
      </c>
      <c r="AS68" s="4" t="s">
        <v>539</v>
      </c>
      <c r="AT68" s="4">
        <v>46.644273490000003</v>
      </c>
      <c r="AU68" s="4" t="s">
        <v>105</v>
      </c>
      <c r="AV68" s="4" t="s">
        <v>540</v>
      </c>
      <c r="AW68" s="4" t="s">
        <v>74</v>
      </c>
      <c r="AX68" s="4" t="s">
        <v>74</v>
      </c>
      <c r="AY68" s="4" t="s">
        <v>74</v>
      </c>
      <c r="AZ68" s="4" t="s">
        <v>74</v>
      </c>
      <c r="BA68" s="4" t="s">
        <v>74</v>
      </c>
      <c r="BB68" s="4" t="s">
        <v>74</v>
      </c>
      <c r="BC68" s="4" t="s">
        <v>74</v>
      </c>
      <c r="BD68" s="4">
        <v>14228445</v>
      </c>
      <c r="BE68" s="4" t="s">
        <v>541</v>
      </c>
      <c r="BF68" s="4" t="s">
        <v>74</v>
      </c>
      <c r="BG68" s="4" t="s">
        <v>74</v>
      </c>
      <c r="BH68" s="4" t="s">
        <v>74</v>
      </c>
      <c r="BI68" s="4" t="s">
        <v>74</v>
      </c>
      <c r="BJ68" s="4" t="s">
        <v>74</v>
      </c>
      <c r="BK68" s="4" t="s">
        <v>74</v>
      </c>
      <c r="BL68" s="4" t="s">
        <v>74</v>
      </c>
      <c r="BM68" s="4" t="s">
        <v>74</v>
      </c>
    </row>
    <row r="69" spans="1:65" x14ac:dyDescent="0.3">
      <c r="A69" s="4">
        <v>1242619978</v>
      </c>
      <c r="B69" s="4" t="s">
        <v>542</v>
      </c>
      <c r="C69" s="4" t="s">
        <v>543</v>
      </c>
      <c r="D69" s="5">
        <v>42992</v>
      </c>
      <c r="E69" s="4" t="s">
        <v>67</v>
      </c>
      <c r="F69" s="4" t="s">
        <v>68</v>
      </c>
      <c r="G69" s="4">
        <v>1134687</v>
      </c>
      <c r="H69" s="4" t="s">
        <v>13</v>
      </c>
      <c r="I69" s="4" t="s">
        <v>69</v>
      </c>
      <c r="J69" s="4" t="s">
        <v>70</v>
      </c>
      <c r="K69" s="4" t="s">
        <v>544</v>
      </c>
      <c r="L69" s="4">
        <v>46146</v>
      </c>
      <c r="M69" s="4" t="s">
        <v>72</v>
      </c>
      <c r="N69" s="4" t="s">
        <v>122</v>
      </c>
      <c r="O69" s="4" t="s">
        <v>74</v>
      </c>
      <c r="P69" s="4" t="s">
        <v>123</v>
      </c>
      <c r="Q69" s="4" t="s">
        <v>124</v>
      </c>
      <c r="R69" s="4" t="s">
        <v>150</v>
      </c>
      <c r="S69" s="4" t="s">
        <v>126</v>
      </c>
      <c r="T69" s="4" t="s">
        <v>78</v>
      </c>
      <c r="U69" s="4" t="s">
        <v>114</v>
      </c>
      <c r="V69" s="4">
        <v>1134687</v>
      </c>
      <c r="W69" s="4" t="s">
        <v>544</v>
      </c>
      <c r="X69" s="4">
        <v>570</v>
      </c>
      <c r="Y69" s="4" t="s">
        <v>115</v>
      </c>
      <c r="Z69" s="4">
        <v>543</v>
      </c>
      <c r="AA69" s="4" t="s">
        <v>81</v>
      </c>
      <c r="AB69" s="4">
        <v>91347</v>
      </c>
      <c r="AC69" s="4">
        <v>1236</v>
      </c>
      <c r="AD69" s="4" t="s">
        <v>82</v>
      </c>
      <c r="AE69" s="4">
        <v>1224</v>
      </c>
      <c r="AF69" s="4" t="s">
        <v>83</v>
      </c>
      <c r="AG69" s="4">
        <v>2</v>
      </c>
      <c r="AH69" s="4" t="s">
        <v>84</v>
      </c>
      <c r="AI69" s="4" t="s">
        <v>545</v>
      </c>
      <c r="AJ69" s="4">
        <v>0</v>
      </c>
      <c r="AK69" s="4">
        <v>-3.2422689999999998</v>
      </c>
      <c r="AL69" s="4">
        <v>18.843616000000001</v>
      </c>
      <c r="AM69" s="4" t="s">
        <v>545</v>
      </c>
      <c r="AN69" s="4">
        <v>0</v>
      </c>
      <c r="AO69" s="4" t="s">
        <v>544</v>
      </c>
      <c r="AP69" s="4" t="s">
        <v>546</v>
      </c>
      <c r="AQ69" s="4" t="s">
        <v>87</v>
      </c>
      <c r="AR69" s="4" t="s">
        <v>74</v>
      </c>
      <c r="AS69" s="4" t="s">
        <v>74</v>
      </c>
      <c r="AT69" s="4">
        <v>46.651930829999998</v>
      </c>
      <c r="AU69" s="4" t="s">
        <v>547</v>
      </c>
      <c r="AV69" s="4" t="s">
        <v>548</v>
      </c>
      <c r="AW69" s="4" t="s">
        <v>74</v>
      </c>
      <c r="AX69" s="4" t="s">
        <v>74</v>
      </c>
      <c r="AY69" s="4">
        <v>1191611</v>
      </c>
      <c r="AZ69" s="4" t="s">
        <v>89</v>
      </c>
      <c r="BA69" s="6">
        <v>42990</v>
      </c>
      <c r="BB69" s="6">
        <v>42990</v>
      </c>
      <c r="BC69" s="4" t="b">
        <v>1</v>
      </c>
      <c r="BD69" s="4">
        <v>7551913</v>
      </c>
      <c r="BE69" s="4" t="s">
        <v>549</v>
      </c>
      <c r="BF69" s="4" t="s">
        <v>150</v>
      </c>
      <c r="BG69" s="4" t="s">
        <v>550</v>
      </c>
      <c r="BH69" s="4" t="s">
        <v>548</v>
      </c>
      <c r="BI69" s="4" t="s">
        <v>547</v>
      </c>
      <c r="BJ69" s="4" t="s">
        <v>74</v>
      </c>
      <c r="BK69" s="4">
        <v>30.26</v>
      </c>
      <c r="BL69" s="4">
        <v>120.19</v>
      </c>
      <c r="BM69" s="4" t="s">
        <v>74</v>
      </c>
    </row>
    <row r="70" spans="1:65" x14ac:dyDescent="0.3">
      <c r="A70" s="4">
        <v>1215531993</v>
      </c>
      <c r="B70" s="4" t="s">
        <v>551</v>
      </c>
      <c r="C70" s="4" t="s">
        <v>552</v>
      </c>
      <c r="D70" s="5">
        <v>42930</v>
      </c>
      <c r="E70" s="4" t="s">
        <v>67</v>
      </c>
      <c r="F70" s="4" t="s">
        <v>68</v>
      </c>
      <c r="G70" s="4">
        <v>1134687</v>
      </c>
      <c r="H70" s="4" t="s">
        <v>13</v>
      </c>
      <c r="I70" s="4" t="s">
        <v>69</v>
      </c>
      <c r="J70" s="4" t="s">
        <v>70</v>
      </c>
      <c r="K70" s="4" t="s">
        <v>544</v>
      </c>
      <c r="L70" s="4">
        <v>46149</v>
      </c>
      <c r="M70" s="4" t="s">
        <v>72</v>
      </c>
      <c r="N70" s="4" t="s">
        <v>122</v>
      </c>
      <c r="O70" s="4" t="s">
        <v>74</v>
      </c>
      <c r="P70" s="4" t="s">
        <v>123</v>
      </c>
      <c r="Q70" s="4" t="s">
        <v>124</v>
      </c>
      <c r="R70" s="4" t="s">
        <v>548</v>
      </c>
      <c r="S70" s="4" t="s">
        <v>126</v>
      </c>
      <c r="T70" s="4" t="s">
        <v>78</v>
      </c>
      <c r="U70" s="4" t="s">
        <v>114</v>
      </c>
      <c r="V70" s="4">
        <v>1134687</v>
      </c>
      <c r="W70" s="4" t="s">
        <v>544</v>
      </c>
      <c r="X70" s="4">
        <v>570</v>
      </c>
      <c r="Y70" s="4" t="s">
        <v>115</v>
      </c>
      <c r="Z70" s="4">
        <v>543</v>
      </c>
      <c r="AA70" s="4" t="s">
        <v>81</v>
      </c>
      <c r="AB70" s="4">
        <v>91347</v>
      </c>
      <c r="AC70" s="4">
        <v>1236</v>
      </c>
      <c r="AD70" s="4" t="s">
        <v>82</v>
      </c>
      <c r="AE70" s="4">
        <v>1224</v>
      </c>
      <c r="AF70" s="4" t="s">
        <v>83</v>
      </c>
      <c r="AG70" s="4">
        <v>2</v>
      </c>
      <c r="AH70" s="4" t="s">
        <v>84</v>
      </c>
      <c r="AI70" s="4" t="s">
        <v>553</v>
      </c>
      <c r="AJ70" s="4">
        <v>0</v>
      </c>
      <c r="AK70" s="4">
        <v>-3.2466476000000002</v>
      </c>
      <c r="AL70" s="4">
        <v>18.847376000000001</v>
      </c>
      <c r="AM70" s="4" t="s">
        <v>553</v>
      </c>
      <c r="AN70" s="4">
        <v>0</v>
      </c>
      <c r="AO70" s="4" t="s">
        <v>544</v>
      </c>
      <c r="AP70" s="4" t="s">
        <v>546</v>
      </c>
      <c r="AQ70" s="4" t="s">
        <v>87</v>
      </c>
      <c r="AR70" s="4" t="s">
        <v>74</v>
      </c>
      <c r="AS70" s="4" t="s">
        <v>74</v>
      </c>
      <c r="AT70" s="4">
        <v>46.648898129999999</v>
      </c>
      <c r="AU70" s="4" t="s">
        <v>105</v>
      </c>
      <c r="AV70" s="4" t="s">
        <v>245</v>
      </c>
      <c r="AW70" s="4" t="s">
        <v>74</v>
      </c>
      <c r="AX70" s="4" t="s">
        <v>74</v>
      </c>
      <c r="AY70" s="4">
        <v>1152071</v>
      </c>
      <c r="AZ70" s="4" t="s">
        <v>89</v>
      </c>
      <c r="BA70" s="6">
        <v>42928</v>
      </c>
      <c r="BB70" s="6">
        <v>42928</v>
      </c>
      <c r="BC70" s="4" t="b">
        <v>1</v>
      </c>
      <c r="BD70" s="4">
        <v>7315162</v>
      </c>
      <c r="BE70" s="4" t="s">
        <v>554</v>
      </c>
      <c r="BF70" s="4" t="s">
        <v>548</v>
      </c>
      <c r="BG70" s="4" t="s">
        <v>550</v>
      </c>
      <c r="BH70" s="4" t="s">
        <v>245</v>
      </c>
      <c r="BI70" s="4" t="s">
        <v>105</v>
      </c>
      <c r="BJ70" s="4" t="s">
        <v>74</v>
      </c>
      <c r="BK70" s="4">
        <v>30.26</v>
      </c>
      <c r="BL70" s="4">
        <v>120.19</v>
      </c>
      <c r="BM70" s="4" t="s">
        <v>74</v>
      </c>
    </row>
    <row r="71" spans="1:65" x14ac:dyDescent="0.3">
      <c r="A71" s="4">
        <v>1435831009</v>
      </c>
      <c r="B71" s="4" t="s">
        <v>555</v>
      </c>
      <c r="C71" s="4" t="s">
        <v>556</v>
      </c>
      <c r="D71" s="5">
        <v>43312</v>
      </c>
      <c r="E71" s="4" t="s">
        <v>67</v>
      </c>
      <c r="F71" s="4" t="s">
        <v>68</v>
      </c>
      <c r="G71" s="4">
        <v>562</v>
      </c>
      <c r="H71" s="4" t="s">
        <v>13</v>
      </c>
      <c r="I71" s="4" t="s">
        <v>121</v>
      </c>
      <c r="J71" s="4" t="s">
        <v>70</v>
      </c>
      <c r="K71" s="4" t="s">
        <v>71</v>
      </c>
      <c r="L71" s="4">
        <v>46157</v>
      </c>
      <c r="M71" s="4" t="s">
        <v>72</v>
      </c>
      <c r="N71" s="4" t="s">
        <v>122</v>
      </c>
      <c r="O71" s="4" t="s">
        <v>74</v>
      </c>
      <c r="P71" s="4" t="s">
        <v>123</v>
      </c>
      <c r="Q71" s="4" t="s">
        <v>124</v>
      </c>
      <c r="R71" s="4" t="s">
        <v>557</v>
      </c>
      <c r="S71" s="4" t="s">
        <v>126</v>
      </c>
      <c r="T71" s="4" t="s">
        <v>78</v>
      </c>
      <c r="U71" s="4" t="s">
        <v>79</v>
      </c>
      <c r="V71" s="4">
        <v>562</v>
      </c>
      <c r="W71" s="4" t="s">
        <v>71</v>
      </c>
      <c r="X71" s="4">
        <v>561</v>
      </c>
      <c r="Y71" s="4" t="s">
        <v>80</v>
      </c>
      <c r="Z71" s="4">
        <v>543</v>
      </c>
      <c r="AA71" s="4" t="s">
        <v>81</v>
      </c>
      <c r="AB71" s="4">
        <v>91347</v>
      </c>
      <c r="AC71" s="4">
        <v>1236</v>
      </c>
      <c r="AD71" s="4" t="s">
        <v>82</v>
      </c>
      <c r="AE71" s="4">
        <v>1224</v>
      </c>
      <c r="AF71" s="4" t="s">
        <v>83</v>
      </c>
      <c r="AG71" s="4">
        <v>2</v>
      </c>
      <c r="AH71" s="4" t="s">
        <v>84</v>
      </c>
      <c r="AI71" s="4" t="s">
        <v>558</v>
      </c>
      <c r="AJ71" s="4">
        <v>0</v>
      </c>
      <c r="AK71" s="4">
        <v>-3.2635771999999998</v>
      </c>
      <c r="AL71" s="4">
        <v>18.872959999999999</v>
      </c>
      <c r="AM71" s="4" t="s">
        <v>558</v>
      </c>
      <c r="AN71" s="4">
        <v>0</v>
      </c>
      <c r="AO71" s="4" t="s">
        <v>71</v>
      </c>
      <c r="AP71" s="4" t="s">
        <v>559</v>
      </c>
      <c r="AQ71" s="4" t="s">
        <v>87</v>
      </c>
      <c r="AR71" s="4" t="s">
        <v>74</v>
      </c>
      <c r="AS71" s="4" t="s">
        <v>74</v>
      </c>
      <c r="AT71" s="4">
        <v>46.651645469999998</v>
      </c>
      <c r="AU71" s="4" t="s">
        <v>74</v>
      </c>
      <c r="AV71" s="4" t="s">
        <v>560</v>
      </c>
      <c r="AW71" s="4" t="s">
        <v>74</v>
      </c>
      <c r="AX71" s="4" t="s">
        <v>74</v>
      </c>
      <c r="AY71" s="4">
        <v>1834661</v>
      </c>
      <c r="AZ71" s="4" t="s">
        <v>89</v>
      </c>
      <c r="BA71" s="6">
        <v>43307</v>
      </c>
      <c r="BB71" s="6">
        <v>43307</v>
      </c>
      <c r="BC71" s="4" t="b">
        <v>1</v>
      </c>
      <c r="BD71" s="4">
        <v>8663441</v>
      </c>
      <c r="BE71" s="4" t="s">
        <v>561</v>
      </c>
      <c r="BF71" s="4" t="s">
        <v>557</v>
      </c>
      <c r="BG71" s="4" t="s">
        <v>74</v>
      </c>
      <c r="BH71" s="4" t="s">
        <v>560</v>
      </c>
      <c r="BI71" s="4" t="s">
        <v>74</v>
      </c>
      <c r="BJ71" s="4" t="s">
        <v>74</v>
      </c>
      <c r="BK71" s="4">
        <v>54.702354499999998</v>
      </c>
      <c r="BL71" s="4">
        <v>-3.2765753000000002</v>
      </c>
      <c r="BM71" s="4" t="s">
        <v>557</v>
      </c>
    </row>
    <row r="72" spans="1:65" x14ac:dyDescent="0.3">
      <c r="A72" s="4">
        <v>1767732528</v>
      </c>
      <c r="B72" s="4" t="s">
        <v>562</v>
      </c>
      <c r="C72" s="4" t="s">
        <v>563</v>
      </c>
      <c r="D72" s="5">
        <v>43758</v>
      </c>
      <c r="E72" s="4" t="s">
        <v>67</v>
      </c>
      <c r="F72" s="4" t="s">
        <v>68</v>
      </c>
      <c r="G72" s="4">
        <v>562</v>
      </c>
      <c r="H72" s="4" t="s">
        <v>13</v>
      </c>
      <c r="I72" s="4" t="s">
        <v>69</v>
      </c>
      <c r="J72" s="4" t="s">
        <v>70</v>
      </c>
      <c r="K72" s="4" t="s">
        <v>71</v>
      </c>
      <c r="L72" s="4">
        <v>46158</v>
      </c>
      <c r="M72" s="4" t="s">
        <v>72</v>
      </c>
      <c r="N72" s="4" t="s">
        <v>122</v>
      </c>
      <c r="O72" s="4" t="s">
        <v>74</v>
      </c>
      <c r="P72" s="4" t="s">
        <v>123</v>
      </c>
      <c r="Q72" s="4" t="s">
        <v>124</v>
      </c>
      <c r="R72" s="4" t="s">
        <v>564</v>
      </c>
      <c r="S72" s="4" t="s">
        <v>126</v>
      </c>
      <c r="T72" s="4" t="s">
        <v>78</v>
      </c>
      <c r="U72" s="4" t="s">
        <v>79</v>
      </c>
      <c r="V72" s="4">
        <v>562</v>
      </c>
      <c r="W72" s="4" t="s">
        <v>71</v>
      </c>
      <c r="X72" s="4">
        <v>561</v>
      </c>
      <c r="Y72" s="4" t="s">
        <v>80</v>
      </c>
      <c r="Z72" s="4">
        <v>543</v>
      </c>
      <c r="AA72" s="4" t="s">
        <v>81</v>
      </c>
      <c r="AB72" s="4">
        <v>91347</v>
      </c>
      <c r="AC72" s="4">
        <v>1236</v>
      </c>
      <c r="AD72" s="4" t="s">
        <v>82</v>
      </c>
      <c r="AE72" s="4">
        <v>1224</v>
      </c>
      <c r="AF72" s="4" t="s">
        <v>83</v>
      </c>
      <c r="AG72" s="4">
        <v>2</v>
      </c>
      <c r="AH72" s="4" t="s">
        <v>84</v>
      </c>
      <c r="AI72" s="4" t="s">
        <v>565</v>
      </c>
      <c r="AJ72" s="4">
        <v>0</v>
      </c>
      <c r="AK72" s="4">
        <v>-3.2620578</v>
      </c>
      <c r="AL72" s="4">
        <v>18.860512</v>
      </c>
      <c r="AM72" s="4" t="s">
        <v>565</v>
      </c>
      <c r="AN72" s="4">
        <v>0</v>
      </c>
      <c r="AO72" s="4" t="s">
        <v>71</v>
      </c>
      <c r="AP72" s="4" t="s">
        <v>566</v>
      </c>
      <c r="AQ72" s="4" t="s">
        <v>567</v>
      </c>
      <c r="AR72" s="4">
        <v>31413601</v>
      </c>
      <c r="AS72" s="4" t="s">
        <v>568</v>
      </c>
      <c r="AT72" s="4">
        <v>46.650634779999997</v>
      </c>
      <c r="AU72" s="4" t="s">
        <v>74</v>
      </c>
      <c r="AV72" s="4" t="s">
        <v>569</v>
      </c>
      <c r="AW72" s="4" t="s">
        <v>74</v>
      </c>
      <c r="AX72" s="4" t="s">
        <v>74</v>
      </c>
      <c r="AY72" s="4">
        <v>4966841</v>
      </c>
      <c r="AZ72" s="4" t="s">
        <v>89</v>
      </c>
      <c r="BA72" s="6">
        <v>43748</v>
      </c>
      <c r="BB72" s="6">
        <v>43748</v>
      </c>
      <c r="BC72" s="4" t="b">
        <v>1</v>
      </c>
      <c r="BD72" s="4">
        <v>13012676</v>
      </c>
      <c r="BE72" s="4" t="s">
        <v>570</v>
      </c>
      <c r="BF72" s="4" t="s">
        <v>564</v>
      </c>
      <c r="BG72" s="4" t="s">
        <v>571</v>
      </c>
      <c r="BH72" s="4" t="s">
        <v>74</v>
      </c>
      <c r="BI72" s="4" t="s">
        <v>74</v>
      </c>
      <c r="BJ72" s="4" t="s">
        <v>74</v>
      </c>
      <c r="BK72" s="4">
        <v>35.631549</v>
      </c>
      <c r="BL72" s="4">
        <v>139.745949</v>
      </c>
      <c r="BM72" s="4" t="s">
        <v>74</v>
      </c>
    </row>
    <row r="73" spans="1:65" x14ac:dyDescent="0.3">
      <c r="A73" s="4">
        <v>1207076537</v>
      </c>
      <c r="B73" s="4" t="s">
        <v>572</v>
      </c>
      <c r="C73" s="4" t="s">
        <v>573</v>
      </c>
      <c r="D73" s="5">
        <v>42901</v>
      </c>
      <c r="E73" s="4" t="s">
        <v>67</v>
      </c>
      <c r="F73" s="4" t="s">
        <v>68</v>
      </c>
      <c r="G73" s="4">
        <v>562</v>
      </c>
      <c r="H73" s="4" t="s">
        <v>13</v>
      </c>
      <c r="I73" s="4" t="s">
        <v>69</v>
      </c>
      <c r="J73" s="4" t="s">
        <v>70</v>
      </c>
      <c r="K73" s="4" t="s">
        <v>71</v>
      </c>
      <c r="L73" s="4">
        <v>46159</v>
      </c>
      <c r="M73" s="4" t="s">
        <v>72</v>
      </c>
      <c r="N73" s="4" t="s">
        <v>122</v>
      </c>
      <c r="O73" s="4" t="s">
        <v>74</v>
      </c>
      <c r="P73" s="4" t="s">
        <v>123</v>
      </c>
      <c r="Q73" s="4" t="s">
        <v>124</v>
      </c>
      <c r="R73" s="4" t="s">
        <v>74</v>
      </c>
      <c r="S73" s="4" t="s">
        <v>126</v>
      </c>
      <c r="T73" s="4" t="s">
        <v>78</v>
      </c>
      <c r="U73" s="4" t="s">
        <v>79</v>
      </c>
      <c r="V73" s="4">
        <v>562</v>
      </c>
      <c r="W73" s="4" t="s">
        <v>71</v>
      </c>
      <c r="X73" s="4">
        <v>561</v>
      </c>
      <c r="Y73" s="4" t="s">
        <v>80</v>
      </c>
      <c r="Z73" s="4">
        <v>543</v>
      </c>
      <c r="AA73" s="4" t="s">
        <v>81</v>
      </c>
      <c r="AB73" s="4">
        <v>91347</v>
      </c>
      <c r="AC73" s="4">
        <v>1236</v>
      </c>
      <c r="AD73" s="4" t="s">
        <v>82</v>
      </c>
      <c r="AE73" s="4">
        <v>1224</v>
      </c>
      <c r="AF73" s="4" t="s">
        <v>83</v>
      </c>
      <c r="AG73" s="4">
        <v>2</v>
      </c>
      <c r="AH73" s="4" t="s">
        <v>84</v>
      </c>
      <c r="AI73" s="4" t="s">
        <v>574</v>
      </c>
      <c r="AJ73" s="4">
        <v>0</v>
      </c>
      <c r="AK73" s="4">
        <v>-3.2315102000000002</v>
      </c>
      <c r="AL73" s="4">
        <v>18.832830000000001</v>
      </c>
      <c r="AM73" s="4" t="s">
        <v>574</v>
      </c>
      <c r="AN73" s="4">
        <v>0</v>
      </c>
      <c r="AO73" s="4" t="s">
        <v>71</v>
      </c>
      <c r="AP73" s="4" t="s">
        <v>575</v>
      </c>
      <c r="AQ73" s="4" t="s">
        <v>87</v>
      </c>
      <c r="AR73" s="4" t="s">
        <v>74</v>
      </c>
      <c r="AS73" s="4" t="s">
        <v>74</v>
      </c>
      <c r="AT73" s="4">
        <v>46.651790550000001</v>
      </c>
      <c r="AU73" s="4" t="s">
        <v>74</v>
      </c>
      <c r="AV73" s="4" t="s">
        <v>74</v>
      </c>
      <c r="AW73" s="4" t="s">
        <v>74</v>
      </c>
      <c r="AX73" s="4" t="s">
        <v>74</v>
      </c>
      <c r="AY73" s="4">
        <v>1131921</v>
      </c>
      <c r="AZ73" s="4" t="s">
        <v>89</v>
      </c>
      <c r="BA73" s="6">
        <v>42899</v>
      </c>
      <c r="BB73" s="6">
        <v>42899</v>
      </c>
      <c r="BC73" s="4" t="b">
        <v>1</v>
      </c>
      <c r="BD73" s="4">
        <v>4014991</v>
      </c>
      <c r="BE73" s="4" t="s">
        <v>576</v>
      </c>
      <c r="BF73" s="4" t="s">
        <v>74</v>
      </c>
      <c r="BG73" s="4" t="s">
        <v>74</v>
      </c>
      <c r="BH73" s="4" t="s">
        <v>74</v>
      </c>
      <c r="BI73" s="4" t="s">
        <v>74</v>
      </c>
      <c r="BJ73" s="4" t="s">
        <v>74</v>
      </c>
      <c r="BK73" s="4" t="s">
        <v>74</v>
      </c>
      <c r="BL73" s="4" t="s">
        <v>74</v>
      </c>
      <c r="BM73" s="4" t="s">
        <v>74</v>
      </c>
    </row>
    <row r="74" spans="1:65" x14ac:dyDescent="0.3">
      <c r="A74" s="4">
        <v>1729622345</v>
      </c>
      <c r="B74" s="4" t="s">
        <v>577</v>
      </c>
      <c r="C74" s="4" t="s">
        <v>578</v>
      </c>
      <c r="D74" s="5">
        <v>43702</v>
      </c>
      <c r="E74" s="4" t="s">
        <v>67</v>
      </c>
      <c r="F74" s="4" t="s">
        <v>68</v>
      </c>
      <c r="G74" s="4">
        <v>562</v>
      </c>
      <c r="H74" s="4" t="s">
        <v>13</v>
      </c>
      <c r="I74" s="4" t="s">
        <v>69</v>
      </c>
      <c r="J74" s="4" t="s">
        <v>70</v>
      </c>
      <c r="K74" s="4" t="s">
        <v>71</v>
      </c>
      <c r="L74" s="4">
        <v>46159</v>
      </c>
      <c r="M74" s="4" t="s">
        <v>72</v>
      </c>
      <c r="N74" s="4" t="s">
        <v>122</v>
      </c>
      <c r="O74" s="4" t="s">
        <v>74</v>
      </c>
      <c r="P74" s="4" t="s">
        <v>123</v>
      </c>
      <c r="Q74" s="4" t="s">
        <v>124</v>
      </c>
      <c r="R74" s="4" t="s">
        <v>579</v>
      </c>
      <c r="S74" s="4" t="s">
        <v>126</v>
      </c>
      <c r="T74" s="4" t="s">
        <v>78</v>
      </c>
      <c r="U74" s="4" t="s">
        <v>79</v>
      </c>
      <c r="V74" s="4">
        <v>562</v>
      </c>
      <c r="W74" s="4" t="s">
        <v>71</v>
      </c>
      <c r="X74" s="4">
        <v>561</v>
      </c>
      <c r="Y74" s="4" t="s">
        <v>80</v>
      </c>
      <c r="Z74" s="4">
        <v>543</v>
      </c>
      <c r="AA74" s="4" t="s">
        <v>81</v>
      </c>
      <c r="AB74" s="4">
        <v>91347</v>
      </c>
      <c r="AC74" s="4">
        <v>1236</v>
      </c>
      <c r="AD74" s="4" t="s">
        <v>82</v>
      </c>
      <c r="AE74" s="4">
        <v>1224</v>
      </c>
      <c r="AF74" s="4" t="s">
        <v>83</v>
      </c>
      <c r="AG74" s="4">
        <v>2</v>
      </c>
      <c r="AH74" s="4" t="s">
        <v>84</v>
      </c>
      <c r="AI74" s="4" t="s">
        <v>580</v>
      </c>
      <c r="AJ74" s="4">
        <v>0</v>
      </c>
      <c r="AK74" s="4">
        <v>-3.2899098000000002</v>
      </c>
      <c r="AL74" s="4">
        <v>18.890229999999999</v>
      </c>
      <c r="AM74" s="4" t="s">
        <v>580</v>
      </c>
      <c r="AN74" s="4">
        <v>0</v>
      </c>
      <c r="AO74" s="4" t="s">
        <v>71</v>
      </c>
      <c r="AP74" s="4" t="s">
        <v>581</v>
      </c>
      <c r="AQ74" s="4" t="s">
        <v>87</v>
      </c>
      <c r="AR74" s="4" t="s">
        <v>74</v>
      </c>
      <c r="AS74" s="4" t="s">
        <v>74</v>
      </c>
      <c r="AT74" s="4">
        <v>46.651790550000001</v>
      </c>
      <c r="AU74" s="4" t="s">
        <v>105</v>
      </c>
      <c r="AV74" s="4" t="s">
        <v>582</v>
      </c>
      <c r="AW74" s="4" t="s">
        <v>74</v>
      </c>
      <c r="AX74" s="4" t="s">
        <v>74</v>
      </c>
      <c r="AY74" s="4">
        <v>1657531</v>
      </c>
      <c r="AZ74" s="4" t="s">
        <v>89</v>
      </c>
      <c r="BA74" s="6">
        <v>43193</v>
      </c>
      <c r="BB74" s="6">
        <v>43193</v>
      </c>
      <c r="BC74" s="4" t="b">
        <v>1</v>
      </c>
      <c r="BD74" s="4">
        <v>4393397</v>
      </c>
      <c r="BE74" s="4" t="s">
        <v>583</v>
      </c>
      <c r="BF74" s="4" t="s">
        <v>579</v>
      </c>
      <c r="BG74" s="4" t="s">
        <v>74</v>
      </c>
      <c r="BH74" s="4" t="s">
        <v>582</v>
      </c>
      <c r="BI74" s="4" t="s">
        <v>105</v>
      </c>
      <c r="BJ74" s="4" t="s">
        <v>74</v>
      </c>
      <c r="BK74" s="4">
        <v>42.360253399999998</v>
      </c>
      <c r="BL74" s="4">
        <v>-71.058291199999999</v>
      </c>
      <c r="BM74" s="4" t="s">
        <v>584</v>
      </c>
    </row>
    <row r="75" spans="1:65" x14ac:dyDescent="0.3">
      <c r="A75" s="4">
        <v>981483996</v>
      </c>
      <c r="B75" s="4" t="s">
        <v>585</v>
      </c>
      <c r="C75" s="4" t="s">
        <v>586</v>
      </c>
      <c r="D75" s="5">
        <v>42393</v>
      </c>
      <c r="E75" s="4" t="s">
        <v>67</v>
      </c>
      <c r="F75" s="4" t="s">
        <v>68</v>
      </c>
      <c r="G75" s="4">
        <v>72407</v>
      </c>
      <c r="H75" s="4" t="s">
        <v>13</v>
      </c>
      <c r="I75" s="4" t="s">
        <v>69</v>
      </c>
      <c r="J75" s="4" t="s">
        <v>70</v>
      </c>
      <c r="K75" s="4" t="s">
        <v>587</v>
      </c>
      <c r="L75" s="4">
        <v>46161</v>
      </c>
      <c r="M75" s="4" t="s">
        <v>72</v>
      </c>
      <c r="N75" s="4" t="s">
        <v>122</v>
      </c>
      <c r="O75" s="4" t="s">
        <v>74</v>
      </c>
      <c r="P75" s="4" t="s">
        <v>123</v>
      </c>
      <c r="Q75" s="4" t="s">
        <v>124</v>
      </c>
      <c r="R75" s="4" t="s">
        <v>588</v>
      </c>
      <c r="S75" s="4" t="s">
        <v>126</v>
      </c>
      <c r="T75" s="4" t="s">
        <v>589</v>
      </c>
      <c r="U75" s="4" t="s">
        <v>590</v>
      </c>
      <c r="V75" s="4">
        <v>573</v>
      </c>
      <c r="W75" s="4" t="s">
        <v>110</v>
      </c>
      <c r="X75" s="4">
        <v>570</v>
      </c>
      <c r="Y75" s="4" t="s">
        <v>115</v>
      </c>
      <c r="Z75" s="4">
        <v>543</v>
      </c>
      <c r="AA75" s="4" t="s">
        <v>81</v>
      </c>
      <c r="AB75" s="4">
        <v>91347</v>
      </c>
      <c r="AC75" s="4">
        <v>1236</v>
      </c>
      <c r="AD75" s="4" t="s">
        <v>82</v>
      </c>
      <c r="AE75" s="4">
        <v>1224</v>
      </c>
      <c r="AF75" s="4" t="s">
        <v>83</v>
      </c>
      <c r="AG75" s="4">
        <v>2</v>
      </c>
      <c r="AH75" s="4" t="s">
        <v>84</v>
      </c>
      <c r="AI75" s="4" t="s">
        <v>591</v>
      </c>
      <c r="AJ75" s="4">
        <v>0</v>
      </c>
      <c r="AK75" s="4">
        <v>-3.2003214</v>
      </c>
      <c r="AL75" s="4">
        <v>18.800407</v>
      </c>
      <c r="AM75" s="4" t="s">
        <v>591</v>
      </c>
      <c r="AN75" s="4">
        <v>0</v>
      </c>
      <c r="AO75" s="4" t="s">
        <v>587</v>
      </c>
      <c r="AP75" s="4" t="s">
        <v>592</v>
      </c>
      <c r="AQ75" s="4" t="s">
        <v>87</v>
      </c>
      <c r="AR75" s="4" t="s">
        <v>74</v>
      </c>
      <c r="AS75" s="4" t="s">
        <v>74</v>
      </c>
      <c r="AT75" s="4">
        <v>46.654101949999998</v>
      </c>
      <c r="AU75" s="4" t="s">
        <v>105</v>
      </c>
      <c r="AV75" s="4" t="s">
        <v>227</v>
      </c>
      <c r="AW75" s="4" t="s">
        <v>74</v>
      </c>
      <c r="AX75" s="4" t="s">
        <v>74</v>
      </c>
      <c r="AY75" s="4">
        <v>622491</v>
      </c>
      <c r="AZ75" s="4" t="s">
        <v>89</v>
      </c>
      <c r="BA75" s="6">
        <v>42390</v>
      </c>
      <c r="BB75" s="6">
        <v>42390</v>
      </c>
      <c r="BC75" s="4" t="b">
        <v>1</v>
      </c>
      <c r="BD75" s="4">
        <v>4421276</v>
      </c>
      <c r="BE75" s="4" t="s">
        <v>593</v>
      </c>
      <c r="BF75" s="4" t="s">
        <v>588</v>
      </c>
      <c r="BG75" s="4" t="s">
        <v>594</v>
      </c>
      <c r="BH75" s="4" t="s">
        <v>227</v>
      </c>
      <c r="BI75" s="4" t="s">
        <v>105</v>
      </c>
      <c r="BJ75" s="4" t="s">
        <v>74</v>
      </c>
      <c r="BK75" s="4">
        <v>23.16</v>
      </c>
      <c r="BL75" s="4">
        <v>113.23</v>
      </c>
      <c r="BM75" s="4" t="s">
        <v>74</v>
      </c>
    </row>
    <row r="76" spans="1:65" x14ac:dyDescent="0.3">
      <c r="A76" s="4">
        <v>983414010</v>
      </c>
      <c r="B76" s="4" t="s">
        <v>595</v>
      </c>
      <c r="C76" s="4" t="s">
        <v>596</v>
      </c>
      <c r="D76" s="5">
        <v>42396</v>
      </c>
      <c r="E76" s="4" t="s">
        <v>67</v>
      </c>
      <c r="F76" s="4" t="s">
        <v>68</v>
      </c>
      <c r="G76" s="4">
        <v>573</v>
      </c>
      <c r="H76" s="4" t="s">
        <v>13</v>
      </c>
      <c r="I76" s="4" t="s">
        <v>121</v>
      </c>
      <c r="J76" s="4" t="s">
        <v>70</v>
      </c>
      <c r="K76" s="4" t="s">
        <v>110</v>
      </c>
      <c r="L76" s="4">
        <v>46161</v>
      </c>
      <c r="M76" s="4" t="s">
        <v>72</v>
      </c>
      <c r="N76" s="4" t="s">
        <v>122</v>
      </c>
      <c r="O76" s="4" t="s">
        <v>74</v>
      </c>
      <c r="P76" s="4" t="s">
        <v>123</v>
      </c>
      <c r="Q76" s="4" t="s">
        <v>124</v>
      </c>
      <c r="R76" s="4" t="s">
        <v>597</v>
      </c>
      <c r="S76" s="4" t="s">
        <v>126</v>
      </c>
      <c r="T76" s="4" t="s">
        <v>78</v>
      </c>
      <c r="U76" s="4" t="s">
        <v>114</v>
      </c>
      <c r="V76" s="4">
        <v>573</v>
      </c>
      <c r="W76" s="4" t="s">
        <v>110</v>
      </c>
      <c r="X76" s="4">
        <v>570</v>
      </c>
      <c r="Y76" s="4" t="s">
        <v>115</v>
      </c>
      <c r="Z76" s="4">
        <v>543</v>
      </c>
      <c r="AA76" s="4" t="s">
        <v>81</v>
      </c>
      <c r="AB76" s="4">
        <v>91347</v>
      </c>
      <c r="AC76" s="4">
        <v>1236</v>
      </c>
      <c r="AD76" s="4" t="s">
        <v>82</v>
      </c>
      <c r="AE76" s="4">
        <v>1224</v>
      </c>
      <c r="AF76" s="4" t="s">
        <v>83</v>
      </c>
      <c r="AG76" s="4">
        <v>2</v>
      </c>
      <c r="AH76" s="4" t="s">
        <v>84</v>
      </c>
      <c r="AI76" s="4" t="s">
        <v>497</v>
      </c>
      <c r="AJ76" s="4">
        <v>0</v>
      </c>
      <c r="AK76" s="4">
        <v>-3.2684574</v>
      </c>
      <c r="AL76" s="4">
        <v>18.870096</v>
      </c>
      <c r="AM76" s="4" t="s">
        <v>497</v>
      </c>
      <c r="AN76" s="4">
        <v>0</v>
      </c>
      <c r="AO76" s="4" t="s">
        <v>110</v>
      </c>
      <c r="AP76" s="4" t="s">
        <v>598</v>
      </c>
      <c r="AQ76" s="4" t="s">
        <v>87</v>
      </c>
      <c r="AR76" s="4" t="s">
        <v>74</v>
      </c>
      <c r="AS76" s="4" t="s">
        <v>74</v>
      </c>
      <c r="AT76" s="4">
        <v>46.649769290000002</v>
      </c>
      <c r="AU76" s="4" t="s">
        <v>105</v>
      </c>
      <c r="AV76" s="4" t="s">
        <v>227</v>
      </c>
      <c r="AW76" s="4" t="s">
        <v>74</v>
      </c>
      <c r="AX76" s="4" t="s">
        <v>74</v>
      </c>
      <c r="AY76" s="4">
        <v>727501</v>
      </c>
      <c r="AZ76" s="4" t="s">
        <v>89</v>
      </c>
      <c r="BA76" s="6">
        <v>42475</v>
      </c>
      <c r="BB76" s="6">
        <v>42475</v>
      </c>
      <c r="BC76" s="4" t="b">
        <v>1</v>
      </c>
      <c r="BD76" s="4">
        <v>4168649</v>
      </c>
      <c r="BE76" s="4" t="s">
        <v>599</v>
      </c>
      <c r="BF76" s="4" t="s">
        <v>597</v>
      </c>
      <c r="BG76" s="4" t="s">
        <v>600</v>
      </c>
      <c r="BH76" s="4" t="s">
        <v>227</v>
      </c>
      <c r="BI76" s="4" t="s">
        <v>105</v>
      </c>
      <c r="BJ76" s="4" t="s">
        <v>74</v>
      </c>
      <c r="BK76" s="4">
        <v>51.019802149999997</v>
      </c>
      <c r="BL76" s="4">
        <v>-114.05508039999999</v>
      </c>
      <c r="BM76" s="4" t="s">
        <v>74</v>
      </c>
    </row>
    <row r="77" spans="1:65" x14ac:dyDescent="0.3">
      <c r="A77" s="4">
        <v>1205045912</v>
      </c>
      <c r="B77" s="4" t="s">
        <v>601</v>
      </c>
      <c r="C77" s="4" t="s">
        <v>602</v>
      </c>
      <c r="D77" s="5">
        <v>42896</v>
      </c>
      <c r="E77" s="4" t="s">
        <v>67</v>
      </c>
      <c r="F77" s="4" t="s">
        <v>68</v>
      </c>
      <c r="G77" s="4">
        <v>562</v>
      </c>
      <c r="H77" s="4" t="s">
        <v>13</v>
      </c>
      <c r="I77" s="4" t="s">
        <v>69</v>
      </c>
      <c r="J77" s="4" t="s">
        <v>70</v>
      </c>
      <c r="K77" s="4" t="s">
        <v>71</v>
      </c>
      <c r="L77" s="4">
        <v>46161</v>
      </c>
      <c r="M77" s="4" t="s">
        <v>72</v>
      </c>
      <c r="N77" s="4" t="s">
        <v>122</v>
      </c>
      <c r="O77" s="4" t="s">
        <v>74</v>
      </c>
      <c r="P77" s="4" t="s">
        <v>123</v>
      </c>
      <c r="Q77" s="4" t="s">
        <v>124</v>
      </c>
      <c r="R77" s="4" t="s">
        <v>74</v>
      </c>
      <c r="S77" s="4" t="s">
        <v>126</v>
      </c>
      <c r="T77" s="4" t="s">
        <v>78</v>
      </c>
      <c r="U77" s="4" t="s">
        <v>79</v>
      </c>
      <c r="V77" s="4">
        <v>562</v>
      </c>
      <c r="W77" s="4" t="s">
        <v>71</v>
      </c>
      <c r="X77" s="4">
        <v>561</v>
      </c>
      <c r="Y77" s="4" t="s">
        <v>80</v>
      </c>
      <c r="Z77" s="4">
        <v>543</v>
      </c>
      <c r="AA77" s="4" t="s">
        <v>81</v>
      </c>
      <c r="AB77" s="4">
        <v>91347</v>
      </c>
      <c r="AC77" s="4">
        <v>1236</v>
      </c>
      <c r="AD77" s="4" t="s">
        <v>82</v>
      </c>
      <c r="AE77" s="4">
        <v>1224</v>
      </c>
      <c r="AF77" s="4" t="s">
        <v>83</v>
      </c>
      <c r="AG77" s="4">
        <v>2</v>
      </c>
      <c r="AH77" s="4" t="s">
        <v>84</v>
      </c>
      <c r="AI77" s="4" t="s">
        <v>603</v>
      </c>
      <c r="AJ77" s="4">
        <v>0</v>
      </c>
      <c r="AK77" s="4">
        <v>-3.2239768999999998</v>
      </c>
      <c r="AL77" s="4">
        <v>18.824846000000001</v>
      </c>
      <c r="AM77" s="4" t="s">
        <v>497</v>
      </c>
      <c r="AN77" s="4">
        <v>0</v>
      </c>
      <c r="AO77" s="4" t="s">
        <v>110</v>
      </c>
      <c r="AP77" s="4" t="s">
        <v>604</v>
      </c>
      <c r="AQ77" s="4" t="s">
        <v>87</v>
      </c>
      <c r="AR77" s="4" t="s">
        <v>74</v>
      </c>
      <c r="AS77" s="4" t="s">
        <v>74</v>
      </c>
      <c r="AT77" s="4">
        <v>46.651935620000003</v>
      </c>
      <c r="AU77" s="4" t="s">
        <v>74</v>
      </c>
      <c r="AV77" s="4" t="s">
        <v>74</v>
      </c>
      <c r="AW77" s="4" t="s">
        <v>74</v>
      </c>
      <c r="AX77" s="4" t="s">
        <v>74</v>
      </c>
      <c r="AY77" s="4">
        <v>1125521</v>
      </c>
      <c r="AZ77" s="4" t="s">
        <v>89</v>
      </c>
      <c r="BA77" s="6">
        <v>42894</v>
      </c>
      <c r="BB77" s="6">
        <v>42894</v>
      </c>
      <c r="BC77" s="4" t="b">
        <v>1</v>
      </c>
      <c r="BD77" s="4">
        <v>4014992</v>
      </c>
      <c r="BE77" s="4" t="s">
        <v>605</v>
      </c>
      <c r="BF77" s="4" t="s">
        <v>74</v>
      </c>
      <c r="BG77" s="4" t="s">
        <v>74</v>
      </c>
      <c r="BH77" s="4" t="s">
        <v>74</v>
      </c>
      <c r="BI77" s="4" t="s">
        <v>74</v>
      </c>
      <c r="BJ77" s="4" t="s">
        <v>74</v>
      </c>
      <c r="BK77" s="4" t="s">
        <v>74</v>
      </c>
      <c r="BL77" s="4" t="s">
        <v>74</v>
      </c>
      <c r="BM77" s="4" t="s">
        <v>74</v>
      </c>
    </row>
    <row r="78" spans="1:65" x14ac:dyDescent="0.3">
      <c r="A78" s="4">
        <v>1205042816</v>
      </c>
      <c r="B78" s="4" t="s">
        <v>606</v>
      </c>
      <c r="C78" s="4" t="s">
        <v>607</v>
      </c>
      <c r="D78" s="5">
        <v>42896</v>
      </c>
      <c r="E78" s="4" t="s">
        <v>67</v>
      </c>
      <c r="F78" s="4" t="s">
        <v>68</v>
      </c>
      <c r="G78" s="4">
        <v>562</v>
      </c>
      <c r="H78" s="4" t="s">
        <v>13</v>
      </c>
      <c r="I78" s="4" t="s">
        <v>121</v>
      </c>
      <c r="J78" s="4" t="s">
        <v>70</v>
      </c>
      <c r="K78" s="4" t="s">
        <v>71</v>
      </c>
      <c r="L78" s="4">
        <v>46161</v>
      </c>
      <c r="M78" s="4" t="s">
        <v>72</v>
      </c>
      <c r="N78" s="4" t="s">
        <v>122</v>
      </c>
      <c r="O78" s="4" t="s">
        <v>74</v>
      </c>
      <c r="P78" s="4" t="s">
        <v>123</v>
      </c>
      <c r="Q78" s="4" t="s">
        <v>124</v>
      </c>
      <c r="R78" s="4" t="s">
        <v>74</v>
      </c>
      <c r="S78" s="4" t="s">
        <v>126</v>
      </c>
      <c r="T78" s="4" t="s">
        <v>78</v>
      </c>
      <c r="U78" s="4" t="s">
        <v>79</v>
      </c>
      <c r="V78" s="4">
        <v>562</v>
      </c>
      <c r="W78" s="4" t="s">
        <v>71</v>
      </c>
      <c r="X78" s="4">
        <v>561</v>
      </c>
      <c r="Y78" s="4" t="s">
        <v>80</v>
      </c>
      <c r="Z78" s="4">
        <v>543</v>
      </c>
      <c r="AA78" s="4" t="s">
        <v>81</v>
      </c>
      <c r="AB78" s="4">
        <v>91347</v>
      </c>
      <c r="AC78" s="4">
        <v>1236</v>
      </c>
      <c r="AD78" s="4" t="s">
        <v>82</v>
      </c>
      <c r="AE78" s="4">
        <v>1224</v>
      </c>
      <c r="AF78" s="4" t="s">
        <v>83</v>
      </c>
      <c r="AG78" s="4">
        <v>2</v>
      </c>
      <c r="AH78" s="4" t="s">
        <v>84</v>
      </c>
      <c r="AI78" s="4" t="s">
        <v>608</v>
      </c>
      <c r="AJ78" s="4">
        <v>0</v>
      </c>
      <c r="AK78" s="4">
        <v>-3.1911056000000002</v>
      </c>
      <c r="AL78" s="4">
        <v>18.791620000000002</v>
      </c>
      <c r="AM78" s="4" t="s">
        <v>608</v>
      </c>
      <c r="AN78" s="4">
        <v>0</v>
      </c>
      <c r="AO78" s="4" t="s">
        <v>71</v>
      </c>
      <c r="AP78" s="4" t="s">
        <v>609</v>
      </c>
      <c r="AQ78" s="4" t="s">
        <v>87</v>
      </c>
      <c r="AR78" s="4" t="s">
        <v>74</v>
      </c>
      <c r="AS78" s="4" t="s">
        <v>74</v>
      </c>
      <c r="AT78" s="4">
        <v>46.649769290000002</v>
      </c>
      <c r="AU78" s="4" t="s">
        <v>74</v>
      </c>
      <c r="AV78" s="4" t="s">
        <v>74</v>
      </c>
      <c r="AW78" s="4" t="s">
        <v>74</v>
      </c>
      <c r="AX78" s="4" t="s">
        <v>74</v>
      </c>
      <c r="AY78" s="4">
        <v>1125441</v>
      </c>
      <c r="AZ78" s="4" t="s">
        <v>89</v>
      </c>
      <c r="BA78" s="6">
        <v>42894</v>
      </c>
      <c r="BB78" s="6">
        <v>42894</v>
      </c>
      <c r="BC78" s="4" t="b">
        <v>1</v>
      </c>
      <c r="BD78" s="4">
        <v>4014990</v>
      </c>
      <c r="BE78" s="4" t="s">
        <v>610</v>
      </c>
      <c r="BF78" s="4" t="s">
        <v>74</v>
      </c>
      <c r="BG78" s="4" t="s">
        <v>74</v>
      </c>
      <c r="BH78" s="4" t="s">
        <v>74</v>
      </c>
      <c r="BI78" s="4" t="s">
        <v>74</v>
      </c>
      <c r="BJ78" s="4" t="s">
        <v>74</v>
      </c>
      <c r="BK78" s="4" t="s">
        <v>74</v>
      </c>
      <c r="BL78" s="4" t="s">
        <v>74</v>
      </c>
      <c r="BM78" s="4" t="s">
        <v>74</v>
      </c>
    </row>
    <row r="79" spans="1:65" x14ac:dyDescent="0.3">
      <c r="A79" s="4">
        <v>1207080119</v>
      </c>
      <c r="B79" s="4" t="s">
        <v>611</v>
      </c>
      <c r="C79" s="4" t="s">
        <v>612</v>
      </c>
      <c r="D79" s="5">
        <v>42901</v>
      </c>
      <c r="E79" s="4" t="s">
        <v>67</v>
      </c>
      <c r="F79" s="4" t="s">
        <v>68</v>
      </c>
      <c r="G79" s="4">
        <v>573</v>
      </c>
      <c r="H79" s="4" t="s">
        <v>13</v>
      </c>
      <c r="I79" s="4" t="s">
        <v>121</v>
      </c>
      <c r="J79" s="4" t="s">
        <v>70</v>
      </c>
      <c r="K79" s="4" t="s">
        <v>110</v>
      </c>
      <c r="L79" s="4">
        <v>46161</v>
      </c>
      <c r="M79" s="4" t="s">
        <v>72</v>
      </c>
      <c r="N79" s="4" t="s">
        <v>122</v>
      </c>
      <c r="O79" s="4" t="s">
        <v>74</v>
      </c>
      <c r="P79" s="4" t="s">
        <v>123</v>
      </c>
      <c r="Q79" s="4" t="s">
        <v>124</v>
      </c>
      <c r="R79" s="4" t="s">
        <v>74</v>
      </c>
      <c r="S79" s="4" t="s">
        <v>126</v>
      </c>
      <c r="T79" s="4" t="s">
        <v>78</v>
      </c>
      <c r="U79" s="4" t="s">
        <v>114</v>
      </c>
      <c r="V79" s="4">
        <v>573</v>
      </c>
      <c r="W79" s="4" t="s">
        <v>110</v>
      </c>
      <c r="X79" s="4">
        <v>570</v>
      </c>
      <c r="Y79" s="4" t="s">
        <v>115</v>
      </c>
      <c r="Z79" s="4">
        <v>543</v>
      </c>
      <c r="AA79" s="4" t="s">
        <v>81</v>
      </c>
      <c r="AB79" s="4">
        <v>91347</v>
      </c>
      <c r="AC79" s="4">
        <v>1236</v>
      </c>
      <c r="AD79" s="4" t="s">
        <v>82</v>
      </c>
      <c r="AE79" s="4">
        <v>1224</v>
      </c>
      <c r="AF79" s="4" t="s">
        <v>83</v>
      </c>
      <c r="AG79" s="4">
        <v>2</v>
      </c>
      <c r="AH79" s="4" t="s">
        <v>84</v>
      </c>
      <c r="AI79" s="4" t="s">
        <v>613</v>
      </c>
      <c r="AJ79" s="4">
        <v>0</v>
      </c>
      <c r="AK79" s="4">
        <v>-3.2614684</v>
      </c>
      <c r="AL79" s="4">
        <v>18.866921999999999</v>
      </c>
      <c r="AM79" s="4" t="s">
        <v>497</v>
      </c>
      <c r="AN79" s="4">
        <v>0</v>
      </c>
      <c r="AO79" s="4" t="s">
        <v>110</v>
      </c>
      <c r="AP79" s="4" t="s">
        <v>614</v>
      </c>
      <c r="AQ79" s="4" t="s">
        <v>87</v>
      </c>
      <c r="AR79" s="4" t="s">
        <v>74</v>
      </c>
      <c r="AS79" s="4" t="s">
        <v>74</v>
      </c>
      <c r="AT79" s="4">
        <v>46.649769290000002</v>
      </c>
      <c r="AU79" s="4" t="s">
        <v>74</v>
      </c>
      <c r="AV79" s="4" t="s">
        <v>74</v>
      </c>
      <c r="AW79" s="4" t="s">
        <v>74</v>
      </c>
      <c r="AX79" s="4" t="s">
        <v>74</v>
      </c>
      <c r="AY79" s="4">
        <v>1131961</v>
      </c>
      <c r="AZ79" s="4" t="s">
        <v>89</v>
      </c>
      <c r="BA79" s="6">
        <v>42899</v>
      </c>
      <c r="BB79" s="6">
        <v>42899</v>
      </c>
      <c r="BC79" s="4" t="b">
        <v>1</v>
      </c>
      <c r="BD79" s="4">
        <v>4014979</v>
      </c>
      <c r="BE79" s="4" t="s">
        <v>615</v>
      </c>
      <c r="BF79" s="4" t="s">
        <v>74</v>
      </c>
      <c r="BG79" s="4" t="s">
        <v>74</v>
      </c>
      <c r="BH79" s="4" t="s">
        <v>74</v>
      </c>
      <c r="BI79" s="4" t="s">
        <v>74</v>
      </c>
      <c r="BJ79" s="4" t="s">
        <v>74</v>
      </c>
      <c r="BK79" s="4" t="s">
        <v>74</v>
      </c>
      <c r="BL79" s="4" t="s">
        <v>74</v>
      </c>
      <c r="BM79" s="4" t="s">
        <v>74</v>
      </c>
    </row>
    <row r="80" spans="1:65" x14ac:dyDescent="0.3">
      <c r="A80" s="4">
        <v>1279627853</v>
      </c>
      <c r="B80" s="4" t="s">
        <v>616</v>
      </c>
      <c r="C80" s="4" t="s">
        <v>617</v>
      </c>
      <c r="D80" s="5">
        <v>43061</v>
      </c>
      <c r="E80" s="4" t="s">
        <v>67</v>
      </c>
      <c r="F80" s="4" t="s">
        <v>68</v>
      </c>
      <c r="G80" s="4">
        <v>546</v>
      </c>
      <c r="H80" s="4" t="s">
        <v>13</v>
      </c>
      <c r="I80" s="4" t="s">
        <v>69</v>
      </c>
      <c r="J80" s="4" t="s">
        <v>70</v>
      </c>
      <c r="K80" s="4" t="s">
        <v>493</v>
      </c>
      <c r="L80" s="4">
        <v>46161</v>
      </c>
      <c r="M80" s="4" t="s">
        <v>72</v>
      </c>
      <c r="N80" s="4" t="s">
        <v>122</v>
      </c>
      <c r="O80" s="4" t="s">
        <v>74</v>
      </c>
      <c r="P80" s="4" t="s">
        <v>123</v>
      </c>
      <c r="Q80" s="4" t="s">
        <v>124</v>
      </c>
      <c r="R80" s="4" t="s">
        <v>618</v>
      </c>
      <c r="S80" s="4" t="s">
        <v>126</v>
      </c>
      <c r="T80" s="4" t="s">
        <v>78</v>
      </c>
      <c r="U80" s="4" t="s">
        <v>495</v>
      </c>
      <c r="V80" s="4">
        <v>546</v>
      </c>
      <c r="W80" s="4" t="s">
        <v>493</v>
      </c>
      <c r="X80" s="4">
        <v>544</v>
      </c>
      <c r="Y80" s="4" t="s">
        <v>496</v>
      </c>
      <c r="Z80" s="4">
        <v>543</v>
      </c>
      <c r="AA80" s="4" t="s">
        <v>81</v>
      </c>
      <c r="AB80" s="4">
        <v>91347</v>
      </c>
      <c r="AC80" s="4">
        <v>1236</v>
      </c>
      <c r="AD80" s="4" t="s">
        <v>82</v>
      </c>
      <c r="AE80" s="4">
        <v>1224</v>
      </c>
      <c r="AF80" s="4" t="s">
        <v>83</v>
      </c>
      <c r="AG80" s="4">
        <v>2</v>
      </c>
      <c r="AH80" s="4" t="s">
        <v>84</v>
      </c>
      <c r="AI80" s="4" t="s">
        <v>619</v>
      </c>
      <c r="AJ80" s="4">
        <v>0</v>
      </c>
      <c r="AK80" s="4">
        <v>-3.2428970000000001</v>
      </c>
      <c r="AL80" s="4">
        <v>18.844791000000001</v>
      </c>
      <c r="AM80" s="4" t="s">
        <v>619</v>
      </c>
      <c r="AN80" s="4">
        <v>0</v>
      </c>
      <c r="AO80" s="4" t="s">
        <v>493</v>
      </c>
      <c r="AP80" s="4" t="s">
        <v>378</v>
      </c>
      <c r="AQ80" s="4" t="s">
        <v>87</v>
      </c>
      <c r="AR80" s="4" t="s">
        <v>74</v>
      </c>
      <c r="AS80" s="4" t="s">
        <v>74</v>
      </c>
      <c r="AT80" s="4">
        <v>46.651935620000003</v>
      </c>
      <c r="AU80" s="4" t="s">
        <v>105</v>
      </c>
      <c r="AV80" s="4" t="s">
        <v>620</v>
      </c>
      <c r="AW80" s="4" t="s">
        <v>74</v>
      </c>
      <c r="AX80" s="4" t="s">
        <v>74</v>
      </c>
      <c r="AY80" s="4">
        <v>1447041</v>
      </c>
      <c r="AZ80" s="4" t="s">
        <v>89</v>
      </c>
      <c r="BA80" s="6">
        <v>43059</v>
      </c>
      <c r="BB80" s="6">
        <v>43059</v>
      </c>
      <c r="BC80" s="4" t="b">
        <v>1</v>
      </c>
      <c r="BD80" s="4">
        <v>7944242</v>
      </c>
      <c r="BE80" s="4" t="s">
        <v>621</v>
      </c>
      <c r="BF80" s="4" t="s">
        <v>618</v>
      </c>
      <c r="BG80" s="4" t="s">
        <v>74</v>
      </c>
      <c r="BH80" s="4" t="s">
        <v>620</v>
      </c>
      <c r="BI80" s="4" t="s">
        <v>105</v>
      </c>
      <c r="BJ80" s="4" t="s">
        <v>74</v>
      </c>
      <c r="BK80" s="4">
        <v>37.473404799999997</v>
      </c>
      <c r="BL80" s="4">
        <v>126.6165903</v>
      </c>
      <c r="BM80" s="4" t="s">
        <v>622</v>
      </c>
    </row>
    <row r="81" spans="1:65" x14ac:dyDescent="0.3">
      <c r="A81" s="4">
        <v>1279616061</v>
      </c>
      <c r="B81" s="4" t="s">
        <v>623</v>
      </c>
      <c r="C81" s="4" t="s">
        <v>624</v>
      </c>
      <c r="D81" s="5">
        <v>43061</v>
      </c>
      <c r="E81" s="4" t="s">
        <v>67</v>
      </c>
      <c r="F81" s="4" t="s">
        <v>68</v>
      </c>
      <c r="G81" s="4">
        <v>562</v>
      </c>
      <c r="H81" s="4" t="s">
        <v>13</v>
      </c>
      <c r="I81" s="4" t="s">
        <v>69</v>
      </c>
      <c r="J81" s="4" t="s">
        <v>70</v>
      </c>
      <c r="K81" s="4" t="s">
        <v>71</v>
      </c>
      <c r="L81" s="4">
        <v>46161</v>
      </c>
      <c r="M81" s="4" t="s">
        <v>72</v>
      </c>
      <c r="N81" s="4" t="s">
        <v>122</v>
      </c>
      <c r="O81" s="4" t="s">
        <v>74</v>
      </c>
      <c r="P81" s="4" t="s">
        <v>123</v>
      </c>
      <c r="Q81" s="4" t="s">
        <v>124</v>
      </c>
      <c r="R81" s="4" t="s">
        <v>618</v>
      </c>
      <c r="S81" s="4" t="s">
        <v>126</v>
      </c>
      <c r="T81" s="4" t="s">
        <v>78</v>
      </c>
      <c r="U81" s="4" t="s">
        <v>79</v>
      </c>
      <c r="V81" s="4">
        <v>562</v>
      </c>
      <c r="W81" s="4" t="s">
        <v>71</v>
      </c>
      <c r="X81" s="4">
        <v>561</v>
      </c>
      <c r="Y81" s="4" t="s">
        <v>80</v>
      </c>
      <c r="Z81" s="4">
        <v>543</v>
      </c>
      <c r="AA81" s="4" t="s">
        <v>81</v>
      </c>
      <c r="AB81" s="4">
        <v>91347</v>
      </c>
      <c r="AC81" s="4">
        <v>1236</v>
      </c>
      <c r="AD81" s="4" t="s">
        <v>82</v>
      </c>
      <c r="AE81" s="4">
        <v>1224</v>
      </c>
      <c r="AF81" s="4" t="s">
        <v>83</v>
      </c>
      <c r="AG81" s="4">
        <v>2</v>
      </c>
      <c r="AH81" s="4" t="s">
        <v>84</v>
      </c>
      <c r="AI81" s="4" t="s">
        <v>625</v>
      </c>
      <c r="AJ81" s="4">
        <v>0</v>
      </c>
      <c r="AK81" s="4">
        <v>-3.2460613</v>
      </c>
      <c r="AL81" s="4">
        <v>18.846844000000001</v>
      </c>
      <c r="AM81" s="4" t="s">
        <v>497</v>
      </c>
      <c r="AN81" s="4">
        <v>0</v>
      </c>
      <c r="AO81" s="4" t="s">
        <v>110</v>
      </c>
      <c r="AP81" s="4" t="s">
        <v>378</v>
      </c>
      <c r="AQ81" s="4" t="s">
        <v>87</v>
      </c>
      <c r="AR81" s="4" t="s">
        <v>74</v>
      </c>
      <c r="AS81" s="4" t="s">
        <v>74</v>
      </c>
      <c r="AT81" s="4">
        <v>46.651935620000003</v>
      </c>
      <c r="AU81" s="4" t="s">
        <v>105</v>
      </c>
      <c r="AV81" s="4" t="s">
        <v>626</v>
      </c>
      <c r="AW81" s="4" t="s">
        <v>74</v>
      </c>
      <c r="AX81" s="4" t="s">
        <v>74</v>
      </c>
      <c r="AY81" s="4">
        <v>1447571</v>
      </c>
      <c r="AZ81" s="4" t="s">
        <v>89</v>
      </c>
      <c r="BA81" s="6">
        <v>43059</v>
      </c>
      <c r="BB81" s="6">
        <v>43059</v>
      </c>
      <c r="BC81" s="4" t="b">
        <v>1</v>
      </c>
      <c r="BD81" s="4">
        <v>7944241</v>
      </c>
      <c r="BE81" s="4" t="s">
        <v>627</v>
      </c>
      <c r="BF81" s="4" t="s">
        <v>618</v>
      </c>
      <c r="BG81" s="4" t="s">
        <v>74</v>
      </c>
      <c r="BH81" s="4" t="s">
        <v>626</v>
      </c>
      <c r="BI81" s="4" t="s">
        <v>105</v>
      </c>
      <c r="BJ81" s="4" t="s">
        <v>74</v>
      </c>
      <c r="BK81" s="4">
        <v>37.473404799999997</v>
      </c>
      <c r="BL81" s="4">
        <v>126.6165903</v>
      </c>
      <c r="BM81" s="4" t="s">
        <v>622</v>
      </c>
    </row>
    <row r="82" spans="1:65" x14ac:dyDescent="0.3">
      <c r="A82" s="4">
        <v>1279616029</v>
      </c>
      <c r="B82" s="4" t="s">
        <v>628</v>
      </c>
      <c r="C82" s="4" t="s">
        <v>629</v>
      </c>
      <c r="D82" s="5">
        <v>43061</v>
      </c>
      <c r="E82" s="4" t="s">
        <v>67</v>
      </c>
      <c r="F82" s="4" t="s">
        <v>68</v>
      </c>
      <c r="G82" s="4">
        <v>562</v>
      </c>
      <c r="H82" s="4" t="s">
        <v>13</v>
      </c>
      <c r="I82" s="4" t="s">
        <v>121</v>
      </c>
      <c r="J82" s="4" t="s">
        <v>70</v>
      </c>
      <c r="K82" s="4" t="s">
        <v>71</v>
      </c>
      <c r="L82" s="4">
        <v>46161</v>
      </c>
      <c r="M82" s="4" t="s">
        <v>72</v>
      </c>
      <c r="N82" s="4" t="s">
        <v>122</v>
      </c>
      <c r="O82" s="4" t="s">
        <v>74</v>
      </c>
      <c r="P82" s="4" t="s">
        <v>123</v>
      </c>
      <c r="Q82" s="4" t="s">
        <v>124</v>
      </c>
      <c r="R82" s="4" t="s">
        <v>630</v>
      </c>
      <c r="S82" s="4" t="s">
        <v>126</v>
      </c>
      <c r="T82" s="4" t="s">
        <v>78</v>
      </c>
      <c r="U82" s="4" t="s">
        <v>79</v>
      </c>
      <c r="V82" s="4">
        <v>562</v>
      </c>
      <c r="W82" s="4" t="s">
        <v>71</v>
      </c>
      <c r="X82" s="4">
        <v>561</v>
      </c>
      <c r="Y82" s="4" t="s">
        <v>80</v>
      </c>
      <c r="Z82" s="4">
        <v>543</v>
      </c>
      <c r="AA82" s="4" t="s">
        <v>81</v>
      </c>
      <c r="AB82" s="4">
        <v>91347</v>
      </c>
      <c r="AC82" s="4">
        <v>1236</v>
      </c>
      <c r="AD82" s="4" t="s">
        <v>82</v>
      </c>
      <c r="AE82" s="4">
        <v>1224</v>
      </c>
      <c r="AF82" s="4" t="s">
        <v>83</v>
      </c>
      <c r="AG82" s="4">
        <v>2</v>
      </c>
      <c r="AH82" s="4" t="s">
        <v>84</v>
      </c>
      <c r="AI82" s="4" t="s">
        <v>631</v>
      </c>
      <c r="AJ82" s="4">
        <v>0</v>
      </c>
      <c r="AK82" s="4">
        <v>-3.2798066000000001</v>
      </c>
      <c r="AL82" s="4">
        <v>18.882673</v>
      </c>
      <c r="AM82" s="4" t="s">
        <v>497</v>
      </c>
      <c r="AN82" s="4">
        <v>0</v>
      </c>
      <c r="AO82" s="4" t="s">
        <v>110</v>
      </c>
      <c r="AP82" s="4" t="s">
        <v>378</v>
      </c>
      <c r="AQ82" s="4" t="s">
        <v>87</v>
      </c>
      <c r="AR82" s="4" t="s">
        <v>74</v>
      </c>
      <c r="AS82" s="4" t="s">
        <v>74</v>
      </c>
      <c r="AT82" s="4">
        <v>46.649769290000002</v>
      </c>
      <c r="AU82" s="4" t="s">
        <v>105</v>
      </c>
      <c r="AV82" s="4" t="s">
        <v>227</v>
      </c>
      <c r="AW82" s="4" t="s">
        <v>74</v>
      </c>
      <c r="AX82" s="4" t="s">
        <v>74</v>
      </c>
      <c r="AY82" s="4">
        <v>1447391</v>
      </c>
      <c r="AZ82" s="4" t="s">
        <v>89</v>
      </c>
      <c r="BA82" s="6">
        <v>43059</v>
      </c>
      <c r="BB82" s="6">
        <v>43059</v>
      </c>
      <c r="BC82" s="4" t="b">
        <v>1</v>
      </c>
      <c r="BD82" s="4">
        <v>7944243</v>
      </c>
      <c r="BE82" s="4" t="s">
        <v>632</v>
      </c>
      <c r="BF82" s="4" t="s">
        <v>630</v>
      </c>
      <c r="BG82" s="4" t="s">
        <v>74</v>
      </c>
      <c r="BH82" s="4" t="s">
        <v>227</v>
      </c>
      <c r="BI82" s="4" t="s">
        <v>105</v>
      </c>
      <c r="BJ82" s="4" t="s">
        <v>74</v>
      </c>
      <c r="BK82" s="4">
        <v>35.309813300000002</v>
      </c>
      <c r="BL82" s="4">
        <v>126.98298200000001</v>
      </c>
      <c r="BM82" s="4" t="s">
        <v>633</v>
      </c>
    </row>
    <row r="83" spans="1:65" x14ac:dyDescent="0.3">
      <c r="A83" s="4">
        <v>1333944989</v>
      </c>
      <c r="B83" s="4" t="s">
        <v>634</v>
      </c>
      <c r="C83" s="4" t="s">
        <v>635</v>
      </c>
      <c r="D83" s="5">
        <v>43122</v>
      </c>
      <c r="E83" s="4" t="s">
        <v>67</v>
      </c>
      <c r="F83" s="4" t="s">
        <v>68</v>
      </c>
      <c r="G83" s="4">
        <v>562</v>
      </c>
      <c r="H83" s="4" t="s">
        <v>13</v>
      </c>
      <c r="I83" s="4" t="s">
        <v>636</v>
      </c>
      <c r="J83" s="4" t="s">
        <v>70</v>
      </c>
      <c r="K83" s="4" t="s">
        <v>71</v>
      </c>
      <c r="L83" s="4">
        <v>46161</v>
      </c>
      <c r="M83" s="4" t="s">
        <v>72</v>
      </c>
      <c r="N83" s="4" t="s">
        <v>122</v>
      </c>
      <c r="O83" s="4" t="s">
        <v>74</v>
      </c>
      <c r="P83" s="4" t="s">
        <v>123</v>
      </c>
      <c r="Q83" s="4" t="s">
        <v>124</v>
      </c>
      <c r="R83" s="4" t="s">
        <v>637</v>
      </c>
      <c r="S83" s="4" t="s">
        <v>126</v>
      </c>
      <c r="T83" s="4" t="s">
        <v>78</v>
      </c>
      <c r="U83" s="4" t="s">
        <v>79</v>
      </c>
      <c r="V83" s="4">
        <v>562</v>
      </c>
      <c r="W83" s="4" t="s">
        <v>71</v>
      </c>
      <c r="X83" s="4">
        <v>561</v>
      </c>
      <c r="Y83" s="4" t="s">
        <v>80</v>
      </c>
      <c r="Z83" s="4">
        <v>543</v>
      </c>
      <c r="AA83" s="4" t="s">
        <v>81</v>
      </c>
      <c r="AB83" s="4">
        <v>91347</v>
      </c>
      <c r="AC83" s="4">
        <v>1236</v>
      </c>
      <c r="AD83" s="4" t="s">
        <v>82</v>
      </c>
      <c r="AE83" s="4">
        <v>1224</v>
      </c>
      <c r="AF83" s="4" t="s">
        <v>83</v>
      </c>
      <c r="AG83" s="4">
        <v>2</v>
      </c>
      <c r="AH83" s="4" t="s">
        <v>84</v>
      </c>
      <c r="AI83" s="4" t="s">
        <v>638</v>
      </c>
      <c r="AJ83" s="4">
        <v>0</v>
      </c>
      <c r="AK83" s="4">
        <v>-3.2517041999999998</v>
      </c>
      <c r="AL83" s="4">
        <v>18.850280000000001</v>
      </c>
      <c r="AM83" s="4" t="s">
        <v>639</v>
      </c>
      <c r="AN83" s="4">
        <v>0</v>
      </c>
      <c r="AO83" s="4" t="s">
        <v>71</v>
      </c>
      <c r="AP83" s="4" t="s">
        <v>640</v>
      </c>
      <c r="AQ83" s="4" t="s">
        <v>87</v>
      </c>
      <c r="AR83" s="4" t="s">
        <v>74</v>
      </c>
      <c r="AS83" s="4" t="s">
        <v>74</v>
      </c>
      <c r="AT83" s="4">
        <v>46.649769290000002</v>
      </c>
      <c r="AU83" s="4" t="s">
        <v>105</v>
      </c>
      <c r="AV83" s="4" t="s">
        <v>74</v>
      </c>
      <c r="AW83" s="4" t="s">
        <v>74</v>
      </c>
      <c r="AX83" s="4" t="s">
        <v>74</v>
      </c>
      <c r="AY83" s="4">
        <v>4398841</v>
      </c>
      <c r="AZ83" s="4" t="s">
        <v>89</v>
      </c>
      <c r="BA83" s="6">
        <v>43696</v>
      </c>
      <c r="BB83" s="6">
        <v>43696</v>
      </c>
      <c r="BC83" s="4" t="b">
        <v>1</v>
      </c>
      <c r="BD83" s="4">
        <v>7768275</v>
      </c>
      <c r="BE83" s="4" t="s">
        <v>641</v>
      </c>
      <c r="BF83" s="4" t="s">
        <v>637</v>
      </c>
      <c r="BG83" s="4" t="s">
        <v>74</v>
      </c>
      <c r="BH83" s="4" t="s">
        <v>74</v>
      </c>
      <c r="BI83" s="4" t="s">
        <v>105</v>
      </c>
      <c r="BJ83" s="4" t="s">
        <v>408</v>
      </c>
      <c r="BK83" s="4">
        <v>28.765792699999999</v>
      </c>
      <c r="BL83" s="4">
        <v>104.63531159999999</v>
      </c>
      <c r="BM83" s="4" t="s">
        <v>642</v>
      </c>
    </row>
    <row r="84" spans="1:65" x14ac:dyDescent="0.3">
      <c r="A84" s="4">
        <v>1430848037</v>
      </c>
      <c r="B84" s="4" t="s">
        <v>643</v>
      </c>
      <c r="C84" s="4" t="s">
        <v>644</v>
      </c>
      <c r="D84" s="5">
        <v>43160</v>
      </c>
      <c r="E84" s="4" t="s">
        <v>67</v>
      </c>
      <c r="F84" s="4" t="s">
        <v>68</v>
      </c>
      <c r="G84" s="4">
        <v>562</v>
      </c>
      <c r="H84" s="4" t="s">
        <v>13</v>
      </c>
      <c r="I84" s="4" t="s">
        <v>69</v>
      </c>
      <c r="J84" s="4" t="s">
        <v>70</v>
      </c>
      <c r="K84" s="4" t="s">
        <v>71</v>
      </c>
      <c r="L84" s="4">
        <v>46161</v>
      </c>
      <c r="M84" s="4" t="s">
        <v>72</v>
      </c>
      <c r="N84" s="4" t="s">
        <v>122</v>
      </c>
      <c r="O84" s="4" t="s">
        <v>74</v>
      </c>
      <c r="P84" s="4" t="s">
        <v>123</v>
      </c>
      <c r="Q84" s="4" t="s">
        <v>124</v>
      </c>
      <c r="R84" s="4" t="s">
        <v>187</v>
      </c>
      <c r="S84" s="4" t="s">
        <v>126</v>
      </c>
      <c r="T84" s="4" t="s">
        <v>78</v>
      </c>
      <c r="U84" s="4" t="s">
        <v>79</v>
      </c>
      <c r="V84" s="4">
        <v>562</v>
      </c>
      <c r="W84" s="4" t="s">
        <v>71</v>
      </c>
      <c r="X84" s="4">
        <v>561</v>
      </c>
      <c r="Y84" s="4" t="s">
        <v>80</v>
      </c>
      <c r="Z84" s="4">
        <v>543</v>
      </c>
      <c r="AA84" s="4" t="s">
        <v>81</v>
      </c>
      <c r="AB84" s="4">
        <v>91347</v>
      </c>
      <c r="AC84" s="4">
        <v>1236</v>
      </c>
      <c r="AD84" s="4" t="s">
        <v>82</v>
      </c>
      <c r="AE84" s="4">
        <v>1224</v>
      </c>
      <c r="AF84" s="4" t="s">
        <v>83</v>
      </c>
      <c r="AG84" s="4">
        <v>2</v>
      </c>
      <c r="AH84" s="4" t="s">
        <v>84</v>
      </c>
      <c r="AI84" s="4" t="s">
        <v>645</v>
      </c>
      <c r="AJ84" s="4">
        <v>0</v>
      </c>
      <c r="AK84" s="4">
        <v>-3.2407273999999999</v>
      </c>
      <c r="AL84" s="4">
        <v>18.837772000000001</v>
      </c>
      <c r="AM84" s="4" t="s">
        <v>639</v>
      </c>
      <c r="AN84" s="4">
        <v>0</v>
      </c>
      <c r="AO84" s="4" t="s">
        <v>71</v>
      </c>
      <c r="AP84" s="4" t="s">
        <v>646</v>
      </c>
      <c r="AQ84" s="4" t="s">
        <v>87</v>
      </c>
      <c r="AR84" s="4" t="s">
        <v>74</v>
      </c>
      <c r="AS84" s="4" t="s">
        <v>74</v>
      </c>
      <c r="AT84" s="4">
        <v>46.654101949999998</v>
      </c>
      <c r="AU84" s="4" t="s">
        <v>105</v>
      </c>
      <c r="AV84" s="4" t="s">
        <v>647</v>
      </c>
      <c r="AW84" s="4" t="s">
        <v>74</v>
      </c>
      <c r="AX84" s="4" t="s">
        <v>74</v>
      </c>
      <c r="AY84" s="4">
        <v>4398911</v>
      </c>
      <c r="AZ84" s="4" t="s">
        <v>89</v>
      </c>
      <c r="BA84" s="6">
        <v>43699</v>
      </c>
      <c r="BB84" s="6">
        <v>43699</v>
      </c>
      <c r="BC84" s="4" t="b">
        <v>1</v>
      </c>
      <c r="BD84" s="4">
        <v>6209723</v>
      </c>
      <c r="BE84" s="4" t="s">
        <v>648</v>
      </c>
      <c r="BF84" s="4" t="s">
        <v>187</v>
      </c>
      <c r="BG84" s="4" t="s">
        <v>74</v>
      </c>
      <c r="BH84" s="4" t="s">
        <v>647</v>
      </c>
      <c r="BI84" s="4" t="s">
        <v>105</v>
      </c>
      <c r="BJ84" s="4" t="s">
        <v>192</v>
      </c>
      <c r="BK84" s="4">
        <v>30.6765553</v>
      </c>
      <c r="BL84" s="4">
        <v>104.0612783</v>
      </c>
      <c r="BM84" s="4" t="s">
        <v>193</v>
      </c>
    </row>
    <row r="85" spans="1:65" x14ac:dyDescent="0.3">
      <c r="A85" s="4">
        <v>1382218298</v>
      </c>
      <c r="B85" s="4" t="s">
        <v>649</v>
      </c>
      <c r="C85" s="4" t="s">
        <v>650</v>
      </c>
      <c r="D85" s="5">
        <v>43215</v>
      </c>
      <c r="E85" s="4" t="s">
        <v>67</v>
      </c>
      <c r="F85" s="4" t="s">
        <v>68</v>
      </c>
      <c r="G85" s="4">
        <v>562</v>
      </c>
      <c r="H85" s="4" t="s">
        <v>13</v>
      </c>
      <c r="I85" s="4" t="s">
        <v>69</v>
      </c>
      <c r="J85" s="4" t="s">
        <v>70</v>
      </c>
      <c r="K85" s="4" t="s">
        <v>71</v>
      </c>
      <c r="L85" s="4">
        <v>46161</v>
      </c>
      <c r="M85" s="4" t="s">
        <v>72</v>
      </c>
      <c r="N85" s="4" t="s">
        <v>122</v>
      </c>
      <c r="O85" s="4" t="s">
        <v>74</v>
      </c>
      <c r="P85" s="4" t="s">
        <v>123</v>
      </c>
      <c r="Q85" s="4" t="s">
        <v>124</v>
      </c>
      <c r="R85" s="4" t="s">
        <v>187</v>
      </c>
      <c r="S85" s="4" t="s">
        <v>126</v>
      </c>
      <c r="T85" s="4" t="s">
        <v>78</v>
      </c>
      <c r="U85" s="4" t="s">
        <v>79</v>
      </c>
      <c r="V85" s="4">
        <v>562</v>
      </c>
      <c r="W85" s="4" t="s">
        <v>71</v>
      </c>
      <c r="X85" s="4">
        <v>561</v>
      </c>
      <c r="Y85" s="4" t="s">
        <v>80</v>
      </c>
      <c r="Z85" s="4">
        <v>543</v>
      </c>
      <c r="AA85" s="4" t="s">
        <v>81</v>
      </c>
      <c r="AB85" s="4">
        <v>91347</v>
      </c>
      <c r="AC85" s="4">
        <v>1236</v>
      </c>
      <c r="AD85" s="4" t="s">
        <v>82</v>
      </c>
      <c r="AE85" s="4">
        <v>1224</v>
      </c>
      <c r="AF85" s="4" t="s">
        <v>83</v>
      </c>
      <c r="AG85" s="4">
        <v>2</v>
      </c>
      <c r="AH85" s="4" t="s">
        <v>84</v>
      </c>
      <c r="AI85" s="4" t="s">
        <v>651</v>
      </c>
      <c r="AJ85" s="4">
        <v>0</v>
      </c>
      <c r="AK85" s="4">
        <v>-3.2637583999999999</v>
      </c>
      <c r="AL85" s="4">
        <v>18.854669999999999</v>
      </c>
      <c r="AM85" s="4" t="s">
        <v>639</v>
      </c>
      <c r="AN85" s="4">
        <v>0</v>
      </c>
      <c r="AO85" s="4" t="s">
        <v>71</v>
      </c>
      <c r="AP85" s="4" t="s">
        <v>652</v>
      </c>
      <c r="AQ85" s="4" t="s">
        <v>87</v>
      </c>
      <c r="AR85" s="4" t="s">
        <v>74</v>
      </c>
      <c r="AS85" s="4" t="s">
        <v>74</v>
      </c>
      <c r="AT85" s="4">
        <v>46.654101949999998</v>
      </c>
      <c r="AU85" s="4" t="s">
        <v>105</v>
      </c>
      <c r="AV85" s="4" t="s">
        <v>647</v>
      </c>
      <c r="AW85" s="4" t="s">
        <v>74</v>
      </c>
      <c r="AX85" s="4" t="s">
        <v>74</v>
      </c>
      <c r="AY85" s="4">
        <v>1816701</v>
      </c>
      <c r="AZ85" s="4" t="s">
        <v>89</v>
      </c>
      <c r="BA85" s="6">
        <v>43283</v>
      </c>
      <c r="BB85" s="6">
        <v>43283</v>
      </c>
      <c r="BC85" s="4" t="b">
        <v>1</v>
      </c>
      <c r="BD85" s="4">
        <v>6209728</v>
      </c>
      <c r="BE85" s="4" t="s">
        <v>653</v>
      </c>
      <c r="BF85" s="4" t="s">
        <v>187</v>
      </c>
      <c r="BG85" s="4" t="s">
        <v>74</v>
      </c>
      <c r="BH85" s="4" t="s">
        <v>647</v>
      </c>
      <c r="BI85" s="4" t="s">
        <v>105</v>
      </c>
      <c r="BJ85" s="4" t="s">
        <v>192</v>
      </c>
      <c r="BK85" s="4">
        <v>30.6765553</v>
      </c>
      <c r="BL85" s="4">
        <v>104.0612783</v>
      </c>
      <c r="BM85" s="4" t="s">
        <v>193</v>
      </c>
    </row>
    <row r="86" spans="1:65" x14ac:dyDescent="0.3">
      <c r="A86" s="4">
        <v>1777190815</v>
      </c>
      <c r="B86" s="4" t="s">
        <v>654</v>
      </c>
      <c r="C86" s="4" t="s">
        <v>655</v>
      </c>
      <c r="D86" s="5">
        <v>43794</v>
      </c>
      <c r="E86" s="4" t="s">
        <v>67</v>
      </c>
      <c r="F86" s="4" t="s">
        <v>68</v>
      </c>
      <c r="G86" s="4">
        <v>562</v>
      </c>
      <c r="H86" s="4" t="s">
        <v>13</v>
      </c>
      <c r="I86" s="4" t="s">
        <v>69</v>
      </c>
      <c r="J86" s="4" t="s">
        <v>70</v>
      </c>
      <c r="K86" s="4" t="s">
        <v>71</v>
      </c>
      <c r="L86" s="4">
        <v>46161</v>
      </c>
      <c r="M86" s="4" t="s">
        <v>231</v>
      </c>
      <c r="N86" s="4" t="s">
        <v>122</v>
      </c>
      <c r="O86" s="4" t="s">
        <v>74</v>
      </c>
      <c r="P86" s="4" t="s">
        <v>123</v>
      </c>
      <c r="Q86" s="4" t="s">
        <v>124</v>
      </c>
      <c r="R86" s="4" t="s">
        <v>656</v>
      </c>
      <c r="S86" s="4" t="s">
        <v>126</v>
      </c>
      <c r="T86" s="4" t="s">
        <v>78</v>
      </c>
      <c r="U86" s="4" t="s">
        <v>79</v>
      </c>
      <c r="V86" s="4">
        <v>562</v>
      </c>
      <c r="W86" s="4" t="s">
        <v>71</v>
      </c>
      <c r="X86" s="4">
        <v>561</v>
      </c>
      <c r="Y86" s="4" t="s">
        <v>80</v>
      </c>
      <c r="Z86" s="4">
        <v>543</v>
      </c>
      <c r="AA86" s="4" t="s">
        <v>81</v>
      </c>
      <c r="AB86" s="4">
        <v>91347</v>
      </c>
      <c r="AC86" s="4">
        <v>1236</v>
      </c>
      <c r="AD86" s="4" t="s">
        <v>82</v>
      </c>
      <c r="AE86" s="4">
        <v>1224</v>
      </c>
      <c r="AF86" s="4" t="s">
        <v>83</v>
      </c>
      <c r="AG86" s="4">
        <v>2</v>
      </c>
      <c r="AH86" s="4" t="s">
        <v>84</v>
      </c>
      <c r="AI86" s="4" t="s">
        <v>74</v>
      </c>
      <c r="AJ86" s="4">
        <v>0</v>
      </c>
      <c r="AK86" s="4">
        <v>-3.2320734999999998</v>
      </c>
      <c r="AL86" s="4">
        <v>18.833162000000002</v>
      </c>
      <c r="AM86" s="4" t="s">
        <v>657</v>
      </c>
      <c r="AN86" s="4">
        <v>0</v>
      </c>
      <c r="AO86" s="4" t="s">
        <v>71</v>
      </c>
      <c r="AP86" s="4" t="s">
        <v>658</v>
      </c>
      <c r="AQ86" s="4" t="s">
        <v>87</v>
      </c>
      <c r="AR86" s="4" t="s">
        <v>74</v>
      </c>
      <c r="AS86" s="4" t="s">
        <v>74</v>
      </c>
      <c r="AT86" s="4">
        <v>46.64760295</v>
      </c>
      <c r="AU86" s="4" t="s">
        <v>74</v>
      </c>
      <c r="AV86" s="4" t="s">
        <v>74</v>
      </c>
      <c r="AW86" s="4" t="s">
        <v>74</v>
      </c>
      <c r="AX86" s="4" t="s">
        <v>74</v>
      </c>
      <c r="AY86" s="4" t="s">
        <v>74</v>
      </c>
      <c r="AZ86" s="4" t="s">
        <v>74</v>
      </c>
      <c r="BA86" s="4" t="s">
        <v>74</v>
      </c>
      <c r="BB86" s="4" t="s">
        <v>74</v>
      </c>
      <c r="BC86" s="4" t="s">
        <v>74</v>
      </c>
      <c r="BD86" s="4">
        <v>14228937</v>
      </c>
      <c r="BE86" s="4" t="s">
        <v>659</v>
      </c>
      <c r="BF86" s="4" t="s">
        <v>74</v>
      </c>
      <c r="BG86" s="4" t="s">
        <v>74</v>
      </c>
      <c r="BH86" s="4" t="s">
        <v>74</v>
      </c>
      <c r="BI86" s="4" t="s">
        <v>74</v>
      </c>
      <c r="BJ86" s="4" t="s">
        <v>74</v>
      </c>
      <c r="BK86" s="4" t="s">
        <v>74</v>
      </c>
      <c r="BL86" s="4" t="s">
        <v>74</v>
      </c>
      <c r="BM86" s="4" t="s">
        <v>74</v>
      </c>
    </row>
    <row r="87" spans="1:65" x14ac:dyDescent="0.3">
      <c r="A87" s="4">
        <v>1390661871</v>
      </c>
      <c r="B87" s="4" t="s">
        <v>660</v>
      </c>
      <c r="C87" s="4" t="s">
        <v>661</v>
      </c>
      <c r="D87" s="5">
        <v>43242</v>
      </c>
      <c r="E87" s="4" t="s">
        <v>67</v>
      </c>
      <c r="F87" s="4" t="s">
        <v>68</v>
      </c>
      <c r="G87" s="4">
        <v>562</v>
      </c>
      <c r="H87" s="4" t="s">
        <v>13</v>
      </c>
      <c r="I87" s="4" t="s">
        <v>69</v>
      </c>
      <c r="J87" s="4" t="s">
        <v>70</v>
      </c>
      <c r="K87" s="4" t="s">
        <v>71</v>
      </c>
      <c r="L87" s="4">
        <v>46161</v>
      </c>
      <c r="M87" s="4" t="s">
        <v>72</v>
      </c>
      <c r="N87" s="4" t="s">
        <v>122</v>
      </c>
      <c r="O87" s="4" t="s">
        <v>74</v>
      </c>
      <c r="P87" s="4" t="s">
        <v>123</v>
      </c>
      <c r="Q87" s="4" t="s">
        <v>124</v>
      </c>
      <c r="R87" s="4" t="s">
        <v>662</v>
      </c>
      <c r="S87" s="4" t="s">
        <v>126</v>
      </c>
      <c r="T87" s="4" t="s">
        <v>78</v>
      </c>
      <c r="U87" s="4" t="s">
        <v>79</v>
      </c>
      <c r="V87" s="4">
        <v>562</v>
      </c>
      <c r="W87" s="4" t="s">
        <v>71</v>
      </c>
      <c r="X87" s="4">
        <v>561</v>
      </c>
      <c r="Y87" s="4" t="s">
        <v>80</v>
      </c>
      <c r="Z87" s="4">
        <v>543</v>
      </c>
      <c r="AA87" s="4" t="s">
        <v>81</v>
      </c>
      <c r="AB87" s="4">
        <v>91347</v>
      </c>
      <c r="AC87" s="4">
        <v>1236</v>
      </c>
      <c r="AD87" s="4" t="s">
        <v>82</v>
      </c>
      <c r="AE87" s="4">
        <v>1224</v>
      </c>
      <c r="AF87" s="4" t="s">
        <v>83</v>
      </c>
      <c r="AG87" s="4">
        <v>2</v>
      </c>
      <c r="AH87" s="4" t="s">
        <v>84</v>
      </c>
      <c r="AI87" s="4" t="s">
        <v>663</v>
      </c>
      <c r="AJ87" s="4">
        <v>0</v>
      </c>
      <c r="AK87" s="4">
        <v>-3.2687433000000001</v>
      </c>
      <c r="AL87" s="4">
        <v>18.870636000000001</v>
      </c>
      <c r="AM87" s="4" t="s">
        <v>663</v>
      </c>
      <c r="AN87" s="4">
        <v>0</v>
      </c>
      <c r="AO87" s="4" t="s">
        <v>71</v>
      </c>
      <c r="AP87" s="4" t="s">
        <v>664</v>
      </c>
      <c r="AQ87" s="4" t="s">
        <v>87</v>
      </c>
      <c r="AR87" s="4" t="s">
        <v>74</v>
      </c>
      <c r="AS87" s="4" t="s">
        <v>74</v>
      </c>
      <c r="AT87" s="4">
        <v>46.649769290000002</v>
      </c>
      <c r="AU87" s="4" t="s">
        <v>74</v>
      </c>
      <c r="AV87" s="4" t="s">
        <v>245</v>
      </c>
      <c r="AW87" s="4" t="s">
        <v>74</v>
      </c>
      <c r="AX87" s="4" t="s">
        <v>74</v>
      </c>
      <c r="AY87" s="4">
        <v>1698591</v>
      </c>
      <c r="AZ87" s="4" t="s">
        <v>89</v>
      </c>
      <c r="BA87" s="6">
        <v>43233</v>
      </c>
      <c r="BB87" s="6">
        <v>43233</v>
      </c>
      <c r="BC87" s="4" t="b">
        <v>1</v>
      </c>
      <c r="BD87" s="4">
        <v>8765149</v>
      </c>
      <c r="BE87" s="4" t="s">
        <v>665</v>
      </c>
      <c r="BF87" s="4" t="s">
        <v>662</v>
      </c>
      <c r="BG87" s="4" t="s">
        <v>74</v>
      </c>
      <c r="BH87" s="4" t="s">
        <v>245</v>
      </c>
      <c r="BI87" s="4" t="s">
        <v>74</v>
      </c>
      <c r="BJ87" s="4" t="s">
        <v>666</v>
      </c>
      <c r="BK87" s="4">
        <v>29.000000100000001</v>
      </c>
      <c r="BL87" s="4">
        <v>119.99999990000001</v>
      </c>
      <c r="BM87" s="4" t="s">
        <v>667</v>
      </c>
    </row>
    <row r="88" spans="1:65" x14ac:dyDescent="0.3">
      <c r="A88" s="4">
        <v>1391729341</v>
      </c>
      <c r="B88" s="4" t="s">
        <v>668</v>
      </c>
      <c r="C88" s="4" t="s">
        <v>669</v>
      </c>
      <c r="D88" s="5">
        <v>43244</v>
      </c>
      <c r="E88" s="4" t="s">
        <v>67</v>
      </c>
      <c r="F88" s="4" t="s">
        <v>68</v>
      </c>
      <c r="G88" s="4">
        <v>562</v>
      </c>
      <c r="H88" s="4" t="s">
        <v>13</v>
      </c>
      <c r="I88" s="4" t="s">
        <v>69</v>
      </c>
      <c r="J88" s="4" t="s">
        <v>70</v>
      </c>
      <c r="K88" s="4" t="s">
        <v>71</v>
      </c>
      <c r="L88" s="4">
        <v>46161</v>
      </c>
      <c r="M88" s="4" t="s">
        <v>231</v>
      </c>
      <c r="N88" s="4" t="s">
        <v>122</v>
      </c>
      <c r="O88" s="4" t="s">
        <v>74</v>
      </c>
      <c r="P88" s="4" t="s">
        <v>123</v>
      </c>
      <c r="Q88" s="4" t="s">
        <v>124</v>
      </c>
      <c r="R88" s="4" t="s">
        <v>670</v>
      </c>
      <c r="S88" s="4" t="s">
        <v>126</v>
      </c>
      <c r="T88" s="4" t="s">
        <v>78</v>
      </c>
      <c r="U88" s="4" t="s">
        <v>79</v>
      </c>
      <c r="V88" s="4">
        <v>562</v>
      </c>
      <c r="W88" s="4" t="s">
        <v>71</v>
      </c>
      <c r="X88" s="4">
        <v>561</v>
      </c>
      <c r="Y88" s="4" t="s">
        <v>80</v>
      </c>
      <c r="Z88" s="4">
        <v>543</v>
      </c>
      <c r="AA88" s="4" t="s">
        <v>81</v>
      </c>
      <c r="AB88" s="4">
        <v>91347</v>
      </c>
      <c r="AC88" s="4">
        <v>1236</v>
      </c>
      <c r="AD88" s="4" t="s">
        <v>82</v>
      </c>
      <c r="AE88" s="4">
        <v>1224</v>
      </c>
      <c r="AF88" s="4" t="s">
        <v>83</v>
      </c>
      <c r="AG88" s="4">
        <v>2</v>
      </c>
      <c r="AH88" s="4" t="s">
        <v>84</v>
      </c>
      <c r="AI88" s="4" t="s">
        <v>74</v>
      </c>
      <c r="AJ88" s="4">
        <v>0</v>
      </c>
      <c r="AK88" s="4">
        <v>-3.2488427</v>
      </c>
      <c r="AL88" s="4">
        <v>18.850012</v>
      </c>
      <c r="AM88" s="4" t="s">
        <v>497</v>
      </c>
      <c r="AN88" s="4">
        <v>0</v>
      </c>
      <c r="AO88" s="4" t="s">
        <v>110</v>
      </c>
      <c r="AP88" s="4" t="s">
        <v>671</v>
      </c>
      <c r="AQ88" s="4" t="s">
        <v>87</v>
      </c>
      <c r="AR88" s="4" t="s">
        <v>74</v>
      </c>
      <c r="AS88" s="4" t="s">
        <v>74</v>
      </c>
      <c r="AT88" s="4">
        <v>46.651935620000003</v>
      </c>
      <c r="AU88" s="4" t="s">
        <v>74</v>
      </c>
      <c r="AV88" s="4" t="s">
        <v>672</v>
      </c>
      <c r="AW88" s="4" t="s">
        <v>74</v>
      </c>
      <c r="AX88" s="4" t="s">
        <v>74</v>
      </c>
      <c r="AY88" s="4">
        <v>1740281</v>
      </c>
      <c r="AZ88" s="4" t="s">
        <v>89</v>
      </c>
      <c r="BA88" s="6">
        <v>43244</v>
      </c>
      <c r="BB88" s="6">
        <v>43244</v>
      </c>
      <c r="BC88" s="4" t="b">
        <v>1</v>
      </c>
      <c r="BD88" s="4">
        <v>8875353</v>
      </c>
      <c r="BE88" s="4" t="s">
        <v>673</v>
      </c>
      <c r="BF88" s="4" t="s">
        <v>670</v>
      </c>
      <c r="BG88" s="4" t="s">
        <v>674</v>
      </c>
      <c r="BH88" s="4" t="s">
        <v>672</v>
      </c>
      <c r="BI88" s="4" t="s">
        <v>74</v>
      </c>
      <c r="BJ88" s="4" t="s">
        <v>74</v>
      </c>
      <c r="BK88" s="4">
        <v>37.090000000000003</v>
      </c>
      <c r="BL88" s="4">
        <v>121</v>
      </c>
      <c r="BM88" s="4" t="s">
        <v>74</v>
      </c>
    </row>
    <row r="89" spans="1:65" x14ac:dyDescent="0.3">
      <c r="A89" s="4">
        <v>1468402533</v>
      </c>
      <c r="B89" s="4" t="s">
        <v>675</v>
      </c>
      <c r="C89" s="4" t="s">
        <v>676</v>
      </c>
      <c r="D89" s="5">
        <v>43345</v>
      </c>
      <c r="E89" s="4" t="s">
        <v>67</v>
      </c>
      <c r="F89" s="4" t="s">
        <v>68</v>
      </c>
      <c r="G89" s="4">
        <v>158836</v>
      </c>
      <c r="H89" s="4" t="s">
        <v>13</v>
      </c>
      <c r="I89" s="4" t="s">
        <v>69</v>
      </c>
      <c r="J89" s="4" t="s">
        <v>70</v>
      </c>
      <c r="K89" s="4" t="s">
        <v>310</v>
      </c>
      <c r="L89" s="4">
        <v>46161</v>
      </c>
      <c r="M89" s="4" t="s">
        <v>72</v>
      </c>
      <c r="N89" s="4" t="s">
        <v>122</v>
      </c>
      <c r="O89" s="4" t="s">
        <v>74</v>
      </c>
      <c r="P89" s="4" t="s">
        <v>123</v>
      </c>
      <c r="Q89" s="4" t="s">
        <v>124</v>
      </c>
      <c r="R89" s="4" t="s">
        <v>187</v>
      </c>
      <c r="S89" s="4" t="s">
        <v>126</v>
      </c>
      <c r="T89" s="4" t="s">
        <v>78</v>
      </c>
      <c r="U89" s="4" t="s">
        <v>272</v>
      </c>
      <c r="V89" s="4">
        <v>158836</v>
      </c>
      <c r="W89" s="4" t="s">
        <v>310</v>
      </c>
      <c r="X89" s="4">
        <v>547</v>
      </c>
      <c r="Y89" s="4" t="s">
        <v>273</v>
      </c>
      <c r="Z89" s="4">
        <v>543</v>
      </c>
      <c r="AA89" s="4" t="s">
        <v>81</v>
      </c>
      <c r="AB89" s="4">
        <v>91347</v>
      </c>
      <c r="AC89" s="4">
        <v>1236</v>
      </c>
      <c r="AD89" s="4" t="s">
        <v>82</v>
      </c>
      <c r="AE89" s="4">
        <v>1224</v>
      </c>
      <c r="AF89" s="4" t="s">
        <v>83</v>
      </c>
      <c r="AG89" s="4">
        <v>2</v>
      </c>
      <c r="AH89" s="4" t="s">
        <v>84</v>
      </c>
      <c r="AI89" s="4" t="s">
        <v>677</v>
      </c>
      <c r="AJ89" s="4">
        <v>0</v>
      </c>
      <c r="AK89" s="4">
        <v>-3.278654</v>
      </c>
      <c r="AL89" s="4">
        <v>18.878371999999999</v>
      </c>
      <c r="AM89" s="4" t="s">
        <v>639</v>
      </c>
      <c r="AN89" s="4">
        <v>0</v>
      </c>
      <c r="AO89" s="4" t="s">
        <v>71</v>
      </c>
      <c r="AP89" s="4" t="s">
        <v>678</v>
      </c>
      <c r="AQ89" s="4" t="s">
        <v>87</v>
      </c>
      <c r="AR89" s="4" t="s">
        <v>74</v>
      </c>
      <c r="AS89" s="4" t="s">
        <v>74</v>
      </c>
      <c r="AT89" s="4">
        <v>46.654101949999998</v>
      </c>
      <c r="AU89" s="4" t="s">
        <v>105</v>
      </c>
      <c r="AV89" s="4" t="s">
        <v>74</v>
      </c>
      <c r="AW89" s="4" t="s">
        <v>74</v>
      </c>
      <c r="AX89" s="4" t="s">
        <v>74</v>
      </c>
      <c r="AY89" s="4">
        <v>1904471</v>
      </c>
      <c r="AZ89" s="4" t="s">
        <v>89</v>
      </c>
      <c r="BA89" s="6">
        <v>43338</v>
      </c>
      <c r="BB89" s="6">
        <v>43338</v>
      </c>
      <c r="BC89" s="4" t="b">
        <v>1</v>
      </c>
      <c r="BD89" s="4">
        <v>8027258</v>
      </c>
      <c r="BE89" s="4" t="s">
        <v>679</v>
      </c>
      <c r="BF89" s="4" t="s">
        <v>187</v>
      </c>
      <c r="BG89" s="4" t="s">
        <v>74</v>
      </c>
      <c r="BH89" s="4" t="s">
        <v>74</v>
      </c>
      <c r="BI89" s="4" t="s">
        <v>105</v>
      </c>
      <c r="BJ89" s="4" t="s">
        <v>408</v>
      </c>
      <c r="BK89" s="4">
        <v>30.6765553</v>
      </c>
      <c r="BL89" s="4">
        <v>104.0612783</v>
      </c>
      <c r="BM89" s="4" t="s">
        <v>193</v>
      </c>
    </row>
    <row r="90" spans="1:65" x14ac:dyDescent="0.3">
      <c r="A90" s="4">
        <v>1485863369</v>
      </c>
      <c r="B90" s="4" t="s">
        <v>680</v>
      </c>
      <c r="C90" s="4" t="s">
        <v>681</v>
      </c>
      <c r="D90" s="5">
        <v>43362</v>
      </c>
      <c r="E90" s="4" t="s">
        <v>67</v>
      </c>
      <c r="F90" s="4" t="s">
        <v>68</v>
      </c>
      <c r="G90" s="4">
        <v>562</v>
      </c>
      <c r="H90" s="4" t="s">
        <v>13</v>
      </c>
      <c r="I90" s="4" t="s">
        <v>69</v>
      </c>
      <c r="J90" s="4" t="s">
        <v>70</v>
      </c>
      <c r="K90" s="4" t="s">
        <v>71</v>
      </c>
      <c r="L90" s="4">
        <v>46161</v>
      </c>
      <c r="M90" s="4" t="s">
        <v>72</v>
      </c>
      <c r="N90" s="4" t="s">
        <v>122</v>
      </c>
      <c r="O90" s="4" t="s">
        <v>74</v>
      </c>
      <c r="P90" s="4" t="s">
        <v>123</v>
      </c>
      <c r="Q90" s="4" t="s">
        <v>124</v>
      </c>
      <c r="R90" s="4" t="s">
        <v>682</v>
      </c>
      <c r="S90" s="4" t="s">
        <v>126</v>
      </c>
      <c r="T90" s="4" t="s">
        <v>78</v>
      </c>
      <c r="U90" s="4" t="s">
        <v>79</v>
      </c>
      <c r="V90" s="4">
        <v>562</v>
      </c>
      <c r="W90" s="4" t="s">
        <v>71</v>
      </c>
      <c r="X90" s="4">
        <v>561</v>
      </c>
      <c r="Y90" s="4" t="s">
        <v>80</v>
      </c>
      <c r="Z90" s="4">
        <v>543</v>
      </c>
      <c r="AA90" s="4" t="s">
        <v>81</v>
      </c>
      <c r="AB90" s="4">
        <v>91347</v>
      </c>
      <c r="AC90" s="4">
        <v>1236</v>
      </c>
      <c r="AD90" s="4" t="s">
        <v>82</v>
      </c>
      <c r="AE90" s="4">
        <v>1224</v>
      </c>
      <c r="AF90" s="4" t="s">
        <v>83</v>
      </c>
      <c r="AG90" s="4">
        <v>2</v>
      </c>
      <c r="AH90" s="4" t="s">
        <v>84</v>
      </c>
      <c r="AI90" s="4" t="s">
        <v>683</v>
      </c>
      <c r="AJ90" s="4">
        <v>0</v>
      </c>
      <c r="AK90" s="4">
        <v>-3.2471066</v>
      </c>
      <c r="AL90" s="4">
        <v>18.845835000000001</v>
      </c>
      <c r="AM90" s="4" t="s">
        <v>639</v>
      </c>
      <c r="AN90" s="4">
        <v>0</v>
      </c>
      <c r="AO90" s="4" t="s">
        <v>71</v>
      </c>
      <c r="AP90" s="4" t="s">
        <v>684</v>
      </c>
      <c r="AQ90" s="4" t="s">
        <v>87</v>
      </c>
      <c r="AR90" s="4" t="s">
        <v>74</v>
      </c>
      <c r="AS90" s="4" t="s">
        <v>74</v>
      </c>
      <c r="AT90" s="4">
        <v>46.654101949999998</v>
      </c>
      <c r="AU90" s="4" t="s">
        <v>105</v>
      </c>
      <c r="AV90" s="4" t="s">
        <v>74</v>
      </c>
      <c r="AW90" s="4" t="s">
        <v>74</v>
      </c>
      <c r="AX90" s="4" t="s">
        <v>74</v>
      </c>
      <c r="AY90" s="4">
        <v>1993081</v>
      </c>
      <c r="AZ90" s="4" t="s">
        <v>89</v>
      </c>
      <c r="BA90" s="6">
        <v>43368</v>
      </c>
      <c r="BB90" s="6">
        <v>43368</v>
      </c>
      <c r="BC90" s="4" t="b">
        <v>1</v>
      </c>
      <c r="BD90" s="4">
        <v>6909172</v>
      </c>
      <c r="BE90" s="4" t="s">
        <v>685</v>
      </c>
      <c r="BF90" s="4" t="s">
        <v>682</v>
      </c>
      <c r="BG90" s="4" t="s">
        <v>74</v>
      </c>
      <c r="BH90" s="4" t="s">
        <v>74</v>
      </c>
      <c r="BI90" s="4" t="s">
        <v>105</v>
      </c>
      <c r="BJ90" s="4" t="s">
        <v>192</v>
      </c>
      <c r="BK90" s="4">
        <v>30.500000100000001</v>
      </c>
      <c r="BL90" s="4">
        <v>102.49999990000001</v>
      </c>
      <c r="BM90" s="4" t="s">
        <v>686</v>
      </c>
    </row>
    <row r="91" spans="1:65" x14ac:dyDescent="0.3">
      <c r="A91" s="4">
        <v>1493872370</v>
      </c>
      <c r="B91" s="4" t="s">
        <v>687</v>
      </c>
      <c r="C91" s="4" t="s">
        <v>688</v>
      </c>
      <c r="D91" s="5">
        <v>43383</v>
      </c>
      <c r="E91" s="4" t="s">
        <v>67</v>
      </c>
      <c r="F91" s="4" t="s">
        <v>68</v>
      </c>
      <c r="G91" s="4">
        <v>562</v>
      </c>
      <c r="H91" s="4" t="s">
        <v>13</v>
      </c>
      <c r="I91" s="4" t="s">
        <v>69</v>
      </c>
      <c r="J91" s="4" t="s">
        <v>70</v>
      </c>
      <c r="K91" s="4" t="s">
        <v>71</v>
      </c>
      <c r="L91" s="4">
        <v>46161</v>
      </c>
      <c r="M91" s="4" t="s">
        <v>72</v>
      </c>
      <c r="N91" s="4" t="s">
        <v>122</v>
      </c>
      <c r="O91" s="4" t="s">
        <v>74</v>
      </c>
      <c r="P91" s="4" t="s">
        <v>123</v>
      </c>
      <c r="Q91" s="4" t="s">
        <v>124</v>
      </c>
      <c r="R91" s="4" t="s">
        <v>682</v>
      </c>
      <c r="S91" s="4" t="s">
        <v>126</v>
      </c>
      <c r="T91" s="4" t="s">
        <v>78</v>
      </c>
      <c r="U91" s="4" t="s">
        <v>79</v>
      </c>
      <c r="V91" s="4">
        <v>562</v>
      </c>
      <c r="W91" s="4" t="s">
        <v>71</v>
      </c>
      <c r="X91" s="4">
        <v>561</v>
      </c>
      <c r="Y91" s="4" t="s">
        <v>80</v>
      </c>
      <c r="Z91" s="4">
        <v>543</v>
      </c>
      <c r="AA91" s="4" t="s">
        <v>81</v>
      </c>
      <c r="AB91" s="4">
        <v>91347</v>
      </c>
      <c r="AC91" s="4">
        <v>1236</v>
      </c>
      <c r="AD91" s="4" t="s">
        <v>82</v>
      </c>
      <c r="AE91" s="4">
        <v>1224</v>
      </c>
      <c r="AF91" s="4" t="s">
        <v>83</v>
      </c>
      <c r="AG91" s="4">
        <v>2</v>
      </c>
      <c r="AH91" s="4" t="s">
        <v>84</v>
      </c>
      <c r="AI91" s="4" t="s">
        <v>689</v>
      </c>
      <c r="AJ91" s="4">
        <v>0</v>
      </c>
      <c r="AK91" s="4">
        <v>-3.2951286</v>
      </c>
      <c r="AL91" s="4">
        <v>18.894428000000001</v>
      </c>
      <c r="AM91" s="4" t="s">
        <v>639</v>
      </c>
      <c r="AN91" s="4">
        <v>0</v>
      </c>
      <c r="AO91" s="4" t="s">
        <v>71</v>
      </c>
      <c r="AP91" s="4" t="s">
        <v>690</v>
      </c>
      <c r="AQ91" s="4" t="s">
        <v>87</v>
      </c>
      <c r="AR91" s="4" t="s">
        <v>74</v>
      </c>
      <c r="AS91" s="4" t="s">
        <v>74</v>
      </c>
      <c r="AT91" s="4">
        <v>46.654101949999998</v>
      </c>
      <c r="AU91" s="4" t="s">
        <v>105</v>
      </c>
      <c r="AV91" s="4" t="s">
        <v>74</v>
      </c>
      <c r="AW91" s="4" t="s">
        <v>74</v>
      </c>
      <c r="AX91" s="4" t="s">
        <v>74</v>
      </c>
      <c r="AY91" s="4">
        <v>2022391</v>
      </c>
      <c r="AZ91" s="4" t="s">
        <v>89</v>
      </c>
      <c r="BA91" s="6">
        <v>43390</v>
      </c>
      <c r="BB91" s="6">
        <v>43390</v>
      </c>
      <c r="BC91" s="4" t="b">
        <v>1</v>
      </c>
      <c r="BD91" s="4">
        <v>6909177</v>
      </c>
      <c r="BE91" s="4" t="s">
        <v>691</v>
      </c>
      <c r="BF91" s="4" t="s">
        <v>682</v>
      </c>
      <c r="BG91" s="4" t="s">
        <v>74</v>
      </c>
      <c r="BH91" s="4" t="s">
        <v>74</v>
      </c>
      <c r="BI91" s="4" t="s">
        <v>105</v>
      </c>
      <c r="BJ91" s="4" t="s">
        <v>192</v>
      </c>
      <c r="BK91" s="4">
        <v>30.500000100000001</v>
      </c>
      <c r="BL91" s="4">
        <v>102.49999990000001</v>
      </c>
      <c r="BM91" s="4" t="s">
        <v>686</v>
      </c>
    </row>
    <row r="92" spans="1:65" x14ac:dyDescent="0.3">
      <c r="A92" s="4">
        <v>1543221161</v>
      </c>
      <c r="B92" s="4" t="s">
        <v>692</v>
      </c>
      <c r="C92" s="4" t="s">
        <v>693</v>
      </c>
      <c r="D92" s="5">
        <v>43460</v>
      </c>
      <c r="E92" s="4" t="s">
        <v>67</v>
      </c>
      <c r="F92" s="4" t="s">
        <v>68</v>
      </c>
      <c r="G92" s="4">
        <v>582</v>
      </c>
      <c r="H92" s="4" t="s">
        <v>13</v>
      </c>
      <c r="I92" s="4" t="s">
        <v>69</v>
      </c>
      <c r="J92" s="4" t="s">
        <v>70</v>
      </c>
      <c r="K92" s="4" t="s">
        <v>694</v>
      </c>
      <c r="L92" s="4">
        <v>46161</v>
      </c>
      <c r="M92" s="4" t="s">
        <v>72</v>
      </c>
      <c r="N92" s="4" t="s">
        <v>122</v>
      </c>
      <c r="O92" s="4" t="s">
        <v>74</v>
      </c>
      <c r="P92" s="4" t="s">
        <v>123</v>
      </c>
      <c r="Q92" s="4" t="s">
        <v>124</v>
      </c>
      <c r="R92" s="4" t="s">
        <v>695</v>
      </c>
      <c r="S92" s="4" t="s">
        <v>126</v>
      </c>
      <c r="T92" s="4" t="s">
        <v>78</v>
      </c>
      <c r="U92" s="4" t="s">
        <v>696</v>
      </c>
      <c r="V92" s="4">
        <v>582</v>
      </c>
      <c r="W92" s="4" t="s">
        <v>694</v>
      </c>
      <c r="X92" s="4">
        <v>581</v>
      </c>
      <c r="Y92" s="4" t="s">
        <v>697</v>
      </c>
      <c r="Z92" s="4">
        <v>1903414</v>
      </c>
      <c r="AA92" s="4" t="s">
        <v>321</v>
      </c>
      <c r="AB92" s="4">
        <v>91347</v>
      </c>
      <c r="AC92" s="4">
        <v>1236</v>
      </c>
      <c r="AD92" s="4" t="s">
        <v>82</v>
      </c>
      <c r="AE92" s="4">
        <v>1224</v>
      </c>
      <c r="AF92" s="4" t="s">
        <v>83</v>
      </c>
      <c r="AG92" s="4">
        <v>2</v>
      </c>
      <c r="AH92" s="4" t="s">
        <v>84</v>
      </c>
      <c r="AI92" s="4" t="s">
        <v>698</v>
      </c>
      <c r="AJ92" s="4">
        <v>0</v>
      </c>
      <c r="AK92" s="4">
        <v>-3.2775986000000001</v>
      </c>
      <c r="AL92" s="4">
        <v>18.879719000000001</v>
      </c>
      <c r="AM92" s="4" t="s">
        <v>497</v>
      </c>
      <c r="AN92" s="4">
        <v>0</v>
      </c>
      <c r="AO92" s="4" t="s">
        <v>110</v>
      </c>
      <c r="AP92" s="4" t="s">
        <v>699</v>
      </c>
      <c r="AQ92" s="4" t="s">
        <v>87</v>
      </c>
      <c r="AR92" s="4" t="s">
        <v>74</v>
      </c>
      <c r="AS92" s="4" t="s">
        <v>74</v>
      </c>
      <c r="AT92" s="4">
        <v>46.649769290000002</v>
      </c>
      <c r="AU92" s="4" t="s">
        <v>105</v>
      </c>
      <c r="AV92" s="4" t="s">
        <v>245</v>
      </c>
      <c r="AW92" s="4" t="s">
        <v>74</v>
      </c>
      <c r="AX92" s="4" t="s">
        <v>74</v>
      </c>
      <c r="AY92" s="4">
        <v>2173341</v>
      </c>
      <c r="AZ92" s="4" t="s">
        <v>89</v>
      </c>
      <c r="BA92" s="6">
        <v>43453</v>
      </c>
      <c r="BB92" s="6">
        <v>43453</v>
      </c>
      <c r="BC92" s="4" t="b">
        <v>1</v>
      </c>
      <c r="BD92" s="4">
        <v>10218950</v>
      </c>
      <c r="BE92" s="4" t="s">
        <v>700</v>
      </c>
      <c r="BF92" s="4" t="s">
        <v>695</v>
      </c>
      <c r="BG92" s="4" t="s">
        <v>701</v>
      </c>
      <c r="BH92" s="4" t="s">
        <v>245</v>
      </c>
      <c r="BI92" s="4" t="s">
        <v>105</v>
      </c>
      <c r="BJ92" s="4" t="s">
        <v>74</v>
      </c>
      <c r="BK92" s="4">
        <v>30.3</v>
      </c>
      <c r="BL92" s="4">
        <v>120.2</v>
      </c>
      <c r="BM92" s="4" t="s">
        <v>74</v>
      </c>
    </row>
    <row r="93" spans="1:65" x14ac:dyDescent="0.3">
      <c r="A93" s="4">
        <v>1562258796</v>
      </c>
      <c r="B93" s="4" t="s">
        <v>702</v>
      </c>
      <c r="C93" s="4" t="s">
        <v>703</v>
      </c>
      <c r="D93" s="5">
        <v>43474</v>
      </c>
      <c r="E93" s="4" t="s">
        <v>67</v>
      </c>
      <c r="F93" s="4" t="s">
        <v>68</v>
      </c>
      <c r="G93" s="4">
        <v>562</v>
      </c>
      <c r="H93" s="4" t="s">
        <v>13</v>
      </c>
      <c r="I93" s="4" t="s">
        <v>69</v>
      </c>
      <c r="J93" s="4" t="s">
        <v>70</v>
      </c>
      <c r="K93" s="4" t="s">
        <v>71</v>
      </c>
      <c r="L93" s="4">
        <v>46161</v>
      </c>
      <c r="M93" s="4" t="s">
        <v>72</v>
      </c>
      <c r="N93" s="4" t="s">
        <v>122</v>
      </c>
      <c r="O93" s="4" t="s">
        <v>74</v>
      </c>
      <c r="P93" s="4" t="s">
        <v>123</v>
      </c>
      <c r="Q93" s="4" t="s">
        <v>124</v>
      </c>
      <c r="R93" s="4" t="s">
        <v>682</v>
      </c>
      <c r="S93" s="4" t="s">
        <v>126</v>
      </c>
      <c r="T93" s="4" t="s">
        <v>78</v>
      </c>
      <c r="U93" s="4" t="s">
        <v>79</v>
      </c>
      <c r="V93" s="4">
        <v>562</v>
      </c>
      <c r="W93" s="4" t="s">
        <v>71</v>
      </c>
      <c r="X93" s="4">
        <v>561</v>
      </c>
      <c r="Y93" s="4" t="s">
        <v>80</v>
      </c>
      <c r="Z93" s="4">
        <v>543</v>
      </c>
      <c r="AA93" s="4" t="s">
        <v>81</v>
      </c>
      <c r="AB93" s="4">
        <v>91347</v>
      </c>
      <c r="AC93" s="4">
        <v>1236</v>
      </c>
      <c r="AD93" s="4" t="s">
        <v>82</v>
      </c>
      <c r="AE93" s="4">
        <v>1224</v>
      </c>
      <c r="AF93" s="4" t="s">
        <v>83</v>
      </c>
      <c r="AG93" s="4">
        <v>2</v>
      </c>
      <c r="AH93" s="4" t="s">
        <v>84</v>
      </c>
      <c r="AI93" s="4" t="s">
        <v>704</v>
      </c>
      <c r="AJ93" s="4">
        <v>0</v>
      </c>
      <c r="AK93" s="4">
        <v>-3.2503030000000002</v>
      </c>
      <c r="AL93" s="4">
        <v>18.848863999999999</v>
      </c>
      <c r="AM93" s="4" t="s">
        <v>639</v>
      </c>
      <c r="AN93" s="4">
        <v>0</v>
      </c>
      <c r="AO93" s="4" t="s">
        <v>71</v>
      </c>
      <c r="AP93" s="4" t="s">
        <v>705</v>
      </c>
      <c r="AQ93" s="4" t="s">
        <v>87</v>
      </c>
      <c r="AR93" s="4" t="s">
        <v>74</v>
      </c>
      <c r="AS93" s="4" t="s">
        <v>74</v>
      </c>
      <c r="AT93" s="4">
        <v>46.654101949999998</v>
      </c>
      <c r="AU93" s="4" t="s">
        <v>105</v>
      </c>
      <c r="AV93" s="4" t="s">
        <v>74</v>
      </c>
      <c r="AW93" s="4" t="s">
        <v>74</v>
      </c>
      <c r="AX93" s="4" t="s">
        <v>74</v>
      </c>
      <c r="AY93" s="4">
        <v>2214561</v>
      </c>
      <c r="AZ93" s="4" t="s">
        <v>89</v>
      </c>
      <c r="BA93" s="6">
        <v>43487</v>
      </c>
      <c r="BB93" s="6">
        <v>43487</v>
      </c>
      <c r="BC93" s="4" t="b">
        <v>1</v>
      </c>
      <c r="BD93" s="4">
        <v>6909178</v>
      </c>
      <c r="BE93" s="4" t="s">
        <v>706</v>
      </c>
      <c r="BF93" s="4" t="s">
        <v>682</v>
      </c>
      <c r="BG93" s="4" t="s">
        <v>74</v>
      </c>
      <c r="BH93" s="4" t="s">
        <v>74</v>
      </c>
      <c r="BI93" s="4" t="s">
        <v>105</v>
      </c>
      <c r="BJ93" s="4" t="s">
        <v>192</v>
      </c>
      <c r="BK93" s="4">
        <v>30.500000100000001</v>
      </c>
      <c r="BL93" s="4">
        <v>102.49999990000001</v>
      </c>
      <c r="BM93" s="4" t="s">
        <v>686</v>
      </c>
    </row>
    <row r="94" spans="1:65" x14ac:dyDescent="0.3">
      <c r="A94" s="4">
        <v>1562242947</v>
      </c>
      <c r="B94" s="4" t="s">
        <v>707</v>
      </c>
      <c r="C94" s="4" t="s">
        <v>708</v>
      </c>
      <c r="D94" s="5">
        <v>43474</v>
      </c>
      <c r="E94" s="4" t="s">
        <v>67</v>
      </c>
      <c r="F94" s="4" t="s">
        <v>68</v>
      </c>
      <c r="G94" s="4">
        <v>562</v>
      </c>
      <c r="H94" s="4" t="s">
        <v>13</v>
      </c>
      <c r="I94" s="4" t="s">
        <v>69</v>
      </c>
      <c r="J94" s="4" t="s">
        <v>70</v>
      </c>
      <c r="K94" s="4" t="s">
        <v>71</v>
      </c>
      <c r="L94" s="4">
        <v>46161</v>
      </c>
      <c r="M94" s="4" t="s">
        <v>72</v>
      </c>
      <c r="N94" s="4" t="s">
        <v>122</v>
      </c>
      <c r="O94" s="4" t="s">
        <v>74</v>
      </c>
      <c r="P94" s="4" t="s">
        <v>123</v>
      </c>
      <c r="Q94" s="4" t="s">
        <v>124</v>
      </c>
      <c r="R94" s="4" t="s">
        <v>682</v>
      </c>
      <c r="S94" s="4" t="s">
        <v>126</v>
      </c>
      <c r="T94" s="4" t="s">
        <v>78</v>
      </c>
      <c r="U94" s="4" t="s">
        <v>79</v>
      </c>
      <c r="V94" s="4">
        <v>562</v>
      </c>
      <c r="W94" s="4" t="s">
        <v>71</v>
      </c>
      <c r="X94" s="4">
        <v>561</v>
      </c>
      <c r="Y94" s="4" t="s">
        <v>80</v>
      </c>
      <c r="Z94" s="4">
        <v>543</v>
      </c>
      <c r="AA94" s="4" t="s">
        <v>81</v>
      </c>
      <c r="AB94" s="4">
        <v>91347</v>
      </c>
      <c r="AC94" s="4">
        <v>1236</v>
      </c>
      <c r="AD94" s="4" t="s">
        <v>82</v>
      </c>
      <c r="AE94" s="4">
        <v>1224</v>
      </c>
      <c r="AF94" s="4" t="s">
        <v>83</v>
      </c>
      <c r="AG94" s="4">
        <v>2</v>
      </c>
      <c r="AH94" s="4" t="s">
        <v>84</v>
      </c>
      <c r="AI94" s="4" t="s">
        <v>709</v>
      </c>
      <c r="AJ94" s="4">
        <v>0</v>
      </c>
      <c r="AK94" s="4">
        <v>-3.2570185999999999</v>
      </c>
      <c r="AL94" s="4">
        <v>18.855581000000001</v>
      </c>
      <c r="AM94" s="4" t="s">
        <v>639</v>
      </c>
      <c r="AN94" s="4">
        <v>0</v>
      </c>
      <c r="AO94" s="4" t="s">
        <v>71</v>
      </c>
      <c r="AP94" s="4" t="s">
        <v>710</v>
      </c>
      <c r="AQ94" s="4" t="s">
        <v>87</v>
      </c>
      <c r="AR94" s="4" t="s">
        <v>74</v>
      </c>
      <c r="AS94" s="4" t="s">
        <v>74</v>
      </c>
      <c r="AT94" s="4">
        <v>46.656268279999999</v>
      </c>
      <c r="AU94" s="4" t="s">
        <v>105</v>
      </c>
      <c r="AV94" s="4" t="s">
        <v>74</v>
      </c>
      <c r="AW94" s="4" t="s">
        <v>74</v>
      </c>
      <c r="AX94" s="4" t="s">
        <v>74</v>
      </c>
      <c r="AY94" s="4">
        <v>2214571</v>
      </c>
      <c r="AZ94" s="4" t="s">
        <v>89</v>
      </c>
      <c r="BA94" s="6">
        <v>43487</v>
      </c>
      <c r="BB94" s="6">
        <v>43487</v>
      </c>
      <c r="BC94" s="4" t="b">
        <v>1</v>
      </c>
      <c r="BD94" s="4">
        <v>6909180</v>
      </c>
      <c r="BE94" s="4" t="s">
        <v>711</v>
      </c>
      <c r="BF94" s="4" t="s">
        <v>682</v>
      </c>
      <c r="BG94" s="4" t="s">
        <v>74</v>
      </c>
      <c r="BH94" s="4" t="s">
        <v>74</v>
      </c>
      <c r="BI94" s="4" t="s">
        <v>105</v>
      </c>
      <c r="BJ94" s="4" t="s">
        <v>192</v>
      </c>
      <c r="BK94" s="4">
        <v>30.500000100000001</v>
      </c>
      <c r="BL94" s="4">
        <v>102.49999990000001</v>
      </c>
      <c r="BM94" s="4" t="s">
        <v>686</v>
      </c>
    </row>
    <row r="95" spans="1:65" x14ac:dyDescent="0.3">
      <c r="A95" s="4">
        <v>1553066554</v>
      </c>
      <c r="B95" s="4" t="s">
        <v>712</v>
      </c>
      <c r="C95" s="4" t="s">
        <v>713</v>
      </c>
      <c r="D95" s="5">
        <v>43477</v>
      </c>
      <c r="E95" s="4" t="s">
        <v>67</v>
      </c>
      <c r="F95" s="4" t="s">
        <v>68</v>
      </c>
      <c r="G95" s="4">
        <v>562</v>
      </c>
      <c r="H95" s="4" t="s">
        <v>13</v>
      </c>
      <c r="I95" s="4" t="s">
        <v>69</v>
      </c>
      <c r="J95" s="4" t="s">
        <v>70</v>
      </c>
      <c r="K95" s="4" t="s">
        <v>71</v>
      </c>
      <c r="L95" s="4">
        <v>46161</v>
      </c>
      <c r="M95" s="4" t="s">
        <v>72</v>
      </c>
      <c r="N95" s="4" t="s">
        <v>122</v>
      </c>
      <c r="O95" s="4" t="s">
        <v>74</v>
      </c>
      <c r="P95" s="4" t="s">
        <v>123</v>
      </c>
      <c r="Q95" s="4" t="s">
        <v>124</v>
      </c>
      <c r="R95" s="4" t="s">
        <v>158</v>
      </c>
      <c r="S95" s="4" t="s">
        <v>126</v>
      </c>
      <c r="T95" s="4" t="s">
        <v>78</v>
      </c>
      <c r="U95" s="4" t="s">
        <v>79</v>
      </c>
      <c r="V95" s="4">
        <v>562</v>
      </c>
      <c r="W95" s="4" t="s">
        <v>71</v>
      </c>
      <c r="X95" s="4">
        <v>561</v>
      </c>
      <c r="Y95" s="4" t="s">
        <v>80</v>
      </c>
      <c r="Z95" s="4">
        <v>543</v>
      </c>
      <c r="AA95" s="4" t="s">
        <v>81</v>
      </c>
      <c r="AB95" s="4">
        <v>91347</v>
      </c>
      <c r="AC95" s="4">
        <v>1236</v>
      </c>
      <c r="AD95" s="4" t="s">
        <v>82</v>
      </c>
      <c r="AE95" s="4">
        <v>1224</v>
      </c>
      <c r="AF95" s="4" t="s">
        <v>83</v>
      </c>
      <c r="AG95" s="4">
        <v>2</v>
      </c>
      <c r="AH95" s="4" t="s">
        <v>84</v>
      </c>
      <c r="AI95" s="4" t="s">
        <v>714</v>
      </c>
      <c r="AJ95" s="4">
        <v>0</v>
      </c>
      <c r="AK95" s="4">
        <v>-3.2520497000000002</v>
      </c>
      <c r="AL95" s="4">
        <v>18.854109999999999</v>
      </c>
      <c r="AM95" s="4" t="s">
        <v>497</v>
      </c>
      <c r="AN95" s="4">
        <v>0</v>
      </c>
      <c r="AO95" s="4" t="s">
        <v>110</v>
      </c>
      <c r="AP95" s="4" t="s">
        <v>469</v>
      </c>
      <c r="AQ95" s="4" t="s">
        <v>87</v>
      </c>
      <c r="AR95" s="4" t="s">
        <v>74</v>
      </c>
      <c r="AS95" s="4" t="s">
        <v>74</v>
      </c>
      <c r="AT95" s="4">
        <v>46.651935620000003</v>
      </c>
      <c r="AU95" s="4" t="s">
        <v>74</v>
      </c>
      <c r="AV95" s="4" t="s">
        <v>74</v>
      </c>
      <c r="AW95" s="4" t="s">
        <v>74</v>
      </c>
      <c r="AX95" s="4" t="s">
        <v>74</v>
      </c>
      <c r="AY95" s="4">
        <v>2197961</v>
      </c>
      <c r="AZ95" s="4" t="s">
        <v>89</v>
      </c>
      <c r="BA95" s="6">
        <v>43473</v>
      </c>
      <c r="BB95" s="6">
        <v>43473</v>
      </c>
      <c r="BC95" s="4" t="b">
        <v>1</v>
      </c>
      <c r="BD95" s="4">
        <v>10623993</v>
      </c>
      <c r="BE95" s="4" t="s">
        <v>715</v>
      </c>
      <c r="BF95" s="4" t="s">
        <v>158</v>
      </c>
      <c r="BG95" s="4" t="s">
        <v>472</v>
      </c>
      <c r="BH95" s="4" t="s">
        <v>74</v>
      </c>
      <c r="BI95" s="4" t="s">
        <v>74</v>
      </c>
      <c r="BJ95" s="4" t="s">
        <v>74</v>
      </c>
      <c r="BK95" s="4">
        <v>32.4</v>
      </c>
      <c r="BL95" s="4">
        <v>119.4</v>
      </c>
      <c r="BM95" s="4" t="s">
        <v>74</v>
      </c>
    </row>
    <row r="96" spans="1:65" x14ac:dyDescent="0.3">
      <c r="A96" s="4">
        <v>1561116851</v>
      </c>
      <c r="B96" s="4" t="s">
        <v>716</v>
      </c>
      <c r="C96" s="4" t="s">
        <v>717</v>
      </c>
      <c r="D96" s="5">
        <v>43488</v>
      </c>
      <c r="E96" s="4" t="s">
        <v>67</v>
      </c>
      <c r="F96" s="4" t="s">
        <v>68</v>
      </c>
      <c r="G96" s="4">
        <v>562</v>
      </c>
      <c r="H96" s="4" t="s">
        <v>13</v>
      </c>
      <c r="I96" s="4" t="s">
        <v>121</v>
      </c>
      <c r="J96" s="4" t="s">
        <v>70</v>
      </c>
      <c r="K96" s="4" t="s">
        <v>71</v>
      </c>
      <c r="L96" s="4">
        <v>46161</v>
      </c>
      <c r="M96" s="4" t="s">
        <v>72</v>
      </c>
      <c r="N96" s="4" t="s">
        <v>122</v>
      </c>
      <c r="O96" s="4" t="s">
        <v>74</v>
      </c>
      <c r="P96" s="4" t="s">
        <v>123</v>
      </c>
      <c r="Q96" s="4" t="s">
        <v>124</v>
      </c>
      <c r="R96" s="4" t="s">
        <v>695</v>
      </c>
      <c r="S96" s="4" t="s">
        <v>126</v>
      </c>
      <c r="T96" s="4" t="s">
        <v>78</v>
      </c>
      <c r="U96" s="4" t="s">
        <v>79</v>
      </c>
      <c r="V96" s="4">
        <v>562</v>
      </c>
      <c r="W96" s="4" t="s">
        <v>71</v>
      </c>
      <c r="X96" s="4">
        <v>561</v>
      </c>
      <c r="Y96" s="4" t="s">
        <v>80</v>
      </c>
      <c r="Z96" s="4">
        <v>543</v>
      </c>
      <c r="AA96" s="4" t="s">
        <v>81</v>
      </c>
      <c r="AB96" s="4">
        <v>91347</v>
      </c>
      <c r="AC96" s="4">
        <v>1236</v>
      </c>
      <c r="AD96" s="4" t="s">
        <v>82</v>
      </c>
      <c r="AE96" s="4">
        <v>1224</v>
      </c>
      <c r="AF96" s="4" t="s">
        <v>83</v>
      </c>
      <c r="AG96" s="4">
        <v>2</v>
      </c>
      <c r="AH96" s="4" t="s">
        <v>84</v>
      </c>
      <c r="AI96" s="4" t="s">
        <v>718</v>
      </c>
      <c r="AJ96" s="4">
        <v>0</v>
      </c>
      <c r="AK96" s="4">
        <v>-3.2699487</v>
      </c>
      <c r="AL96" s="4">
        <v>18.842365000000001</v>
      </c>
      <c r="AM96" s="4" t="s">
        <v>639</v>
      </c>
      <c r="AN96" s="4">
        <v>0</v>
      </c>
      <c r="AO96" s="4" t="s">
        <v>71</v>
      </c>
      <c r="AP96" s="4" t="s">
        <v>719</v>
      </c>
      <c r="AQ96" s="4" t="s">
        <v>87</v>
      </c>
      <c r="AR96" s="4" t="s">
        <v>74</v>
      </c>
      <c r="AS96" s="4" t="s">
        <v>74</v>
      </c>
      <c r="AT96" s="4">
        <v>46.649769290000002</v>
      </c>
      <c r="AU96" s="4" t="s">
        <v>105</v>
      </c>
      <c r="AV96" s="4" t="s">
        <v>227</v>
      </c>
      <c r="AW96" s="4" t="s">
        <v>74</v>
      </c>
      <c r="AX96" s="4" t="s">
        <v>74</v>
      </c>
      <c r="AY96" s="4">
        <v>2213061</v>
      </c>
      <c r="AZ96" s="4" t="s">
        <v>89</v>
      </c>
      <c r="BA96" s="6">
        <v>43486</v>
      </c>
      <c r="BB96" s="6">
        <v>43486</v>
      </c>
      <c r="BC96" s="4" t="b">
        <v>1</v>
      </c>
      <c r="BD96" s="4">
        <v>10743440</v>
      </c>
      <c r="BE96" s="4" t="s">
        <v>720</v>
      </c>
      <c r="BF96" s="4" t="s">
        <v>695</v>
      </c>
      <c r="BG96" s="4" t="s">
        <v>74</v>
      </c>
      <c r="BH96" s="4" t="s">
        <v>227</v>
      </c>
      <c r="BI96" s="4" t="s">
        <v>105</v>
      </c>
      <c r="BJ96" s="4" t="s">
        <v>74</v>
      </c>
      <c r="BK96" s="4">
        <v>30.248963400000001</v>
      </c>
      <c r="BL96" s="4">
        <v>120.20523420000001</v>
      </c>
      <c r="BM96" s="4" t="s">
        <v>721</v>
      </c>
    </row>
    <row r="97" spans="1:65" x14ac:dyDescent="0.3">
      <c r="A97" s="4">
        <v>1585013941</v>
      </c>
      <c r="B97" s="4" t="s">
        <v>722</v>
      </c>
      <c r="C97" s="4" t="s">
        <v>723</v>
      </c>
      <c r="D97" s="5">
        <v>43517</v>
      </c>
      <c r="E97" s="4" t="s">
        <v>67</v>
      </c>
      <c r="F97" s="4" t="s">
        <v>68</v>
      </c>
      <c r="G97" s="4">
        <v>158836</v>
      </c>
      <c r="H97" s="4" t="s">
        <v>13</v>
      </c>
      <c r="I97" s="4" t="s">
        <v>69</v>
      </c>
      <c r="J97" s="4" t="s">
        <v>70</v>
      </c>
      <c r="K97" s="4" t="s">
        <v>310</v>
      </c>
      <c r="L97" s="4">
        <v>46161</v>
      </c>
      <c r="M97" s="4" t="s">
        <v>72</v>
      </c>
      <c r="N97" s="4" t="s">
        <v>122</v>
      </c>
      <c r="O97" s="4" t="s">
        <v>74</v>
      </c>
      <c r="P97" s="4" t="s">
        <v>123</v>
      </c>
      <c r="Q97" s="4" t="s">
        <v>124</v>
      </c>
      <c r="R97" s="4" t="s">
        <v>724</v>
      </c>
      <c r="S97" s="4" t="s">
        <v>126</v>
      </c>
      <c r="T97" s="4" t="s">
        <v>78</v>
      </c>
      <c r="U97" s="4" t="s">
        <v>272</v>
      </c>
      <c r="V97" s="4">
        <v>158836</v>
      </c>
      <c r="W97" s="4" t="s">
        <v>310</v>
      </c>
      <c r="X97" s="4">
        <v>547</v>
      </c>
      <c r="Y97" s="4" t="s">
        <v>273</v>
      </c>
      <c r="Z97" s="4">
        <v>543</v>
      </c>
      <c r="AA97" s="4" t="s">
        <v>81</v>
      </c>
      <c r="AB97" s="4">
        <v>91347</v>
      </c>
      <c r="AC97" s="4">
        <v>1236</v>
      </c>
      <c r="AD97" s="4" t="s">
        <v>82</v>
      </c>
      <c r="AE97" s="4">
        <v>1224</v>
      </c>
      <c r="AF97" s="4" t="s">
        <v>83</v>
      </c>
      <c r="AG97" s="4">
        <v>2</v>
      </c>
      <c r="AH97" s="4" t="s">
        <v>84</v>
      </c>
      <c r="AI97" s="4" t="s">
        <v>725</v>
      </c>
      <c r="AJ97" s="4">
        <v>0</v>
      </c>
      <c r="AK97" s="4">
        <v>-3.2528299999999999</v>
      </c>
      <c r="AL97" s="4">
        <v>18.849567</v>
      </c>
      <c r="AM97" s="4" t="s">
        <v>725</v>
      </c>
      <c r="AN97" s="4">
        <v>0</v>
      </c>
      <c r="AO97" s="4" t="s">
        <v>310</v>
      </c>
      <c r="AP97" s="4" t="s">
        <v>726</v>
      </c>
      <c r="AQ97" s="4" t="s">
        <v>87</v>
      </c>
      <c r="AR97" s="4" t="s">
        <v>74</v>
      </c>
      <c r="AS97" s="4" t="s">
        <v>74</v>
      </c>
      <c r="AT97" s="4">
        <v>46.654101949999998</v>
      </c>
      <c r="AU97" s="4" t="s">
        <v>105</v>
      </c>
      <c r="AV97" s="4" t="s">
        <v>74</v>
      </c>
      <c r="AW97" s="4" t="s">
        <v>74</v>
      </c>
      <c r="AX97" s="4" t="s">
        <v>74</v>
      </c>
      <c r="AY97" s="4">
        <v>2332701</v>
      </c>
      <c r="AZ97" s="4" t="s">
        <v>89</v>
      </c>
      <c r="BA97" s="6">
        <v>43524</v>
      </c>
      <c r="BB97" s="6">
        <v>43524</v>
      </c>
      <c r="BC97" s="4" t="b">
        <v>1</v>
      </c>
      <c r="BD97" s="4">
        <v>9845189</v>
      </c>
      <c r="BE97" s="4" t="s">
        <v>727</v>
      </c>
      <c r="BF97" s="4" t="s">
        <v>724</v>
      </c>
      <c r="BG97" s="4" t="s">
        <v>74</v>
      </c>
      <c r="BH97" s="4" t="s">
        <v>74</v>
      </c>
      <c r="BI97" s="4" t="s">
        <v>105</v>
      </c>
      <c r="BJ97" s="4" t="s">
        <v>408</v>
      </c>
      <c r="BK97" s="4">
        <v>30.642769000000001</v>
      </c>
      <c r="BL97" s="4">
        <v>104.06751180000001</v>
      </c>
      <c r="BM97" s="4" t="s">
        <v>728</v>
      </c>
    </row>
    <row r="98" spans="1:65" x14ac:dyDescent="0.3">
      <c r="A98" s="4">
        <v>1583046798</v>
      </c>
      <c r="B98" s="4" t="s">
        <v>729</v>
      </c>
      <c r="C98" s="4" t="s">
        <v>730</v>
      </c>
      <c r="D98" s="5">
        <v>43523</v>
      </c>
      <c r="E98" s="4" t="s">
        <v>67</v>
      </c>
      <c r="F98" s="4" t="s">
        <v>68</v>
      </c>
      <c r="G98" s="4">
        <v>562</v>
      </c>
      <c r="H98" s="4" t="s">
        <v>13</v>
      </c>
      <c r="I98" s="4" t="s">
        <v>69</v>
      </c>
      <c r="J98" s="4" t="s">
        <v>70</v>
      </c>
      <c r="K98" s="4" t="s">
        <v>71</v>
      </c>
      <c r="L98" s="4">
        <v>46161</v>
      </c>
      <c r="M98" s="4" t="s">
        <v>72</v>
      </c>
      <c r="N98" s="4" t="s">
        <v>122</v>
      </c>
      <c r="O98" s="4" t="s">
        <v>74</v>
      </c>
      <c r="P98" s="4" t="s">
        <v>123</v>
      </c>
      <c r="Q98" s="4" t="s">
        <v>124</v>
      </c>
      <c r="R98" s="4" t="s">
        <v>724</v>
      </c>
      <c r="S98" s="4" t="s">
        <v>126</v>
      </c>
      <c r="T98" s="4" t="s">
        <v>78</v>
      </c>
      <c r="U98" s="4" t="s">
        <v>79</v>
      </c>
      <c r="V98" s="4">
        <v>562</v>
      </c>
      <c r="W98" s="4" t="s">
        <v>71</v>
      </c>
      <c r="X98" s="4">
        <v>561</v>
      </c>
      <c r="Y98" s="4" t="s">
        <v>80</v>
      </c>
      <c r="Z98" s="4">
        <v>543</v>
      </c>
      <c r="AA98" s="4" t="s">
        <v>81</v>
      </c>
      <c r="AB98" s="4">
        <v>91347</v>
      </c>
      <c r="AC98" s="4">
        <v>1236</v>
      </c>
      <c r="AD98" s="4" t="s">
        <v>82</v>
      </c>
      <c r="AE98" s="4">
        <v>1224</v>
      </c>
      <c r="AF98" s="4" t="s">
        <v>83</v>
      </c>
      <c r="AG98" s="4">
        <v>2</v>
      </c>
      <c r="AH98" s="4" t="s">
        <v>84</v>
      </c>
      <c r="AI98" s="4" t="s">
        <v>731</v>
      </c>
      <c r="AJ98" s="4">
        <v>0</v>
      </c>
      <c r="AK98" s="4">
        <v>-3.2525217999999998</v>
      </c>
      <c r="AL98" s="4">
        <v>18.849713999999999</v>
      </c>
      <c r="AM98" s="4" t="s">
        <v>731</v>
      </c>
      <c r="AN98" s="4">
        <v>0</v>
      </c>
      <c r="AO98" s="4" t="s">
        <v>71</v>
      </c>
      <c r="AP98" s="4" t="s">
        <v>732</v>
      </c>
      <c r="AQ98" s="4" t="s">
        <v>87</v>
      </c>
      <c r="AR98" s="4" t="s">
        <v>74</v>
      </c>
      <c r="AS98" s="4" t="s">
        <v>74</v>
      </c>
      <c r="AT98" s="4">
        <v>46.656268279999999</v>
      </c>
      <c r="AU98" s="4" t="s">
        <v>105</v>
      </c>
      <c r="AV98" s="4" t="s">
        <v>74</v>
      </c>
      <c r="AW98" s="4" t="s">
        <v>74</v>
      </c>
      <c r="AX98" s="4" t="s">
        <v>74</v>
      </c>
      <c r="AY98" s="4">
        <v>2317541</v>
      </c>
      <c r="AZ98" s="4" t="s">
        <v>89</v>
      </c>
      <c r="BA98" s="6">
        <v>43521</v>
      </c>
      <c r="BB98" s="6">
        <v>43521</v>
      </c>
      <c r="BC98" s="4" t="b">
        <v>1</v>
      </c>
      <c r="BD98" s="4">
        <v>10956393</v>
      </c>
      <c r="BE98" s="4" t="s">
        <v>733</v>
      </c>
      <c r="BF98" s="4" t="s">
        <v>724</v>
      </c>
      <c r="BG98" s="4" t="s">
        <v>74</v>
      </c>
      <c r="BH98" s="4" t="s">
        <v>74</v>
      </c>
      <c r="BI98" s="4" t="s">
        <v>105</v>
      </c>
      <c r="BJ98" s="4" t="s">
        <v>734</v>
      </c>
      <c r="BK98" s="4">
        <v>30.642769000000001</v>
      </c>
      <c r="BL98" s="4">
        <v>104.06751180000001</v>
      </c>
      <c r="BM98" s="4" t="s">
        <v>728</v>
      </c>
    </row>
    <row r="99" spans="1:65" x14ac:dyDescent="0.3">
      <c r="A99" s="4">
        <v>1740656152</v>
      </c>
      <c r="B99" s="4" t="s">
        <v>735</v>
      </c>
      <c r="C99" s="4" t="s">
        <v>736</v>
      </c>
      <c r="D99" s="5">
        <v>43722</v>
      </c>
      <c r="E99" s="4" t="s">
        <v>67</v>
      </c>
      <c r="F99" s="4" t="s">
        <v>68</v>
      </c>
      <c r="G99" s="4">
        <v>584</v>
      </c>
      <c r="H99" s="4" t="s">
        <v>13</v>
      </c>
      <c r="I99" s="4" t="s">
        <v>69</v>
      </c>
      <c r="J99" s="4" t="s">
        <v>70</v>
      </c>
      <c r="K99" s="4" t="s">
        <v>737</v>
      </c>
      <c r="L99" s="4">
        <v>46161</v>
      </c>
      <c r="M99" s="4" t="s">
        <v>72</v>
      </c>
      <c r="N99" s="4" t="s">
        <v>122</v>
      </c>
      <c r="O99" s="4" t="s">
        <v>74</v>
      </c>
      <c r="P99" s="4" t="s">
        <v>123</v>
      </c>
      <c r="Q99" s="4" t="s">
        <v>124</v>
      </c>
      <c r="R99" s="4" t="s">
        <v>738</v>
      </c>
      <c r="S99" s="4" t="s">
        <v>126</v>
      </c>
      <c r="T99" s="4" t="s">
        <v>78</v>
      </c>
      <c r="U99" s="4" t="s">
        <v>739</v>
      </c>
      <c r="V99" s="4">
        <v>584</v>
      </c>
      <c r="W99" s="4" t="s">
        <v>737</v>
      </c>
      <c r="X99" s="4">
        <v>583</v>
      </c>
      <c r="Y99" s="4" t="s">
        <v>740</v>
      </c>
      <c r="Z99" s="4">
        <v>1903414</v>
      </c>
      <c r="AA99" s="4" t="s">
        <v>321</v>
      </c>
      <c r="AB99" s="4">
        <v>91347</v>
      </c>
      <c r="AC99" s="4">
        <v>1236</v>
      </c>
      <c r="AD99" s="4" t="s">
        <v>82</v>
      </c>
      <c r="AE99" s="4">
        <v>1224</v>
      </c>
      <c r="AF99" s="4" t="s">
        <v>83</v>
      </c>
      <c r="AG99" s="4">
        <v>2</v>
      </c>
      <c r="AH99" s="4" t="s">
        <v>84</v>
      </c>
      <c r="AI99" s="4" t="s">
        <v>741</v>
      </c>
      <c r="AJ99" s="4">
        <v>0</v>
      </c>
      <c r="AK99" s="4">
        <v>-3.2619462000000001</v>
      </c>
      <c r="AL99" s="4">
        <v>18.860116999999999</v>
      </c>
      <c r="AM99" s="4" t="s">
        <v>741</v>
      </c>
      <c r="AN99" s="4">
        <v>0</v>
      </c>
      <c r="AO99" s="4" t="s">
        <v>737</v>
      </c>
      <c r="AP99" s="4" t="s">
        <v>742</v>
      </c>
      <c r="AQ99" s="4" t="s">
        <v>87</v>
      </c>
      <c r="AR99" s="4" t="s">
        <v>74</v>
      </c>
      <c r="AS99" s="4" t="s">
        <v>74</v>
      </c>
      <c r="AT99" s="4">
        <v>46.654101949999998</v>
      </c>
      <c r="AU99" s="4" t="s">
        <v>105</v>
      </c>
      <c r="AV99" s="4" t="s">
        <v>743</v>
      </c>
      <c r="AW99" s="4" t="s">
        <v>74</v>
      </c>
      <c r="AX99" s="4" t="s">
        <v>74</v>
      </c>
      <c r="AY99" s="4">
        <v>4476411</v>
      </c>
      <c r="AZ99" s="4" t="s">
        <v>89</v>
      </c>
      <c r="BA99" s="6">
        <v>43710</v>
      </c>
      <c r="BB99" s="6">
        <v>43710</v>
      </c>
      <c r="BC99" s="4" t="b">
        <v>1</v>
      </c>
      <c r="BD99" s="4">
        <v>12636071</v>
      </c>
      <c r="BE99" s="4" t="s">
        <v>744</v>
      </c>
      <c r="BF99" s="4" t="s">
        <v>738</v>
      </c>
      <c r="BG99" s="4" t="s">
        <v>74</v>
      </c>
      <c r="BH99" s="4" t="s">
        <v>743</v>
      </c>
      <c r="BI99" s="4" t="s">
        <v>105</v>
      </c>
      <c r="BJ99" s="4" t="s">
        <v>74</v>
      </c>
      <c r="BK99" s="4">
        <v>30.248963400000001</v>
      </c>
      <c r="BL99" s="4">
        <v>120.20523420000001</v>
      </c>
      <c r="BM99" s="4" t="s">
        <v>721</v>
      </c>
    </row>
    <row r="100" spans="1:65" x14ac:dyDescent="0.3">
      <c r="A100" s="4">
        <v>1777190373</v>
      </c>
      <c r="B100" s="4" t="s">
        <v>745</v>
      </c>
      <c r="C100" s="4" t="s">
        <v>746</v>
      </c>
      <c r="D100" s="5">
        <v>43794</v>
      </c>
      <c r="E100" s="4" t="s">
        <v>67</v>
      </c>
      <c r="F100" s="4" t="s">
        <v>68</v>
      </c>
      <c r="G100" s="4">
        <v>562</v>
      </c>
      <c r="H100" s="4" t="s">
        <v>13</v>
      </c>
      <c r="I100" s="4" t="s">
        <v>95</v>
      </c>
      <c r="J100" s="4" t="s">
        <v>70</v>
      </c>
      <c r="K100" s="4" t="s">
        <v>71</v>
      </c>
      <c r="L100" s="4">
        <v>46161</v>
      </c>
      <c r="M100" s="4" t="s">
        <v>231</v>
      </c>
      <c r="N100" s="4" t="s">
        <v>122</v>
      </c>
      <c r="O100" s="4" t="s">
        <v>74</v>
      </c>
      <c r="P100" s="4" t="s">
        <v>123</v>
      </c>
      <c r="Q100" s="4" t="s">
        <v>124</v>
      </c>
      <c r="R100" s="4" t="s">
        <v>158</v>
      </c>
      <c r="S100" s="4" t="s">
        <v>126</v>
      </c>
      <c r="T100" s="4" t="s">
        <v>78</v>
      </c>
      <c r="U100" s="4" t="s">
        <v>79</v>
      </c>
      <c r="V100" s="4">
        <v>562</v>
      </c>
      <c r="W100" s="4" t="s">
        <v>71</v>
      </c>
      <c r="X100" s="4">
        <v>561</v>
      </c>
      <c r="Y100" s="4" t="s">
        <v>80</v>
      </c>
      <c r="Z100" s="4">
        <v>543</v>
      </c>
      <c r="AA100" s="4" t="s">
        <v>81</v>
      </c>
      <c r="AB100" s="4">
        <v>91347</v>
      </c>
      <c r="AC100" s="4">
        <v>1236</v>
      </c>
      <c r="AD100" s="4" t="s">
        <v>82</v>
      </c>
      <c r="AE100" s="4">
        <v>1224</v>
      </c>
      <c r="AF100" s="4" t="s">
        <v>83</v>
      </c>
      <c r="AG100" s="4">
        <v>2</v>
      </c>
      <c r="AH100" s="4" t="s">
        <v>84</v>
      </c>
      <c r="AI100" s="4" t="s">
        <v>74</v>
      </c>
      <c r="AJ100" s="4">
        <v>0</v>
      </c>
      <c r="AK100" s="4">
        <v>-3.2329794999999999</v>
      </c>
      <c r="AL100" s="4">
        <v>18.830870000000001</v>
      </c>
      <c r="AM100" s="4" t="s">
        <v>657</v>
      </c>
      <c r="AN100" s="7">
        <v>2.3799999999999999E-5</v>
      </c>
      <c r="AO100" s="4" t="s">
        <v>71</v>
      </c>
      <c r="AP100" s="4" t="s">
        <v>747</v>
      </c>
      <c r="AQ100" s="4" t="s">
        <v>87</v>
      </c>
      <c r="AR100" s="4" t="s">
        <v>74</v>
      </c>
      <c r="AS100" s="4" t="s">
        <v>74</v>
      </c>
      <c r="AT100" s="4">
        <v>46.649769290000002</v>
      </c>
      <c r="AU100" s="4" t="s">
        <v>105</v>
      </c>
      <c r="AV100" s="4" t="s">
        <v>74</v>
      </c>
      <c r="AW100" s="4" t="s">
        <v>74</v>
      </c>
      <c r="AX100" s="4" t="s">
        <v>74</v>
      </c>
      <c r="AY100" s="4" t="s">
        <v>74</v>
      </c>
      <c r="AZ100" s="4" t="s">
        <v>74</v>
      </c>
      <c r="BA100" s="4" t="s">
        <v>74</v>
      </c>
      <c r="BB100" s="4" t="s">
        <v>74</v>
      </c>
      <c r="BC100" s="4" t="s">
        <v>74</v>
      </c>
      <c r="BD100" s="4">
        <v>14228928</v>
      </c>
      <c r="BE100" s="4" t="s">
        <v>748</v>
      </c>
      <c r="BF100" s="4" t="s">
        <v>74</v>
      </c>
      <c r="BG100" s="4" t="s">
        <v>74</v>
      </c>
      <c r="BH100" s="4" t="s">
        <v>74</v>
      </c>
      <c r="BI100" s="4" t="s">
        <v>74</v>
      </c>
      <c r="BJ100" s="4" t="s">
        <v>74</v>
      </c>
      <c r="BK100" s="4" t="s">
        <v>74</v>
      </c>
      <c r="BL100" s="4" t="s">
        <v>74</v>
      </c>
      <c r="BM100" s="4" t="s">
        <v>74</v>
      </c>
    </row>
    <row r="101" spans="1:65" x14ac:dyDescent="0.3">
      <c r="A101" s="4">
        <v>1805128245</v>
      </c>
      <c r="B101" s="4" t="s">
        <v>749</v>
      </c>
      <c r="C101" s="4" t="s">
        <v>750</v>
      </c>
      <c r="D101" s="5">
        <v>43865</v>
      </c>
      <c r="E101" s="4" t="s">
        <v>67</v>
      </c>
      <c r="F101" s="4" t="s">
        <v>68</v>
      </c>
      <c r="G101" s="4">
        <v>562</v>
      </c>
      <c r="H101" s="4" t="s">
        <v>13</v>
      </c>
      <c r="I101" s="4" t="s">
        <v>69</v>
      </c>
      <c r="J101" s="4" t="s">
        <v>70</v>
      </c>
      <c r="K101" s="4" t="s">
        <v>71</v>
      </c>
      <c r="L101" s="4">
        <v>46161</v>
      </c>
      <c r="M101" s="4" t="s">
        <v>72</v>
      </c>
      <c r="N101" s="4" t="s">
        <v>122</v>
      </c>
      <c r="O101" s="4" t="s">
        <v>74</v>
      </c>
      <c r="P101" s="4" t="s">
        <v>123</v>
      </c>
      <c r="Q101" s="4" t="s">
        <v>124</v>
      </c>
      <c r="R101" s="4" t="s">
        <v>98</v>
      </c>
      <c r="S101" s="4" t="s">
        <v>126</v>
      </c>
      <c r="T101" s="4" t="s">
        <v>78</v>
      </c>
      <c r="U101" s="4" t="s">
        <v>79</v>
      </c>
      <c r="V101" s="4">
        <v>562</v>
      </c>
      <c r="W101" s="4" t="s">
        <v>71</v>
      </c>
      <c r="X101" s="4">
        <v>561</v>
      </c>
      <c r="Y101" s="4" t="s">
        <v>80</v>
      </c>
      <c r="Z101" s="4">
        <v>543</v>
      </c>
      <c r="AA101" s="4" t="s">
        <v>81</v>
      </c>
      <c r="AB101" s="4">
        <v>91347</v>
      </c>
      <c r="AC101" s="4">
        <v>1236</v>
      </c>
      <c r="AD101" s="4" t="s">
        <v>82</v>
      </c>
      <c r="AE101" s="4">
        <v>1224</v>
      </c>
      <c r="AF101" s="4" t="s">
        <v>83</v>
      </c>
      <c r="AG101" s="4">
        <v>2</v>
      </c>
      <c r="AH101" s="4" t="s">
        <v>84</v>
      </c>
      <c r="AI101" s="4" t="s">
        <v>751</v>
      </c>
      <c r="AJ101" s="4">
        <v>0</v>
      </c>
      <c r="AK101" s="4">
        <v>-3.2548089999999998</v>
      </c>
      <c r="AL101" s="4">
        <v>18.852088999999999</v>
      </c>
      <c r="AM101" s="4" t="s">
        <v>639</v>
      </c>
      <c r="AN101" s="4">
        <v>1.19496E-4</v>
      </c>
      <c r="AO101" s="4" t="s">
        <v>71</v>
      </c>
      <c r="AP101" s="4" t="s">
        <v>752</v>
      </c>
      <c r="AQ101" s="4" t="s">
        <v>87</v>
      </c>
      <c r="AR101" s="4" t="s">
        <v>74</v>
      </c>
      <c r="AS101" s="4" t="s">
        <v>74</v>
      </c>
      <c r="AT101" s="4">
        <v>46.651935620000003</v>
      </c>
      <c r="AU101" s="4" t="s">
        <v>105</v>
      </c>
      <c r="AV101" s="4" t="s">
        <v>161</v>
      </c>
      <c r="AW101" s="4" t="s">
        <v>74</v>
      </c>
      <c r="AX101" s="4" t="s">
        <v>74</v>
      </c>
      <c r="AY101" s="4">
        <v>5554491</v>
      </c>
      <c r="AZ101" s="4" t="s">
        <v>89</v>
      </c>
      <c r="BA101" s="6">
        <v>43862</v>
      </c>
      <c r="BB101" s="6">
        <v>43862</v>
      </c>
      <c r="BC101" s="4" t="b">
        <v>1</v>
      </c>
      <c r="BD101" s="4">
        <v>13875146</v>
      </c>
      <c r="BE101" s="4" t="s">
        <v>753</v>
      </c>
      <c r="BF101" s="4" t="s">
        <v>98</v>
      </c>
      <c r="BG101" s="4" t="s">
        <v>594</v>
      </c>
      <c r="BH101" s="4" t="s">
        <v>161</v>
      </c>
      <c r="BI101" s="4" t="s">
        <v>105</v>
      </c>
      <c r="BJ101" s="4" t="s">
        <v>74</v>
      </c>
      <c r="BK101" s="4">
        <v>23.16</v>
      </c>
      <c r="BL101" s="4">
        <v>113.23</v>
      </c>
      <c r="BM101" s="4" t="s">
        <v>74</v>
      </c>
    </row>
    <row r="102" spans="1:65" x14ac:dyDescent="0.3">
      <c r="A102" s="4">
        <v>1803102744</v>
      </c>
      <c r="B102" s="4" t="s">
        <v>754</v>
      </c>
      <c r="C102" s="4" t="s">
        <v>755</v>
      </c>
      <c r="D102" s="5">
        <v>43866</v>
      </c>
      <c r="E102" s="4" t="s">
        <v>67</v>
      </c>
      <c r="F102" s="4" t="s">
        <v>68</v>
      </c>
      <c r="G102" s="4">
        <v>562</v>
      </c>
      <c r="H102" s="4" t="s">
        <v>13</v>
      </c>
      <c r="I102" s="4" t="s">
        <v>69</v>
      </c>
      <c r="J102" s="4" t="s">
        <v>70</v>
      </c>
      <c r="K102" s="4" t="s">
        <v>71</v>
      </c>
      <c r="L102" s="4">
        <v>46161</v>
      </c>
      <c r="M102" s="4" t="s">
        <v>231</v>
      </c>
      <c r="N102" s="4" t="s">
        <v>122</v>
      </c>
      <c r="O102" s="4" t="s">
        <v>74</v>
      </c>
      <c r="P102" s="4" t="s">
        <v>123</v>
      </c>
      <c r="Q102" s="4" t="s">
        <v>124</v>
      </c>
      <c r="R102" s="4" t="s">
        <v>158</v>
      </c>
      <c r="S102" s="4" t="s">
        <v>126</v>
      </c>
      <c r="T102" s="4" t="s">
        <v>78</v>
      </c>
      <c r="U102" s="4" t="s">
        <v>79</v>
      </c>
      <c r="V102" s="4">
        <v>562</v>
      </c>
      <c r="W102" s="4" t="s">
        <v>71</v>
      </c>
      <c r="X102" s="4">
        <v>561</v>
      </c>
      <c r="Y102" s="4" t="s">
        <v>80</v>
      </c>
      <c r="Z102" s="4">
        <v>543</v>
      </c>
      <c r="AA102" s="4" t="s">
        <v>81</v>
      </c>
      <c r="AB102" s="4">
        <v>91347</v>
      </c>
      <c r="AC102" s="4">
        <v>1236</v>
      </c>
      <c r="AD102" s="4" t="s">
        <v>82</v>
      </c>
      <c r="AE102" s="4">
        <v>1224</v>
      </c>
      <c r="AF102" s="4" t="s">
        <v>83</v>
      </c>
      <c r="AG102" s="4">
        <v>2</v>
      </c>
      <c r="AH102" s="4" t="s">
        <v>84</v>
      </c>
      <c r="AI102" s="4" t="s">
        <v>74</v>
      </c>
      <c r="AJ102" s="4">
        <v>0</v>
      </c>
      <c r="AK102" s="4">
        <v>-3.2385809999999999</v>
      </c>
      <c r="AL102" s="4">
        <v>18.840395000000001</v>
      </c>
      <c r="AM102" s="4" t="s">
        <v>756</v>
      </c>
      <c r="AN102" s="7">
        <v>7.1600000000000006E-5</v>
      </c>
      <c r="AO102" s="4" t="s">
        <v>71</v>
      </c>
      <c r="AP102" s="4" t="s">
        <v>755</v>
      </c>
      <c r="AQ102" s="4" t="s">
        <v>87</v>
      </c>
      <c r="AR102" s="4" t="s">
        <v>74</v>
      </c>
      <c r="AS102" s="4" t="s">
        <v>74</v>
      </c>
      <c r="AT102" s="4">
        <v>46.65843461</v>
      </c>
      <c r="AU102" s="4" t="s">
        <v>757</v>
      </c>
      <c r="AV102" s="4" t="s">
        <v>758</v>
      </c>
      <c r="AW102" s="4" t="s">
        <v>74</v>
      </c>
      <c r="AX102" s="4" t="s">
        <v>74</v>
      </c>
      <c r="AY102" s="4" t="s">
        <v>74</v>
      </c>
      <c r="AZ102" s="4" t="s">
        <v>74</v>
      </c>
      <c r="BA102" s="4" t="s">
        <v>74</v>
      </c>
      <c r="BB102" s="4" t="s">
        <v>74</v>
      </c>
      <c r="BC102" s="4" t="s">
        <v>74</v>
      </c>
      <c r="BD102" s="4" t="s">
        <v>74</v>
      </c>
      <c r="BE102" s="4" t="s">
        <v>74</v>
      </c>
      <c r="BF102" s="4" t="s">
        <v>74</v>
      </c>
      <c r="BG102" s="4" t="s">
        <v>74</v>
      </c>
      <c r="BH102" s="4" t="s">
        <v>74</v>
      </c>
      <c r="BI102" s="4" t="s">
        <v>74</v>
      </c>
      <c r="BJ102" s="4" t="s">
        <v>74</v>
      </c>
      <c r="BK102" s="4" t="s">
        <v>74</v>
      </c>
      <c r="BL102" s="4" t="s">
        <v>74</v>
      </c>
      <c r="BM102" s="4" t="s">
        <v>74</v>
      </c>
    </row>
    <row r="103" spans="1:65" x14ac:dyDescent="0.3">
      <c r="A103" s="4">
        <v>1810790728</v>
      </c>
      <c r="B103" s="4" t="s">
        <v>759</v>
      </c>
      <c r="C103" s="4" t="s">
        <v>760</v>
      </c>
      <c r="D103" s="5">
        <v>43884</v>
      </c>
      <c r="E103" s="4" t="s">
        <v>67</v>
      </c>
      <c r="F103" s="4" t="s">
        <v>68</v>
      </c>
      <c r="G103" s="4">
        <v>562</v>
      </c>
      <c r="H103" s="4" t="s">
        <v>13</v>
      </c>
      <c r="I103" s="4" t="s">
        <v>95</v>
      </c>
      <c r="J103" s="4" t="s">
        <v>70</v>
      </c>
      <c r="K103" s="4" t="s">
        <v>71</v>
      </c>
      <c r="L103" s="4">
        <v>46161</v>
      </c>
      <c r="M103" s="4" t="s">
        <v>231</v>
      </c>
      <c r="N103" s="4" t="s">
        <v>122</v>
      </c>
      <c r="O103" s="4" t="s">
        <v>74</v>
      </c>
      <c r="P103" s="4" t="s">
        <v>123</v>
      </c>
      <c r="Q103" s="4" t="s">
        <v>124</v>
      </c>
      <c r="R103" s="4" t="s">
        <v>494</v>
      </c>
      <c r="S103" s="4" t="s">
        <v>126</v>
      </c>
      <c r="T103" s="4" t="s">
        <v>78</v>
      </c>
      <c r="U103" s="4" t="s">
        <v>79</v>
      </c>
      <c r="V103" s="4">
        <v>562</v>
      </c>
      <c r="W103" s="4" t="s">
        <v>71</v>
      </c>
      <c r="X103" s="4">
        <v>561</v>
      </c>
      <c r="Y103" s="4" t="s">
        <v>80</v>
      </c>
      <c r="Z103" s="4">
        <v>543</v>
      </c>
      <c r="AA103" s="4" t="s">
        <v>81</v>
      </c>
      <c r="AB103" s="4">
        <v>91347</v>
      </c>
      <c r="AC103" s="4">
        <v>1236</v>
      </c>
      <c r="AD103" s="4" t="s">
        <v>82</v>
      </c>
      <c r="AE103" s="4">
        <v>1224</v>
      </c>
      <c r="AF103" s="4" t="s">
        <v>83</v>
      </c>
      <c r="AG103" s="4">
        <v>2</v>
      </c>
      <c r="AH103" s="4" t="s">
        <v>84</v>
      </c>
      <c r="AI103" s="4" t="s">
        <v>761</v>
      </c>
      <c r="AJ103" s="4">
        <v>0</v>
      </c>
      <c r="AK103" s="4">
        <v>-3.2587643000000002</v>
      </c>
      <c r="AL103" s="4">
        <v>18.850919999999999</v>
      </c>
      <c r="AM103" s="4" t="s">
        <v>497</v>
      </c>
      <c r="AN103" s="7">
        <v>4.7700000000000001E-5</v>
      </c>
      <c r="AO103" s="4" t="s">
        <v>110</v>
      </c>
      <c r="AP103" s="4" t="s">
        <v>762</v>
      </c>
      <c r="AQ103" s="4" t="s">
        <v>87</v>
      </c>
      <c r="AR103" s="4" t="s">
        <v>74</v>
      </c>
      <c r="AS103" s="4" t="s">
        <v>74</v>
      </c>
      <c r="AT103" s="4">
        <v>46.651935620000003</v>
      </c>
      <c r="AU103" s="4" t="s">
        <v>74</v>
      </c>
      <c r="AV103" s="4" t="s">
        <v>763</v>
      </c>
      <c r="AW103" s="4" t="s">
        <v>74</v>
      </c>
      <c r="AX103" s="4" t="s">
        <v>74</v>
      </c>
      <c r="AY103" s="4" t="s">
        <v>74</v>
      </c>
      <c r="AZ103" s="4" t="s">
        <v>74</v>
      </c>
      <c r="BA103" s="4" t="s">
        <v>74</v>
      </c>
      <c r="BB103" s="4" t="s">
        <v>74</v>
      </c>
      <c r="BC103" s="4" t="s">
        <v>74</v>
      </c>
      <c r="BD103" s="4" t="s">
        <v>74</v>
      </c>
      <c r="BE103" s="4" t="s">
        <v>74</v>
      </c>
      <c r="BF103" s="4" t="s">
        <v>74</v>
      </c>
      <c r="BG103" s="4" t="s">
        <v>74</v>
      </c>
      <c r="BH103" s="4" t="s">
        <v>74</v>
      </c>
      <c r="BI103" s="4" t="s">
        <v>74</v>
      </c>
      <c r="BJ103" s="4" t="s">
        <v>74</v>
      </c>
      <c r="BK103" s="4" t="s">
        <v>74</v>
      </c>
      <c r="BL103" s="4" t="s">
        <v>74</v>
      </c>
      <c r="BM103" s="4" t="s">
        <v>74</v>
      </c>
    </row>
    <row r="104" spans="1:65" x14ac:dyDescent="0.3">
      <c r="A104" s="4">
        <v>1810790678</v>
      </c>
      <c r="B104" s="4" t="s">
        <v>764</v>
      </c>
      <c r="C104" s="4" t="s">
        <v>765</v>
      </c>
      <c r="D104" s="5">
        <v>43884</v>
      </c>
      <c r="E104" s="4" t="s">
        <v>67</v>
      </c>
      <c r="F104" s="4" t="s">
        <v>68</v>
      </c>
      <c r="G104" s="4">
        <v>550</v>
      </c>
      <c r="H104" s="4" t="s">
        <v>13</v>
      </c>
      <c r="I104" s="4" t="s">
        <v>95</v>
      </c>
      <c r="J104" s="4" t="s">
        <v>70</v>
      </c>
      <c r="K104" s="4" t="s">
        <v>270</v>
      </c>
      <c r="L104" s="4">
        <v>46161</v>
      </c>
      <c r="M104" s="4" t="s">
        <v>231</v>
      </c>
      <c r="N104" s="4" t="s">
        <v>122</v>
      </c>
      <c r="O104" s="4" t="s">
        <v>74</v>
      </c>
      <c r="P104" s="4" t="s">
        <v>123</v>
      </c>
      <c r="Q104" s="4" t="s">
        <v>124</v>
      </c>
      <c r="R104" s="4" t="s">
        <v>494</v>
      </c>
      <c r="S104" s="4" t="s">
        <v>126</v>
      </c>
      <c r="T104" s="4" t="s">
        <v>78</v>
      </c>
      <c r="U104" s="4" t="s">
        <v>272</v>
      </c>
      <c r="V104" s="4">
        <v>550</v>
      </c>
      <c r="W104" s="4" t="s">
        <v>270</v>
      </c>
      <c r="X104" s="4">
        <v>547</v>
      </c>
      <c r="Y104" s="4" t="s">
        <v>273</v>
      </c>
      <c r="Z104" s="4">
        <v>543</v>
      </c>
      <c r="AA104" s="4" t="s">
        <v>81</v>
      </c>
      <c r="AB104" s="4">
        <v>91347</v>
      </c>
      <c r="AC104" s="4">
        <v>1236</v>
      </c>
      <c r="AD104" s="4" t="s">
        <v>82</v>
      </c>
      <c r="AE104" s="4">
        <v>1224</v>
      </c>
      <c r="AF104" s="4" t="s">
        <v>83</v>
      </c>
      <c r="AG104" s="4">
        <v>2</v>
      </c>
      <c r="AH104" s="4" t="s">
        <v>84</v>
      </c>
      <c r="AI104" s="4" t="s">
        <v>74</v>
      </c>
      <c r="AJ104" s="4">
        <v>0</v>
      </c>
      <c r="AK104" s="4">
        <v>-3.1961037999999999</v>
      </c>
      <c r="AL104" s="4">
        <v>18.827112</v>
      </c>
      <c r="AM104" s="4" t="s">
        <v>497</v>
      </c>
      <c r="AN104" s="7">
        <v>2.3799999999999999E-5</v>
      </c>
      <c r="AO104" s="4" t="s">
        <v>110</v>
      </c>
      <c r="AP104" s="4" t="s">
        <v>766</v>
      </c>
      <c r="AQ104" s="4" t="s">
        <v>87</v>
      </c>
      <c r="AR104" s="4" t="s">
        <v>74</v>
      </c>
      <c r="AS104" s="4" t="s">
        <v>74</v>
      </c>
      <c r="AT104" s="4">
        <v>46.651935620000003</v>
      </c>
      <c r="AU104" s="4" t="s">
        <v>74</v>
      </c>
      <c r="AV104" s="4" t="s">
        <v>499</v>
      </c>
      <c r="AW104" s="4" t="s">
        <v>74</v>
      </c>
      <c r="AX104" s="4" t="s">
        <v>74</v>
      </c>
      <c r="AY104" s="4" t="s">
        <v>74</v>
      </c>
      <c r="AZ104" s="4" t="s">
        <v>74</v>
      </c>
      <c r="BA104" s="4" t="s">
        <v>74</v>
      </c>
      <c r="BB104" s="4" t="s">
        <v>74</v>
      </c>
      <c r="BC104" s="4" t="s">
        <v>74</v>
      </c>
      <c r="BD104" s="4" t="s">
        <v>74</v>
      </c>
      <c r="BE104" s="4" t="s">
        <v>74</v>
      </c>
      <c r="BF104" s="4" t="s">
        <v>74</v>
      </c>
      <c r="BG104" s="4" t="s">
        <v>74</v>
      </c>
      <c r="BH104" s="4" t="s">
        <v>74</v>
      </c>
      <c r="BI104" s="4" t="s">
        <v>74</v>
      </c>
      <c r="BJ104" s="4" t="s">
        <v>74</v>
      </c>
      <c r="BK104" s="4" t="s">
        <v>74</v>
      </c>
      <c r="BL104" s="4" t="s">
        <v>74</v>
      </c>
      <c r="BM104" s="4" t="s">
        <v>74</v>
      </c>
    </row>
    <row r="105" spans="1:65" x14ac:dyDescent="0.3">
      <c r="A105" s="4">
        <v>1832554334</v>
      </c>
      <c r="B105" s="4" t="s">
        <v>767</v>
      </c>
      <c r="C105" s="4" t="s">
        <v>768</v>
      </c>
      <c r="D105" s="5">
        <v>43939</v>
      </c>
      <c r="E105" s="4" t="s">
        <v>67</v>
      </c>
      <c r="F105" s="4" t="s">
        <v>68</v>
      </c>
      <c r="G105" s="4">
        <v>562</v>
      </c>
      <c r="H105" s="4" t="s">
        <v>13</v>
      </c>
      <c r="I105" s="4" t="s">
        <v>327</v>
      </c>
      <c r="J105" s="4" t="s">
        <v>70</v>
      </c>
      <c r="K105" s="4" t="s">
        <v>71</v>
      </c>
      <c r="L105" s="4">
        <v>46161</v>
      </c>
      <c r="M105" s="4" t="s">
        <v>72</v>
      </c>
      <c r="N105" s="4" t="s">
        <v>122</v>
      </c>
      <c r="O105" s="4" t="s">
        <v>74</v>
      </c>
      <c r="P105" s="4" t="s">
        <v>123</v>
      </c>
      <c r="Q105" s="4" t="s">
        <v>124</v>
      </c>
      <c r="R105" s="4" t="s">
        <v>349</v>
      </c>
      <c r="S105" s="4" t="s">
        <v>126</v>
      </c>
      <c r="T105" s="4" t="s">
        <v>78</v>
      </c>
      <c r="U105" s="4" t="s">
        <v>79</v>
      </c>
      <c r="V105" s="4">
        <v>562</v>
      </c>
      <c r="W105" s="4" t="s">
        <v>71</v>
      </c>
      <c r="X105" s="4">
        <v>561</v>
      </c>
      <c r="Y105" s="4" t="s">
        <v>80</v>
      </c>
      <c r="Z105" s="4">
        <v>543</v>
      </c>
      <c r="AA105" s="4" t="s">
        <v>81</v>
      </c>
      <c r="AB105" s="4">
        <v>91347</v>
      </c>
      <c r="AC105" s="4">
        <v>1236</v>
      </c>
      <c r="AD105" s="4" t="s">
        <v>82</v>
      </c>
      <c r="AE105" s="4">
        <v>1224</v>
      </c>
      <c r="AF105" s="4" t="s">
        <v>83</v>
      </c>
      <c r="AG105" s="4">
        <v>2</v>
      </c>
      <c r="AH105" s="4" t="s">
        <v>84</v>
      </c>
      <c r="AI105" s="4" t="s">
        <v>769</v>
      </c>
      <c r="AJ105" s="4">
        <v>0</v>
      </c>
      <c r="AK105" s="4">
        <v>-3.267442</v>
      </c>
      <c r="AL105" s="4">
        <v>18.866309999999999</v>
      </c>
      <c r="AM105" s="4" t="s">
        <v>639</v>
      </c>
      <c r="AN105" s="4">
        <v>0</v>
      </c>
      <c r="AO105" s="4" t="s">
        <v>71</v>
      </c>
      <c r="AP105" s="4" t="s">
        <v>351</v>
      </c>
      <c r="AQ105" s="4" t="s">
        <v>352</v>
      </c>
      <c r="AR105" s="4">
        <v>30530602</v>
      </c>
      <c r="AS105" s="4" t="s">
        <v>353</v>
      </c>
      <c r="AT105" s="4">
        <v>46.654101949999998</v>
      </c>
      <c r="AU105" s="4" t="s">
        <v>74</v>
      </c>
      <c r="AV105" s="4" t="s">
        <v>74</v>
      </c>
      <c r="AW105" s="4" t="s">
        <v>74</v>
      </c>
      <c r="AX105" s="4" t="s">
        <v>74</v>
      </c>
      <c r="AY105" s="4" t="s">
        <v>74</v>
      </c>
      <c r="AZ105" s="4" t="s">
        <v>74</v>
      </c>
      <c r="BA105" s="4" t="s">
        <v>74</v>
      </c>
      <c r="BB105" s="4" t="s">
        <v>74</v>
      </c>
      <c r="BC105" s="4" t="s">
        <v>74</v>
      </c>
      <c r="BD105" s="4">
        <v>6684308</v>
      </c>
      <c r="BE105" s="4" t="s">
        <v>770</v>
      </c>
      <c r="BF105" s="4" t="s">
        <v>355</v>
      </c>
      <c r="BG105" s="4" t="s">
        <v>356</v>
      </c>
      <c r="BH105" s="4" t="s">
        <v>74</v>
      </c>
      <c r="BI105" s="4" t="s">
        <v>105</v>
      </c>
      <c r="BJ105" s="4" t="s">
        <v>74</v>
      </c>
      <c r="BK105" s="4">
        <v>16.7788</v>
      </c>
      <c r="BL105" s="4">
        <v>96.149000000000001</v>
      </c>
      <c r="BM105" s="4" t="s">
        <v>74</v>
      </c>
    </row>
    <row r="106" spans="1:65" x14ac:dyDescent="0.3">
      <c r="A106" s="4">
        <v>1848408640</v>
      </c>
      <c r="B106" s="4" t="s">
        <v>771</v>
      </c>
      <c r="C106" s="4" t="s">
        <v>772</v>
      </c>
      <c r="D106" s="5">
        <v>43985</v>
      </c>
      <c r="E106" s="4" t="s">
        <v>67</v>
      </c>
      <c r="F106" s="4" t="s">
        <v>68</v>
      </c>
      <c r="G106" s="4">
        <v>573</v>
      </c>
      <c r="H106" s="4" t="s">
        <v>13</v>
      </c>
      <c r="I106" s="4" t="s">
        <v>69</v>
      </c>
      <c r="J106" s="4" t="s">
        <v>70</v>
      </c>
      <c r="K106" s="4" t="s">
        <v>110</v>
      </c>
      <c r="L106" s="4">
        <v>46161</v>
      </c>
      <c r="M106" s="4" t="s">
        <v>72</v>
      </c>
      <c r="N106" s="4" t="s">
        <v>122</v>
      </c>
      <c r="O106" s="4" t="s">
        <v>74</v>
      </c>
      <c r="P106" s="4" t="s">
        <v>123</v>
      </c>
      <c r="Q106" s="4" t="s">
        <v>124</v>
      </c>
      <c r="R106" s="4" t="s">
        <v>158</v>
      </c>
      <c r="S106" s="4" t="s">
        <v>126</v>
      </c>
      <c r="T106" s="4" t="s">
        <v>78</v>
      </c>
      <c r="U106" s="4" t="s">
        <v>114</v>
      </c>
      <c r="V106" s="4">
        <v>573</v>
      </c>
      <c r="W106" s="4" t="s">
        <v>110</v>
      </c>
      <c r="X106" s="4">
        <v>570</v>
      </c>
      <c r="Y106" s="4" t="s">
        <v>115</v>
      </c>
      <c r="Z106" s="4">
        <v>543</v>
      </c>
      <c r="AA106" s="4" t="s">
        <v>81</v>
      </c>
      <c r="AB106" s="4">
        <v>91347</v>
      </c>
      <c r="AC106" s="4">
        <v>1236</v>
      </c>
      <c r="AD106" s="4" t="s">
        <v>82</v>
      </c>
      <c r="AE106" s="4">
        <v>1224</v>
      </c>
      <c r="AF106" s="4" t="s">
        <v>83</v>
      </c>
      <c r="AG106" s="4">
        <v>2</v>
      </c>
      <c r="AH106" s="4" t="s">
        <v>84</v>
      </c>
      <c r="AI106" s="4" t="s">
        <v>773</v>
      </c>
      <c r="AJ106" s="4">
        <v>0</v>
      </c>
      <c r="AK106" s="4">
        <v>-3.2407455000000001</v>
      </c>
      <c r="AL106" s="4">
        <v>18.843333999999999</v>
      </c>
      <c r="AM106" s="4" t="s">
        <v>774</v>
      </c>
      <c r="AN106" s="4">
        <v>0</v>
      </c>
      <c r="AO106" s="4" t="s">
        <v>71</v>
      </c>
      <c r="AP106" s="4" t="s">
        <v>772</v>
      </c>
      <c r="AQ106" s="4" t="s">
        <v>87</v>
      </c>
      <c r="AR106" s="4" t="s">
        <v>74</v>
      </c>
      <c r="AS106" s="4" t="s">
        <v>74</v>
      </c>
      <c r="AT106" s="4">
        <v>46.654101949999998</v>
      </c>
      <c r="AU106" s="4" t="s">
        <v>74</v>
      </c>
      <c r="AV106" s="4" t="s">
        <v>74</v>
      </c>
      <c r="AW106" s="4" t="s">
        <v>74</v>
      </c>
      <c r="AX106" s="4" t="s">
        <v>74</v>
      </c>
      <c r="AY106" s="4" t="s">
        <v>74</v>
      </c>
      <c r="AZ106" s="4" t="s">
        <v>74</v>
      </c>
      <c r="BA106" s="4" t="s">
        <v>74</v>
      </c>
      <c r="BB106" s="4" t="s">
        <v>74</v>
      </c>
      <c r="BC106" s="4" t="s">
        <v>74</v>
      </c>
      <c r="BD106" s="4">
        <v>14228239</v>
      </c>
      <c r="BE106" s="4" t="s">
        <v>775</v>
      </c>
      <c r="BF106" s="4" t="s">
        <v>74</v>
      </c>
      <c r="BG106" s="4" t="s">
        <v>74</v>
      </c>
      <c r="BH106" s="4" t="s">
        <v>74</v>
      </c>
      <c r="BI106" s="4" t="s">
        <v>74</v>
      </c>
      <c r="BJ106" s="4" t="s">
        <v>74</v>
      </c>
      <c r="BK106" s="4" t="s">
        <v>74</v>
      </c>
      <c r="BL106" s="4" t="s">
        <v>74</v>
      </c>
      <c r="BM106" s="4" t="s">
        <v>74</v>
      </c>
    </row>
    <row r="107" spans="1:65" x14ac:dyDescent="0.3">
      <c r="A107" s="4">
        <v>1848408389</v>
      </c>
      <c r="B107" s="4" t="s">
        <v>776</v>
      </c>
      <c r="C107" s="4" t="s">
        <v>777</v>
      </c>
      <c r="D107" s="5">
        <v>43985</v>
      </c>
      <c r="E107" s="4" t="s">
        <v>67</v>
      </c>
      <c r="F107" s="4" t="s">
        <v>68</v>
      </c>
      <c r="G107" s="4">
        <v>573</v>
      </c>
      <c r="H107" s="4" t="s">
        <v>13</v>
      </c>
      <c r="I107" s="4" t="s">
        <v>69</v>
      </c>
      <c r="J107" s="4" t="s">
        <v>70</v>
      </c>
      <c r="K107" s="4" t="s">
        <v>110</v>
      </c>
      <c r="L107" s="4">
        <v>46161</v>
      </c>
      <c r="M107" s="4" t="s">
        <v>72</v>
      </c>
      <c r="N107" s="4" t="s">
        <v>122</v>
      </c>
      <c r="O107" s="4" t="s">
        <v>74</v>
      </c>
      <c r="P107" s="4" t="s">
        <v>123</v>
      </c>
      <c r="Q107" s="4" t="s">
        <v>124</v>
      </c>
      <c r="R107" s="4" t="s">
        <v>158</v>
      </c>
      <c r="S107" s="4" t="s">
        <v>126</v>
      </c>
      <c r="T107" s="4" t="s">
        <v>78</v>
      </c>
      <c r="U107" s="4" t="s">
        <v>114</v>
      </c>
      <c r="V107" s="4">
        <v>573</v>
      </c>
      <c r="W107" s="4" t="s">
        <v>110</v>
      </c>
      <c r="X107" s="4">
        <v>570</v>
      </c>
      <c r="Y107" s="4" t="s">
        <v>115</v>
      </c>
      <c r="Z107" s="4">
        <v>543</v>
      </c>
      <c r="AA107" s="4" t="s">
        <v>81</v>
      </c>
      <c r="AB107" s="4">
        <v>91347</v>
      </c>
      <c r="AC107" s="4">
        <v>1236</v>
      </c>
      <c r="AD107" s="4" t="s">
        <v>82</v>
      </c>
      <c r="AE107" s="4">
        <v>1224</v>
      </c>
      <c r="AF107" s="4" t="s">
        <v>83</v>
      </c>
      <c r="AG107" s="4">
        <v>2</v>
      </c>
      <c r="AH107" s="4" t="s">
        <v>84</v>
      </c>
      <c r="AI107" s="4" t="s">
        <v>778</v>
      </c>
      <c r="AJ107" s="4">
        <v>0</v>
      </c>
      <c r="AK107" s="4">
        <v>-3.2489575999999998</v>
      </c>
      <c r="AL107" s="4">
        <v>18.849993000000001</v>
      </c>
      <c r="AM107" s="4" t="s">
        <v>778</v>
      </c>
      <c r="AN107" s="4">
        <v>0</v>
      </c>
      <c r="AO107" s="4" t="s">
        <v>110</v>
      </c>
      <c r="AP107" s="4" t="s">
        <v>779</v>
      </c>
      <c r="AQ107" s="4" t="s">
        <v>87</v>
      </c>
      <c r="AR107" s="4" t="s">
        <v>74</v>
      </c>
      <c r="AS107" s="4" t="s">
        <v>74</v>
      </c>
      <c r="AT107" s="4">
        <v>46.649769290000002</v>
      </c>
      <c r="AU107" s="4" t="s">
        <v>74</v>
      </c>
      <c r="AV107" s="4" t="s">
        <v>245</v>
      </c>
      <c r="AW107" s="4" t="s">
        <v>74</v>
      </c>
      <c r="AX107" s="4" t="s">
        <v>74</v>
      </c>
      <c r="AY107" s="4" t="s">
        <v>74</v>
      </c>
      <c r="AZ107" s="4" t="s">
        <v>74</v>
      </c>
      <c r="BA107" s="4" t="s">
        <v>74</v>
      </c>
      <c r="BB107" s="4" t="s">
        <v>74</v>
      </c>
      <c r="BC107" s="4" t="s">
        <v>74</v>
      </c>
      <c r="BD107" s="4">
        <v>14228627</v>
      </c>
      <c r="BE107" s="4" t="s">
        <v>780</v>
      </c>
      <c r="BF107" s="4" t="s">
        <v>74</v>
      </c>
      <c r="BG107" s="4" t="s">
        <v>74</v>
      </c>
      <c r="BH107" s="4" t="s">
        <v>74</v>
      </c>
      <c r="BI107" s="4" t="s">
        <v>74</v>
      </c>
      <c r="BJ107" s="4" t="s">
        <v>74</v>
      </c>
      <c r="BK107" s="4" t="s">
        <v>74</v>
      </c>
      <c r="BL107" s="4" t="s">
        <v>74</v>
      </c>
      <c r="BM107" s="4" t="s">
        <v>74</v>
      </c>
    </row>
    <row r="108" spans="1:65" x14ac:dyDescent="0.3">
      <c r="A108" s="4">
        <v>1848408191</v>
      </c>
      <c r="B108" s="4" t="s">
        <v>781</v>
      </c>
      <c r="C108" s="4" t="s">
        <v>782</v>
      </c>
      <c r="D108" s="5">
        <v>43985</v>
      </c>
      <c r="E108" s="4" t="s">
        <v>67</v>
      </c>
      <c r="F108" s="4" t="s">
        <v>68</v>
      </c>
      <c r="G108" s="4">
        <v>562</v>
      </c>
      <c r="H108" s="4" t="s">
        <v>13</v>
      </c>
      <c r="I108" s="4" t="s">
        <v>69</v>
      </c>
      <c r="J108" s="4" t="s">
        <v>70</v>
      </c>
      <c r="K108" s="4" t="s">
        <v>71</v>
      </c>
      <c r="L108" s="4">
        <v>46161</v>
      </c>
      <c r="M108" s="4" t="s">
        <v>72</v>
      </c>
      <c r="N108" s="4" t="s">
        <v>122</v>
      </c>
      <c r="O108" s="4" t="s">
        <v>74</v>
      </c>
      <c r="P108" s="4" t="s">
        <v>123</v>
      </c>
      <c r="Q108" s="4" t="s">
        <v>124</v>
      </c>
      <c r="R108" s="4" t="s">
        <v>389</v>
      </c>
      <c r="S108" s="4" t="s">
        <v>126</v>
      </c>
      <c r="T108" s="4" t="s">
        <v>78</v>
      </c>
      <c r="U108" s="4" t="s">
        <v>79</v>
      </c>
      <c r="V108" s="4">
        <v>562</v>
      </c>
      <c r="W108" s="4" t="s">
        <v>71</v>
      </c>
      <c r="X108" s="4">
        <v>561</v>
      </c>
      <c r="Y108" s="4" t="s">
        <v>80</v>
      </c>
      <c r="Z108" s="4">
        <v>543</v>
      </c>
      <c r="AA108" s="4" t="s">
        <v>81</v>
      </c>
      <c r="AB108" s="4">
        <v>91347</v>
      </c>
      <c r="AC108" s="4">
        <v>1236</v>
      </c>
      <c r="AD108" s="4" t="s">
        <v>82</v>
      </c>
      <c r="AE108" s="4">
        <v>1224</v>
      </c>
      <c r="AF108" s="4" t="s">
        <v>83</v>
      </c>
      <c r="AG108" s="4">
        <v>2</v>
      </c>
      <c r="AH108" s="4" t="s">
        <v>84</v>
      </c>
      <c r="AI108" s="4" t="s">
        <v>783</v>
      </c>
      <c r="AJ108" s="4">
        <v>0</v>
      </c>
      <c r="AK108" s="4">
        <v>-3.2026547999999999</v>
      </c>
      <c r="AL108" s="4">
        <v>18.803837000000001</v>
      </c>
      <c r="AM108" s="4" t="s">
        <v>657</v>
      </c>
      <c r="AN108" s="4">
        <v>0</v>
      </c>
      <c r="AO108" s="4" t="s">
        <v>71</v>
      </c>
      <c r="AP108" s="4" t="s">
        <v>103</v>
      </c>
      <c r="AQ108" s="4" t="s">
        <v>391</v>
      </c>
      <c r="AR108" s="4" t="s">
        <v>74</v>
      </c>
      <c r="AS108" s="4" t="s">
        <v>74</v>
      </c>
      <c r="AT108" s="4">
        <v>46.651935620000003</v>
      </c>
      <c r="AU108" s="4" t="s">
        <v>392</v>
      </c>
      <c r="AV108" s="4" t="s">
        <v>245</v>
      </c>
      <c r="AW108" s="4" t="s">
        <v>74</v>
      </c>
      <c r="AX108" s="4" t="s">
        <v>74</v>
      </c>
      <c r="AY108" s="4" t="s">
        <v>74</v>
      </c>
      <c r="AZ108" s="4" t="s">
        <v>74</v>
      </c>
      <c r="BA108" s="4" t="s">
        <v>74</v>
      </c>
      <c r="BB108" s="4" t="s">
        <v>74</v>
      </c>
      <c r="BC108" s="4" t="s">
        <v>74</v>
      </c>
      <c r="BD108" s="4">
        <v>14228194</v>
      </c>
      <c r="BE108" s="4" t="s">
        <v>784</v>
      </c>
      <c r="BF108" s="4" t="s">
        <v>74</v>
      </c>
      <c r="BG108" s="4" t="s">
        <v>74</v>
      </c>
      <c r="BH108" s="4" t="s">
        <v>74</v>
      </c>
      <c r="BI108" s="4" t="s">
        <v>74</v>
      </c>
      <c r="BJ108" s="4" t="s">
        <v>74</v>
      </c>
      <c r="BK108" s="4" t="s">
        <v>74</v>
      </c>
      <c r="BL108" s="4" t="s">
        <v>74</v>
      </c>
      <c r="BM108" s="4" t="s">
        <v>74</v>
      </c>
    </row>
    <row r="109" spans="1:65" x14ac:dyDescent="0.3">
      <c r="A109" s="4">
        <v>1848407208</v>
      </c>
      <c r="B109" s="4" t="s">
        <v>785</v>
      </c>
      <c r="C109" s="4" t="s">
        <v>786</v>
      </c>
      <c r="D109" s="5">
        <v>43985</v>
      </c>
      <c r="E109" s="4" t="s">
        <v>67</v>
      </c>
      <c r="F109" s="4" t="s">
        <v>68</v>
      </c>
      <c r="G109" s="4">
        <v>562</v>
      </c>
      <c r="H109" s="4" t="s">
        <v>13</v>
      </c>
      <c r="I109" s="4" t="s">
        <v>69</v>
      </c>
      <c r="J109" s="4" t="s">
        <v>70</v>
      </c>
      <c r="K109" s="4" t="s">
        <v>71</v>
      </c>
      <c r="L109" s="4">
        <v>46161</v>
      </c>
      <c r="M109" s="4" t="s">
        <v>72</v>
      </c>
      <c r="N109" s="4" t="s">
        <v>122</v>
      </c>
      <c r="O109" s="4" t="s">
        <v>74</v>
      </c>
      <c r="P109" s="4" t="s">
        <v>123</v>
      </c>
      <c r="Q109" s="4" t="s">
        <v>124</v>
      </c>
      <c r="R109" s="4" t="s">
        <v>158</v>
      </c>
      <c r="S109" s="4" t="s">
        <v>126</v>
      </c>
      <c r="T109" s="4" t="s">
        <v>78</v>
      </c>
      <c r="U109" s="4" t="s">
        <v>79</v>
      </c>
      <c r="V109" s="4">
        <v>562</v>
      </c>
      <c r="W109" s="4" t="s">
        <v>71</v>
      </c>
      <c r="X109" s="4">
        <v>561</v>
      </c>
      <c r="Y109" s="4" t="s">
        <v>80</v>
      </c>
      <c r="Z109" s="4">
        <v>543</v>
      </c>
      <c r="AA109" s="4" t="s">
        <v>81</v>
      </c>
      <c r="AB109" s="4">
        <v>91347</v>
      </c>
      <c r="AC109" s="4">
        <v>1236</v>
      </c>
      <c r="AD109" s="4" t="s">
        <v>82</v>
      </c>
      <c r="AE109" s="4">
        <v>1224</v>
      </c>
      <c r="AF109" s="4" t="s">
        <v>83</v>
      </c>
      <c r="AG109" s="4">
        <v>2</v>
      </c>
      <c r="AH109" s="4" t="s">
        <v>84</v>
      </c>
      <c r="AI109" s="4" t="s">
        <v>787</v>
      </c>
      <c r="AJ109" s="4">
        <v>0</v>
      </c>
      <c r="AK109" s="4">
        <v>-3.2573987999999998</v>
      </c>
      <c r="AL109" s="4">
        <v>18.857834</v>
      </c>
      <c r="AM109" s="4" t="s">
        <v>787</v>
      </c>
      <c r="AN109" s="4">
        <v>0</v>
      </c>
      <c r="AO109" s="4" t="s">
        <v>71</v>
      </c>
      <c r="AP109" s="4" t="s">
        <v>103</v>
      </c>
      <c r="AQ109" s="4" t="s">
        <v>788</v>
      </c>
      <c r="AR109" s="4" t="s">
        <v>74</v>
      </c>
      <c r="AS109" s="4" t="s">
        <v>74</v>
      </c>
      <c r="AT109" s="4">
        <v>46.634604969999998</v>
      </c>
      <c r="AU109" s="4" t="s">
        <v>74</v>
      </c>
      <c r="AV109" s="4" t="s">
        <v>74</v>
      </c>
      <c r="AW109" s="4" t="s">
        <v>74</v>
      </c>
      <c r="AX109" s="4" t="s">
        <v>74</v>
      </c>
      <c r="AY109" s="4" t="s">
        <v>74</v>
      </c>
      <c r="AZ109" s="4" t="s">
        <v>74</v>
      </c>
      <c r="BA109" s="4" t="s">
        <v>74</v>
      </c>
      <c r="BB109" s="4" t="s">
        <v>74</v>
      </c>
      <c r="BC109" s="4" t="s">
        <v>74</v>
      </c>
      <c r="BD109" s="4">
        <v>14228424</v>
      </c>
      <c r="BE109" s="4" t="s">
        <v>789</v>
      </c>
      <c r="BF109" s="4" t="s">
        <v>74</v>
      </c>
      <c r="BG109" s="4" t="s">
        <v>74</v>
      </c>
      <c r="BH109" s="4" t="s">
        <v>74</v>
      </c>
      <c r="BI109" s="4" t="s">
        <v>74</v>
      </c>
      <c r="BJ109" s="4" t="s">
        <v>74</v>
      </c>
      <c r="BK109" s="4" t="s">
        <v>74</v>
      </c>
      <c r="BL109" s="4" t="s">
        <v>74</v>
      </c>
      <c r="BM109" s="4" t="s">
        <v>74</v>
      </c>
    </row>
    <row r="110" spans="1:65" x14ac:dyDescent="0.3">
      <c r="A110" s="4">
        <v>1848406999</v>
      </c>
      <c r="B110" s="4" t="s">
        <v>790</v>
      </c>
      <c r="C110" s="4" t="s">
        <v>791</v>
      </c>
      <c r="D110" s="5">
        <v>43985</v>
      </c>
      <c r="E110" s="4" t="s">
        <v>67</v>
      </c>
      <c r="F110" s="4" t="s">
        <v>68</v>
      </c>
      <c r="G110" s="4">
        <v>562</v>
      </c>
      <c r="H110" s="4" t="s">
        <v>13</v>
      </c>
      <c r="I110" s="4" t="s">
        <v>69</v>
      </c>
      <c r="J110" s="4" t="s">
        <v>70</v>
      </c>
      <c r="K110" s="4" t="s">
        <v>71</v>
      </c>
      <c r="L110" s="4">
        <v>46161</v>
      </c>
      <c r="M110" s="4" t="s">
        <v>72</v>
      </c>
      <c r="N110" s="4" t="s">
        <v>122</v>
      </c>
      <c r="O110" s="4" t="s">
        <v>74</v>
      </c>
      <c r="P110" s="4" t="s">
        <v>123</v>
      </c>
      <c r="Q110" s="4" t="s">
        <v>124</v>
      </c>
      <c r="R110" s="4" t="s">
        <v>158</v>
      </c>
      <c r="S110" s="4" t="s">
        <v>126</v>
      </c>
      <c r="T110" s="4" t="s">
        <v>78</v>
      </c>
      <c r="U110" s="4" t="s">
        <v>79</v>
      </c>
      <c r="V110" s="4">
        <v>562</v>
      </c>
      <c r="W110" s="4" t="s">
        <v>71</v>
      </c>
      <c r="X110" s="4">
        <v>561</v>
      </c>
      <c r="Y110" s="4" t="s">
        <v>80</v>
      </c>
      <c r="Z110" s="4">
        <v>543</v>
      </c>
      <c r="AA110" s="4" t="s">
        <v>81</v>
      </c>
      <c r="AB110" s="4">
        <v>91347</v>
      </c>
      <c r="AC110" s="4">
        <v>1236</v>
      </c>
      <c r="AD110" s="4" t="s">
        <v>82</v>
      </c>
      <c r="AE110" s="4">
        <v>1224</v>
      </c>
      <c r="AF110" s="4" t="s">
        <v>83</v>
      </c>
      <c r="AG110" s="4">
        <v>2</v>
      </c>
      <c r="AH110" s="4" t="s">
        <v>84</v>
      </c>
      <c r="AI110" s="4" t="s">
        <v>792</v>
      </c>
      <c r="AJ110" s="4">
        <v>0</v>
      </c>
      <c r="AK110" s="4">
        <v>-3.2505160000000002</v>
      </c>
      <c r="AL110" s="4">
        <v>18.852861000000001</v>
      </c>
      <c r="AM110" s="4" t="s">
        <v>497</v>
      </c>
      <c r="AN110" s="4">
        <v>0</v>
      </c>
      <c r="AO110" s="4" t="s">
        <v>110</v>
      </c>
      <c r="AP110" s="4" t="s">
        <v>457</v>
      </c>
      <c r="AQ110" s="4" t="s">
        <v>458</v>
      </c>
      <c r="AR110" s="4">
        <v>29311058</v>
      </c>
      <c r="AS110" s="4" t="s">
        <v>459</v>
      </c>
      <c r="AT110" s="4">
        <v>46.651935620000003</v>
      </c>
      <c r="AU110" s="4" t="s">
        <v>74</v>
      </c>
      <c r="AV110" s="4" t="s">
        <v>74</v>
      </c>
      <c r="AW110" s="4" t="s">
        <v>74</v>
      </c>
      <c r="AX110" s="4" t="s">
        <v>74</v>
      </c>
      <c r="AY110" s="4" t="s">
        <v>74</v>
      </c>
      <c r="AZ110" s="4" t="s">
        <v>74</v>
      </c>
      <c r="BA110" s="4" t="s">
        <v>74</v>
      </c>
      <c r="BB110" s="4" t="s">
        <v>74</v>
      </c>
      <c r="BC110" s="4" t="s">
        <v>74</v>
      </c>
      <c r="BD110" s="4">
        <v>14227627</v>
      </c>
      <c r="BE110" s="4" t="s">
        <v>793</v>
      </c>
      <c r="BF110" s="4" t="s">
        <v>74</v>
      </c>
      <c r="BG110" s="4" t="s">
        <v>74</v>
      </c>
      <c r="BH110" s="4" t="s">
        <v>74</v>
      </c>
      <c r="BI110" s="4" t="s">
        <v>74</v>
      </c>
      <c r="BJ110" s="4" t="s">
        <v>74</v>
      </c>
      <c r="BK110" s="4" t="s">
        <v>74</v>
      </c>
      <c r="BL110" s="4" t="s">
        <v>74</v>
      </c>
      <c r="BM110" s="4" t="s">
        <v>74</v>
      </c>
    </row>
    <row r="111" spans="1:65" x14ac:dyDescent="0.3">
      <c r="A111" s="4">
        <v>1848406886</v>
      </c>
      <c r="B111" s="4" t="s">
        <v>794</v>
      </c>
      <c r="C111" s="4" t="s">
        <v>795</v>
      </c>
      <c r="D111" s="5">
        <v>43985</v>
      </c>
      <c r="E111" s="4" t="s">
        <v>67</v>
      </c>
      <c r="F111" s="4" t="s">
        <v>68</v>
      </c>
      <c r="G111" s="4">
        <v>562</v>
      </c>
      <c r="H111" s="4" t="s">
        <v>13</v>
      </c>
      <c r="I111" s="4" t="s">
        <v>69</v>
      </c>
      <c r="J111" s="4" t="s">
        <v>70</v>
      </c>
      <c r="K111" s="4" t="s">
        <v>71</v>
      </c>
      <c r="L111" s="4">
        <v>46161</v>
      </c>
      <c r="M111" s="4" t="s">
        <v>72</v>
      </c>
      <c r="N111" s="4" t="s">
        <v>122</v>
      </c>
      <c r="O111" s="4" t="s">
        <v>74</v>
      </c>
      <c r="P111" s="4" t="s">
        <v>123</v>
      </c>
      <c r="Q111" s="4" t="s">
        <v>124</v>
      </c>
      <c r="R111" s="4" t="s">
        <v>158</v>
      </c>
      <c r="S111" s="4" t="s">
        <v>126</v>
      </c>
      <c r="T111" s="4" t="s">
        <v>78</v>
      </c>
      <c r="U111" s="4" t="s">
        <v>79</v>
      </c>
      <c r="V111" s="4">
        <v>562</v>
      </c>
      <c r="W111" s="4" t="s">
        <v>71</v>
      </c>
      <c r="X111" s="4">
        <v>561</v>
      </c>
      <c r="Y111" s="4" t="s">
        <v>80</v>
      </c>
      <c r="Z111" s="4">
        <v>543</v>
      </c>
      <c r="AA111" s="4" t="s">
        <v>81</v>
      </c>
      <c r="AB111" s="4">
        <v>91347</v>
      </c>
      <c r="AC111" s="4">
        <v>1236</v>
      </c>
      <c r="AD111" s="4" t="s">
        <v>82</v>
      </c>
      <c r="AE111" s="4">
        <v>1224</v>
      </c>
      <c r="AF111" s="4" t="s">
        <v>83</v>
      </c>
      <c r="AG111" s="4">
        <v>2</v>
      </c>
      <c r="AH111" s="4" t="s">
        <v>84</v>
      </c>
      <c r="AI111" s="4" t="s">
        <v>796</v>
      </c>
      <c r="AJ111" s="4">
        <v>0</v>
      </c>
      <c r="AK111" s="4">
        <v>-3.253466</v>
      </c>
      <c r="AL111" s="4">
        <v>18.852838999999999</v>
      </c>
      <c r="AM111" s="4" t="s">
        <v>639</v>
      </c>
      <c r="AN111" s="4">
        <v>0</v>
      </c>
      <c r="AO111" s="4" t="s">
        <v>71</v>
      </c>
      <c r="AP111" s="4" t="s">
        <v>457</v>
      </c>
      <c r="AQ111" s="4" t="s">
        <v>458</v>
      </c>
      <c r="AR111" s="4">
        <v>29311058</v>
      </c>
      <c r="AS111" s="4" t="s">
        <v>459</v>
      </c>
      <c r="AT111" s="4">
        <v>46.654101949999998</v>
      </c>
      <c r="AU111" s="4" t="s">
        <v>74</v>
      </c>
      <c r="AV111" s="4" t="s">
        <v>74</v>
      </c>
      <c r="AW111" s="4" t="s">
        <v>74</v>
      </c>
      <c r="AX111" s="4" t="s">
        <v>74</v>
      </c>
      <c r="AY111" s="4" t="s">
        <v>74</v>
      </c>
      <c r="AZ111" s="4" t="s">
        <v>74</v>
      </c>
      <c r="BA111" s="4" t="s">
        <v>74</v>
      </c>
      <c r="BB111" s="4" t="s">
        <v>74</v>
      </c>
      <c r="BC111" s="4" t="s">
        <v>74</v>
      </c>
      <c r="BD111" s="4">
        <v>14227628</v>
      </c>
      <c r="BE111" s="4" t="s">
        <v>797</v>
      </c>
      <c r="BF111" s="4" t="s">
        <v>74</v>
      </c>
      <c r="BG111" s="4" t="s">
        <v>74</v>
      </c>
      <c r="BH111" s="4" t="s">
        <v>74</v>
      </c>
      <c r="BI111" s="4" t="s">
        <v>74</v>
      </c>
      <c r="BJ111" s="4" t="s">
        <v>74</v>
      </c>
      <c r="BK111" s="4" t="s">
        <v>74</v>
      </c>
      <c r="BL111" s="4" t="s">
        <v>74</v>
      </c>
      <c r="BM111" s="4" t="s">
        <v>74</v>
      </c>
    </row>
    <row r="112" spans="1:65" x14ac:dyDescent="0.3">
      <c r="A112" s="4">
        <v>1848406869</v>
      </c>
      <c r="B112" s="4" t="s">
        <v>798</v>
      </c>
      <c r="C112" s="4" t="s">
        <v>799</v>
      </c>
      <c r="D112" s="5">
        <v>43985</v>
      </c>
      <c r="E112" s="4" t="s">
        <v>67</v>
      </c>
      <c r="F112" s="4" t="s">
        <v>68</v>
      </c>
      <c r="G112" s="4">
        <v>562</v>
      </c>
      <c r="H112" s="4" t="s">
        <v>13</v>
      </c>
      <c r="I112" s="4" t="s">
        <v>69</v>
      </c>
      <c r="J112" s="4" t="s">
        <v>70</v>
      </c>
      <c r="K112" s="4" t="s">
        <v>71</v>
      </c>
      <c r="L112" s="4">
        <v>46161</v>
      </c>
      <c r="M112" s="4" t="s">
        <v>72</v>
      </c>
      <c r="N112" s="4" t="s">
        <v>122</v>
      </c>
      <c r="O112" s="4" t="s">
        <v>74</v>
      </c>
      <c r="P112" s="4" t="s">
        <v>123</v>
      </c>
      <c r="Q112" s="4" t="s">
        <v>124</v>
      </c>
      <c r="R112" s="4" t="s">
        <v>158</v>
      </c>
      <c r="S112" s="4" t="s">
        <v>126</v>
      </c>
      <c r="T112" s="4" t="s">
        <v>78</v>
      </c>
      <c r="U112" s="4" t="s">
        <v>79</v>
      </c>
      <c r="V112" s="4">
        <v>562</v>
      </c>
      <c r="W112" s="4" t="s">
        <v>71</v>
      </c>
      <c r="X112" s="4">
        <v>561</v>
      </c>
      <c r="Y112" s="4" t="s">
        <v>80</v>
      </c>
      <c r="Z112" s="4">
        <v>543</v>
      </c>
      <c r="AA112" s="4" t="s">
        <v>81</v>
      </c>
      <c r="AB112" s="4">
        <v>91347</v>
      </c>
      <c r="AC112" s="4">
        <v>1236</v>
      </c>
      <c r="AD112" s="4" t="s">
        <v>82</v>
      </c>
      <c r="AE112" s="4">
        <v>1224</v>
      </c>
      <c r="AF112" s="4" t="s">
        <v>83</v>
      </c>
      <c r="AG112" s="4">
        <v>2</v>
      </c>
      <c r="AH112" s="4" t="s">
        <v>84</v>
      </c>
      <c r="AI112" s="4" t="s">
        <v>800</v>
      </c>
      <c r="AJ112" s="4">
        <v>0</v>
      </c>
      <c r="AK112" s="4">
        <v>-3.287458</v>
      </c>
      <c r="AL112" s="4">
        <v>18.890211000000001</v>
      </c>
      <c r="AM112" s="4" t="s">
        <v>497</v>
      </c>
      <c r="AN112" s="4">
        <v>0</v>
      </c>
      <c r="AO112" s="4" t="s">
        <v>110</v>
      </c>
      <c r="AP112" s="4" t="s">
        <v>801</v>
      </c>
      <c r="AQ112" s="4" t="s">
        <v>87</v>
      </c>
      <c r="AR112" s="4" t="s">
        <v>74</v>
      </c>
      <c r="AS112" s="4" t="s">
        <v>74</v>
      </c>
      <c r="AT112" s="4">
        <v>46.651935620000003</v>
      </c>
      <c r="AU112" s="4" t="s">
        <v>74</v>
      </c>
      <c r="AV112" s="4" t="s">
        <v>392</v>
      </c>
      <c r="AW112" s="4" t="s">
        <v>74</v>
      </c>
      <c r="AX112" s="4" t="s">
        <v>74</v>
      </c>
      <c r="AY112" s="4" t="s">
        <v>74</v>
      </c>
      <c r="AZ112" s="4" t="s">
        <v>74</v>
      </c>
      <c r="BA112" s="4" t="s">
        <v>74</v>
      </c>
      <c r="BB112" s="4" t="s">
        <v>74</v>
      </c>
      <c r="BC112" s="4" t="s">
        <v>74</v>
      </c>
      <c r="BD112" s="4">
        <v>14228355</v>
      </c>
      <c r="BE112" s="4" t="s">
        <v>802</v>
      </c>
      <c r="BF112" s="4" t="s">
        <v>74</v>
      </c>
      <c r="BG112" s="4" t="s">
        <v>74</v>
      </c>
      <c r="BH112" s="4" t="s">
        <v>74</v>
      </c>
      <c r="BI112" s="4" t="s">
        <v>74</v>
      </c>
      <c r="BJ112" s="4" t="s">
        <v>74</v>
      </c>
      <c r="BK112" s="4" t="s">
        <v>74</v>
      </c>
      <c r="BL112" s="4" t="s">
        <v>74</v>
      </c>
      <c r="BM112" s="4" t="s">
        <v>74</v>
      </c>
    </row>
    <row r="113" spans="1:65" x14ac:dyDescent="0.3">
      <c r="A113" s="4">
        <v>1848406793</v>
      </c>
      <c r="B113" s="4" t="s">
        <v>803</v>
      </c>
      <c r="C113" s="4" t="s">
        <v>804</v>
      </c>
      <c r="D113" s="5">
        <v>43985</v>
      </c>
      <c r="E113" s="4" t="s">
        <v>67</v>
      </c>
      <c r="F113" s="4" t="s">
        <v>68</v>
      </c>
      <c r="G113" s="4">
        <v>562</v>
      </c>
      <c r="H113" s="4" t="s">
        <v>13</v>
      </c>
      <c r="I113" s="4" t="s">
        <v>69</v>
      </c>
      <c r="J113" s="4" t="s">
        <v>70</v>
      </c>
      <c r="K113" s="4" t="s">
        <v>71</v>
      </c>
      <c r="L113" s="4">
        <v>46161</v>
      </c>
      <c r="M113" s="4" t="s">
        <v>72</v>
      </c>
      <c r="N113" s="4" t="s">
        <v>122</v>
      </c>
      <c r="O113" s="4" t="s">
        <v>74</v>
      </c>
      <c r="P113" s="4" t="s">
        <v>123</v>
      </c>
      <c r="Q113" s="4" t="s">
        <v>124</v>
      </c>
      <c r="R113" s="4" t="s">
        <v>158</v>
      </c>
      <c r="S113" s="4" t="s">
        <v>126</v>
      </c>
      <c r="T113" s="4" t="s">
        <v>78</v>
      </c>
      <c r="U113" s="4" t="s">
        <v>79</v>
      </c>
      <c r="V113" s="4">
        <v>562</v>
      </c>
      <c r="W113" s="4" t="s">
        <v>71</v>
      </c>
      <c r="X113" s="4">
        <v>561</v>
      </c>
      <c r="Y113" s="4" t="s">
        <v>80</v>
      </c>
      <c r="Z113" s="4">
        <v>543</v>
      </c>
      <c r="AA113" s="4" t="s">
        <v>81</v>
      </c>
      <c r="AB113" s="4">
        <v>91347</v>
      </c>
      <c r="AC113" s="4">
        <v>1236</v>
      </c>
      <c r="AD113" s="4" t="s">
        <v>82</v>
      </c>
      <c r="AE113" s="4">
        <v>1224</v>
      </c>
      <c r="AF113" s="4" t="s">
        <v>83</v>
      </c>
      <c r="AG113" s="4">
        <v>2</v>
      </c>
      <c r="AH113" s="4" t="s">
        <v>84</v>
      </c>
      <c r="AI113" s="4" t="s">
        <v>805</v>
      </c>
      <c r="AJ113" s="4">
        <v>0</v>
      </c>
      <c r="AK113" s="4">
        <v>-3.2181215000000001</v>
      </c>
      <c r="AL113" s="4">
        <v>18.841187000000001</v>
      </c>
      <c r="AM113" s="4" t="s">
        <v>805</v>
      </c>
      <c r="AN113" s="4">
        <v>0</v>
      </c>
      <c r="AO113" s="4" t="s">
        <v>71</v>
      </c>
      <c r="AP113" s="4" t="s">
        <v>801</v>
      </c>
      <c r="AQ113" s="4" t="s">
        <v>87</v>
      </c>
      <c r="AR113" s="4" t="s">
        <v>74</v>
      </c>
      <c r="AS113" s="4" t="s">
        <v>74</v>
      </c>
      <c r="AT113" s="4">
        <v>46.651935620000003</v>
      </c>
      <c r="AU113" s="4" t="s">
        <v>74</v>
      </c>
      <c r="AV113" s="4" t="s">
        <v>806</v>
      </c>
      <c r="AW113" s="4" t="s">
        <v>74</v>
      </c>
      <c r="AX113" s="4" t="s">
        <v>74</v>
      </c>
      <c r="AY113" s="4" t="s">
        <v>74</v>
      </c>
      <c r="AZ113" s="4" t="s">
        <v>74</v>
      </c>
      <c r="BA113" s="4" t="s">
        <v>74</v>
      </c>
      <c r="BB113" s="4" t="s">
        <v>74</v>
      </c>
      <c r="BC113" s="4" t="s">
        <v>74</v>
      </c>
      <c r="BD113" s="4">
        <v>14228372</v>
      </c>
      <c r="BE113" s="4" t="s">
        <v>807</v>
      </c>
      <c r="BF113" s="4" t="s">
        <v>74</v>
      </c>
      <c r="BG113" s="4" t="s">
        <v>74</v>
      </c>
      <c r="BH113" s="4" t="s">
        <v>74</v>
      </c>
      <c r="BI113" s="4" t="s">
        <v>74</v>
      </c>
      <c r="BJ113" s="4" t="s">
        <v>74</v>
      </c>
      <c r="BK113" s="4" t="s">
        <v>74</v>
      </c>
      <c r="BL113" s="4" t="s">
        <v>74</v>
      </c>
      <c r="BM113" s="4" t="s">
        <v>74</v>
      </c>
    </row>
    <row r="114" spans="1:65" x14ac:dyDescent="0.3">
      <c r="A114" s="4">
        <v>1848406767</v>
      </c>
      <c r="B114" s="4" t="s">
        <v>808</v>
      </c>
      <c r="C114" s="4" t="s">
        <v>809</v>
      </c>
      <c r="D114" s="5">
        <v>43985</v>
      </c>
      <c r="E114" s="4" t="s">
        <v>67</v>
      </c>
      <c r="F114" s="4" t="s">
        <v>68</v>
      </c>
      <c r="G114" s="4">
        <v>562</v>
      </c>
      <c r="H114" s="4" t="s">
        <v>13</v>
      </c>
      <c r="I114" s="4" t="s">
        <v>69</v>
      </c>
      <c r="J114" s="4" t="s">
        <v>70</v>
      </c>
      <c r="K114" s="4" t="s">
        <v>71</v>
      </c>
      <c r="L114" s="4">
        <v>46161</v>
      </c>
      <c r="M114" s="4" t="s">
        <v>72</v>
      </c>
      <c r="N114" s="4" t="s">
        <v>122</v>
      </c>
      <c r="O114" s="4" t="s">
        <v>74</v>
      </c>
      <c r="P114" s="4" t="s">
        <v>123</v>
      </c>
      <c r="Q114" s="4" t="s">
        <v>124</v>
      </c>
      <c r="R114" s="4" t="s">
        <v>158</v>
      </c>
      <c r="S114" s="4" t="s">
        <v>126</v>
      </c>
      <c r="T114" s="4" t="s">
        <v>78</v>
      </c>
      <c r="U114" s="4" t="s">
        <v>79</v>
      </c>
      <c r="V114" s="4">
        <v>562</v>
      </c>
      <c r="W114" s="4" t="s">
        <v>71</v>
      </c>
      <c r="X114" s="4">
        <v>561</v>
      </c>
      <c r="Y114" s="4" t="s">
        <v>80</v>
      </c>
      <c r="Z114" s="4">
        <v>543</v>
      </c>
      <c r="AA114" s="4" t="s">
        <v>81</v>
      </c>
      <c r="AB114" s="4">
        <v>91347</v>
      </c>
      <c r="AC114" s="4">
        <v>1236</v>
      </c>
      <c r="AD114" s="4" t="s">
        <v>82</v>
      </c>
      <c r="AE114" s="4">
        <v>1224</v>
      </c>
      <c r="AF114" s="4" t="s">
        <v>83</v>
      </c>
      <c r="AG114" s="4">
        <v>2</v>
      </c>
      <c r="AH114" s="4" t="s">
        <v>84</v>
      </c>
      <c r="AI114" s="4" t="s">
        <v>810</v>
      </c>
      <c r="AJ114" s="4">
        <v>0</v>
      </c>
      <c r="AK114" s="4">
        <v>-3.257714</v>
      </c>
      <c r="AL114" s="4">
        <v>18.854839999999999</v>
      </c>
      <c r="AM114" s="4" t="s">
        <v>810</v>
      </c>
      <c r="AN114" s="4">
        <v>0</v>
      </c>
      <c r="AO114" s="4" t="s">
        <v>71</v>
      </c>
      <c r="AP114" s="4" t="s">
        <v>801</v>
      </c>
      <c r="AQ114" s="4" t="s">
        <v>87</v>
      </c>
      <c r="AR114" s="4" t="s">
        <v>74</v>
      </c>
      <c r="AS114" s="4" t="s">
        <v>74</v>
      </c>
      <c r="AT114" s="4">
        <v>46.656268279999999</v>
      </c>
      <c r="AU114" s="4" t="s">
        <v>74</v>
      </c>
      <c r="AV114" s="4" t="s">
        <v>806</v>
      </c>
      <c r="AW114" s="4" t="s">
        <v>74</v>
      </c>
      <c r="AX114" s="4" t="s">
        <v>74</v>
      </c>
      <c r="AY114" s="4" t="s">
        <v>74</v>
      </c>
      <c r="AZ114" s="4" t="s">
        <v>74</v>
      </c>
      <c r="BA114" s="4" t="s">
        <v>74</v>
      </c>
      <c r="BB114" s="4" t="s">
        <v>74</v>
      </c>
      <c r="BC114" s="4" t="s">
        <v>74</v>
      </c>
      <c r="BD114" s="4">
        <v>14228358</v>
      </c>
      <c r="BE114" s="4" t="s">
        <v>811</v>
      </c>
      <c r="BF114" s="4" t="s">
        <v>74</v>
      </c>
      <c r="BG114" s="4" t="s">
        <v>74</v>
      </c>
      <c r="BH114" s="4" t="s">
        <v>74</v>
      </c>
      <c r="BI114" s="4" t="s">
        <v>74</v>
      </c>
      <c r="BJ114" s="4" t="s">
        <v>74</v>
      </c>
      <c r="BK114" s="4" t="s">
        <v>74</v>
      </c>
      <c r="BL114" s="4" t="s">
        <v>74</v>
      </c>
      <c r="BM114" s="4" t="s">
        <v>74</v>
      </c>
    </row>
    <row r="115" spans="1:65" x14ac:dyDescent="0.3">
      <c r="A115" s="4">
        <v>1848406765</v>
      </c>
      <c r="B115" s="4" t="s">
        <v>812</v>
      </c>
      <c r="C115" s="4" t="s">
        <v>813</v>
      </c>
      <c r="D115" s="5">
        <v>43985</v>
      </c>
      <c r="E115" s="4" t="s">
        <v>67</v>
      </c>
      <c r="F115" s="4" t="s">
        <v>68</v>
      </c>
      <c r="G115" s="4">
        <v>562</v>
      </c>
      <c r="H115" s="4" t="s">
        <v>13</v>
      </c>
      <c r="I115" s="4" t="s">
        <v>814</v>
      </c>
      <c r="J115" s="4" t="s">
        <v>70</v>
      </c>
      <c r="K115" s="4" t="s">
        <v>71</v>
      </c>
      <c r="L115" s="4">
        <v>46161</v>
      </c>
      <c r="M115" s="4" t="s">
        <v>72</v>
      </c>
      <c r="N115" s="4" t="s">
        <v>122</v>
      </c>
      <c r="O115" s="4" t="s">
        <v>74</v>
      </c>
      <c r="P115" s="4" t="s">
        <v>123</v>
      </c>
      <c r="Q115" s="4" t="s">
        <v>124</v>
      </c>
      <c r="R115" s="4" t="s">
        <v>158</v>
      </c>
      <c r="S115" s="4" t="s">
        <v>126</v>
      </c>
      <c r="T115" s="4" t="s">
        <v>78</v>
      </c>
      <c r="U115" s="4" t="s">
        <v>79</v>
      </c>
      <c r="V115" s="4">
        <v>562</v>
      </c>
      <c r="W115" s="4" t="s">
        <v>71</v>
      </c>
      <c r="X115" s="4">
        <v>561</v>
      </c>
      <c r="Y115" s="4" t="s">
        <v>80</v>
      </c>
      <c r="Z115" s="4">
        <v>543</v>
      </c>
      <c r="AA115" s="4" t="s">
        <v>81</v>
      </c>
      <c r="AB115" s="4">
        <v>91347</v>
      </c>
      <c r="AC115" s="4">
        <v>1236</v>
      </c>
      <c r="AD115" s="4" t="s">
        <v>82</v>
      </c>
      <c r="AE115" s="4">
        <v>1224</v>
      </c>
      <c r="AF115" s="4" t="s">
        <v>83</v>
      </c>
      <c r="AG115" s="4">
        <v>2</v>
      </c>
      <c r="AH115" s="4" t="s">
        <v>84</v>
      </c>
      <c r="AI115" s="4" t="s">
        <v>815</v>
      </c>
      <c r="AJ115" s="4">
        <v>0</v>
      </c>
      <c r="AK115" s="4">
        <v>-3.2190080000000001</v>
      </c>
      <c r="AL115" s="4">
        <v>18.820993000000001</v>
      </c>
      <c r="AM115" s="4" t="s">
        <v>657</v>
      </c>
      <c r="AN115" s="4">
        <v>0</v>
      </c>
      <c r="AO115" s="4" t="s">
        <v>71</v>
      </c>
      <c r="AP115" s="4" t="s">
        <v>816</v>
      </c>
      <c r="AQ115" s="4" t="s">
        <v>817</v>
      </c>
      <c r="AR115" s="4">
        <v>29515538</v>
      </c>
      <c r="AS115" s="4" t="s">
        <v>818</v>
      </c>
      <c r="AT115" s="4">
        <v>46.649769290000002</v>
      </c>
      <c r="AU115" s="4" t="s">
        <v>819</v>
      </c>
      <c r="AV115" s="4" t="s">
        <v>820</v>
      </c>
      <c r="AW115" s="4" t="s">
        <v>74</v>
      </c>
      <c r="AX115" s="4" t="s">
        <v>74</v>
      </c>
      <c r="AY115" s="4" t="s">
        <v>74</v>
      </c>
      <c r="AZ115" s="4" t="s">
        <v>74</v>
      </c>
      <c r="BA115" s="4" t="s">
        <v>74</v>
      </c>
      <c r="BB115" s="4" t="s">
        <v>74</v>
      </c>
      <c r="BC115" s="4" t="s">
        <v>74</v>
      </c>
      <c r="BD115" s="4">
        <v>14227647</v>
      </c>
      <c r="BE115" s="4" t="s">
        <v>821</v>
      </c>
      <c r="BF115" s="4" t="s">
        <v>74</v>
      </c>
      <c r="BG115" s="4" t="s">
        <v>74</v>
      </c>
      <c r="BH115" s="4" t="s">
        <v>74</v>
      </c>
      <c r="BI115" s="4" t="s">
        <v>74</v>
      </c>
      <c r="BJ115" s="4" t="s">
        <v>74</v>
      </c>
      <c r="BK115" s="4" t="s">
        <v>74</v>
      </c>
      <c r="BL115" s="4" t="s">
        <v>74</v>
      </c>
      <c r="BM115" s="4" t="s">
        <v>74</v>
      </c>
    </row>
    <row r="116" spans="1:65" x14ac:dyDescent="0.3">
      <c r="A116" s="4">
        <v>1848406603</v>
      </c>
      <c r="B116" s="4" t="s">
        <v>822</v>
      </c>
      <c r="C116" s="4" t="s">
        <v>823</v>
      </c>
      <c r="D116" s="5">
        <v>43985</v>
      </c>
      <c r="E116" s="4" t="s">
        <v>67</v>
      </c>
      <c r="F116" s="4" t="s">
        <v>68</v>
      </c>
      <c r="G116" s="4">
        <v>562</v>
      </c>
      <c r="H116" s="4" t="s">
        <v>13</v>
      </c>
      <c r="I116" s="4" t="s">
        <v>69</v>
      </c>
      <c r="J116" s="4" t="s">
        <v>70</v>
      </c>
      <c r="K116" s="4" t="s">
        <v>71</v>
      </c>
      <c r="L116" s="4">
        <v>46161</v>
      </c>
      <c r="M116" s="4" t="s">
        <v>72</v>
      </c>
      <c r="N116" s="4" t="s">
        <v>122</v>
      </c>
      <c r="O116" s="4" t="s">
        <v>74</v>
      </c>
      <c r="P116" s="4" t="s">
        <v>123</v>
      </c>
      <c r="Q116" s="4" t="s">
        <v>124</v>
      </c>
      <c r="R116" s="4" t="s">
        <v>158</v>
      </c>
      <c r="S116" s="4" t="s">
        <v>126</v>
      </c>
      <c r="T116" s="4" t="s">
        <v>78</v>
      </c>
      <c r="U116" s="4" t="s">
        <v>79</v>
      </c>
      <c r="V116" s="4">
        <v>562</v>
      </c>
      <c r="W116" s="4" t="s">
        <v>71</v>
      </c>
      <c r="X116" s="4">
        <v>561</v>
      </c>
      <c r="Y116" s="4" t="s">
        <v>80</v>
      </c>
      <c r="Z116" s="4">
        <v>543</v>
      </c>
      <c r="AA116" s="4" t="s">
        <v>81</v>
      </c>
      <c r="AB116" s="4">
        <v>91347</v>
      </c>
      <c r="AC116" s="4">
        <v>1236</v>
      </c>
      <c r="AD116" s="4" t="s">
        <v>82</v>
      </c>
      <c r="AE116" s="4">
        <v>1224</v>
      </c>
      <c r="AF116" s="4" t="s">
        <v>83</v>
      </c>
      <c r="AG116" s="4">
        <v>2</v>
      </c>
      <c r="AH116" s="4" t="s">
        <v>84</v>
      </c>
      <c r="AI116" s="4" t="s">
        <v>824</v>
      </c>
      <c r="AJ116" s="4">
        <v>0</v>
      </c>
      <c r="AK116" s="4">
        <v>-3.2525618000000001</v>
      </c>
      <c r="AL116" s="4">
        <v>18.855412999999999</v>
      </c>
      <c r="AM116" s="4" t="s">
        <v>497</v>
      </c>
      <c r="AN116" s="4">
        <v>0</v>
      </c>
      <c r="AO116" s="4" t="s">
        <v>110</v>
      </c>
      <c r="AP116" s="4" t="s">
        <v>457</v>
      </c>
      <c r="AQ116" s="4" t="s">
        <v>458</v>
      </c>
      <c r="AR116" s="4">
        <v>29311058</v>
      </c>
      <c r="AS116" s="4" t="s">
        <v>459</v>
      </c>
      <c r="AT116" s="4">
        <v>46.649769290000002</v>
      </c>
      <c r="AU116" s="4" t="s">
        <v>74</v>
      </c>
      <c r="AV116" s="4" t="s">
        <v>74</v>
      </c>
      <c r="AW116" s="4" t="s">
        <v>74</v>
      </c>
      <c r="AX116" s="4" t="s">
        <v>74</v>
      </c>
      <c r="AY116" s="4" t="s">
        <v>74</v>
      </c>
      <c r="AZ116" s="4" t="s">
        <v>74</v>
      </c>
      <c r="BA116" s="4" t="s">
        <v>74</v>
      </c>
      <c r="BB116" s="4" t="s">
        <v>74</v>
      </c>
      <c r="BC116" s="4" t="s">
        <v>74</v>
      </c>
      <c r="BD116" s="4">
        <v>14227626</v>
      </c>
      <c r="BE116" s="4" t="s">
        <v>825</v>
      </c>
      <c r="BF116" s="4" t="s">
        <v>74</v>
      </c>
      <c r="BG116" s="4" t="s">
        <v>74</v>
      </c>
      <c r="BH116" s="4" t="s">
        <v>74</v>
      </c>
      <c r="BI116" s="4" t="s">
        <v>74</v>
      </c>
      <c r="BJ116" s="4" t="s">
        <v>74</v>
      </c>
      <c r="BK116" s="4" t="s">
        <v>74</v>
      </c>
      <c r="BL116" s="4" t="s">
        <v>74</v>
      </c>
      <c r="BM116" s="4" t="s">
        <v>74</v>
      </c>
    </row>
    <row r="117" spans="1:65" x14ac:dyDescent="0.3">
      <c r="A117" s="4">
        <v>1848402906</v>
      </c>
      <c r="B117" s="4" t="s">
        <v>826</v>
      </c>
      <c r="C117" s="4" t="s">
        <v>827</v>
      </c>
      <c r="D117" s="5">
        <v>43985</v>
      </c>
      <c r="E117" s="4" t="s">
        <v>67</v>
      </c>
      <c r="F117" s="4" t="s">
        <v>68</v>
      </c>
      <c r="G117" s="4">
        <v>562</v>
      </c>
      <c r="H117" s="4" t="s">
        <v>13</v>
      </c>
      <c r="I117" s="4" t="s">
        <v>95</v>
      </c>
      <c r="J117" s="4" t="s">
        <v>70</v>
      </c>
      <c r="K117" s="4" t="s">
        <v>71</v>
      </c>
      <c r="L117" s="4">
        <v>46161</v>
      </c>
      <c r="M117" s="4" t="s">
        <v>72</v>
      </c>
      <c r="N117" s="4" t="s">
        <v>122</v>
      </c>
      <c r="O117" s="4" t="s">
        <v>74</v>
      </c>
      <c r="P117" s="4" t="s">
        <v>123</v>
      </c>
      <c r="Q117" s="4" t="s">
        <v>124</v>
      </c>
      <c r="R117" s="4" t="s">
        <v>158</v>
      </c>
      <c r="S117" s="4" t="s">
        <v>126</v>
      </c>
      <c r="T117" s="4" t="s">
        <v>78</v>
      </c>
      <c r="U117" s="4" t="s">
        <v>79</v>
      </c>
      <c r="V117" s="4">
        <v>562</v>
      </c>
      <c r="W117" s="4" t="s">
        <v>71</v>
      </c>
      <c r="X117" s="4">
        <v>561</v>
      </c>
      <c r="Y117" s="4" t="s">
        <v>80</v>
      </c>
      <c r="Z117" s="4">
        <v>543</v>
      </c>
      <c r="AA117" s="4" t="s">
        <v>81</v>
      </c>
      <c r="AB117" s="4">
        <v>91347</v>
      </c>
      <c r="AC117" s="4">
        <v>1236</v>
      </c>
      <c r="AD117" s="4" t="s">
        <v>82</v>
      </c>
      <c r="AE117" s="4">
        <v>1224</v>
      </c>
      <c r="AF117" s="4" t="s">
        <v>83</v>
      </c>
      <c r="AG117" s="4">
        <v>2</v>
      </c>
      <c r="AH117" s="4" t="s">
        <v>84</v>
      </c>
      <c r="AI117" s="4" t="s">
        <v>828</v>
      </c>
      <c r="AJ117" s="4">
        <v>0</v>
      </c>
      <c r="AK117" s="4">
        <v>-3.241905</v>
      </c>
      <c r="AL117" s="4">
        <v>18.862214999999999</v>
      </c>
      <c r="AM117" s="4" t="s">
        <v>828</v>
      </c>
      <c r="AN117" s="4">
        <v>0</v>
      </c>
      <c r="AO117" s="4" t="s">
        <v>71</v>
      </c>
      <c r="AP117" s="4" t="s">
        <v>829</v>
      </c>
      <c r="AQ117" s="4" t="s">
        <v>830</v>
      </c>
      <c r="AR117" s="4">
        <v>28242668</v>
      </c>
      <c r="AS117" s="4" t="s">
        <v>831</v>
      </c>
      <c r="AT117" s="4">
        <v>46.645436619999998</v>
      </c>
      <c r="AU117" s="4" t="s">
        <v>392</v>
      </c>
      <c r="AV117" s="4" t="s">
        <v>820</v>
      </c>
      <c r="AW117" s="4" t="s">
        <v>74</v>
      </c>
      <c r="AX117" s="4" t="s">
        <v>74</v>
      </c>
      <c r="AY117" s="4" t="s">
        <v>74</v>
      </c>
      <c r="AZ117" s="4" t="s">
        <v>74</v>
      </c>
      <c r="BA117" s="4" t="s">
        <v>74</v>
      </c>
      <c r="BB117" s="4" t="s">
        <v>74</v>
      </c>
      <c r="BC117" s="4" t="s">
        <v>74</v>
      </c>
      <c r="BD117" s="4">
        <v>14226982</v>
      </c>
      <c r="BE117" s="4" t="s">
        <v>832</v>
      </c>
      <c r="BF117" s="4" t="s">
        <v>74</v>
      </c>
      <c r="BG117" s="4" t="s">
        <v>74</v>
      </c>
      <c r="BH117" s="4" t="s">
        <v>74</v>
      </c>
      <c r="BI117" s="4" t="s">
        <v>74</v>
      </c>
      <c r="BJ117" s="4" t="s">
        <v>74</v>
      </c>
      <c r="BK117" s="4" t="s">
        <v>74</v>
      </c>
      <c r="BL117" s="4" t="s">
        <v>74</v>
      </c>
      <c r="BM117" s="4" t="s">
        <v>74</v>
      </c>
    </row>
    <row r="118" spans="1:65" x14ac:dyDescent="0.3">
      <c r="A118" s="4">
        <v>1848402451</v>
      </c>
      <c r="B118" s="4" t="s">
        <v>833</v>
      </c>
      <c r="C118" s="4" t="s">
        <v>834</v>
      </c>
      <c r="D118" s="5">
        <v>43985</v>
      </c>
      <c r="E118" s="4" t="s">
        <v>67</v>
      </c>
      <c r="F118" s="4" t="s">
        <v>68</v>
      </c>
      <c r="G118" s="4">
        <v>562</v>
      </c>
      <c r="H118" s="4" t="s">
        <v>13</v>
      </c>
      <c r="I118" s="4" t="s">
        <v>121</v>
      </c>
      <c r="J118" s="4" t="s">
        <v>70</v>
      </c>
      <c r="K118" s="4" t="s">
        <v>71</v>
      </c>
      <c r="L118" s="4">
        <v>46161</v>
      </c>
      <c r="M118" s="4" t="s">
        <v>72</v>
      </c>
      <c r="N118" s="4" t="s">
        <v>122</v>
      </c>
      <c r="O118" s="4" t="s">
        <v>74</v>
      </c>
      <c r="P118" s="4" t="s">
        <v>123</v>
      </c>
      <c r="Q118" s="4" t="s">
        <v>124</v>
      </c>
      <c r="R118" s="4" t="s">
        <v>158</v>
      </c>
      <c r="S118" s="4" t="s">
        <v>126</v>
      </c>
      <c r="T118" s="4" t="s">
        <v>78</v>
      </c>
      <c r="U118" s="4" t="s">
        <v>79</v>
      </c>
      <c r="V118" s="4">
        <v>562</v>
      </c>
      <c r="W118" s="4" t="s">
        <v>71</v>
      </c>
      <c r="X118" s="4">
        <v>561</v>
      </c>
      <c r="Y118" s="4" t="s">
        <v>80</v>
      </c>
      <c r="Z118" s="4">
        <v>543</v>
      </c>
      <c r="AA118" s="4" t="s">
        <v>81</v>
      </c>
      <c r="AB118" s="4">
        <v>91347</v>
      </c>
      <c r="AC118" s="4">
        <v>1236</v>
      </c>
      <c r="AD118" s="4" t="s">
        <v>82</v>
      </c>
      <c r="AE118" s="4">
        <v>1224</v>
      </c>
      <c r="AF118" s="4" t="s">
        <v>83</v>
      </c>
      <c r="AG118" s="4">
        <v>2</v>
      </c>
      <c r="AH118" s="4" t="s">
        <v>84</v>
      </c>
      <c r="AI118" s="4" t="s">
        <v>835</v>
      </c>
      <c r="AJ118" s="4">
        <v>0</v>
      </c>
      <c r="AK118" s="4">
        <v>-3.2469763999999999</v>
      </c>
      <c r="AL118" s="4">
        <v>18.847704</v>
      </c>
      <c r="AM118" s="4" t="s">
        <v>497</v>
      </c>
      <c r="AN118" s="4">
        <v>0</v>
      </c>
      <c r="AO118" s="4" t="s">
        <v>110</v>
      </c>
      <c r="AP118" s="4" t="s">
        <v>103</v>
      </c>
      <c r="AQ118" s="4" t="s">
        <v>836</v>
      </c>
      <c r="AR118" s="4" t="s">
        <v>74</v>
      </c>
      <c r="AS118" s="4" t="s">
        <v>74</v>
      </c>
      <c r="AT118" s="4">
        <v>46.64760295</v>
      </c>
      <c r="AU118" s="4" t="s">
        <v>74</v>
      </c>
      <c r="AV118" s="4" t="s">
        <v>227</v>
      </c>
      <c r="AW118" s="4" t="s">
        <v>74</v>
      </c>
      <c r="AX118" s="4" t="s">
        <v>74</v>
      </c>
      <c r="AY118" s="4" t="s">
        <v>74</v>
      </c>
      <c r="AZ118" s="4" t="s">
        <v>74</v>
      </c>
      <c r="BA118" s="4" t="s">
        <v>74</v>
      </c>
      <c r="BB118" s="4" t="s">
        <v>74</v>
      </c>
      <c r="BC118" s="4" t="s">
        <v>74</v>
      </c>
      <c r="BD118" s="4">
        <v>14227080</v>
      </c>
      <c r="BE118" s="4" t="s">
        <v>837</v>
      </c>
      <c r="BF118" s="4" t="s">
        <v>74</v>
      </c>
      <c r="BG118" s="4" t="s">
        <v>74</v>
      </c>
      <c r="BH118" s="4" t="s">
        <v>74</v>
      </c>
      <c r="BI118" s="4" t="s">
        <v>74</v>
      </c>
      <c r="BJ118" s="4" t="s">
        <v>74</v>
      </c>
      <c r="BK118" s="4" t="s">
        <v>74</v>
      </c>
      <c r="BL118" s="4" t="s">
        <v>74</v>
      </c>
      <c r="BM118" s="4" t="s">
        <v>74</v>
      </c>
    </row>
    <row r="119" spans="1:65" x14ac:dyDescent="0.3">
      <c r="A119" s="4">
        <v>1848408746</v>
      </c>
      <c r="B119" s="4" t="s">
        <v>838</v>
      </c>
      <c r="C119" s="4" t="s">
        <v>839</v>
      </c>
      <c r="D119" s="5">
        <v>43985</v>
      </c>
      <c r="E119" s="4" t="s">
        <v>67</v>
      </c>
      <c r="F119" s="4" t="s">
        <v>68</v>
      </c>
      <c r="G119" s="4">
        <v>562</v>
      </c>
      <c r="H119" s="4" t="s">
        <v>13</v>
      </c>
      <c r="I119" s="4" t="s">
        <v>69</v>
      </c>
      <c r="J119" s="4" t="s">
        <v>70</v>
      </c>
      <c r="K119" s="4" t="s">
        <v>71</v>
      </c>
      <c r="L119" s="4">
        <v>46161</v>
      </c>
      <c r="M119" s="4" t="s">
        <v>72</v>
      </c>
      <c r="N119" s="4" t="s">
        <v>122</v>
      </c>
      <c r="O119" s="4" t="s">
        <v>74</v>
      </c>
      <c r="P119" s="4" t="s">
        <v>123</v>
      </c>
      <c r="Q119" s="4" t="s">
        <v>124</v>
      </c>
      <c r="R119" s="4" t="s">
        <v>158</v>
      </c>
      <c r="S119" s="4" t="s">
        <v>126</v>
      </c>
      <c r="T119" s="4" t="s">
        <v>78</v>
      </c>
      <c r="U119" s="4" t="s">
        <v>79</v>
      </c>
      <c r="V119" s="4">
        <v>562</v>
      </c>
      <c r="W119" s="4" t="s">
        <v>71</v>
      </c>
      <c r="X119" s="4">
        <v>561</v>
      </c>
      <c r="Y119" s="4" t="s">
        <v>80</v>
      </c>
      <c r="Z119" s="4">
        <v>543</v>
      </c>
      <c r="AA119" s="4" t="s">
        <v>81</v>
      </c>
      <c r="AB119" s="4">
        <v>91347</v>
      </c>
      <c r="AC119" s="4">
        <v>1236</v>
      </c>
      <c r="AD119" s="4" t="s">
        <v>82</v>
      </c>
      <c r="AE119" s="4">
        <v>1224</v>
      </c>
      <c r="AF119" s="4" t="s">
        <v>83</v>
      </c>
      <c r="AG119" s="4">
        <v>2</v>
      </c>
      <c r="AH119" s="4" t="s">
        <v>84</v>
      </c>
      <c r="AI119" s="4" t="s">
        <v>840</v>
      </c>
      <c r="AJ119" s="4">
        <v>0</v>
      </c>
      <c r="AK119" s="4">
        <v>-3.2511869999999998</v>
      </c>
      <c r="AL119" s="4">
        <v>18.850718000000001</v>
      </c>
      <c r="AM119" s="4" t="s">
        <v>639</v>
      </c>
      <c r="AN119" s="4">
        <v>0</v>
      </c>
      <c r="AO119" s="4" t="s">
        <v>71</v>
      </c>
      <c r="AP119" s="4" t="s">
        <v>841</v>
      </c>
      <c r="AQ119" s="4" t="s">
        <v>87</v>
      </c>
      <c r="AR119" s="4" t="s">
        <v>74</v>
      </c>
      <c r="AS119" s="4" t="s">
        <v>74</v>
      </c>
      <c r="AT119" s="4">
        <v>46.654101949999998</v>
      </c>
      <c r="AU119" s="4" t="s">
        <v>74</v>
      </c>
      <c r="AV119" s="4" t="s">
        <v>842</v>
      </c>
      <c r="AW119" s="4" t="s">
        <v>74</v>
      </c>
      <c r="AX119" s="4" t="s">
        <v>74</v>
      </c>
      <c r="AY119" s="4" t="s">
        <v>74</v>
      </c>
      <c r="AZ119" s="4" t="s">
        <v>74</v>
      </c>
      <c r="BA119" s="4" t="s">
        <v>74</v>
      </c>
      <c r="BB119" s="4" t="s">
        <v>74</v>
      </c>
      <c r="BC119" s="4" t="s">
        <v>74</v>
      </c>
      <c r="BD119" s="4">
        <v>14228646</v>
      </c>
      <c r="BE119" s="4" t="s">
        <v>843</v>
      </c>
      <c r="BF119" s="4" t="s">
        <v>74</v>
      </c>
      <c r="BG119" s="4" t="s">
        <v>74</v>
      </c>
      <c r="BH119" s="4" t="s">
        <v>74</v>
      </c>
      <c r="BI119" s="4" t="s">
        <v>74</v>
      </c>
      <c r="BJ119" s="4" t="s">
        <v>74</v>
      </c>
      <c r="BK119" s="4" t="s">
        <v>74</v>
      </c>
      <c r="BL119" s="4" t="s">
        <v>74</v>
      </c>
      <c r="BM119" s="4" t="s">
        <v>74</v>
      </c>
    </row>
    <row r="120" spans="1:65" x14ac:dyDescent="0.3">
      <c r="A120" s="4">
        <v>1848408670</v>
      </c>
      <c r="B120" s="4" t="s">
        <v>844</v>
      </c>
      <c r="C120" s="4" t="s">
        <v>845</v>
      </c>
      <c r="D120" s="5">
        <v>43985</v>
      </c>
      <c r="E120" s="4" t="s">
        <v>67</v>
      </c>
      <c r="F120" s="4" t="s">
        <v>68</v>
      </c>
      <c r="G120" s="4">
        <v>573</v>
      </c>
      <c r="H120" s="4" t="s">
        <v>13</v>
      </c>
      <c r="I120" s="4" t="s">
        <v>69</v>
      </c>
      <c r="J120" s="4" t="s">
        <v>70</v>
      </c>
      <c r="K120" s="4" t="s">
        <v>110</v>
      </c>
      <c r="L120" s="4">
        <v>46161</v>
      </c>
      <c r="M120" s="4" t="s">
        <v>72</v>
      </c>
      <c r="N120" s="4" t="s">
        <v>122</v>
      </c>
      <c r="O120" s="4" t="s">
        <v>74</v>
      </c>
      <c r="P120" s="4" t="s">
        <v>123</v>
      </c>
      <c r="Q120" s="4" t="s">
        <v>124</v>
      </c>
      <c r="R120" s="4" t="s">
        <v>158</v>
      </c>
      <c r="S120" s="4" t="s">
        <v>126</v>
      </c>
      <c r="T120" s="4" t="s">
        <v>78</v>
      </c>
      <c r="U120" s="4" t="s">
        <v>114</v>
      </c>
      <c r="V120" s="4">
        <v>573</v>
      </c>
      <c r="W120" s="4" t="s">
        <v>110</v>
      </c>
      <c r="X120" s="4">
        <v>570</v>
      </c>
      <c r="Y120" s="4" t="s">
        <v>115</v>
      </c>
      <c r="Z120" s="4">
        <v>543</v>
      </c>
      <c r="AA120" s="4" t="s">
        <v>81</v>
      </c>
      <c r="AB120" s="4">
        <v>91347</v>
      </c>
      <c r="AC120" s="4">
        <v>1236</v>
      </c>
      <c r="AD120" s="4" t="s">
        <v>82</v>
      </c>
      <c r="AE120" s="4">
        <v>1224</v>
      </c>
      <c r="AF120" s="4" t="s">
        <v>83</v>
      </c>
      <c r="AG120" s="4">
        <v>2</v>
      </c>
      <c r="AH120" s="4" t="s">
        <v>84</v>
      </c>
      <c r="AI120" s="4" t="s">
        <v>846</v>
      </c>
      <c r="AJ120" s="4">
        <v>0</v>
      </c>
      <c r="AK120" s="4">
        <v>-3.2581763000000001</v>
      </c>
      <c r="AL120" s="4">
        <v>18.860900000000001</v>
      </c>
      <c r="AM120" s="4" t="s">
        <v>497</v>
      </c>
      <c r="AN120" s="4">
        <v>0</v>
      </c>
      <c r="AO120" s="4" t="s">
        <v>110</v>
      </c>
      <c r="AP120" s="4" t="s">
        <v>103</v>
      </c>
      <c r="AQ120" s="4" t="s">
        <v>847</v>
      </c>
      <c r="AR120" s="4" t="s">
        <v>74</v>
      </c>
      <c r="AS120" s="4" t="s">
        <v>74</v>
      </c>
      <c r="AT120" s="4">
        <v>46.651935620000003</v>
      </c>
      <c r="AU120" s="4" t="s">
        <v>74</v>
      </c>
      <c r="AV120" s="4" t="s">
        <v>74</v>
      </c>
      <c r="AW120" s="4" t="s">
        <v>74</v>
      </c>
      <c r="AX120" s="4" t="s">
        <v>74</v>
      </c>
      <c r="AY120" s="4" t="s">
        <v>74</v>
      </c>
      <c r="AZ120" s="4" t="s">
        <v>74</v>
      </c>
      <c r="BA120" s="4" t="s">
        <v>74</v>
      </c>
      <c r="BB120" s="4" t="s">
        <v>74</v>
      </c>
      <c r="BC120" s="4" t="s">
        <v>74</v>
      </c>
      <c r="BD120" s="4">
        <v>14228047</v>
      </c>
      <c r="BE120" s="4" t="s">
        <v>848</v>
      </c>
      <c r="BF120" s="4" t="s">
        <v>74</v>
      </c>
      <c r="BG120" s="4" t="s">
        <v>74</v>
      </c>
      <c r="BH120" s="4" t="s">
        <v>74</v>
      </c>
      <c r="BI120" s="4" t="s">
        <v>74</v>
      </c>
      <c r="BJ120" s="4" t="s">
        <v>74</v>
      </c>
      <c r="BK120" s="4" t="s">
        <v>74</v>
      </c>
      <c r="BL120" s="4" t="s">
        <v>74</v>
      </c>
      <c r="BM120" s="4" t="s">
        <v>74</v>
      </c>
    </row>
    <row r="121" spans="1:65" x14ac:dyDescent="0.3">
      <c r="A121" s="4">
        <v>1848408643</v>
      </c>
      <c r="B121" s="4" t="s">
        <v>849</v>
      </c>
      <c r="C121" s="4" t="s">
        <v>850</v>
      </c>
      <c r="D121" s="5">
        <v>43985</v>
      </c>
      <c r="E121" s="4" t="s">
        <v>67</v>
      </c>
      <c r="F121" s="4" t="s">
        <v>68</v>
      </c>
      <c r="G121" s="4">
        <v>573</v>
      </c>
      <c r="H121" s="4" t="s">
        <v>13</v>
      </c>
      <c r="I121" s="4" t="s">
        <v>69</v>
      </c>
      <c r="J121" s="4" t="s">
        <v>70</v>
      </c>
      <c r="K121" s="4" t="s">
        <v>110</v>
      </c>
      <c r="L121" s="4">
        <v>46161</v>
      </c>
      <c r="M121" s="4" t="s">
        <v>72</v>
      </c>
      <c r="N121" s="4" t="s">
        <v>122</v>
      </c>
      <c r="O121" s="4" t="s">
        <v>74</v>
      </c>
      <c r="P121" s="4" t="s">
        <v>123</v>
      </c>
      <c r="Q121" s="4" t="s">
        <v>124</v>
      </c>
      <c r="R121" s="4" t="s">
        <v>74</v>
      </c>
      <c r="S121" s="4" t="s">
        <v>126</v>
      </c>
      <c r="T121" s="4" t="s">
        <v>78</v>
      </c>
      <c r="U121" s="4" t="s">
        <v>114</v>
      </c>
      <c r="V121" s="4">
        <v>573</v>
      </c>
      <c r="W121" s="4" t="s">
        <v>110</v>
      </c>
      <c r="X121" s="4">
        <v>570</v>
      </c>
      <c r="Y121" s="4" t="s">
        <v>115</v>
      </c>
      <c r="Z121" s="4">
        <v>543</v>
      </c>
      <c r="AA121" s="4" t="s">
        <v>81</v>
      </c>
      <c r="AB121" s="4">
        <v>91347</v>
      </c>
      <c r="AC121" s="4">
        <v>1236</v>
      </c>
      <c r="AD121" s="4" t="s">
        <v>82</v>
      </c>
      <c r="AE121" s="4">
        <v>1224</v>
      </c>
      <c r="AF121" s="4" t="s">
        <v>83</v>
      </c>
      <c r="AG121" s="4">
        <v>2</v>
      </c>
      <c r="AH121" s="4" t="s">
        <v>84</v>
      </c>
      <c r="AI121" s="4" t="s">
        <v>851</v>
      </c>
      <c r="AJ121" s="4">
        <v>0</v>
      </c>
      <c r="AK121" s="4">
        <v>-3.2805430000000002</v>
      </c>
      <c r="AL121" s="4">
        <v>18.826017</v>
      </c>
      <c r="AM121" s="4" t="s">
        <v>851</v>
      </c>
      <c r="AN121" s="4">
        <v>0</v>
      </c>
      <c r="AO121" s="4" t="s">
        <v>110</v>
      </c>
      <c r="AP121" s="4" t="s">
        <v>852</v>
      </c>
      <c r="AQ121" s="4" t="s">
        <v>87</v>
      </c>
      <c r="AR121" s="4" t="s">
        <v>74</v>
      </c>
      <c r="AS121" s="4" t="s">
        <v>74</v>
      </c>
      <c r="AT121" s="4">
        <v>46.662767270000003</v>
      </c>
      <c r="AU121" s="4" t="s">
        <v>74</v>
      </c>
      <c r="AV121" s="4" t="s">
        <v>74</v>
      </c>
      <c r="AW121" s="4" t="s">
        <v>74</v>
      </c>
      <c r="AX121" s="4" t="s">
        <v>74</v>
      </c>
      <c r="AY121" s="4" t="s">
        <v>74</v>
      </c>
      <c r="AZ121" s="4" t="s">
        <v>74</v>
      </c>
      <c r="BA121" s="4" t="s">
        <v>74</v>
      </c>
      <c r="BB121" s="4" t="s">
        <v>74</v>
      </c>
      <c r="BC121" s="4" t="s">
        <v>74</v>
      </c>
      <c r="BD121" s="4">
        <v>14228218</v>
      </c>
      <c r="BE121" s="4" t="s">
        <v>853</v>
      </c>
      <c r="BF121" s="4" t="s">
        <v>74</v>
      </c>
      <c r="BG121" s="4" t="s">
        <v>74</v>
      </c>
      <c r="BH121" s="4" t="s">
        <v>74</v>
      </c>
      <c r="BI121" s="4" t="s">
        <v>74</v>
      </c>
      <c r="BJ121" s="4" t="s">
        <v>74</v>
      </c>
      <c r="BK121" s="4" t="s">
        <v>74</v>
      </c>
      <c r="BL121" s="4" t="s">
        <v>74</v>
      </c>
      <c r="BM121" s="4" t="s">
        <v>74</v>
      </c>
    </row>
    <row r="122" spans="1:65" x14ac:dyDescent="0.3">
      <c r="A122" s="4">
        <v>1848408572</v>
      </c>
      <c r="B122" s="4" t="s">
        <v>854</v>
      </c>
      <c r="C122" s="4" t="s">
        <v>855</v>
      </c>
      <c r="D122" s="5">
        <v>43985</v>
      </c>
      <c r="E122" s="4" t="s">
        <v>67</v>
      </c>
      <c r="F122" s="4" t="s">
        <v>68</v>
      </c>
      <c r="G122" s="4">
        <v>573</v>
      </c>
      <c r="H122" s="4" t="s">
        <v>13</v>
      </c>
      <c r="I122" s="4" t="s">
        <v>69</v>
      </c>
      <c r="J122" s="4" t="s">
        <v>70</v>
      </c>
      <c r="K122" s="4" t="s">
        <v>110</v>
      </c>
      <c r="L122" s="4">
        <v>46161</v>
      </c>
      <c r="M122" s="4" t="s">
        <v>72</v>
      </c>
      <c r="N122" s="4" t="s">
        <v>122</v>
      </c>
      <c r="O122" s="4" t="s">
        <v>74</v>
      </c>
      <c r="P122" s="4" t="s">
        <v>123</v>
      </c>
      <c r="Q122" s="4" t="s">
        <v>124</v>
      </c>
      <c r="R122" s="4" t="s">
        <v>74</v>
      </c>
      <c r="S122" s="4" t="s">
        <v>126</v>
      </c>
      <c r="T122" s="4" t="s">
        <v>78</v>
      </c>
      <c r="U122" s="4" t="s">
        <v>114</v>
      </c>
      <c r="V122" s="4">
        <v>573</v>
      </c>
      <c r="W122" s="4" t="s">
        <v>110</v>
      </c>
      <c r="X122" s="4">
        <v>570</v>
      </c>
      <c r="Y122" s="4" t="s">
        <v>115</v>
      </c>
      <c r="Z122" s="4">
        <v>543</v>
      </c>
      <c r="AA122" s="4" t="s">
        <v>81</v>
      </c>
      <c r="AB122" s="4">
        <v>91347</v>
      </c>
      <c r="AC122" s="4">
        <v>1236</v>
      </c>
      <c r="AD122" s="4" t="s">
        <v>82</v>
      </c>
      <c r="AE122" s="4">
        <v>1224</v>
      </c>
      <c r="AF122" s="4" t="s">
        <v>83</v>
      </c>
      <c r="AG122" s="4">
        <v>2</v>
      </c>
      <c r="AH122" s="4" t="s">
        <v>84</v>
      </c>
      <c r="AI122" s="4" t="s">
        <v>856</v>
      </c>
      <c r="AJ122" s="4">
        <v>0</v>
      </c>
      <c r="AK122" s="4">
        <v>-3.2837337999999998</v>
      </c>
      <c r="AL122" s="4">
        <v>18.804290000000002</v>
      </c>
      <c r="AM122" s="4" t="s">
        <v>856</v>
      </c>
      <c r="AN122" s="4">
        <v>0</v>
      </c>
      <c r="AO122" s="4" t="s">
        <v>110</v>
      </c>
      <c r="AP122" s="4" t="s">
        <v>857</v>
      </c>
      <c r="AQ122" s="4" t="s">
        <v>87</v>
      </c>
      <c r="AR122" s="4" t="s">
        <v>74</v>
      </c>
      <c r="AS122" s="4" t="s">
        <v>74</v>
      </c>
      <c r="AT122" s="4">
        <v>46.651935620000003</v>
      </c>
      <c r="AU122" s="4" t="s">
        <v>74</v>
      </c>
      <c r="AV122" s="4" t="s">
        <v>74</v>
      </c>
      <c r="AW122" s="4" t="s">
        <v>74</v>
      </c>
      <c r="AX122" s="4" t="s">
        <v>74</v>
      </c>
      <c r="AY122" s="4" t="s">
        <v>74</v>
      </c>
      <c r="AZ122" s="4" t="s">
        <v>74</v>
      </c>
      <c r="BA122" s="4" t="s">
        <v>74</v>
      </c>
      <c r="BB122" s="4" t="s">
        <v>74</v>
      </c>
      <c r="BC122" s="4" t="s">
        <v>74</v>
      </c>
      <c r="BD122" s="4">
        <v>14228222</v>
      </c>
      <c r="BE122" s="4" t="s">
        <v>858</v>
      </c>
      <c r="BF122" s="4" t="s">
        <v>74</v>
      </c>
      <c r="BG122" s="4" t="s">
        <v>74</v>
      </c>
      <c r="BH122" s="4" t="s">
        <v>74</v>
      </c>
      <c r="BI122" s="4" t="s">
        <v>74</v>
      </c>
      <c r="BJ122" s="4" t="s">
        <v>74</v>
      </c>
      <c r="BK122" s="4" t="s">
        <v>74</v>
      </c>
      <c r="BL122" s="4" t="s">
        <v>74</v>
      </c>
      <c r="BM122" s="4" t="s">
        <v>74</v>
      </c>
    </row>
    <row r="123" spans="1:65" x14ac:dyDescent="0.3">
      <c r="A123" s="4">
        <v>1848408206</v>
      </c>
      <c r="B123" s="4" t="s">
        <v>859</v>
      </c>
      <c r="C123" s="4" t="s">
        <v>860</v>
      </c>
      <c r="D123" s="5">
        <v>43985</v>
      </c>
      <c r="E123" s="4" t="s">
        <v>67</v>
      </c>
      <c r="F123" s="4" t="s">
        <v>68</v>
      </c>
      <c r="G123" s="4">
        <v>562</v>
      </c>
      <c r="H123" s="4" t="s">
        <v>13</v>
      </c>
      <c r="I123" s="4" t="s">
        <v>69</v>
      </c>
      <c r="J123" s="4" t="s">
        <v>70</v>
      </c>
      <c r="K123" s="4" t="s">
        <v>71</v>
      </c>
      <c r="L123" s="4">
        <v>46161</v>
      </c>
      <c r="M123" s="4" t="s">
        <v>72</v>
      </c>
      <c r="N123" s="4" t="s">
        <v>122</v>
      </c>
      <c r="O123" s="4" t="s">
        <v>74</v>
      </c>
      <c r="P123" s="4" t="s">
        <v>123</v>
      </c>
      <c r="Q123" s="4" t="s">
        <v>124</v>
      </c>
      <c r="R123" s="4" t="s">
        <v>74</v>
      </c>
      <c r="S123" s="4" t="s">
        <v>126</v>
      </c>
      <c r="T123" s="4" t="s">
        <v>78</v>
      </c>
      <c r="U123" s="4" t="s">
        <v>79</v>
      </c>
      <c r="V123" s="4">
        <v>562</v>
      </c>
      <c r="W123" s="4" t="s">
        <v>71</v>
      </c>
      <c r="X123" s="4">
        <v>561</v>
      </c>
      <c r="Y123" s="4" t="s">
        <v>80</v>
      </c>
      <c r="Z123" s="4">
        <v>543</v>
      </c>
      <c r="AA123" s="4" t="s">
        <v>81</v>
      </c>
      <c r="AB123" s="4">
        <v>91347</v>
      </c>
      <c r="AC123" s="4">
        <v>1236</v>
      </c>
      <c r="AD123" s="4" t="s">
        <v>82</v>
      </c>
      <c r="AE123" s="4">
        <v>1224</v>
      </c>
      <c r="AF123" s="4" t="s">
        <v>83</v>
      </c>
      <c r="AG123" s="4">
        <v>2</v>
      </c>
      <c r="AH123" s="4" t="s">
        <v>84</v>
      </c>
      <c r="AI123" s="4" t="s">
        <v>861</v>
      </c>
      <c r="AJ123" s="4">
        <v>0</v>
      </c>
      <c r="AK123" s="4">
        <v>-3.1960714000000001</v>
      </c>
      <c r="AL123" s="4">
        <v>18.796624999999999</v>
      </c>
      <c r="AM123" s="4" t="s">
        <v>861</v>
      </c>
      <c r="AN123" s="4">
        <v>0</v>
      </c>
      <c r="AO123" s="4" t="s">
        <v>71</v>
      </c>
      <c r="AP123" s="4" t="s">
        <v>862</v>
      </c>
      <c r="AQ123" s="4" t="s">
        <v>87</v>
      </c>
      <c r="AR123" s="4" t="s">
        <v>74</v>
      </c>
      <c r="AS123" s="4" t="s">
        <v>74</v>
      </c>
      <c r="AT123" s="4">
        <v>46.654101949999998</v>
      </c>
      <c r="AU123" s="4" t="s">
        <v>74</v>
      </c>
      <c r="AV123" s="4" t="s">
        <v>74</v>
      </c>
      <c r="AW123" s="4" t="s">
        <v>74</v>
      </c>
      <c r="AX123" s="4" t="s">
        <v>74</v>
      </c>
      <c r="AY123" s="4" t="s">
        <v>74</v>
      </c>
      <c r="AZ123" s="4" t="s">
        <v>74</v>
      </c>
      <c r="BA123" s="4" t="s">
        <v>74</v>
      </c>
      <c r="BB123" s="4" t="s">
        <v>74</v>
      </c>
      <c r="BC123" s="4" t="s">
        <v>74</v>
      </c>
      <c r="BD123" s="4">
        <v>14228170</v>
      </c>
      <c r="BE123" s="4" t="s">
        <v>863</v>
      </c>
      <c r="BF123" s="4" t="s">
        <v>74</v>
      </c>
      <c r="BG123" s="4" t="s">
        <v>74</v>
      </c>
      <c r="BH123" s="4" t="s">
        <v>74</v>
      </c>
      <c r="BI123" s="4" t="s">
        <v>74</v>
      </c>
      <c r="BJ123" s="4" t="s">
        <v>74</v>
      </c>
      <c r="BK123" s="4" t="s">
        <v>74</v>
      </c>
      <c r="BL123" s="4" t="s">
        <v>74</v>
      </c>
      <c r="BM123" s="4" t="s">
        <v>74</v>
      </c>
    </row>
    <row r="124" spans="1:65" x14ac:dyDescent="0.3">
      <c r="A124" s="4">
        <v>1848407910</v>
      </c>
      <c r="B124" s="4" t="s">
        <v>864</v>
      </c>
      <c r="C124" s="4" t="s">
        <v>865</v>
      </c>
      <c r="D124" s="5">
        <v>43985</v>
      </c>
      <c r="E124" s="4" t="s">
        <v>67</v>
      </c>
      <c r="F124" s="4" t="s">
        <v>68</v>
      </c>
      <c r="G124" s="4">
        <v>562</v>
      </c>
      <c r="H124" s="4" t="s">
        <v>13</v>
      </c>
      <c r="I124" s="4" t="s">
        <v>69</v>
      </c>
      <c r="J124" s="4" t="s">
        <v>70</v>
      </c>
      <c r="K124" s="4" t="s">
        <v>71</v>
      </c>
      <c r="L124" s="4">
        <v>46161</v>
      </c>
      <c r="M124" s="4" t="s">
        <v>72</v>
      </c>
      <c r="N124" s="4" t="s">
        <v>122</v>
      </c>
      <c r="O124" s="4" t="s">
        <v>74</v>
      </c>
      <c r="P124" s="4" t="s">
        <v>123</v>
      </c>
      <c r="Q124" s="4" t="s">
        <v>124</v>
      </c>
      <c r="R124" s="4" t="s">
        <v>74</v>
      </c>
      <c r="S124" s="4" t="s">
        <v>126</v>
      </c>
      <c r="T124" s="4" t="s">
        <v>78</v>
      </c>
      <c r="U124" s="4" t="s">
        <v>79</v>
      </c>
      <c r="V124" s="4">
        <v>562</v>
      </c>
      <c r="W124" s="4" t="s">
        <v>71</v>
      </c>
      <c r="X124" s="4">
        <v>561</v>
      </c>
      <c r="Y124" s="4" t="s">
        <v>80</v>
      </c>
      <c r="Z124" s="4">
        <v>543</v>
      </c>
      <c r="AA124" s="4" t="s">
        <v>81</v>
      </c>
      <c r="AB124" s="4">
        <v>91347</v>
      </c>
      <c r="AC124" s="4">
        <v>1236</v>
      </c>
      <c r="AD124" s="4" t="s">
        <v>82</v>
      </c>
      <c r="AE124" s="4">
        <v>1224</v>
      </c>
      <c r="AF124" s="4" t="s">
        <v>83</v>
      </c>
      <c r="AG124" s="4">
        <v>2</v>
      </c>
      <c r="AH124" s="4" t="s">
        <v>84</v>
      </c>
      <c r="AI124" s="4" t="s">
        <v>866</v>
      </c>
      <c r="AJ124" s="4">
        <v>0</v>
      </c>
      <c r="AK124" s="4">
        <v>-3.2418515999999999</v>
      </c>
      <c r="AL124" s="4">
        <v>18.837585000000001</v>
      </c>
      <c r="AM124" s="4" t="s">
        <v>866</v>
      </c>
      <c r="AN124" s="4">
        <v>0</v>
      </c>
      <c r="AO124" s="4" t="s">
        <v>71</v>
      </c>
      <c r="AP124" s="4" t="s">
        <v>867</v>
      </c>
      <c r="AQ124" s="4" t="s">
        <v>87</v>
      </c>
      <c r="AR124" s="4" t="s">
        <v>74</v>
      </c>
      <c r="AS124" s="4" t="s">
        <v>74</v>
      </c>
      <c r="AT124" s="4">
        <v>46.643270289999997</v>
      </c>
      <c r="AU124" s="4" t="s">
        <v>74</v>
      </c>
      <c r="AV124" s="4" t="s">
        <v>74</v>
      </c>
      <c r="AW124" s="4" t="s">
        <v>74</v>
      </c>
      <c r="AX124" s="4" t="s">
        <v>74</v>
      </c>
      <c r="AY124" s="4" t="s">
        <v>74</v>
      </c>
      <c r="AZ124" s="4" t="s">
        <v>74</v>
      </c>
      <c r="BA124" s="4" t="s">
        <v>74</v>
      </c>
      <c r="BB124" s="4" t="s">
        <v>74</v>
      </c>
      <c r="BC124" s="4" t="s">
        <v>74</v>
      </c>
      <c r="BD124" s="4">
        <v>14227981</v>
      </c>
      <c r="BE124" s="4" t="s">
        <v>868</v>
      </c>
      <c r="BF124" s="4" t="s">
        <v>74</v>
      </c>
      <c r="BG124" s="4" t="s">
        <v>74</v>
      </c>
      <c r="BH124" s="4" t="s">
        <v>74</v>
      </c>
      <c r="BI124" s="4" t="s">
        <v>74</v>
      </c>
      <c r="BJ124" s="4" t="s">
        <v>74</v>
      </c>
      <c r="BK124" s="4" t="s">
        <v>74</v>
      </c>
      <c r="BL124" s="4" t="s">
        <v>74</v>
      </c>
      <c r="BM124" s="4" t="s">
        <v>74</v>
      </c>
    </row>
    <row r="125" spans="1:65" x14ac:dyDescent="0.3">
      <c r="A125" s="4">
        <v>1848407905</v>
      </c>
      <c r="B125" s="4" t="s">
        <v>869</v>
      </c>
      <c r="C125" s="4" t="s">
        <v>870</v>
      </c>
      <c r="D125" s="5">
        <v>43985</v>
      </c>
      <c r="E125" s="4" t="s">
        <v>67</v>
      </c>
      <c r="F125" s="4" t="s">
        <v>68</v>
      </c>
      <c r="G125" s="4">
        <v>562</v>
      </c>
      <c r="H125" s="4" t="s">
        <v>13</v>
      </c>
      <c r="I125" s="4" t="s">
        <v>69</v>
      </c>
      <c r="J125" s="4" t="s">
        <v>70</v>
      </c>
      <c r="K125" s="4" t="s">
        <v>71</v>
      </c>
      <c r="L125" s="4">
        <v>46161</v>
      </c>
      <c r="M125" s="4" t="s">
        <v>72</v>
      </c>
      <c r="N125" s="4" t="s">
        <v>122</v>
      </c>
      <c r="O125" s="4" t="s">
        <v>74</v>
      </c>
      <c r="P125" s="4" t="s">
        <v>123</v>
      </c>
      <c r="Q125" s="4" t="s">
        <v>124</v>
      </c>
      <c r="R125" s="4" t="s">
        <v>74</v>
      </c>
      <c r="S125" s="4" t="s">
        <v>126</v>
      </c>
      <c r="T125" s="4" t="s">
        <v>78</v>
      </c>
      <c r="U125" s="4" t="s">
        <v>79</v>
      </c>
      <c r="V125" s="4">
        <v>562</v>
      </c>
      <c r="W125" s="4" t="s">
        <v>71</v>
      </c>
      <c r="X125" s="4">
        <v>561</v>
      </c>
      <c r="Y125" s="4" t="s">
        <v>80</v>
      </c>
      <c r="Z125" s="4">
        <v>543</v>
      </c>
      <c r="AA125" s="4" t="s">
        <v>81</v>
      </c>
      <c r="AB125" s="4">
        <v>91347</v>
      </c>
      <c r="AC125" s="4">
        <v>1236</v>
      </c>
      <c r="AD125" s="4" t="s">
        <v>82</v>
      </c>
      <c r="AE125" s="4">
        <v>1224</v>
      </c>
      <c r="AF125" s="4" t="s">
        <v>83</v>
      </c>
      <c r="AG125" s="4">
        <v>2</v>
      </c>
      <c r="AH125" s="4" t="s">
        <v>84</v>
      </c>
      <c r="AI125" s="4" t="s">
        <v>756</v>
      </c>
      <c r="AJ125" s="4">
        <v>0</v>
      </c>
      <c r="AK125" s="4">
        <v>-3.2508007999999999</v>
      </c>
      <c r="AL125" s="4">
        <v>18.823005999999999</v>
      </c>
      <c r="AM125" s="4" t="s">
        <v>756</v>
      </c>
      <c r="AN125" s="4">
        <v>0</v>
      </c>
      <c r="AO125" s="4" t="s">
        <v>71</v>
      </c>
      <c r="AP125" s="4" t="s">
        <v>871</v>
      </c>
      <c r="AQ125" s="4" t="s">
        <v>87</v>
      </c>
      <c r="AR125" s="4" t="s">
        <v>74</v>
      </c>
      <c r="AS125" s="4" t="s">
        <v>74</v>
      </c>
      <c r="AT125" s="4">
        <v>46.654101949999998</v>
      </c>
      <c r="AU125" s="4" t="s">
        <v>74</v>
      </c>
      <c r="AV125" s="4" t="s">
        <v>74</v>
      </c>
      <c r="AW125" s="4" t="s">
        <v>74</v>
      </c>
      <c r="AX125" s="4" t="s">
        <v>74</v>
      </c>
      <c r="AY125" s="4" t="s">
        <v>74</v>
      </c>
      <c r="AZ125" s="4" t="s">
        <v>74</v>
      </c>
      <c r="BA125" s="4" t="s">
        <v>74</v>
      </c>
      <c r="BB125" s="4" t="s">
        <v>74</v>
      </c>
      <c r="BC125" s="4" t="s">
        <v>74</v>
      </c>
      <c r="BD125" s="4">
        <v>14227978</v>
      </c>
      <c r="BE125" s="4" t="s">
        <v>872</v>
      </c>
      <c r="BF125" s="4" t="s">
        <v>74</v>
      </c>
      <c r="BG125" s="4" t="s">
        <v>74</v>
      </c>
      <c r="BH125" s="4" t="s">
        <v>74</v>
      </c>
      <c r="BI125" s="4" t="s">
        <v>74</v>
      </c>
      <c r="BJ125" s="4" t="s">
        <v>74</v>
      </c>
      <c r="BK125" s="4" t="s">
        <v>74</v>
      </c>
      <c r="BL125" s="4" t="s">
        <v>74</v>
      </c>
      <c r="BM125" s="4" t="s">
        <v>74</v>
      </c>
    </row>
    <row r="126" spans="1:65" x14ac:dyDescent="0.3">
      <c r="A126" s="4">
        <v>1848407814</v>
      </c>
      <c r="B126" s="4" t="s">
        <v>873</v>
      </c>
      <c r="C126" s="4" t="s">
        <v>874</v>
      </c>
      <c r="D126" s="5">
        <v>43985</v>
      </c>
      <c r="E126" s="4" t="s">
        <v>67</v>
      </c>
      <c r="F126" s="4" t="s">
        <v>68</v>
      </c>
      <c r="G126" s="4">
        <v>562</v>
      </c>
      <c r="H126" s="4" t="s">
        <v>13</v>
      </c>
      <c r="I126" s="4" t="s">
        <v>69</v>
      </c>
      <c r="J126" s="4" t="s">
        <v>70</v>
      </c>
      <c r="K126" s="4" t="s">
        <v>71</v>
      </c>
      <c r="L126" s="4">
        <v>46161</v>
      </c>
      <c r="M126" s="4" t="s">
        <v>72</v>
      </c>
      <c r="N126" s="4" t="s">
        <v>122</v>
      </c>
      <c r="O126" s="4" t="s">
        <v>74</v>
      </c>
      <c r="P126" s="4" t="s">
        <v>123</v>
      </c>
      <c r="Q126" s="4" t="s">
        <v>124</v>
      </c>
      <c r="R126" s="4" t="s">
        <v>74</v>
      </c>
      <c r="S126" s="4" t="s">
        <v>126</v>
      </c>
      <c r="T126" s="4" t="s">
        <v>78</v>
      </c>
      <c r="U126" s="4" t="s">
        <v>79</v>
      </c>
      <c r="V126" s="4">
        <v>562</v>
      </c>
      <c r="W126" s="4" t="s">
        <v>71</v>
      </c>
      <c r="X126" s="4">
        <v>561</v>
      </c>
      <c r="Y126" s="4" t="s">
        <v>80</v>
      </c>
      <c r="Z126" s="4">
        <v>543</v>
      </c>
      <c r="AA126" s="4" t="s">
        <v>81</v>
      </c>
      <c r="AB126" s="4">
        <v>91347</v>
      </c>
      <c r="AC126" s="4">
        <v>1236</v>
      </c>
      <c r="AD126" s="4" t="s">
        <v>82</v>
      </c>
      <c r="AE126" s="4">
        <v>1224</v>
      </c>
      <c r="AF126" s="4" t="s">
        <v>83</v>
      </c>
      <c r="AG126" s="4">
        <v>2</v>
      </c>
      <c r="AH126" s="4" t="s">
        <v>84</v>
      </c>
      <c r="AI126" s="4" t="s">
        <v>875</v>
      </c>
      <c r="AJ126" s="4">
        <v>0</v>
      </c>
      <c r="AK126" s="4">
        <v>-3.2484926999999999</v>
      </c>
      <c r="AL126" s="4">
        <v>18.844759</v>
      </c>
      <c r="AM126" s="4" t="s">
        <v>875</v>
      </c>
      <c r="AN126" s="4">
        <v>0</v>
      </c>
      <c r="AO126" s="4" t="s">
        <v>71</v>
      </c>
      <c r="AP126" s="4" t="s">
        <v>876</v>
      </c>
      <c r="AQ126" s="4" t="s">
        <v>87</v>
      </c>
      <c r="AR126" s="4" t="s">
        <v>74</v>
      </c>
      <c r="AS126" s="4" t="s">
        <v>74</v>
      </c>
      <c r="AT126" s="4">
        <v>46.645436619999998</v>
      </c>
      <c r="AU126" s="4" t="s">
        <v>74</v>
      </c>
      <c r="AV126" s="4" t="s">
        <v>74</v>
      </c>
      <c r="AW126" s="4" t="s">
        <v>74</v>
      </c>
      <c r="AX126" s="4" t="s">
        <v>74</v>
      </c>
      <c r="AY126" s="4" t="s">
        <v>74</v>
      </c>
      <c r="AZ126" s="4" t="s">
        <v>74</v>
      </c>
      <c r="BA126" s="4" t="s">
        <v>74</v>
      </c>
      <c r="BB126" s="4" t="s">
        <v>74</v>
      </c>
      <c r="BC126" s="4" t="s">
        <v>74</v>
      </c>
      <c r="BD126" s="4">
        <v>14227976</v>
      </c>
      <c r="BE126" s="4" t="s">
        <v>877</v>
      </c>
      <c r="BF126" s="4" t="s">
        <v>74</v>
      </c>
      <c r="BG126" s="4" t="s">
        <v>74</v>
      </c>
      <c r="BH126" s="4" t="s">
        <v>74</v>
      </c>
      <c r="BI126" s="4" t="s">
        <v>74</v>
      </c>
      <c r="BJ126" s="4" t="s">
        <v>74</v>
      </c>
      <c r="BK126" s="4" t="s">
        <v>74</v>
      </c>
      <c r="BL126" s="4" t="s">
        <v>74</v>
      </c>
      <c r="BM126" s="4" t="s">
        <v>74</v>
      </c>
    </row>
    <row r="127" spans="1:65" x14ac:dyDescent="0.3">
      <c r="A127" s="4">
        <v>1848407803</v>
      </c>
      <c r="B127" s="4" t="s">
        <v>878</v>
      </c>
      <c r="C127" s="4" t="s">
        <v>879</v>
      </c>
      <c r="D127" s="5">
        <v>43985</v>
      </c>
      <c r="E127" s="4" t="s">
        <v>67</v>
      </c>
      <c r="F127" s="4" t="s">
        <v>68</v>
      </c>
      <c r="G127" s="4">
        <v>562</v>
      </c>
      <c r="H127" s="4" t="s">
        <v>13</v>
      </c>
      <c r="I127" s="4" t="s">
        <v>69</v>
      </c>
      <c r="J127" s="4" t="s">
        <v>70</v>
      </c>
      <c r="K127" s="4" t="s">
        <v>71</v>
      </c>
      <c r="L127" s="4">
        <v>46161</v>
      </c>
      <c r="M127" s="4" t="s">
        <v>72</v>
      </c>
      <c r="N127" s="4" t="s">
        <v>122</v>
      </c>
      <c r="O127" s="4" t="s">
        <v>74</v>
      </c>
      <c r="P127" s="4" t="s">
        <v>123</v>
      </c>
      <c r="Q127" s="4" t="s">
        <v>124</v>
      </c>
      <c r="R127" s="4" t="s">
        <v>74</v>
      </c>
      <c r="S127" s="4" t="s">
        <v>126</v>
      </c>
      <c r="T127" s="4" t="s">
        <v>78</v>
      </c>
      <c r="U127" s="4" t="s">
        <v>79</v>
      </c>
      <c r="V127" s="4">
        <v>562</v>
      </c>
      <c r="W127" s="4" t="s">
        <v>71</v>
      </c>
      <c r="X127" s="4">
        <v>561</v>
      </c>
      <c r="Y127" s="4" t="s">
        <v>80</v>
      </c>
      <c r="Z127" s="4">
        <v>543</v>
      </c>
      <c r="AA127" s="4" t="s">
        <v>81</v>
      </c>
      <c r="AB127" s="4">
        <v>91347</v>
      </c>
      <c r="AC127" s="4">
        <v>1236</v>
      </c>
      <c r="AD127" s="4" t="s">
        <v>82</v>
      </c>
      <c r="AE127" s="4">
        <v>1224</v>
      </c>
      <c r="AF127" s="4" t="s">
        <v>83</v>
      </c>
      <c r="AG127" s="4">
        <v>2</v>
      </c>
      <c r="AH127" s="4" t="s">
        <v>84</v>
      </c>
      <c r="AI127" s="4" t="s">
        <v>880</v>
      </c>
      <c r="AJ127" s="4">
        <v>0</v>
      </c>
      <c r="AK127" s="4">
        <v>-3.2606565999999999</v>
      </c>
      <c r="AL127" s="4">
        <v>18.852164999999999</v>
      </c>
      <c r="AM127" s="4" t="s">
        <v>880</v>
      </c>
      <c r="AN127" s="4">
        <v>0</v>
      </c>
      <c r="AO127" s="4" t="s">
        <v>71</v>
      </c>
      <c r="AP127" s="4" t="s">
        <v>881</v>
      </c>
      <c r="AQ127" s="4" t="s">
        <v>87</v>
      </c>
      <c r="AR127" s="4" t="s">
        <v>74</v>
      </c>
      <c r="AS127" s="4" t="s">
        <v>74</v>
      </c>
      <c r="AT127" s="4">
        <v>46.645436619999998</v>
      </c>
      <c r="AU127" s="4" t="s">
        <v>74</v>
      </c>
      <c r="AV127" s="4" t="s">
        <v>74</v>
      </c>
      <c r="AW127" s="4" t="s">
        <v>74</v>
      </c>
      <c r="AX127" s="4" t="s">
        <v>74</v>
      </c>
      <c r="AY127" s="4" t="s">
        <v>74</v>
      </c>
      <c r="AZ127" s="4" t="s">
        <v>74</v>
      </c>
      <c r="BA127" s="4" t="s">
        <v>74</v>
      </c>
      <c r="BB127" s="4" t="s">
        <v>74</v>
      </c>
      <c r="BC127" s="4" t="s">
        <v>74</v>
      </c>
      <c r="BD127" s="4">
        <v>14227980</v>
      </c>
      <c r="BE127" s="4" t="s">
        <v>882</v>
      </c>
      <c r="BF127" s="4" t="s">
        <v>74</v>
      </c>
      <c r="BG127" s="4" t="s">
        <v>74</v>
      </c>
      <c r="BH127" s="4" t="s">
        <v>74</v>
      </c>
      <c r="BI127" s="4" t="s">
        <v>74</v>
      </c>
      <c r="BJ127" s="4" t="s">
        <v>74</v>
      </c>
      <c r="BK127" s="4" t="s">
        <v>74</v>
      </c>
      <c r="BL127" s="4" t="s">
        <v>74</v>
      </c>
      <c r="BM127" s="4" t="s">
        <v>74</v>
      </c>
    </row>
    <row r="128" spans="1:65" x14ac:dyDescent="0.3">
      <c r="A128" s="4">
        <v>1848407801</v>
      </c>
      <c r="B128" s="4" t="s">
        <v>883</v>
      </c>
      <c r="C128" s="4" t="s">
        <v>884</v>
      </c>
      <c r="D128" s="5">
        <v>43985</v>
      </c>
      <c r="E128" s="4" t="s">
        <v>67</v>
      </c>
      <c r="F128" s="4" t="s">
        <v>68</v>
      </c>
      <c r="G128" s="4">
        <v>562</v>
      </c>
      <c r="H128" s="4" t="s">
        <v>13</v>
      </c>
      <c r="I128" s="4" t="s">
        <v>69</v>
      </c>
      <c r="J128" s="4" t="s">
        <v>70</v>
      </c>
      <c r="K128" s="4" t="s">
        <v>71</v>
      </c>
      <c r="L128" s="4">
        <v>46161</v>
      </c>
      <c r="M128" s="4" t="s">
        <v>72</v>
      </c>
      <c r="N128" s="4" t="s">
        <v>122</v>
      </c>
      <c r="O128" s="4" t="s">
        <v>74</v>
      </c>
      <c r="P128" s="4" t="s">
        <v>123</v>
      </c>
      <c r="Q128" s="4" t="s">
        <v>124</v>
      </c>
      <c r="R128" s="4" t="s">
        <v>74</v>
      </c>
      <c r="S128" s="4" t="s">
        <v>126</v>
      </c>
      <c r="T128" s="4" t="s">
        <v>78</v>
      </c>
      <c r="U128" s="4" t="s">
        <v>79</v>
      </c>
      <c r="V128" s="4">
        <v>562</v>
      </c>
      <c r="W128" s="4" t="s">
        <v>71</v>
      </c>
      <c r="X128" s="4">
        <v>561</v>
      </c>
      <c r="Y128" s="4" t="s">
        <v>80</v>
      </c>
      <c r="Z128" s="4">
        <v>543</v>
      </c>
      <c r="AA128" s="4" t="s">
        <v>81</v>
      </c>
      <c r="AB128" s="4">
        <v>91347</v>
      </c>
      <c r="AC128" s="4">
        <v>1236</v>
      </c>
      <c r="AD128" s="4" t="s">
        <v>82</v>
      </c>
      <c r="AE128" s="4">
        <v>1224</v>
      </c>
      <c r="AF128" s="4" t="s">
        <v>83</v>
      </c>
      <c r="AG128" s="4">
        <v>2</v>
      </c>
      <c r="AH128" s="4" t="s">
        <v>84</v>
      </c>
      <c r="AI128" s="4" t="s">
        <v>885</v>
      </c>
      <c r="AJ128" s="4">
        <v>0</v>
      </c>
      <c r="AK128" s="4">
        <v>-3.2860877999999998</v>
      </c>
      <c r="AL128" s="4">
        <v>18.881512000000001</v>
      </c>
      <c r="AM128" s="4" t="s">
        <v>885</v>
      </c>
      <c r="AN128" s="4">
        <v>0</v>
      </c>
      <c r="AO128" s="4" t="s">
        <v>71</v>
      </c>
      <c r="AP128" s="4" t="s">
        <v>886</v>
      </c>
      <c r="AQ128" s="4" t="s">
        <v>87</v>
      </c>
      <c r="AR128" s="4" t="s">
        <v>74</v>
      </c>
      <c r="AS128" s="4" t="s">
        <v>74</v>
      </c>
      <c r="AT128" s="4">
        <v>46.649769290000002</v>
      </c>
      <c r="AU128" s="4" t="s">
        <v>74</v>
      </c>
      <c r="AV128" s="4" t="s">
        <v>74</v>
      </c>
      <c r="AW128" s="4" t="s">
        <v>74</v>
      </c>
      <c r="AX128" s="4" t="s">
        <v>74</v>
      </c>
      <c r="AY128" s="4" t="s">
        <v>74</v>
      </c>
      <c r="AZ128" s="4" t="s">
        <v>74</v>
      </c>
      <c r="BA128" s="4" t="s">
        <v>74</v>
      </c>
      <c r="BB128" s="4" t="s">
        <v>74</v>
      </c>
      <c r="BC128" s="4" t="s">
        <v>74</v>
      </c>
      <c r="BD128" s="4">
        <v>14227979</v>
      </c>
      <c r="BE128" s="4" t="s">
        <v>887</v>
      </c>
      <c r="BF128" s="4" t="s">
        <v>74</v>
      </c>
      <c r="BG128" s="4" t="s">
        <v>74</v>
      </c>
      <c r="BH128" s="4" t="s">
        <v>74</v>
      </c>
      <c r="BI128" s="4" t="s">
        <v>74</v>
      </c>
      <c r="BJ128" s="4" t="s">
        <v>74</v>
      </c>
      <c r="BK128" s="4" t="s">
        <v>74</v>
      </c>
      <c r="BL128" s="4" t="s">
        <v>74</v>
      </c>
      <c r="BM128" s="4" t="s">
        <v>74</v>
      </c>
    </row>
    <row r="129" spans="1:65" x14ac:dyDescent="0.3">
      <c r="A129" s="4">
        <v>1848407585</v>
      </c>
      <c r="B129" s="4" t="s">
        <v>888</v>
      </c>
      <c r="C129" s="4" t="s">
        <v>889</v>
      </c>
      <c r="D129" s="5">
        <v>43985</v>
      </c>
      <c r="E129" s="4" t="s">
        <v>67</v>
      </c>
      <c r="F129" s="4" t="s">
        <v>68</v>
      </c>
      <c r="G129" s="4">
        <v>562</v>
      </c>
      <c r="H129" s="4" t="s">
        <v>13</v>
      </c>
      <c r="I129" s="4" t="s">
        <v>69</v>
      </c>
      <c r="J129" s="4" t="s">
        <v>70</v>
      </c>
      <c r="K129" s="4" t="s">
        <v>71</v>
      </c>
      <c r="L129" s="4">
        <v>46161</v>
      </c>
      <c r="M129" s="4" t="s">
        <v>72</v>
      </c>
      <c r="N129" s="4" t="s">
        <v>122</v>
      </c>
      <c r="O129" s="4" t="s">
        <v>74</v>
      </c>
      <c r="P129" s="4" t="s">
        <v>123</v>
      </c>
      <c r="Q129" s="4" t="s">
        <v>124</v>
      </c>
      <c r="R129" s="4" t="s">
        <v>389</v>
      </c>
      <c r="S129" s="4" t="s">
        <v>126</v>
      </c>
      <c r="T129" s="4" t="s">
        <v>78</v>
      </c>
      <c r="U129" s="4" t="s">
        <v>79</v>
      </c>
      <c r="V129" s="4">
        <v>562</v>
      </c>
      <c r="W129" s="4" t="s">
        <v>71</v>
      </c>
      <c r="X129" s="4">
        <v>561</v>
      </c>
      <c r="Y129" s="4" t="s">
        <v>80</v>
      </c>
      <c r="Z129" s="4">
        <v>543</v>
      </c>
      <c r="AA129" s="4" t="s">
        <v>81</v>
      </c>
      <c r="AB129" s="4">
        <v>91347</v>
      </c>
      <c r="AC129" s="4">
        <v>1236</v>
      </c>
      <c r="AD129" s="4" t="s">
        <v>82</v>
      </c>
      <c r="AE129" s="4">
        <v>1224</v>
      </c>
      <c r="AF129" s="4" t="s">
        <v>83</v>
      </c>
      <c r="AG129" s="4">
        <v>2</v>
      </c>
      <c r="AH129" s="4" t="s">
        <v>84</v>
      </c>
      <c r="AI129" s="4" t="s">
        <v>890</v>
      </c>
      <c r="AJ129" s="4">
        <v>0</v>
      </c>
      <c r="AK129" s="4">
        <v>-3.2360834999999999</v>
      </c>
      <c r="AL129" s="4">
        <v>18.831944</v>
      </c>
      <c r="AM129" s="4" t="s">
        <v>890</v>
      </c>
      <c r="AN129" s="4">
        <v>0</v>
      </c>
      <c r="AO129" s="4" t="s">
        <v>71</v>
      </c>
      <c r="AP129" s="4" t="s">
        <v>103</v>
      </c>
      <c r="AQ129" s="4" t="s">
        <v>391</v>
      </c>
      <c r="AR129" s="4" t="s">
        <v>74</v>
      </c>
      <c r="AS129" s="4" t="s">
        <v>74</v>
      </c>
      <c r="AT129" s="4">
        <v>46.651935620000003</v>
      </c>
      <c r="AU129" s="4" t="s">
        <v>392</v>
      </c>
      <c r="AV129" s="4" t="s">
        <v>245</v>
      </c>
      <c r="AW129" s="4" t="s">
        <v>74</v>
      </c>
      <c r="AX129" s="4" t="s">
        <v>74</v>
      </c>
      <c r="AY129" s="4" t="s">
        <v>74</v>
      </c>
      <c r="AZ129" s="4" t="s">
        <v>74</v>
      </c>
      <c r="BA129" s="4" t="s">
        <v>74</v>
      </c>
      <c r="BB129" s="4" t="s">
        <v>74</v>
      </c>
      <c r="BC129" s="4" t="s">
        <v>74</v>
      </c>
      <c r="BD129" s="4">
        <v>14228196</v>
      </c>
      <c r="BE129" s="4" t="s">
        <v>891</v>
      </c>
      <c r="BF129" s="4" t="s">
        <v>74</v>
      </c>
      <c r="BG129" s="4" t="s">
        <v>74</v>
      </c>
      <c r="BH129" s="4" t="s">
        <v>74</v>
      </c>
      <c r="BI129" s="4" t="s">
        <v>74</v>
      </c>
      <c r="BJ129" s="4" t="s">
        <v>74</v>
      </c>
      <c r="BK129" s="4" t="s">
        <v>74</v>
      </c>
      <c r="BL129" s="4" t="s">
        <v>74</v>
      </c>
      <c r="BM129" s="4" t="s">
        <v>74</v>
      </c>
    </row>
    <row r="130" spans="1:65" x14ac:dyDescent="0.3">
      <c r="A130" s="4">
        <v>1848406497</v>
      </c>
      <c r="B130" s="4" t="s">
        <v>892</v>
      </c>
      <c r="C130" s="4" t="s">
        <v>893</v>
      </c>
      <c r="D130" s="5">
        <v>43985</v>
      </c>
      <c r="E130" s="4" t="s">
        <v>67</v>
      </c>
      <c r="F130" s="4" t="s">
        <v>68</v>
      </c>
      <c r="G130" s="4">
        <v>562</v>
      </c>
      <c r="H130" s="4" t="s">
        <v>13</v>
      </c>
      <c r="I130" s="4" t="s">
        <v>69</v>
      </c>
      <c r="J130" s="4" t="s">
        <v>70</v>
      </c>
      <c r="K130" s="4" t="s">
        <v>71</v>
      </c>
      <c r="L130" s="4">
        <v>46161</v>
      </c>
      <c r="M130" s="4" t="s">
        <v>72</v>
      </c>
      <c r="N130" s="4" t="s">
        <v>122</v>
      </c>
      <c r="O130" s="4" t="s">
        <v>74</v>
      </c>
      <c r="P130" s="4" t="s">
        <v>123</v>
      </c>
      <c r="Q130" s="4" t="s">
        <v>124</v>
      </c>
      <c r="R130" s="4" t="s">
        <v>894</v>
      </c>
      <c r="S130" s="4" t="s">
        <v>126</v>
      </c>
      <c r="T130" s="4" t="s">
        <v>78</v>
      </c>
      <c r="U130" s="4" t="s">
        <v>79</v>
      </c>
      <c r="V130" s="4">
        <v>562</v>
      </c>
      <c r="W130" s="4" t="s">
        <v>71</v>
      </c>
      <c r="X130" s="4">
        <v>561</v>
      </c>
      <c r="Y130" s="4" t="s">
        <v>80</v>
      </c>
      <c r="Z130" s="4">
        <v>543</v>
      </c>
      <c r="AA130" s="4" t="s">
        <v>81</v>
      </c>
      <c r="AB130" s="4">
        <v>91347</v>
      </c>
      <c r="AC130" s="4">
        <v>1236</v>
      </c>
      <c r="AD130" s="4" t="s">
        <v>82</v>
      </c>
      <c r="AE130" s="4">
        <v>1224</v>
      </c>
      <c r="AF130" s="4" t="s">
        <v>83</v>
      </c>
      <c r="AG130" s="4">
        <v>2</v>
      </c>
      <c r="AH130" s="4" t="s">
        <v>84</v>
      </c>
      <c r="AI130" s="4" t="s">
        <v>895</v>
      </c>
      <c r="AJ130" s="4">
        <v>0</v>
      </c>
      <c r="AK130" s="4">
        <v>-3.2521583999999999</v>
      </c>
      <c r="AL130" s="4">
        <v>18.852406999999999</v>
      </c>
      <c r="AM130" s="4" t="s">
        <v>895</v>
      </c>
      <c r="AN130" s="4">
        <v>0</v>
      </c>
      <c r="AO130" s="4" t="s">
        <v>71</v>
      </c>
      <c r="AP130" s="4" t="s">
        <v>896</v>
      </c>
      <c r="AQ130" s="4" t="s">
        <v>87</v>
      </c>
      <c r="AR130" s="4" t="s">
        <v>74</v>
      </c>
      <c r="AS130" s="4" t="s">
        <v>74</v>
      </c>
      <c r="AT130" s="4">
        <v>46.660600940000002</v>
      </c>
      <c r="AU130" s="4" t="s">
        <v>74</v>
      </c>
      <c r="AV130" s="4" t="s">
        <v>74</v>
      </c>
      <c r="AW130" s="4" t="s">
        <v>74</v>
      </c>
      <c r="AX130" s="4" t="s">
        <v>74</v>
      </c>
      <c r="AY130" s="4" t="s">
        <v>74</v>
      </c>
      <c r="AZ130" s="4" t="s">
        <v>74</v>
      </c>
      <c r="BA130" s="4" t="s">
        <v>74</v>
      </c>
      <c r="BB130" s="4" t="s">
        <v>74</v>
      </c>
      <c r="BC130" s="4" t="s">
        <v>74</v>
      </c>
      <c r="BD130" s="4">
        <v>14228510</v>
      </c>
      <c r="BE130" s="4" t="s">
        <v>897</v>
      </c>
      <c r="BF130" s="4" t="s">
        <v>74</v>
      </c>
      <c r="BG130" s="4" t="s">
        <v>74</v>
      </c>
      <c r="BH130" s="4" t="s">
        <v>74</v>
      </c>
      <c r="BI130" s="4" t="s">
        <v>74</v>
      </c>
      <c r="BJ130" s="4" t="s">
        <v>74</v>
      </c>
      <c r="BK130" s="4" t="s">
        <v>74</v>
      </c>
      <c r="BL130" s="4" t="s">
        <v>74</v>
      </c>
      <c r="BM130" s="4" t="s">
        <v>74</v>
      </c>
    </row>
    <row r="131" spans="1:65" x14ac:dyDescent="0.3">
      <c r="A131" s="4">
        <v>1848406483</v>
      </c>
      <c r="B131" s="4" t="s">
        <v>898</v>
      </c>
      <c r="C131" s="4" t="s">
        <v>899</v>
      </c>
      <c r="D131" s="5">
        <v>43985</v>
      </c>
      <c r="E131" s="4" t="s">
        <v>67</v>
      </c>
      <c r="F131" s="4" t="s">
        <v>68</v>
      </c>
      <c r="G131" s="4">
        <v>562</v>
      </c>
      <c r="H131" s="4" t="s">
        <v>13</v>
      </c>
      <c r="I131" s="4" t="s">
        <v>69</v>
      </c>
      <c r="J131" s="4" t="s">
        <v>70</v>
      </c>
      <c r="K131" s="4" t="s">
        <v>71</v>
      </c>
      <c r="L131" s="4">
        <v>46161</v>
      </c>
      <c r="M131" s="4" t="s">
        <v>72</v>
      </c>
      <c r="N131" s="4" t="s">
        <v>122</v>
      </c>
      <c r="O131" s="4" t="s">
        <v>74</v>
      </c>
      <c r="P131" s="4" t="s">
        <v>123</v>
      </c>
      <c r="Q131" s="4" t="s">
        <v>124</v>
      </c>
      <c r="R131" s="4" t="s">
        <v>74</v>
      </c>
      <c r="S131" s="4" t="s">
        <v>126</v>
      </c>
      <c r="T131" s="4" t="s">
        <v>78</v>
      </c>
      <c r="U131" s="4" t="s">
        <v>79</v>
      </c>
      <c r="V131" s="4">
        <v>562</v>
      </c>
      <c r="W131" s="4" t="s">
        <v>71</v>
      </c>
      <c r="X131" s="4">
        <v>561</v>
      </c>
      <c r="Y131" s="4" t="s">
        <v>80</v>
      </c>
      <c r="Z131" s="4">
        <v>543</v>
      </c>
      <c r="AA131" s="4" t="s">
        <v>81</v>
      </c>
      <c r="AB131" s="4">
        <v>91347</v>
      </c>
      <c r="AC131" s="4">
        <v>1236</v>
      </c>
      <c r="AD131" s="4" t="s">
        <v>82</v>
      </c>
      <c r="AE131" s="4">
        <v>1224</v>
      </c>
      <c r="AF131" s="4" t="s">
        <v>83</v>
      </c>
      <c r="AG131" s="4">
        <v>2</v>
      </c>
      <c r="AH131" s="4" t="s">
        <v>84</v>
      </c>
      <c r="AI131" s="4" t="s">
        <v>900</v>
      </c>
      <c r="AJ131" s="4">
        <v>0</v>
      </c>
      <c r="AK131" s="4">
        <v>-3.2535061999999999</v>
      </c>
      <c r="AL131" s="4">
        <v>18.850093999999999</v>
      </c>
      <c r="AM131" s="4" t="s">
        <v>900</v>
      </c>
      <c r="AN131" s="4">
        <v>0</v>
      </c>
      <c r="AO131" s="4" t="s">
        <v>71</v>
      </c>
      <c r="AP131" s="4" t="s">
        <v>901</v>
      </c>
      <c r="AQ131" s="4" t="s">
        <v>87</v>
      </c>
      <c r="AR131" s="4" t="s">
        <v>74</v>
      </c>
      <c r="AS131" s="4" t="s">
        <v>74</v>
      </c>
      <c r="AT131" s="4">
        <v>46.656268279999999</v>
      </c>
      <c r="AU131" s="4" t="s">
        <v>74</v>
      </c>
      <c r="AV131" s="4" t="s">
        <v>74</v>
      </c>
      <c r="AW131" s="4" t="s">
        <v>74</v>
      </c>
      <c r="AX131" s="4" t="s">
        <v>74</v>
      </c>
      <c r="AY131" s="4" t="s">
        <v>74</v>
      </c>
      <c r="AZ131" s="4" t="s">
        <v>74</v>
      </c>
      <c r="BA131" s="4" t="s">
        <v>74</v>
      </c>
      <c r="BB131" s="4" t="s">
        <v>74</v>
      </c>
      <c r="BC131" s="4" t="s">
        <v>74</v>
      </c>
      <c r="BD131" s="4">
        <v>14228219</v>
      </c>
      <c r="BE131" s="4" t="s">
        <v>902</v>
      </c>
      <c r="BF131" s="4" t="s">
        <v>74</v>
      </c>
      <c r="BG131" s="4" t="s">
        <v>74</v>
      </c>
      <c r="BH131" s="4" t="s">
        <v>74</v>
      </c>
      <c r="BI131" s="4" t="s">
        <v>74</v>
      </c>
      <c r="BJ131" s="4" t="s">
        <v>74</v>
      </c>
      <c r="BK131" s="4" t="s">
        <v>74</v>
      </c>
      <c r="BL131" s="4" t="s">
        <v>74</v>
      </c>
      <c r="BM131" s="4" t="s">
        <v>74</v>
      </c>
    </row>
    <row r="132" spans="1:65" x14ac:dyDescent="0.3">
      <c r="A132" s="4">
        <v>1848401070</v>
      </c>
      <c r="B132" s="4" t="s">
        <v>903</v>
      </c>
      <c r="C132" s="4" t="s">
        <v>904</v>
      </c>
      <c r="D132" s="5">
        <v>43985</v>
      </c>
      <c r="E132" s="4" t="s">
        <v>67</v>
      </c>
      <c r="F132" s="4" t="s">
        <v>68</v>
      </c>
      <c r="G132" s="4">
        <v>562</v>
      </c>
      <c r="H132" s="4" t="s">
        <v>13</v>
      </c>
      <c r="I132" s="4" t="s">
        <v>69</v>
      </c>
      <c r="J132" s="4" t="s">
        <v>70</v>
      </c>
      <c r="K132" s="4" t="s">
        <v>71</v>
      </c>
      <c r="L132" s="4">
        <v>46161</v>
      </c>
      <c r="M132" s="4" t="s">
        <v>72</v>
      </c>
      <c r="N132" s="4" t="s">
        <v>122</v>
      </c>
      <c r="O132" s="4" t="s">
        <v>74</v>
      </c>
      <c r="P132" s="4" t="s">
        <v>123</v>
      </c>
      <c r="Q132" s="4" t="s">
        <v>124</v>
      </c>
      <c r="R132" s="4" t="s">
        <v>158</v>
      </c>
      <c r="S132" s="4" t="s">
        <v>126</v>
      </c>
      <c r="T132" s="4" t="s">
        <v>78</v>
      </c>
      <c r="U132" s="4" t="s">
        <v>79</v>
      </c>
      <c r="V132" s="4">
        <v>562</v>
      </c>
      <c r="W132" s="4" t="s">
        <v>71</v>
      </c>
      <c r="X132" s="4">
        <v>561</v>
      </c>
      <c r="Y132" s="4" t="s">
        <v>80</v>
      </c>
      <c r="Z132" s="4">
        <v>543</v>
      </c>
      <c r="AA132" s="4" t="s">
        <v>81</v>
      </c>
      <c r="AB132" s="4">
        <v>91347</v>
      </c>
      <c r="AC132" s="4">
        <v>1236</v>
      </c>
      <c r="AD132" s="4" t="s">
        <v>82</v>
      </c>
      <c r="AE132" s="4">
        <v>1224</v>
      </c>
      <c r="AF132" s="4" t="s">
        <v>83</v>
      </c>
      <c r="AG132" s="4">
        <v>2</v>
      </c>
      <c r="AH132" s="4" t="s">
        <v>84</v>
      </c>
      <c r="AI132" s="4" t="s">
        <v>905</v>
      </c>
      <c r="AJ132" s="4">
        <v>0</v>
      </c>
      <c r="AK132" s="4">
        <v>-3.2495297999999999</v>
      </c>
      <c r="AL132" s="4">
        <v>18.850197000000001</v>
      </c>
      <c r="AM132" s="4" t="s">
        <v>905</v>
      </c>
      <c r="AN132" s="4">
        <v>0</v>
      </c>
      <c r="AO132" s="4" t="s">
        <v>71</v>
      </c>
      <c r="AP132" s="4" t="s">
        <v>906</v>
      </c>
      <c r="AQ132" s="4" t="s">
        <v>907</v>
      </c>
      <c r="AR132" s="4">
        <v>27406405</v>
      </c>
      <c r="AS132" s="4" t="s">
        <v>908</v>
      </c>
      <c r="AT132" s="4">
        <v>46.64760295</v>
      </c>
      <c r="AU132" s="4" t="s">
        <v>74</v>
      </c>
      <c r="AV132" s="4" t="s">
        <v>74</v>
      </c>
      <c r="AW132" s="4" t="s">
        <v>74</v>
      </c>
      <c r="AX132" s="4" t="s">
        <v>74</v>
      </c>
      <c r="AY132" s="4" t="s">
        <v>74</v>
      </c>
      <c r="AZ132" s="4" t="s">
        <v>74</v>
      </c>
      <c r="BA132" s="4" t="s">
        <v>74</v>
      </c>
      <c r="BB132" s="4" t="s">
        <v>74</v>
      </c>
      <c r="BC132" s="4" t="s">
        <v>74</v>
      </c>
      <c r="BD132" s="4">
        <v>14227310</v>
      </c>
      <c r="BE132" s="4" t="s">
        <v>909</v>
      </c>
      <c r="BF132" s="4" t="s">
        <v>74</v>
      </c>
      <c r="BG132" s="4" t="s">
        <v>74</v>
      </c>
      <c r="BH132" s="4" t="s">
        <v>74</v>
      </c>
      <c r="BI132" s="4" t="s">
        <v>74</v>
      </c>
      <c r="BJ132" s="4" t="s">
        <v>74</v>
      </c>
      <c r="BK132" s="4" t="s">
        <v>74</v>
      </c>
      <c r="BL132" s="4" t="s">
        <v>74</v>
      </c>
      <c r="BM132" s="4" t="s">
        <v>74</v>
      </c>
    </row>
    <row r="133" spans="1:65" x14ac:dyDescent="0.3">
      <c r="A133" s="4">
        <v>1848400282</v>
      </c>
      <c r="B133" s="4" t="s">
        <v>910</v>
      </c>
      <c r="C133" s="4" t="s">
        <v>911</v>
      </c>
      <c r="D133" s="5">
        <v>43985</v>
      </c>
      <c r="E133" s="4" t="s">
        <v>67</v>
      </c>
      <c r="F133" s="4" t="s">
        <v>68</v>
      </c>
      <c r="G133" s="4">
        <v>562</v>
      </c>
      <c r="H133" s="4" t="s">
        <v>13</v>
      </c>
      <c r="I133" s="4" t="s">
        <v>69</v>
      </c>
      <c r="J133" s="4" t="s">
        <v>70</v>
      </c>
      <c r="K133" s="4" t="s">
        <v>71</v>
      </c>
      <c r="L133" s="4">
        <v>46161</v>
      </c>
      <c r="M133" s="4" t="s">
        <v>72</v>
      </c>
      <c r="N133" s="4" t="s">
        <v>122</v>
      </c>
      <c r="O133" s="4" t="s">
        <v>74</v>
      </c>
      <c r="P133" s="4" t="s">
        <v>123</v>
      </c>
      <c r="Q133" s="4" t="s">
        <v>124</v>
      </c>
      <c r="R133" s="4" t="s">
        <v>158</v>
      </c>
      <c r="S133" s="4" t="s">
        <v>126</v>
      </c>
      <c r="T133" s="4" t="s">
        <v>78</v>
      </c>
      <c r="U133" s="4" t="s">
        <v>79</v>
      </c>
      <c r="V133" s="4">
        <v>562</v>
      </c>
      <c r="W133" s="4" t="s">
        <v>71</v>
      </c>
      <c r="X133" s="4">
        <v>561</v>
      </c>
      <c r="Y133" s="4" t="s">
        <v>80</v>
      </c>
      <c r="Z133" s="4">
        <v>543</v>
      </c>
      <c r="AA133" s="4" t="s">
        <v>81</v>
      </c>
      <c r="AB133" s="4">
        <v>91347</v>
      </c>
      <c r="AC133" s="4">
        <v>1236</v>
      </c>
      <c r="AD133" s="4" t="s">
        <v>82</v>
      </c>
      <c r="AE133" s="4">
        <v>1224</v>
      </c>
      <c r="AF133" s="4" t="s">
        <v>83</v>
      </c>
      <c r="AG133" s="4">
        <v>2</v>
      </c>
      <c r="AH133" s="4" t="s">
        <v>84</v>
      </c>
      <c r="AI133" s="4" t="s">
        <v>912</v>
      </c>
      <c r="AJ133" s="4">
        <v>0</v>
      </c>
      <c r="AK133" s="4">
        <v>-3.2465115</v>
      </c>
      <c r="AL133" s="4">
        <v>18.846537000000001</v>
      </c>
      <c r="AM133" s="4" t="s">
        <v>912</v>
      </c>
      <c r="AN133" s="4">
        <v>0</v>
      </c>
      <c r="AO133" s="4" t="s">
        <v>71</v>
      </c>
      <c r="AP133" s="4" t="s">
        <v>906</v>
      </c>
      <c r="AQ133" s="4" t="s">
        <v>907</v>
      </c>
      <c r="AR133" s="4">
        <v>27406405</v>
      </c>
      <c r="AS133" s="4" t="s">
        <v>908</v>
      </c>
      <c r="AT133" s="4">
        <v>46.649769290000002</v>
      </c>
      <c r="AU133" s="4" t="s">
        <v>74</v>
      </c>
      <c r="AV133" s="4" t="s">
        <v>74</v>
      </c>
      <c r="AW133" s="4" t="s">
        <v>74</v>
      </c>
      <c r="AX133" s="4" t="s">
        <v>74</v>
      </c>
      <c r="AY133" s="4" t="s">
        <v>74</v>
      </c>
      <c r="AZ133" s="4" t="s">
        <v>74</v>
      </c>
      <c r="BA133" s="4" t="s">
        <v>74</v>
      </c>
      <c r="BB133" s="4" t="s">
        <v>74</v>
      </c>
      <c r="BC133" s="4" t="s">
        <v>74</v>
      </c>
      <c r="BD133" s="4">
        <v>14227311</v>
      </c>
      <c r="BE133" s="4" t="s">
        <v>913</v>
      </c>
      <c r="BF133" s="4" t="s">
        <v>74</v>
      </c>
      <c r="BG133" s="4" t="s">
        <v>74</v>
      </c>
      <c r="BH133" s="4" t="s">
        <v>74</v>
      </c>
      <c r="BI133" s="4" t="s">
        <v>74</v>
      </c>
      <c r="BJ133" s="4" t="s">
        <v>74</v>
      </c>
      <c r="BK133" s="4" t="s">
        <v>74</v>
      </c>
      <c r="BL133" s="4" t="s">
        <v>74</v>
      </c>
      <c r="BM133" s="4" t="s">
        <v>74</v>
      </c>
    </row>
    <row r="134" spans="1:65" x14ac:dyDescent="0.3">
      <c r="A134" s="4">
        <v>1848407691</v>
      </c>
      <c r="B134" s="4" t="s">
        <v>914</v>
      </c>
      <c r="C134" s="4" t="s">
        <v>915</v>
      </c>
      <c r="D134" s="5">
        <v>43985</v>
      </c>
      <c r="E134" s="4" t="s">
        <v>67</v>
      </c>
      <c r="F134" s="4" t="s">
        <v>68</v>
      </c>
      <c r="G134" s="4">
        <v>562</v>
      </c>
      <c r="H134" s="4" t="s">
        <v>13</v>
      </c>
      <c r="I134" s="4" t="s">
        <v>121</v>
      </c>
      <c r="J134" s="4" t="s">
        <v>70</v>
      </c>
      <c r="K134" s="4" t="s">
        <v>71</v>
      </c>
      <c r="L134" s="4">
        <v>46161</v>
      </c>
      <c r="M134" s="4" t="s">
        <v>72</v>
      </c>
      <c r="N134" s="4" t="s">
        <v>122</v>
      </c>
      <c r="O134" s="4" t="s">
        <v>74</v>
      </c>
      <c r="P134" s="4" t="s">
        <v>123</v>
      </c>
      <c r="Q134" s="4" t="s">
        <v>124</v>
      </c>
      <c r="R134" s="4" t="s">
        <v>158</v>
      </c>
      <c r="S134" s="4" t="s">
        <v>126</v>
      </c>
      <c r="T134" s="4" t="s">
        <v>78</v>
      </c>
      <c r="U134" s="4" t="s">
        <v>79</v>
      </c>
      <c r="V134" s="4">
        <v>562</v>
      </c>
      <c r="W134" s="4" t="s">
        <v>71</v>
      </c>
      <c r="X134" s="4">
        <v>561</v>
      </c>
      <c r="Y134" s="4" t="s">
        <v>80</v>
      </c>
      <c r="Z134" s="4">
        <v>543</v>
      </c>
      <c r="AA134" s="4" t="s">
        <v>81</v>
      </c>
      <c r="AB134" s="4">
        <v>91347</v>
      </c>
      <c r="AC134" s="4">
        <v>1236</v>
      </c>
      <c r="AD134" s="4" t="s">
        <v>82</v>
      </c>
      <c r="AE134" s="4">
        <v>1224</v>
      </c>
      <c r="AF134" s="4" t="s">
        <v>83</v>
      </c>
      <c r="AG134" s="4">
        <v>2</v>
      </c>
      <c r="AH134" s="4" t="s">
        <v>84</v>
      </c>
      <c r="AI134" s="4" t="s">
        <v>916</v>
      </c>
      <c r="AJ134" s="4">
        <v>0</v>
      </c>
      <c r="AK134" s="4">
        <v>-3.2505850000000001</v>
      </c>
      <c r="AL134" s="4">
        <v>18.847923000000002</v>
      </c>
      <c r="AM134" s="4" t="s">
        <v>756</v>
      </c>
      <c r="AN134" s="4">
        <v>0</v>
      </c>
      <c r="AO134" s="4" t="s">
        <v>71</v>
      </c>
      <c r="AP134" s="4" t="s">
        <v>917</v>
      </c>
      <c r="AQ134" s="4" t="s">
        <v>87</v>
      </c>
      <c r="AR134" s="4" t="s">
        <v>74</v>
      </c>
      <c r="AS134" s="4" t="s">
        <v>74</v>
      </c>
      <c r="AT134" s="4">
        <v>46.651935620000003</v>
      </c>
      <c r="AU134" s="4" t="s">
        <v>74</v>
      </c>
      <c r="AV134" s="4" t="s">
        <v>227</v>
      </c>
      <c r="AW134" s="4" t="s">
        <v>74</v>
      </c>
      <c r="AX134" s="4" t="s">
        <v>74</v>
      </c>
      <c r="AY134" s="4" t="s">
        <v>74</v>
      </c>
      <c r="AZ134" s="4" t="s">
        <v>74</v>
      </c>
      <c r="BA134" s="4" t="s">
        <v>74</v>
      </c>
      <c r="BB134" s="4" t="s">
        <v>74</v>
      </c>
      <c r="BC134" s="4" t="s">
        <v>74</v>
      </c>
      <c r="BD134" s="4">
        <v>14228094</v>
      </c>
      <c r="BE134" s="4" t="s">
        <v>918</v>
      </c>
      <c r="BF134" s="4" t="s">
        <v>74</v>
      </c>
      <c r="BG134" s="4" t="s">
        <v>74</v>
      </c>
      <c r="BH134" s="4" t="s">
        <v>74</v>
      </c>
      <c r="BI134" s="4" t="s">
        <v>74</v>
      </c>
      <c r="BJ134" s="4" t="s">
        <v>74</v>
      </c>
      <c r="BK134" s="4" t="s">
        <v>74</v>
      </c>
      <c r="BL134" s="4" t="s">
        <v>74</v>
      </c>
      <c r="BM134" s="4" t="s">
        <v>74</v>
      </c>
    </row>
    <row r="135" spans="1:65" x14ac:dyDescent="0.3">
      <c r="A135" s="4">
        <v>1848407494</v>
      </c>
      <c r="B135" s="4" t="s">
        <v>919</v>
      </c>
      <c r="C135" s="4" t="s">
        <v>920</v>
      </c>
      <c r="D135" s="5">
        <v>43985</v>
      </c>
      <c r="E135" s="4" t="s">
        <v>67</v>
      </c>
      <c r="F135" s="4" t="s">
        <v>68</v>
      </c>
      <c r="G135" s="4">
        <v>562</v>
      </c>
      <c r="H135" s="4" t="s">
        <v>13</v>
      </c>
      <c r="I135" s="4" t="s">
        <v>121</v>
      </c>
      <c r="J135" s="4" t="s">
        <v>70</v>
      </c>
      <c r="K135" s="4" t="s">
        <v>71</v>
      </c>
      <c r="L135" s="4">
        <v>46161</v>
      </c>
      <c r="M135" s="4" t="s">
        <v>72</v>
      </c>
      <c r="N135" s="4" t="s">
        <v>122</v>
      </c>
      <c r="O135" s="4" t="s">
        <v>74</v>
      </c>
      <c r="P135" s="4" t="s">
        <v>123</v>
      </c>
      <c r="Q135" s="4" t="s">
        <v>124</v>
      </c>
      <c r="R135" s="4" t="s">
        <v>389</v>
      </c>
      <c r="S135" s="4" t="s">
        <v>126</v>
      </c>
      <c r="T135" s="4" t="s">
        <v>78</v>
      </c>
      <c r="U135" s="4" t="s">
        <v>79</v>
      </c>
      <c r="V135" s="4">
        <v>562</v>
      </c>
      <c r="W135" s="4" t="s">
        <v>71</v>
      </c>
      <c r="X135" s="4">
        <v>561</v>
      </c>
      <c r="Y135" s="4" t="s">
        <v>80</v>
      </c>
      <c r="Z135" s="4">
        <v>543</v>
      </c>
      <c r="AA135" s="4" t="s">
        <v>81</v>
      </c>
      <c r="AB135" s="4">
        <v>91347</v>
      </c>
      <c r="AC135" s="4">
        <v>1236</v>
      </c>
      <c r="AD135" s="4" t="s">
        <v>82</v>
      </c>
      <c r="AE135" s="4">
        <v>1224</v>
      </c>
      <c r="AF135" s="4" t="s">
        <v>83</v>
      </c>
      <c r="AG135" s="4">
        <v>2</v>
      </c>
      <c r="AH135" s="4" t="s">
        <v>84</v>
      </c>
      <c r="AI135" s="4" t="s">
        <v>921</v>
      </c>
      <c r="AJ135" s="4">
        <v>0</v>
      </c>
      <c r="AK135" s="4">
        <v>-3.2353523000000002</v>
      </c>
      <c r="AL135" s="4">
        <v>18.83671</v>
      </c>
      <c r="AM135" s="4" t="s">
        <v>657</v>
      </c>
      <c r="AN135" s="4">
        <v>0</v>
      </c>
      <c r="AO135" s="4" t="s">
        <v>71</v>
      </c>
      <c r="AP135" s="4" t="s">
        <v>103</v>
      </c>
      <c r="AQ135" s="4" t="s">
        <v>391</v>
      </c>
      <c r="AR135" s="4" t="s">
        <v>74</v>
      </c>
      <c r="AS135" s="4" t="s">
        <v>74</v>
      </c>
      <c r="AT135" s="4">
        <v>46.64760295</v>
      </c>
      <c r="AU135" s="4" t="s">
        <v>392</v>
      </c>
      <c r="AV135" s="4" t="s">
        <v>245</v>
      </c>
      <c r="AW135" s="4" t="s">
        <v>74</v>
      </c>
      <c r="AX135" s="4" t="s">
        <v>74</v>
      </c>
      <c r="AY135" s="4" t="s">
        <v>74</v>
      </c>
      <c r="AZ135" s="4" t="s">
        <v>74</v>
      </c>
      <c r="BA135" s="4" t="s">
        <v>74</v>
      </c>
      <c r="BB135" s="4" t="s">
        <v>74</v>
      </c>
      <c r="BC135" s="4" t="s">
        <v>74</v>
      </c>
      <c r="BD135" s="4">
        <v>14228193</v>
      </c>
      <c r="BE135" s="4" t="s">
        <v>922</v>
      </c>
      <c r="BF135" s="4" t="s">
        <v>74</v>
      </c>
      <c r="BG135" s="4" t="s">
        <v>74</v>
      </c>
      <c r="BH135" s="4" t="s">
        <v>74</v>
      </c>
      <c r="BI135" s="4" t="s">
        <v>74</v>
      </c>
      <c r="BJ135" s="4" t="s">
        <v>74</v>
      </c>
      <c r="BK135" s="4" t="s">
        <v>74</v>
      </c>
      <c r="BL135" s="4" t="s">
        <v>74</v>
      </c>
      <c r="BM135" s="4" t="s">
        <v>74</v>
      </c>
    </row>
    <row r="136" spans="1:65" x14ac:dyDescent="0.3">
      <c r="A136" s="4">
        <v>1848401444</v>
      </c>
      <c r="B136" s="4" t="s">
        <v>923</v>
      </c>
      <c r="C136" s="4" t="s">
        <v>924</v>
      </c>
      <c r="D136" s="5">
        <v>43985</v>
      </c>
      <c r="E136" s="4" t="s">
        <v>67</v>
      </c>
      <c r="F136" s="4" t="s">
        <v>68</v>
      </c>
      <c r="G136" s="4">
        <v>562</v>
      </c>
      <c r="H136" s="4" t="s">
        <v>13</v>
      </c>
      <c r="I136" s="4" t="s">
        <v>121</v>
      </c>
      <c r="J136" s="4" t="s">
        <v>70</v>
      </c>
      <c r="K136" s="4" t="s">
        <v>71</v>
      </c>
      <c r="L136" s="4">
        <v>46161</v>
      </c>
      <c r="M136" s="4" t="s">
        <v>72</v>
      </c>
      <c r="N136" s="4" t="s">
        <v>122</v>
      </c>
      <c r="O136" s="4" t="s">
        <v>74</v>
      </c>
      <c r="P136" s="4" t="s">
        <v>123</v>
      </c>
      <c r="Q136" s="4" t="s">
        <v>124</v>
      </c>
      <c r="R136" s="4" t="s">
        <v>925</v>
      </c>
      <c r="S136" s="4" t="s">
        <v>126</v>
      </c>
      <c r="T136" s="4" t="s">
        <v>78</v>
      </c>
      <c r="U136" s="4" t="s">
        <v>79</v>
      </c>
      <c r="V136" s="4">
        <v>562</v>
      </c>
      <c r="W136" s="4" t="s">
        <v>71</v>
      </c>
      <c r="X136" s="4">
        <v>561</v>
      </c>
      <c r="Y136" s="4" t="s">
        <v>80</v>
      </c>
      <c r="Z136" s="4">
        <v>543</v>
      </c>
      <c r="AA136" s="4" t="s">
        <v>81</v>
      </c>
      <c r="AB136" s="4">
        <v>91347</v>
      </c>
      <c r="AC136" s="4">
        <v>1236</v>
      </c>
      <c r="AD136" s="4" t="s">
        <v>82</v>
      </c>
      <c r="AE136" s="4">
        <v>1224</v>
      </c>
      <c r="AF136" s="4" t="s">
        <v>83</v>
      </c>
      <c r="AG136" s="4">
        <v>2</v>
      </c>
      <c r="AH136" s="4" t="s">
        <v>84</v>
      </c>
      <c r="AI136" s="4" t="s">
        <v>926</v>
      </c>
      <c r="AJ136" s="4">
        <v>0</v>
      </c>
      <c r="AK136" s="4">
        <v>-3.2898318999999998</v>
      </c>
      <c r="AL136" s="4">
        <v>18.888390000000001</v>
      </c>
      <c r="AM136" s="4" t="s">
        <v>639</v>
      </c>
      <c r="AN136" s="4">
        <v>0</v>
      </c>
      <c r="AO136" s="4" t="s">
        <v>71</v>
      </c>
      <c r="AP136" s="4" t="s">
        <v>128</v>
      </c>
      <c r="AQ136" s="4" t="s">
        <v>129</v>
      </c>
      <c r="AR136" s="4">
        <v>28156193</v>
      </c>
      <c r="AS136" s="4" t="s">
        <v>130</v>
      </c>
      <c r="AT136" s="4">
        <v>46.651935620000003</v>
      </c>
      <c r="AU136" s="4" t="s">
        <v>105</v>
      </c>
      <c r="AV136" s="4" t="s">
        <v>227</v>
      </c>
      <c r="AW136" s="4" t="s">
        <v>74</v>
      </c>
      <c r="AX136" s="4" t="s">
        <v>74</v>
      </c>
      <c r="AY136" s="4" t="s">
        <v>74</v>
      </c>
      <c r="AZ136" s="4" t="s">
        <v>74</v>
      </c>
      <c r="BA136" s="4" t="s">
        <v>74</v>
      </c>
      <c r="BB136" s="4" t="s">
        <v>74</v>
      </c>
      <c r="BC136" s="4" t="s">
        <v>74</v>
      </c>
      <c r="BD136" s="4">
        <v>14227149</v>
      </c>
      <c r="BE136" s="4" t="s">
        <v>927</v>
      </c>
      <c r="BF136" s="4" t="s">
        <v>74</v>
      </c>
      <c r="BG136" s="4" t="s">
        <v>74</v>
      </c>
      <c r="BH136" s="4" t="s">
        <v>74</v>
      </c>
      <c r="BI136" s="4" t="s">
        <v>74</v>
      </c>
      <c r="BJ136" s="4" t="s">
        <v>74</v>
      </c>
      <c r="BK136" s="4" t="s">
        <v>74</v>
      </c>
      <c r="BL136" s="4" t="s">
        <v>74</v>
      </c>
      <c r="BM136" s="4" t="s">
        <v>74</v>
      </c>
    </row>
    <row r="137" spans="1:65" x14ac:dyDescent="0.3">
      <c r="A137" s="4">
        <v>1848409410</v>
      </c>
      <c r="B137" s="4" t="s">
        <v>928</v>
      </c>
      <c r="C137" s="4" t="s">
        <v>929</v>
      </c>
      <c r="D137" s="5">
        <v>43986</v>
      </c>
      <c r="E137" s="4" t="s">
        <v>67</v>
      </c>
      <c r="F137" s="4" t="s">
        <v>68</v>
      </c>
      <c r="G137" s="4">
        <v>573</v>
      </c>
      <c r="H137" s="4" t="s">
        <v>13</v>
      </c>
      <c r="I137" s="4" t="s">
        <v>69</v>
      </c>
      <c r="J137" s="4" t="s">
        <v>70</v>
      </c>
      <c r="K137" s="4" t="s">
        <v>110</v>
      </c>
      <c r="L137" s="4">
        <v>46161</v>
      </c>
      <c r="M137" s="4" t="s">
        <v>72</v>
      </c>
      <c r="N137" s="4" t="s">
        <v>122</v>
      </c>
      <c r="O137" s="4" t="s">
        <v>74</v>
      </c>
      <c r="P137" s="4" t="s">
        <v>123</v>
      </c>
      <c r="Q137" s="4" t="s">
        <v>124</v>
      </c>
      <c r="R137" s="4" t="s">
        <v>158</v>
      </c>
      <c r="S137" s="4" t="s">
        <v>126</v>
      </c>
      <c r="T137" s="4" t="s">
        <v>78</v>
      </c>
      <c r="U137" s="4" t="s">
        <v>114</v>
      </c>
      <c r="V137" s="4">
        <v>573</v>
      </c>
      <c r="W137" s="4" t="s">
        <v>110</v>
      </c>
      <c r="X137" s="4">
        <v>570</v>
      </c>
      <c r="Y137" s="4" t="s">
        <v>115</v>
      </c>
      <c r="Z137" s="4">
        <v>543</v>
      </c>
      <c r="AA137" s="4" t="s">
        <v>81</v>
      </c>
      <c r="AB137" s="4">
        <v>91347</v>
      </c>
      <c r="AC137" s="4">
        <v>1236</v>
      </c>
      <c r="AD137" s="4" t="s">
        <v>82</v>
      </c>
      <c r="AE137" s="4">
        <v>1224</v>
      </c>
      <c r="AF137" s="4" t="s">
        <v>83</v>
      </c>
      <c r="AG137" s="4">
        <v>2</v>
      </c>
      <c r="AH137" s="4" t="s">
        <v>84</v>
      </c>
      <c r="AI137" s="4" t="s">
        <v>930</v>
      </c>
      <c r="AJ137" s="4">
        <v>0</v>
      </c>
      <c r="AK137" s="4">
        <v>-3.2437879999999999</v>
      </c>
      <c r="AL137" s="4">
        <v>18.844332000000001</v>
      </c>
      <c r="AM137" s="4" t="s">
        <v>930</v>
      </c>
      <c r="AN137" s="4">
        <v>0</v>
      </c>
      <c r="AO137" s="4" t="s">
        <v>110</v>
      </c>
      <c r="AP137" s="4" t="s">
        <v>103</v>
      </c>
      <c r="AQ137" s="4" t="s">
        <v>931</v>
      </c>
      <c r="AR137" s="4" t="s">
        <v>74</v>
      </c>
      <c r="AS137" s="4" t="s">
        <v>74</v>
      </c>
      <c r="AT137" s="4">
        <v>46.651935620000003</v>
      </c>
      <c r="AU137" s="4" t="s">
        <v>105</v>
      </c>
      <c r="AV137" s="4" t="s">
        <v>161</v>
      </c>
      <c r="AW137" s="4" t="s">
        <v>74</v>
      </c>
      <c r="AX137" s="4" t="s">
        <v>74</v>
      </c>
      <c r="AY137" s="4" t="s">
        <v>74</v>
      </c>
      <c r="AZ137" s="4" t="s">
        <v>74</v>
      </c>
      <c r="BA137" s="4" t="s">
        <v>74</v>
      </c>
      <c r="BB137" s="4" t="s">
        <v>74</v>
      </c>
      <c r="BC137" s="4" t="s">
        <v>74</v>
      </c>
      <c r="BD137" s="4">
        <v>14228933</v>
      </c>
      <c r="BE137" s="4" t="s">
        <v>932</v>
      </c>
      <c r="BF137" s="4" t="s">
        <v>74</v>
      </c>
      <c r="BG137" s="4" t="s">
        <v>74</v>
      </c>
      <c r="BH137" s="4" t="s">
        <v>74</v>
      </c>
      <c r="BI137" s="4" t="s">
        <v>74</v>
      </c>
      <c r="BJ137" s="4" t="s">
        <v>74</v>
      </c>
      <c r="BK137" s="4" t="s">
        <v>74</v>
      </c>
      <c r="BL137" s="4" t="s">
        <v>74</v>
      </c>
      <c r="BM137" s="4" t="s">
        <v>74</v>
      </c>
    </row>
    <row r="138" spans="1:65" x14ac:dyDescent="0.3">
      <c r="A138" s="4">
        <v>1848409172</v>
      </c>
      <c r="B138" s="4" t="s">
        <v>933</v>
      </c>
      <c r="C138" s="4" t="s">
        <v>934</v>
      </c>
      <c r="D138" s="5">
        <v>43986</v>
      </c>
      <c r="E138" s="4" t="s">
        <v>67</v>
      </c>
      <c r="F138" s="4" t="s">
        <v>68</v>
      </c>
      <c r="G138" s="4">
        <v>573</v>
      </c>
      <c r="H138" s="4" t="s">
        <v>13</v>
      </c>
      <c r="I138" s="4" t="s">
        <v>69</v>
      </c>
      <c r="J138" s="4" t="s">
        <v>70</v>
      </c>
      <c r="K138" s="4" t="s">
        <v>110</v>
      </c>
      <c r="L138" s="4">
        <v>46161</v>
      </c>
      <c r="M138" s="4" t="s">
        <v>72</v>
      </c>
      <c r="N138" s="4" t="s">
        <v>122</v>
      </c>
      <c r="O138" s="4" t="s">
        <v>74</v>
      </c>
      <c r="P138" s="4" t="s">
        <v>123</v>
      </c>
      <c r="Q138" s="4" t="s">
        <v>124</v>
      </c>
      <c r="R138" s="4" t="s">
        <v>74</v>
      </c>
      <c r="S138" s="4" t="s">
        <v>126</v>
      </c>
      <c r="T138" s="4" t="s">
        <v>78</v>
      </c>
      <c r="U138" s="4" t="s">
        <v>114</v>
      </c>
      <c r="V138" s="4">
        <v>573</v>
      </c>
      <c r="W138" s="4" t="s">
        <v>110</v>
      </c>
      <c r="X138" s="4">
        <v>570</v>
      </c>
      <c r="Y138" s="4" t="s">
        <v>115</v>
      </c>
      <c r="Z138" s="4">
        <v>543</v>
      </c>
      <c r="AA138" s="4" t="s">
        <v>81</v>
      </c>
      <c r="AB138" s="4">
        <v>91347</v>
      </c>
      <c r="AC138" s="4">
        <v>1236</v>
      </c>
      <c r="AD138" s="4" t="s">
        <v>82</v>
      </c>
      <c r="AE138" s="4">
        <v>1224</v>
      </c>
      <c r="AF138" s="4" t="s">
        <v>83</v>
      </c>
      <c r="AG138" s="4">
        <v>2</v>
      </c>
      <c r="AH138" s="4" t="s">
        <v>84</v>
      </c>
      <c r="AI138" s="4" t="s">
        <v>935</v>
      </c>
      <c r="AJ138" s="4">
        <v>0</v>
      </c>
      <c r="AK138" s="4">
        <v>-3.2487674000000002</v>
      </c>
      <c r="AL138" s="4">
        <v>18.850393</v>
      </c>
      <c r="AM138" s="4" t="s">
        <v>497</v>
      </c>
      <c r="AN138" s="4">
        <v>0</v>
      </c>
      <c r="AO138" s="4" t="s">
        <v>110</v>
      </c>
      <c r="AP138" s="4" t="s">
        <v>936</v>
      </c>
      <c r="AQ138" s="4" t="s">
        <v>87</v>
      </c>
      <c r="AR138" s="4" t="s">
        <v>74</v>
      </c>
      <c r="AS138" s="4" t="s">
        <v>74</v>
      </c>
      <c r="AT138" s="4">
        <v>46.651935620000003</v>
      </c>
      <c r="AU138" s="4" t="s">
        <v>74</v>
      </c>
      <c r="AV138" s="4" t="s">
        <v>937</v>
      </c>
      <c r="AW138" s="4" t="s">
        <v>74</v>
      </c>
      <c r="AX138" s="4" t="s">
        <v>74</v>
      </c>
      <c r="AY138" s="4" t="s">
        <v>74</v>
      </c>
      <c r="AZ138" s="4" t="s">
        <v>74</v>
      </c>
      <c r="BA138" s="4" t="s">
        <v>74</v>
      </c>
      <c r="BB138" s="4" t="s">
        <v>74</v>
      </c>
      <c r="BC138" s="4" t="s">
        <v>74</v>
      </c>
      <c r="BD138" s="4">
        <v>14229021</v>
      </c>
      <c r="BE138" s="4" t="s">
        <v>938</v>
      </c>
      <c r="BF138" s="4" t="s">
        <v>74</v>
      </c>
      <c r="BG138" s="4" t="s">
        <v>74</v>
      </c>
      <c r="BH138" s="4" t="s">
        <v>74</v>
      </c>
      <c r="BI138" s="4" t="s">
        <v>74</v>
      </c>
      <c r="BJ138" s="4" t="s">
        <v>74</v>
      </c>
      <c r="BK138" s="4" t="s">
        <v>74</v>
      </c>
      <c r="BL138" s="4" t="s">
        <v>74</v>
      </c>
      <c r="BM138" s="4" t="s">
        <v>74</v>
      </c>
    </row>
    <row r="139" spans="1:65" x14ac:dyDescent="0.3">
      <c r="A139" s="4">
        <v>1878042921</v>
      </c>
      <c r="B139" s="4" t="s">
        <v>939</v>
      </c>
      <c r="C139" s="4" t="s">
        <v>940</v>
      </c>
      <c r="D139" s="5">
        <v>44034</v>
      </c>
      <c r="E139" s="4" t="s">
        <v>67</v>
      </c>
      <c r="F139" s="4" t="s">
        <v>68</v>
      </c>
      <c r="G139" s="4">
        <v>562</v>
      </c>
      <c r="H139" s="4" t="s">
        <v>13</v>
      </c>
      <c r="I139" s="4" t="s">
        <v>69</v>
      </c>
      <c r="J139" s="4" t="s">
        <v>70</v>
      </c>
      <c r="K139" s="4" t="s">
        <v>71</v>
      </c>
      <c r="L139" s="4">
        <v>46161</v>
      </c>
      <c r="M139" s="4" t="s">
        <v>72</v>
      </c>
      <c r="N139" s="4" t="s">
        <v>122</v>
      </c>
      <c r="O139" s="4" t="s">
        <v>74</v>
      </c>
      <c r="P139" s="4" t="s">
        <v>941</v>
      </c>
      <c r="Q139" s="4" t="s">
        <v>522</v>
      </c>
      <c r="R139" s="4" t="s">
        <v>942</v>
      </c>
      <c r="S139" s="4" t="s">
        <v>126</v>
      </c>
      <c r="T139" s="4" t="s">
        <v>78</v>
      </c>
      <c r="U139" s="4" t="s">
        <v>79</v>
      </c>
      <c r="V139" s="4">
        <v>562</v>
      </c>
      <c r="W139" s="4" t="s">
        <v>71</v>
      </c>
      <c r="X139" s="4">
        <v>561</v>
      </c>
      <c r="Y139" s="4" t="s">
        <v>80</v>
      </c>
      <c r="Z139" s="4">
        <v>543</v>
      </c>
      <c r="AA139" s="4" t="s">
        <v>81</v>
      </c>
      <c r="AB139" s="4">
        <v>91347</v>
      </c>
      <c r="AC139" s="4">
        <v>1236</v>
      </c>
      <c r="AD139" s="4" t="s">
        <v>82</v>
      </c>
      <c r="AE139" s="4">
        <v>1224</v>
      </c>
      <c r="AF139" s="4" t="s">
        <v>83</v>
      </c>
      <c r="AG139" s="4">
        <v>2</v>
      </c>
      <c r="AH139" s="4" t="s">
        <v>84</v>
      </c>
      <c r="AI139" s="4" t="s">
        <v>943</v>
      </c>
      <c r="AJ139" s="4">
        <v>0</v>
      </c>
      <c r="AK139" s="4">
        <v>-17.749631999999998</v>
      </c>
      <c r="AL139" s="4">
        <v>2.4899960000000001</v>
      </c>
      <c r="AM139" s="4" t="s">
        <v>944</v>
      </c>
      <c r="AN139" s="4">
        <v>5.9330300000000002E-2</v>
      </c>
      <c r="AO139" s="4" t="s">
        <v>945</v>
      </c>
      <c r="AP139" s="4" t="s">
        <v>946</v>
      </c>
      <c r="AQ139" s="4" t="s">
        <v>87</v>
      </c>
      <c r="AR139" s="4" t="s">
        <v>74</v>
      </c>
      <c r="AS139" s="4" t="s">
        <v>74</v>
      </c>
      <c r="AT139" s="4">
        <v>46.651935620000003</v>
      </c>
      <c r="AU139" s="4" t="s">
        <v>105</v>
      </c>
      <c r="AV139" s="4" t="s">
        <v>161</v>
      </c>
      <c r="AW139" s="4" t="s">
        <v>74</v>
      </c>
      <c r="AX139" s="4" t="s">
        <v>74</v>
      </c>
      <c r="AY139" s="4">
        <v>7364101</v>
      </c>
      <c r="AZ139" s="4" t="s">
        <v>89</v>
      </c>
      <c r="BA139" s="6">
        <v>44032</v>
      </c>
      <c r="BB139" s="6">
        <v>44032</v>
      </c>
      <c r="BC139" s="4" t="b">
        <v>1</v>
      </c>
      <c r="BD139" s="4">
        <v>15502380</v>
      </c>
      <c r="BE139" s="4" t="s">
        <v>947</v>
      </c>
      <c r="BF139" s="4" t="s">
        <v>942</v>
      </c>
      <c r="BG139" s="4" t="s">
        <v>74</v>
      </c>
      <c r="BH139" s="4" t="s">
        <v>161</v>
      </c>
      <c r="BI139" s="4" t="s">
        <v>105</v>
      </c>
      <c r="BJ139" s="4" t="s">
        <v>74</v>
      </c>
      <c r="BK139" s="4">
        <v>28.115437799999999</v>
      </c>
      <c r="BL139" s="4">
        <v>120.9833927</v>
      </c>
      <c r="BM139" s="4" t="s">
        <v>948</v>
      </c>
    </row>
    <row r="140" spans="1:65" x14ac:dyDescent="0.3">
      <c r="A140" s="4">
        <v>1883617665</v>
      </c>
      <c r="B140" s="4" t="s">
        <v>949</v>
      </c>
      <c r="C140" s="4" t="s">
        <v>950</v>
      </c>
      <c r="D140" s="5">
        <v>44043</v>
      </c>
      <c r="E140" s="4" t="s">
        <v>67</v>
      </c>
      <c r="F140" s="4" t="s">
        <v>68</v>
      </c>
      <c r="G140" s="4">
        <v>562</v>
      </c>
      <c r="H140" s="4" t="s">
        <v>13</v>
      </c>
      <c r="I140" s="4" t="s">
        <v>69</v>
      </c>
      <c r="J140" s="4" t="s">
        <v>70</v>
      </c>
      <c r="K140" s="4" t="s">
        <v>71</v>
      </c>
      <c r="L140" s="4">
        <v>46161</v>
      </c>
      <c r="M140" s="4" t="s">
        <v>72</v>
      </c>
      <c r="N140" s="4" t="s">
        <v>122</v>
      </c>
      <c r="O140" s="4" t="s">
        <v>74</v>
      </c>
      <c r="P140" s="4" t="s">
        <v>941</v>
      </c>
      <c r="Q140" s="4" t="s">
        <v>522</v>
      </c>
      <c r="R140" s="4" t="s">
        <v>158</v>
      </c>
      <c r="S140" s="4" t="s">
        <v>126</v>
      </c>
      <c r="T140" s="4" t="s">
        <v>78</v>
      </c>
      <c r="U140" s="4" t="s">
        <v>79</v>
      </c>
      <c r="V140" s="4">
        <v>562</v>
      </c>
      <c r="W140" s="4" t="s">
        <v>71</v>
      </c>
      <c r="X140" s="4">
        <v>561</v>
      </c>
      <c r="Y140" s="4" t="s">
        <v>80</v>
      </c>
      <c r="Z140" s="4">
        <v>543</v>
      </c>
      <c r="AA140" s="4" t="s">
        <v>81</v>
      </c>
      <c r="AB140" s="4">
        <v>91347</v>
      </c>
      <c r="AC140" s="4">
        <v>1236</v>
      </c>
      <c r="AD140" s="4" t="s">
        <v>82</v>
      </c>
      <c r="AE140" s="4">
        <v>1224</v>
      </c>
      <c r="AF140" s="4" t="s">
        <v>83</v>
      </c>
      <c r="AG140" s="4">
        <v>2</v>
      </c>
      <c r="AH140" s="4" t="s">
        <v>84</v>
      </c>
      <c r="AI140" s="4" t="s">
        <v>74</v>
      </c>
      <c r="AJ140" s="4">
        <v>0</v>
      </c>
      <c r="AK140" s="4">
        <v>-17.742397</v>
      </c>
      <c r="AL140" s="4">
        <v>2.4855607000000002</v>
      </c>
      <c r="AM140" s="4" t="s">
        <v>951</v>
      </c>
      <c r="AN140" s="4">
        <v>1.26347E-2</v>
      </c>
      <c r="AO140" s="4" t="s">
        <v>71</v>
      </c>
      <c r="AP140" s="4" t="s">
        <v>952</v>
      </c>
      <c r="AQ140" s="4" t="s">
        <v>953</v>
      </c>
      <c r="AR140" s="4">
        <v>29373691</v>
      </c>
      <c r="AS140" s="4" t="s">
        <v>954</v>
      </c>
      <c r="AT140" s="4">
        <v>46.662767270000003</v>
      </c>
      <c r="AU140" s="4" t="s">
        <v>105</v>
      </c>
      <c r="AV140" s="4" t="s">
        <v>74</v>
      </c>
      <c r="AW140" s="4" t="s">
        <v>74</v>
      </c>
      <c r="AX140" s="4" t="s">
        <v>74</v>
      </c>
      <c r="AY140" s="4" t="s">
        <v>74</v>
      </c>
      <c r="AZ140" s="4" t="s">
        <v>74</v>
      </c>
      <c r="BA140" s="4" t="s">
        <v>74</v>
      </c>
      <c r="BB140" s="4" t="s">
        <v>74</v>
      </c>
      <c r="BC140" s="4" t="s">
        <v>74</v>
      </c>
      <c r="BD140" s="4">
        <v>14227610</v>
      </c>
      <c r="BE140" s="4" t="s">
        <v>955</v>
      </c>
      <c r="BF140" s="4" t="s">
        <v>74</v>
      </c>
      <c r="BG140" s="4" t="s">
        <v>74</v>
      </c>
      <c r="BH140" s="4" t="s">
        <v>74</v>
      </c>
      <c r="BI140" s="4" t="s">
        <v>74</v>
      </c>
      <c r="BJ140" s="4" t="s">
        <v>74</v>
      </c>
      <c r="BK140" s="4" t="s">
        <v>74</v>
      </c>
      <c r="BL140" s="4" t="s">
        <v>74</v>
      </c>
      <c r="BM140" s="4" t="s">
        <v>74</v>
      </c>
    </row>
    <row r="141" spans="1:65" x14ac:dyDescent="0.3">
      <c r="A141" s="4">
        <v>1883617681</v>
      </c>
      <c r="B141" s="4" t="s">
        <v>956</v>
      </c>
      <c r="C141" s="4" t="s">
        <v>957</v>
      </c>
      <c r="D141" s="5">
        <v>44043</v>
      </c>
      <c r="E141" s="4" t="s">
        <v>67</v>
      </c>
      <c r="F141" s="4" t="s">
        <v>68</v>
      </c>
      <c r="G141" s="4">
        <v>562</v>
      </c>
      <c r="H141" s="4" t="s">
        <v>13</v>
      </c>
      <c r="I141" s="4" t="s">
        <v>69</v>
      </c>
      <c r="J141" s="4" t="s">
        <v>70</v>
      </c>
      <c r="K141" s="4" t="s">
        <v>71</v>
      </c>
      <c r="L141" s="4">
        <v>46161</v>
      </c>
      <c r="M141" s="4" t="s">
        <v>72</v>
      </c>
      <c r="N141" s="4" t="s">
        <v>122</v>
      </c>
      <c r="O141" s="4" t="s">
        <v>74</v>
      </c>
      <c r="P141" s="4" t="s">
        <v>941</v>
      </c>
      <c r="Q141" s="4" t="s">
        <v>522</v>
      </c>
      <c r="R141" s="4" t="s">
        <v>958</v>
      </c>
      <c r="S141" s="4" t="s">
        <v>126</v>
      </c>
      <c r="T141" s="4" t="s">
        <v>78</v>
      </c>
      <c r="U141" s="4" t="s">
        <v>79</v>
      </c>
      <c r="V141" s="4">
        <v>562</v>
      </c>
      <c r="W141" s="4" t="s">
        <v>71</v>
      </c>
      <c r="X141" s="4">
        <v>561</v>
      </c>
      <c r="Y141" s="4" t="s">
        <v>80</v>
      </c>
      <c r="Z141" s="4">
        <v>543</v>
      </c>
      <c r="AA141" s="4" t="s">
        <v>81</v>
      </c>
      <c r="AB141" s="4">
        <v>91347</v>
      </c>
      <c r="AC141" s="4">
        <v>1236</v>
      </c>
      <c r="AD141" s="4" t="s">
        <v>82</v>
      </c>
      <c r="AE141" s="4">
        <v>1224</v>
      </c>
      <c r="AF141" s="4" t="s">
        <v>83</v>
      </c>
      <c r="AG141" s="4">
        <v>2</v>
      </c>
      <c r="AH141" s="4" t="s">
        <v>84</v>
      </c>
      <c r="AI141" s="4" t="s">
        <v>959</v>
      </c>
      <c r="AJ141" s="4">
        <v>0</v>
      </c>
      <c r="AK141" s="4">
        <v>-17.748331</v>
      </c>
      <c r="AL141" s="4">
        <v>2.5040944000000001</v>
      </c>
      <c r="AM141" s="4" t="s">
        <v>960</v>
      </c>
      <c r="AN141" s="4">
        <v>1.29677E-2</v>
      </c>
      <c r="AO141" s="4" t="s">
        <v>270</v>
      </c>
      <c r="AP141" s="4" t="s">
        <v>961</v>
      </c>
      <c r="AQ141" s="4" t="s">
        <v>87</v>
      </c>
      <c r="AR141" s="4" t="s">
        <v>74</v>
      </c>
      <c r="AS141" s="4" t="s">
        <v>74</v>
      </c>
      <c r="AT141" s="4">
        <v>46.649769290000002</v>
      </c>
      <c r="AU141" s="4" t="s">
        <v>105</v>
      </c>
      <c r="AV141" s="4" t="s">
        <v>962</v>
      </c>
      <c r="AW141" s="4" t="s">
        <v>74</v>
      </c>
      <c r="AX141" s="4" t="s">
        <v>74</v>
      </c>
      <c r="AY141" s="4" t="s">
        <v>74</v>
      </c>
      <c r="AZ141" s="4" t="s">
        <v>74</v>
      </c>
      <c r="BA141" s="4" t="s">
        <v>74</v>
      </c>
      <c r="BB141" s="4" t="s">
        <v>74</v>
      </c>
      <c r="BC141" s="4" t="s">
        <v>74</v>
      </c>
      <c r="BD141" s="4">
        <v>14353864</v>
      </c>
      <c r="BE141" s="4" t="s">
        <v>963</v>
      </c>
      <c r="BF141" s="4" t="s">
        <v>958</v>
      </c>
      <c r="BG141" s="4" t="s">
        <v>74</v>
      </c>
      <c r="BH141" s="4" t="s">
        <v>962</v>
      </c>
      <c r="BI141" s="4" t="s">
        <v>105</v>
      </c>
      <c r="BJ141" s="4" t="s">
        <v>74</v>
      </c>
      <c r="BK141" s="4">
        <v>22.350626999999999</v>
      </c>
      <c r="BL141" s="4">
        <v>114.1849161</v>
      </c>
      <c r="BM141" s="4" t="s">
        <v>958</v>
      </c>
    </row>
    <row r="142" spans="1:65" x14ac:dyDescent="0.3">
      <c r="A142" s="4">
        <v>1883825496</v>
      </c>
      <c r="B142" s="4" t="s">
        <v>964</v>
      </c>
      <c r="C142" s="4" t="s">
        <v>965</v>
      </c>
      <c r="D142" s="5">
        <v>44046</v>
      </c>
      <c r="E142" s="4" t="s">
        <v>67</v>
      </c>
      <c r="F142" s="4" t="s">
        <v>68</v>
      </c>
      <c r="G142" s="4">
        <v>562</v>
      </c>
      <c r="H142" s="4" t="s">
        <v>13</v>
      </c>
      <c r="I142" s="4" t="s">
        <v>69</v>
      </c>
      <c r="J142" s="4" t="s">
        <v>70</v>
      </c>
      <c r="K142" s="4" t="s">
        <v>71</v>
      </c>
      <c r="L142" s="4">
        <v>46161</v>
      </c>
      <c r="M142" s="4" t="s">
        <v>72</v>
      </c>
      <c r="N142" s="4" t="s">
        <v>122</v>
      </c>
      <c r="O142" s="4" t="s">
        <v>74</v>
      </c>
      <c r="P142" s="4" t="s">
        <v>123</v>
      </c>
      <c r="Q142" s="4" t="s">
        <v>124</v>
      </c>
      <c r="R142" s="4" t="s">
        <v>682</v>
      </c>
      <c r="S142" s="4" t="s">
        <v>126</v>
      </c>
      <c r="T142" s="4" t="s">
        <v>78</v>
      </c>
      <c r="U142" s="4" t="s">
        <v>79</v>
      </c>
      <c r="V142" s="4">
        <v>562</v>
      </c>
      <c r="W142" s="4" t="s">
        <v>71</v>
      </c>
      <c r="X142" s="4">
        <v>561</v>
      </c>
      <c r="Y142" s="4" t="s">
        <v>80</v>
      </c>
      <c r="Z142" s="4">
        <v>543</v>
      </c>
      <c r="AA142" s="4" t="s">
        <v>81</v>
      </c>
      <c r="AB142" s="4">
        <v>91347</v>
      </c>
      <c r="AC142" s="4">
        <v>1236</v>
      </c>
      <c r="AD142" s="4" t="s">
        <v>82</v>
      </c>
      <c r="AE142" s="4">
        <v>1224</v>
      </c>
      <c r="AF142" s="4" t="s">
        <v>83</v>
      </c>
      <c r="AG142" s="4">
        <v>2</v>
      </c>
      <c r="AH142" s="4" t="s">
        <v>84</v>
      </c>
      <c r="AI142" s="4" t="s">
        <v>966</v>
      </c>
      <c r="AJ142" s="4">
        <v>0</v>
      </c>
      <c r="AK142" s="4">
        <v>-17.745128999999999</v>
      </c>
      <c r="AL142" s="4">
        <v>2.4850007999999999</v>
      </c>
      <c r="AM142" s="4" t="s">
        <v>967</v>
      </c>
      <c r="AN142" s="4">
        <v>0</v>
      </c>
      <c r="AO142" s="4" t="s">
        <v>71</v>
      </c>
      <c r="AP142" s="4" t="s">
        <v>968</v>
      </c>
      <c r="AQ142" s="4" t="s">
        <v>87</v>
      </c>
      <c r="AR142" s="4" t="s">
        <v>74</v>
      </c>
      <c r="AS142" s="4" t="s">
        <v>74</v>
      </c>
      <c r="AT142" s="4">
        <v>46.654101949999998</v>
      </c>
      <c r="AU142" s="4" t="s">
        <v>74</v>
      </c>
      <c r="AV142" s="4" t="s">
        <v>969</v>
      </c>
      <c r="AW142" s="4" t="s">
        <v>74</v>
      </c>
      <c r="AX142" s="4" t="s">
        <v>74</v>
      </c>
      <c r="AY142" s="4">
        <v>7531471</v>
      </c>
      <c r="AZ142" s="4" t="s">
        <v>89</v>
      </c>
      <c r="BA142" s="6">
        <v>44038</v>
      </c>
      <c r="BB142" s="6">
        <v>44038</v>
      </c>
      <c r="BC142" s="4" t="b">
        <v>1</v>
      </c>
      <c r="BD142" s="4">
        <v>15543098</v>
      </c>
      <c r="BE142" s="4" t="s">
        <v>970</v>
      </c>
      <c r="BF142" s="4" t="s">
        <v>682</v>
      </c>
      <c r="BG142" s="4" t="s">
        <v>971</v>
      </c>
      <c r="BH142" s="4" t="s">
        <v>969</v>
      </c>
      <c r="BI142" s="4" t="s">
        <v>74</v>
      </c>
      <c r="BJ142" s="4" t="s">
        <v>74</v>
      </c>
      <c r="BK142" s="4">
        <v>38.369999999999997</v>
      </c>
      <c r="BL142" s="4">
        <v>103.59</v>
      </c>
      <c r="BM142" s="4" t="s">
        <v>74</v>
      </c>
    </row>
    <row r="143" spans="1:65" x14ac:dyDescent="0.3">
      <c r="A143" s="4">
        <v>1884834988</v>
      </c>
      <c r="B143" s="4" t="s">
        <v>972</v>
      </c>
      <c r="C143" s="4" t="s">
        <v>973</v>
      </c>
      <c r="D143" s="5">
        <v>44047</v>
      </c>
      <c r="E143" s="4" t="s">
        <v>67</v>
      </c>
      <c r="F143" s="4" t="s">
        <v>68</v>
      </c>
      <c r="G143" s="4">
        <v>573</v>
      </c>
      <c r="H143" s="4" t="s">
        <v>13</v>
      </c>
      <c r="I143" s="4" t="s">
        <v>69</v>
      </c>
      <c r="J143" s="4" t="s">
        <v>70</v>
      </c>
      <c r="K143" s="4" t="s">
        <v>110</v>
      </c>
      <c r="L143" s="4">
        <v>46161</v>
      </c>
      <c r="M143" s="4" t="s">
        <v>72</v>
      </c>
      <c r="N143" s="4" t="s">
        <v>122</v>
      </c>
      <c r="O143" s="4" t="s">
        <v>74</v>
      </c>
      <c r="P143" s="4" t="s">
        <v>974</v>
      </c>
      <c r="Q143" s="4" t="s">
        <v>522</v>
      </c>
      <c r="R143" s="4" t="s">
        <v>158</v>
      </c>
      <c r="S143" s="4" t="s">
        <v>126</v>
      </c>
      <c r="T143" s="4" t="s">
        <v>78</v>
      </c>
      <c r="U143" s="4" t="s">
        <v>114</v>
      </c>
      <c r="V143" s="4">
        <v>573</v>
      </c>
      <c r="W143" s="4" t="s">
        <v>110</v>
      </c>
      <c r="X143" s="4">
        <v>570</v>
      </c>
      <c r="Y143" s="4" t="s">
        <v>115</v>
      </c>
      <c r="Z143" s="4">
        <v>543</v>
      </c>
      <c r="AA143" s="4" t="s">
        <v>81</v>
      </c>
      <c r="AB143" s="4">
        <v>91347</v>
      </c>
      <c r="AC143" s="4">
        <v>1236</v>
      </c>
      <c r="AD143" s="4" t="s">
        <v>82</v>
      </c>
      <c r="AE143" s="4">
        <v>1224</v>
      </c>
      <c r="AF143" s="4" t="s">
        <v>83</v>
      </c>
      <c r="AG143" s="4">
        <v>2</v>
      </c>
      <c r="AH143" s="4" t="s">
        <v>84</v>
      </c>
      <c r="AI143" s="4" t="s">
        <v>975</v>
      </c>
      <c r="AJ143" s="4">
        <v>0</v>
      </c>
      <c r="AK143" s="4">
        <v>-17.729137000000001</v>
      </c>
      <c r="AL143" s="4">
        <v>2.4897706999999998</v>
      </c>
      <c r="AM143" s="4" t="s">
        <v>976</v>
      </c>
      <c r="AN143" s="4">
        <v>8.9279600000000004E-3</v>
      </c>
      <c r="AO143" s="4" t="s">
        <v>71</v>
      </c>
      <c r="AP143" s="4" t="s">
        <v>103</v>
      </c>
      <c r="AQ143" s="4" t="s">
        <v>977</v>
      </c>
      <c r="AR143" s="4" t="s">
        <v>74</v>
      </c>
      <c r="AS143" s="4" t="s">
        <v>74</v>
      </c>
      <c r="AT143" s="4">
        <v>46.64760295</v>
      </c>
      <c r="AU143" s="4" t="s">
        <v>105</v>
      </c>
      <c r="AV143" s="4" t="s">
        <v>978</v>
      </c>
      <c r="AW143" s="4" t="s">
        <v>74</v>
      </c>
      <c r="AX143" s="4" t="s">
        <v>74</v>
      </c>
      <c r="AY143" s="4" t="s">
        <v>74</v>
      </c>
      <c r="AZ143" s="4" t="s">
        <v>74</v>
      </c>
      <c r="BA143" s="4" t="s">
        <v>74</v>
      </c>
      <c r="BB143" s="4" t="s">
        <v>74</v>
      </c>
      <c r="BC143" s="4" t="s">
        <v>74</v>
      </c>
      <c r="BD143" s="4" t="s">
        <v>74</v>
      </c>
      <c r="BE143" s="4" t="s">
        <v>74</v>
      </c>
      <c r="BF143" s="4" t="s">
        <v>74</v>
      </c>
      <c r="BG143" s="4" t="s">
        <v>74</v>
      </c>
      <c r="BH143" s="4" t="s">
        <v>74</v>
      </c>
      <c r="BI143" s="4" t="s">
        <v>74</v>
      </c>
      <c r="BJ143" s="4" t="s">
        <v>74</v>
      </c>
      <c r="BK143" s="4" t="s">
        <v>74</v>
      </c>
      <c r="BL143" s="4" t="s">
        <v>74</v>
      </c>
      <c r="BM143" s="4" t="s">
        <v>74</v>
      </c>
    </row>
    <row r="144" spans="1:65" x14ac:dyDescent="0.3">
      <c r="A144" s="4">
        <v>1884789719</v>
      </c>
      <c r="B144" s="4" t="s">
        <v>979</v>
      </c>
      <c r="C144" s="4" t="s">
        <v>980</v>
      </c>
      <c r="D144" s="5">
        <v>44047</v>
      </c>
      <c r="E144" s="4" t="s">
        <v>67</v>
      </c>
      <c r="F144" s="4" t="s">
        <v>68</v>
      </c>
      <c r="G144" s="4">
        <v>562</v>
      </c>
      <c r="H144" s="4" t="s">
        <v>13</v>
      </c>
      <c r="I144" s="4" t="s">
        <v>69</v>
      </c>
      <c r="J144" s="4" t="s">
        <v>70</v>
      </c>
      <c r="K144" s="4" t="s">
        <v>71</v>
      </c>
      <c r="L144" s="4">
        <v>46161</v>
      </c>
      <c r="M144" s="4" t="s">
        <v>72</v>
      </c>
      <c r="N144" s="4" t="s">
        <v>122</v>
      </c>
      <c r="O144" s="4" t="s">
        <v>74</v>
      </c>
      <c r="P144" s="4" t="s">
        <v>75</v>
      </c>
      <c r="Q144" s="4" t="s">
        <v>75</v>
      </c>
      <c r="R144" s="4" t="s">
        <v>981</v>
      </c>
      <c r="S144" s="4" t="s">
        <v>170</v>
      </c>
      <c r="T144" s="4" t="s">
        <v>78</v>
      </c>
      <c r="U144" s="4" t="s">
        <v>79</v>
      </c>
      <c r="V144" s="4">
        <v>562</v>
      </c>
      <c r="W144" s="4" t="s">
        <v>71</v>
      </c>
      <c r="X144" s="4">
        <v>561</v>
      </c>
      <c r="Y144" s="4" t="s">
        <v>80</v>
      </c>
      <c r="Z144" s="4">
        <v>543</v>
      </c>
      <c r="AA144" s="4" t="s">
        <v>81</v>
      </c>
      <c r="AB144" s="4">
        <v>91347</v>
      </c>
      <c r="AC144" s="4">
        <v>1236</v>
      </c>
      <c r="AD144" s="4" t="s">
        <v>82</v>
      </c>
      <c r="AE144" s="4">
        <v>1224</v>
      </c>
      <c r="AF144" s="4" t="s">
        <v>83</v>
      </c>
      <c r="AG144" s="4">
        <v>2</v>
      </c>
      <c r="AH144" s="4" t="s">
        <v>84</v>
      </c>
      <c r="AI144" s="4" t="s">
        <v>982</v>
      </c>
      <c r="AJ144" s="4">
        <v>0</v>
      </c>
      <c r="AK144" s="4">
        <v>-17.736843</v>
      </c>
      <c r="AL144" s="4">
        <v>2.4890572999999998</v>
      </c>
      <c r="AM144" s="4" t="s">
        <v>983</v>
      </c>
      <c r="AN144" s="4">
        <v>1.12201E-2</v>
      </c>
      <c r="AO144" s="4" t="s">
        <v>110</v>
      </c>
      <c r="AP144" s="4" t="s">
        <v>984</v>
      </c>
      <c r="AQ144" s="4" t="s">
        <v>985</v>
      </c>
      <c r="AR144" s="4">
        <v>32929493</v>
      </c>
      <c r="AS144" s="4" t="s">
        <v>74</v>
      </c>
      <c r="AT144" s="4">
        <v>46.654101949999998</v>
      </c>
      <c r="AU144" s="4" t="s">
        <v>105</v>
      </c>
      <c r="AV144" s="4" t="s">
        <v>986</v>
      </c>
      <c r="AW144" s="4" t="s">
        <v>74</v>
      </c>
      <c r="AX144" s="4" t="s">
        <v>74</v>
      </c>
      <c r="AY144" s="4" t="s">
        <v>74</v>
      </c>
      <c r="AZ144" s="4" t="s">
        <v>74</v>
      </c>
      <c r="BA144" s="4" t="s">
        <v>74</v>
      </c>
      <c r="BB144" s="4" t="s">
        <v>74</v>
      </c>
      <c r="BC144" s="4" t="s">
        <v>74</v>
      </c>
      <c r="BD144" s="4">
        <v>14513946</v>
      </c>
      <c r="BE144" s="4" t="s">
        <v>987</v>
      </c>
      <c r="BF144" s="4" t="s">
        <v>988</v>
      </c>
      <c r="BG144" s="4" t="s">
        <v>989</v>
      </c>
      <c r="BH144" s="4" t="s">
        <v>74</v>
      </c>
      <c r="BI144" s="4" t="s">
        <v>105</v>
      </c>
      <c r="BJ144" s="4" t="s">
        <v>74</v>
      </c>
      <c r="BK144" s="4">
        <v>-13.9626</v>
      </c>
      <c r="BL144" s="4">
        <v>33.774099999999997</v>
      </c>
      <c r="BM144" s="4" t="s">
        <v>74</v>
      </c>
    </row>
    <row r="145" spans="1:65" x14ac:dyDescent="0.3">
      <c r="A145" s="4">
        <v>1884768239</v>
      </c>
      <c r="B145" s="4" t="s">
        <v>990</v>
      </c>
      <c r="C145" s="4" t="s">
        <v>991</v>
      </c>
      <c r="D145" s="5">
        <v>44047</v>
      </c>
      <c r="E145" s="4" t="s">
        <v>67</v>
      </c>
      <c r="F145" s="4" t="s">
        <v>68</v>
      </c>
      <c r="G145" s="4">
        <v>573</v>
      </c>
      <c r="H145" s="4" t="s">
        <v>13</v>
      </c>
      <c r="I145" s="4" t="s">
        <v>327</v>
      </c>
      <c r="J145" s="4" t="s">
        <v>70</v>
      </c>
      <c r="K145" s="4" t="s">
        <v>110</v>
      </c>
      <c r="L145" s="4">
        <v>46161</v>
      </c>
      <c r="M145" s="4" t="s">
        <v>72</v>
      </c>
      <c r="N145" s="4" t="s">
        <v>122</v>
      </c>
      <c r="O145" s="4" t="s">
        <v>74</v>
      </c>
      <c r="P145" s="4" t="s">
        <v>123</v>
      </c>
      <c r="Q145" s="4" t="s">
        <v>124</v>
      </c>
      <c r="R145" s="4" t="s">
        <v>355</v>
      </c>
      <c r="S145" s="4" t="s">
        <v>126</v>
      </c>
      <c r="T145" s="4" t="s">
        <v>78</v>
      </c>
      <c r="U145" s="4" t="s">
        <v>114</v>
      </c>
      <c r="V145" s="4">
        <v>573</v>
      </c>
      <c r="W145" s="4" t="s">
        <v>110</v>
      </c>
      <c r="X145" s="4">
        <v>570</v>
      </c>
      <c r="Y145" s="4" t="s">
        <v>115</v>
      </c>
      <c r="Z145" s="4">
        <v>543</v>
      </c>
      <c r="AA145" s="4" t="s">
        <v>81</v>
      </c>
      <c r="AB145" s="4">
        <v>91347</v>
      </c>
      <c r="AC145" s="4">
        <v>1236</v>
      </c>
      <c r="AD145" s="4" t="s">
        <v>82</v>
      </c>
      <c r="AE145" s="4">
        <v>1224</v>
      </c>
      <c r="AF145" s="4" t="s">
        <v>83</v>
      </c>
      <c r="AG145" s="4">
        <v>2</v>
      </c>
      <c r="AH145" s="4" t="s">
        <v>84</v>
      </c>
      <c r="AI145" s="4" t="s">
        <v>992</v>
      </c>
      <c r="AJ145" s="4">
        <v>0</v>
      </c>
      <c r="AK145" s="4">
        <v>-17.74052</v>
      </c>
      <c r="AL145" s="4">
        <v>2.4839992999999998</v>
      </c>
      <c r="AM145" s="4" t="s">
        <v>993</v>
      </c>
      <c r="AN145" s="4">
        <v>0</v>
      </c>
      <c r="AO145" s="4" t="s">
        <v>71</v>
      </c>
      <c r="AP145" s="4" t="s">
        <v>994</v>
      </c>
      <c r="AQ145" s="4" t="s">
        <v>87</v>
      </c>
      <c r="AR145" s="4" t="s">
        <v>74</v>
      </c>
      <c r="AS145" s="4" t="s">
        <v>74</v>
      </c>
      <c r="AT145" s="4">
        <v>46.649769290000002</v>
      </c>
      <c r="AU145" s="4" t="s">
        <v>105</v>
      </c>
      <c r="AV145" s="4" t="s">
        <v>74</v>
      </c>
      <c r="AW145" s="4" t="s">
        <v>74</v>
      </c>
      <c r="AX145" s="4" t="s">
        <v>74</v>
      </c>
      <c r="AY145" s="4" t="s">
        <v>74</v>
      </c>
      <c r="AZ145" s="4" t="s">
        <v>74</v>
      </c>
      <c r="BA145" s="4" t="s">
        <v>74</v>
      </c>
      <c r="BB145" s="4" t="s">
        <v>74</v>
      </c>
      <c r="BC145" s="4" t="s">
        <v>74</v>
      </c>
      <c r="BD145" s="4">
        <v>13281888</v>
      </c>
      <c r="BE145" s="4" t="s">
        <v>995</v>
      </c>
      <c r="BF145" s="4" t="s">
        <v>355</v>
      </c>
      <c r="BG145" s="4" t="s">
        <v>996</v>
      </c>
      <c r="BH145" s="4" t="s">
        <v>74</v>
      </c>
      <c r="BI145" s="4" t="s">
        <v>105</v>
      </c>
      <c r="BJ145" s="4" t="s">
        <v>74</v>
      </c>
      <c r="BK145" s="4">
        <v>16.899999999999999</v>
      </c>
      <c r="BL145" s="4">
        <v>96.1</v>
      </c>
      <c r="BM145" s="4" t="s">
        <v>74</v>
      </c>
    </row>
    <row r="146" spans="1:65" x14ac:dyDescent="0.3">
      <c r="A146" s="4">
        <v>1848408181</v>
      </c>
      <c r="B146" s="4" t="s">
        <v>997</v>
      </c>
      <c r="C146" s="4" t="s">
        <v>998</v>
      </c>
      <c r="D146" s="5">
        <v>43985</v>
      </c>
      <c r="E146" s="4" t="s">
        <v>67</v>
      </c>
      <c r="F146" s="4" t="s">
        <v>68</v>
      </c>
      <c r="G146" s="4">
        <v>573</v>
      </c>
      <c r="H146" s="4" t="s">
        <v>13</v>
      </c>
      <c r="I146" s="4" t="s">
        <v>69</v>
      </c>
      <c r="J146" s="4" t="s">
        <v>70</v>
      </c>
      <c r="K146" s="4" t="s">
        <v>110</v>
      </c>
      <c r="L146" s="4">
        <v>46162</v>
      </c>
      <c r="M146" s="4" t="s">
        <v>72</v>
      </c>
      <c r="N146" s="4" t="s">
        <v>122</v>
      </c>
      <c r="O146" s="4" t="s">
        <v>74</v>
      </c>
      <c r="P146" s="4" t="s">
        <v>123</v>
      </c>
      <c r="Q146" s="4" t="s">
        <v>124</v>
      </c>
      <c r="R146" s="4" t="s">
        <v>999</v>
      </c>
      <c r="S146" s="4" t="s">
        <v>126</v>
      </c>
      <c r="T146" s="4" t="s">
        <v>78</v>
      </c>
      <c r="U146" s="4" t="s">
        <v>114</v>
      </c>
      <c r="V146" s="4">
        <v>573</v>
      </c>
      <c r="W146" s="4" t="s">
        <v>110</v>
      </c>
      <c r="X146" s="4">
        <v>570</v>
      </c>
      <c r="Y146" s="4" t="s">
        <v>115</v>
      </c>
      <c r="Z146" s="4">
        <v>543</v>
      </c>
      <c r="AA146" s="4" t="s">
        <v>81</v>
      </c>
      <c r="AB146" s="4">
        <v>91347</v>
      </c>
      <c r="AC146" s="4">
        <v>1236</v>
      </c>
      <c r="AD146" s="4" t="s">
        <v>82</v>
      </c>
      <c r="AE146" s="4">
        <v>1224</v>
      </c>
      <c r="AF146" s="4" t="s">
        <v>83</v>
      </c>
      <c r="AG146" s="4">
        <v>2</v>
      </c>
      <c r="AH146" s="4" t="s">
        <v>84</v>
      </c>
      <c r="AI146" s="4" t="s">
        <v>1000</v>
      </c>
      <c r="AJ146" s="4">
        <v>0</v>
      </c>
      <c r="AK146" s="4">
        <v>-3.2585346999999998</v>
      </c>
      <c r="AL146" s="4">
        <v>18.812645</v>
      </c>
      <c r="AM146" s="4" t="s">
        <v>1000</v>
      </c>
      <c r="AN146" s="4">
        <v>0</v>
      </c>
      <c r="AO146" s="4" t="s">
        <v>110</v>
      </c>
      <c r="AP146" s="4" t="s">
        <v>103</v>
      </c>
      <c r="AQ146" s="4" t="s">
        <v>1001</v>
      </c>
      <c r="AR146" s="4" t="s">
        <v>74</v>
      </c>
      <c r="AS146" s="4" t="s">
        <v>74</v>
      </c>
      <c r="AT146" s="4">
        <v>46.668255270000003</v>
      </c>
      <c r="AU146" s="4" t="s">
        <v>74</v>
      </c>
      <c r="AV146" s="4" t="s">
        <v>74</v>
      </c>
      <c r="AW146" s="4" t="s">
        <v>74</v>
      </c>
      <c r="AX146" s="4" t="s">
        <v>74</v>
      </c>
      <c r="AY146" s="4" t="s">
        <v>74</v>
      </c>
      <c r="AZ146" s="4" t="s">
        <v>74</v>
      </c>
      <c r="BA146" s="4" t="s">
        <v>74</v>
      </c>
      <c r="BB146" s="4" t="s">
        <v>74</v>
      </c>
      <c r="BC146" s="4" t="s">
        <v>74</v>
      </c>
      <c r="BD146" s="4">
        <v>14228001</v>
      </c>
      <c r="BE146" s="4" t="s">
        <v>1002</v>
      </c>
      <c r="BF146" s="4" t="s">
        <v>74</v>
      </c>
      <c r="BG146" s="4" t="s">
        <v>74</v>
      </c>
      <c r="BH146" s="4" t="s">
        <v>74</v>
      </c>
      <c r="BI146" s="4" t="s">
        <v>74</v>
      </c>
      <c r="BJ146" s="4" t="s">
        <v>74</v>
      </c>
      <c r="BK146" s="4" t="s">
        <v>74</v>
      </c>
      <c r="BL146" s="4" t="s">
        <v>74</v>
      </c>
      <c r="BM146" s="4" t="s">
        <v>74</v>
      </c>
    </row>
    <row r="147" spans="1:65" x14ac:dyDescent="0.3">
      <c r="A147" s="4">
        <v>1848409394</v>
      </c>
      <c r="B147" s="4" t="s">
        <v>1003</v>
      </c>
      <c r="C147" s="4" t="s">
        <v>1004</v>
      </c>
      <c r="D147" s="5">
        <v>43986</v>
      </c>
      <c r="E147" s="4" t="s">
        <v>67</v>
      </c>
      <c r="F147" s="4" t="s">
        <v>68</v>
      </c>
      <c r="G147" s="4">
        <v>573</v>
      </c>
      <c r="H147" s="4" t="s">
        <v>13</v>
      </c>
      <c r="I147" s="4" t="s">
        <v>69</v>
      </c>
      <c r="J147" s="4" t="s">
        <v>70</v>
      </c>
      <c r="K147" s="4" t="s">
        <v>110</v>
      </c>
      <c r="L147" s="4">
        <v>46162</v>
      </c>
      <c r="M147" s="4" t="s">
        <v>72</v>
      </c>
      <c r="N147" s="4" t="s">
        <v>122</v>
      </c>
      <c r="O147" s="4" t="s">
        <v>74</v>
      </c>
      <c r="P147" s="4" t="s">
        <v>123</v>
      </c>
      <c r="Q147" s="4" t="s">
        <v>124</v>
      </c>
      <c r="R147" s="4" t="s">
        <v>1005</v>
      </c>
      <c r="S147" s="4" t="s">
        <v>126</v>
      </c>
      <c r="T147" s="4" t="s">
        <v>78</v>
      </c>
      <c r="U147" s="4" t="s">
        <v>114</v>
      </c>
      <c r="V147" s="4">
        <v>573</v>
      </c>
      <c r="W147" s="4" t="s">
        <v>110</v>
      </c>
      <c r="X147" s="4">
        <v>570</v>
      </c>
      <c r="Y147" s="4" t="s">
        <v>115</v>
      </c>
      <c r="Z147" s="4">
        <v>543</v>
      </c>
      <c r="AA147" s="4" t="s">
        <v>81</v>
      </c>
      <c r="AB147" s="4">
        <v>91347</v>
      </c>
      <c r="AC147" s="4">
        <v>1236</v>
      </c>
      <c r="AD147" s="4" t="s">
        <v>82</v>
      </c>
      <c r="AE147" s="4">
        <v>1224</v>
      </c>
      <c r="AF147" s="4" t="s">
        <v>83</v>
      </c>
      <c r="AG147" s="4">
        <v>2</v>
      </c>
      <c r="AH147" s="4" t="s">
        <v>84</v>
      </c>
      <c r="AI147" s="4" t="s">
        <v>1006</v>
      </c>
      <c r="AJ147" s="4">
        <v>0</v>
      </c>
      <c r="AK147" s="4">
        <v>-3.2581650999999998</v>
      </c>
      <c r="AL147" s="4">
        <v>18.832563</v>
      </c>
      <c r="AM147" s="4" t="s">
        <v>1006</v>
      </c>
      <c r="AN147" s="4">
        <v>0</v>
      </c>
      <c r="AO147" s="4" t="s">
        <v>110</v>
      </c>
      <c r="AP147" s="4" t="s">
        <v>103</v>
      </c>
      <c r="AQ147" s="4" t="s">
        <v>1007</v>
      </c>
      <c r="AR147" s="4" t="s">
        <v>74</v>
      </c>
      <c r="AS147" s="4" t="s">
        <v>74</v>
      </c>
      <c r="AT147" s="4">
        <v>46.668255270000003</v>
      </c>
      <c r="AU147" s="4" t="s">
        <v>74</v>
      </c>
      <c r="AV147" s="4" t="s">
        <v>74</v>
      </c>
      <c r="AW147" s="4" t="s">
        <v>74</v>
      </c>
      <c r="AX147" s="4" t="s">
        <v>74</v>
      </c>
      <c r="AY147" s="4" t="s">
        <v>74</v>
      </c>
      <c r="AZ147" s="4" t="s">
        <v>74</v>
      </c>
      <c r="BA147" s="4" t="s">
        <v>74</v>
      </c>
      <c r="BB147" s="4" t="s">
        <v>74</v>
      </c>
      <c r="BC147" s="4" t="s">
        <v>74</v>
      </c>
      <c r="BD147" s="4">
        <v>14228987</v>
      </c>
      <c r="BE147" s="4" t="s">
        <v>1008</v>
      </c>
      <c r="BF147" s="4" t="s">
        <v>74</v>
      </c>
      <c r="BG147" s="4" t="s">
        <v>74</v>
      </c>
      <c r="BH147" s="4" t="s">
        <v>74</v>
      </c>
      <c r="BI147" s="4" t="s">
        <v>74</v>
      </c>
      <c r="BJ147" s="4" t="s">
        <v>74</v>
      </c>
      <c r="BK147" s="4" t="s">
        <v>74</v>
      </c>
      <c r="BL147" s="4" t="s">
        <v>74</v>
      </c>
      <c r="BM147" s="4" t="s">
        <v>74</v>
      </c>
    </row>
    <row r="148" spans="1:65" x14ac:dyDescent="0.3">
      <c r="A148" s="4">
        <v>1848407556</v>
      </c>
      <c r="B148" s="4" t="s">
        <v>1009</v>
      </c>
      <c r="C148" s="4" t="s">
        <v>1010</v>
      </c>
      <c r="D148" s="5">
        <v>43985</v>
      </c>
      <c r="E148" s="4" t="s">
        <v>67</v>
      </c>
      <c r="F148" s="4" t="s">
        <v>68</v>
      </c>
      <c r="G148" s="4">
        <v>562</v>
      </c>
      <c r="H148" s="4" t="s">
        <v>13</v>
      </c>
      <c r="I148" s="4" t="s">
        <v>69</v>
      </c>
      <c r="J148" s="4" t="s">
        <v>70</v>
      </c>
      <c r="K148" s="4" t="s">
        <v>71</v>
      </c>
      <c r="L148" s="4">
        <v>46163</v>
      </c>
      <c r="M148" s="4" t="s">
        <v>72</v>
      </c>
      <c r="N148" s="4" t="s">
        <v>122</v>
      </c>
      <c r="O148" s="4" t="s">
        <v>74</v>
      </c>
      <c r="P148" s="4" t="s">
        <v>123</v>
      </c>
      <c r="Q148" s="4" t="s">
        <v>124</v>
      </c>
      <c r="R148" s="4" t="s">
        <v>656</v>
      </c>
      <c r="S148" s="4" t="s">
        <v>126</v>
      </c>
      <c r="T148" s="4" t="s">
        <v>78</v>
      </c>
      <c r="U148" s="4" t="s">
        <v>79</v>
      </c>
      <c r="V148" s="4">
        <v>562</v>
      </c>
      <c r="W148" s="4" t="s">
        <v>71</v>
      </c>
      <c r="X148" s="4">
        <v>561</v>
      </c>
      <c r="Y148" s="4" t="s">
        <v>80</v>
      </c>
      <c r="Z148" s="4">
        <v>543</v>
      </c>
      <c r="AA148" s="4" t="s">
        <v>81</v>
      </c>
      <c r="AB148" s="4">
        <v>91347</v>
      </c>
      <c r="AC148" s="4">
        <v>1236</v>
      </c>
      <c r="AD148" s="4" t="s">
        <v>82</v>
      </c>
      <c r="AE148" s="4">
        <v>1224</v>
      </c>
      <c r="AF148" s="4" t="s">
        <v>83</v>
      </c>
      <c r="AG148" s="4">
        <v>2</v>
      </c>
      <c r="AH148" s="4" t="s">
        <v>84</v>
      </c>
      <c r="AI148" s="4" t="s">
        <v>1011</v>
      </c>
      <c r="AJ148" s="4">
        <v>0</v>
      </c>
      <c r="AK148" s="4">
        <v>-3.2514270000000001</v>
      </c>
      <c r="AL148" s="4">
        <v>18.852594</v>
      </c>
      <c r="AM148" s="4" t="s">
        <v>1011</v>
      </c>
      <c r="AN148" s="4">
        <v>0</v>
      </c>
      <c r="AO148" s="4" t="s">
        <v>71</v>
      </c>
      <c r="AP148" s="4" t="s">
        <v>1012</v>
      </c>
      <c r="AQ148" s="4" t="s">
        <v>87</v>
      </c>
      <c r="AR148" s="4" t="s">
        <v>74</v>
      </c>
      <c r="AS148" s="4" t="s">
        <v>74</v>
      </c>
      <c r="AT148" s="4">
        <v>46.649914430000003</v>
      </c>
      <c r="AU148" s="4" t="s">
        <v>74</v>
      </c>
      <c r="AV148" s="4" t="s">
        <v>74</v>
      </c>
      <c r="AW148" s="4" t="s">
        <v>74</v>
      </c>
      <c r="AX148" s="4" t="s">
        <v>74</v>
      </c>
      <c r="AY148" s="4" t="s">
        <v>74</v>
      </c>
      <c r="AZ148" s="4" t="s">
        <v>74</v>
      </c>
      <c r="BA148" s="4" t="s">
        <v>74</v>
      </c>
      <c r="BB148" s="4" t="s">
        <v>74</v>
      </c>
      <c r="BC148" s="4" t="s">
        <v>74</v>
      </c>
      <c r="BD148" s="4">
        <v>14228255</v>
      </c>
      <c r="BE148" s="4" t="s">
        <v>1013</v>
      </c>
      <c r="BF148" s="4" t="s">
        <v>74</v>
      </c>
      <c r="BG148" s="4" t="s">
        <v>74</v>
      </c>
      <c r="BH148" s="4" t="s">
        <v>74</v>
      </c>
      <c r="BI148" s="4" t="s">
        <v>74</v>
      </c>
      <c r="BJ148" s="4" t="s">
        <v>74</v>
      </c>
      <c r="BK148" s="4" t="s">
        <v>74</v>
      </c>
      <c r="BL148" s="4" t="s">
        <v>74</v>
      </c>
      <c r="BM148" s="4" t="s">
        <v>74</v>
      </c>
    </row>
    <row r="149" spans="1:65" x14ac:dyDescent="0.3">
      <c r="A149" s="4">
        <v>1848400089</v>
      </c>
      <c r="B149" s="4" t="s">
        <v>1014</v>
      </c>
      <c r="C149" s="4" t="s">
        <v>1015</v>
      </c>
      <c r="D149" s="5">
        <v>43985</v>
      </c>
      <c r="E149" s="4" t="s">
        <v>67</v>
      </c>
      <c r="F149" s="4" t="s">
        <v>68</v>
      </c>
      <c r="G149" s="4">
        <v>562</v>
      </c>
      <c r="H149" s="4" t="s">
        <v>13</v>
      </c>
      <c r="I149" s="4" t="s">
        <v>69</v>
      </c>
      <c r="J149" s="4" t="s">
        <v>70</v>
      </c>
      <c r="K149" s="4" t="s">
        <v>71</v>
      </c>
      <c r="L149" s="4">
        <v>46164</v>
      </c>
      <c r="M149" s="4" t="s">
        <v>72</v>
      </c>
      <c r="N149" s="4" t="s">
        <v>122</v>
      </c>
      <c r="O149" s="4" t="s">
        <v>74</v>
      </c>
      <c r="P149" s="4" t="s">
        <v>123</v>
      </c>
      <c r="Q149" s="4" t="s">
        <v>124</v>
      </c>
      <c r="R149" s="4" t="s">
        <v>158</v>
      </c>
      <c r="S149" s="4" t="s">
        <v>126</v>
      </c>
      <c r="T149" s="4" t="s">
        <v>78</v>
      </c>
      <c r="U149" s="4" t="s">
        <v>79</v>
      </c>
      <c r="V149" s="4">
        <v>562</v>
      </c>
      <c r="W149" s="4" t="s">
        <v>71</v>
      </c>
      <c r="X149" s="4">
        <v>561</v>
      </c>
      <c r="Y149" s="4" t="s">
        <v>80</v>
      </c>
      <c r="Z149" s="4">
        <v>543</v>
      </c>
      <c r="AA149" s="4" t="s">
        <v>81</v>
      </c>
      <c r="AB149" s="4">
        <v>91347</v>
      </c>
      <c r="AC149" s="4">
        <v>1236</v>
      </c>
      <c r="AD149" s="4" t="s">
        <v>82</v>
      </c>
      <c r="AE149" s="4">
        <v>1224</v>
      </c>
      <c r="AF149" s="4" t="s">
        <v>83</v>
      </c>
      <c r="AG149" s="4">
        <v>2</v>
      </c>
      <c r="AH149" s="4" t="s">
        <v>84</v>
      </c>
      <c r="AI149" s="4" t="s">
        <v>1016</v>
      </c>
      <c r="AJ149" s="4">
        <v>0</v>
      </c>
      <c r="AK149" s="4">
        <v>-3.2420689999999999</v>
      </c>
      <c r="AL149" s="4">
        <v>18.842262000000002</v>
      </c>
      <c r="AM149" s="4" t="s">
        <v>1016</v>
      </c>
      <c r="AN149" s="4">
        <v>0</v>
      </c>
      <c r="AO149" s="4" t="s">
        <v>71</v>
      </c>
      <c r="AP149" s="4" t="s">
        <v>1017</v>
      </c>
      <c r="AQ149" s="4" t="s">
        <v>87</v>
      </c>
      <c r="AR149" s="4" t="s">
        <v>74</v>
      </c>
      <c r="AS149" s="4" t="s">
        <v>74</v>
      </c>
      <c r="AT149" s="4">
        <v>46.646737719999997</v>
      </c>
      <c r="AU149" s="4" t="s">
        <v>105</v>
      </c>
      <c r="AV149" s="4" t="s">
        <v>1018</v>
      </c>
      <c r="AW149" s="4" t="s">
        <v>74</v>
      </c>
      <c r="AX149" s="4" t="s">
        <v>74</v>
      </c>
      <c r="AY149" s="4" t="s">
        <v>74</v>
      </c>
      <c r="AZ149" s="4" t="s">
        <v>74</v>
      </c>
      <c r="BA149" s="4" t="s">
        <v>74</v>
      </c>
      <c r="BB149" s="4" t="s">
        <v>74</v>
      </c>
      <c r="BC149" s="4" t="s">
        <v>74</v>
      </c>
      <c r="BD149" s="4">
        <v>14226367</v>
      </c>
      <c r="BE149" s="4" t="s">
        <v>1019</v>
      </c>
      <c r="BF149" s="4" t="s">
        <v>74</v>
      </c>
      <c r="BG149" s="4" t="s">
        <v>74</v>
      </c>
      <c r="BH149" s="4" t="s">
        <v>74</v>
      </c>
      <c r="BI149" s="4" t="s">
        <v>74</v>
      </c>
      <c r="BJ149" s="4" t="s">
        <v>74</v>
      </c>
      <c r="BK149" s="4" t="s">
        <v>74</v>
      </c>
      <c r="BL149" s="4" t="s">
        <v>74</v>
      </c>
      <c r="BM149" s="4" t="s">
        <v>74</v>
      </c>
    </row>
    <row r="150" spans="1:65" x14ac:dyDescent="0.3">
      <c r="A150" s="4">
        <v>410688526</v>
      </c>
      <c r="B150" s="4" t="s">
        <v>1020</v>
      </c>
      <c r="C150" s="4" t="s">
        <v>1021</v>
      </c>
      <c r="D150" s="5">
        <v>41217</v>
      </c>
      <c r="E150" s="4" t="s">
        <v>67</v>
      </c>
      <c r="F150" s="4" t="s">
        <v>68</v>
      </c>
      <c r="G150" s="4">
        <v>28090</v>
      </c>
      <c r="H150" s="4" t="s">
        <v>13</v>
      </c>
      <c r="I150" s="4" t="s">
        <v>95</v>
      </c>
      <c r="J150" s="4" t="s">
        <v>96</v>
      </c>
      <c r="K150" s="4" t="s">
        <v>239</v>
      </c>
      <c r="L150" s="4">
        <v>46165</v>
      </c>
      <c r="M150" s="4" t="s">
        <v>72</v>
      </c>
      <c r="N150" s="4" t="s">
        <v>74</v>
      </c>
      <c r="O150" s="4" t="s">
        <v>74</v>
      </c>
      <c r="P150" s="4" t="s">
        <v>197</v>
      </c>
      <c r="Q150" s="4" t="s">
        <v>124</v>
      </c>
      <c r="R150" s="4" t="s">
        <v>74</v>
      </c>
      <c r="S150" s="4" t="s">
        <v>126</v>
      </c>
      <c r="T150" s="4" t="s">
        <v>78</v>
      </c>
      <c r="U150" s="4" t="s">
        <v>99</v>
      </c>
      <c r="V150" s="4">
        <v>28090</v>
      </c>
      <c r="W150" s="4" t="s">
        <v>239</v>
      </c>
      <c r="X150" s="4">
        <v>469</v>
      </c>
      <c r="Y150" s="4" t="s">
        <v>100</v>
      </c>
      <c r="Z150" s="4">
        <v>468</v>
      </c>
      <c r="AA150" s="4" t="s">
        <v>101</v>
      </c>
      <c r="AB150" s="4">
        <v>72274</v>
      </c>
      <c r="AC150" s="4">
        <v>1236</v>
      </c>
      <c r="AD150" s="4" t="s">
        <v>82</v>
      </c>
      <c r="AE150" s="4">
        <v>1224</v>
      </c>
      <c r="AF150" s="4" t="s">
        <v>83</v>
      </c>
      <c r="AG150" s="4">
        <v>2</v>
      </c>
      <c r="AH150" s="4" t="s">
        <v>84</v>
      </c>
      <c r="AI150" s="4" t="s">
        <v>1022</v>
      </c>
      <c r="AJ150" s="4">
        <v>0</v>
      </c>
      <c r="AK150" s="4">
        <v>0.93154669999999995</v>
      </c>
      <c r="AL150" s="4">
        <v>-6.2127480000000004</v>
      </c>
      <c r="AM150" s="4" t="s">
        <v>1022</v>
      </c>
      <c r="AN150" s="4">
        <v>0</v>
      </c>
      <c r="AO150" s="4" t="s">
        <v>239</v>
      </c>
      <c r="AP150" s="4" t="s">
        <v>1023</v>
      </c>
      <c r="AQ150" s="4" t="s">
        <v>1024</v>
      </c>
      <c r="AR150" s="4">
        <v>22290961</v>
      </c>
      <c r="AS150" s="4" t="s">
        <v>1025</v>
      </c>
      <c r="AT150" s="4">
        <v>40.929275429999997</v>
      </c>
      <c r="AU150" s="4" t="s">
        <v>74</v>
      </c>
      <c r="AV150" s="4" t="s">
        <v>74</v>
      </c>
      <c r="AW150" s="4" t="s">
        <v>74</v>
      </c>
      <c r="AX150" s="4" t="s">
        <v>74</v>
      </c>
      <c r="AY150" s="4" t="s">
        <v>74</v>
      </c>
      <c r="AZ150" s="4" t="s">
        <v>74</v>
      </c>
      <c r="BA150" s="4" t="s">
        <v>74</v>
      </c>
      <c r="BB150" s="4" t="s">
        <v>74</v>
      </c>
      <c r="BC150" s="4" t="s">
        <v>74</v>
      </c>
      <c r="BD150" s="4" t="s">
        <v>74</v>
      </c>
      <c r="BE150" s="4" t="s">
        <v>74</v>
      </c>
      <c r="BF150" s="4" t="s">
        <v>74</v>
      </c>
      <c r="BG150" s="4" t="s">
        <v>74</v>
      </c>
      <c r="BH150" s="4" t="s">
        <v>74</v>
      </c>
      <c r="BI150" s="4" t="s">
        <v>74</v>
      </c>
      <c r="BJ150" s="4" t="s">
        <v>74</v>
      </c>
      <c r="BK150" s="4" t="s">
        <v>74</v>
      </c>
      <c r="BL150" s="4" t="s">
        <v>74</v>
      </c>
      <c r="BM150" s="4" t="s">
        <v>74</v>
      </c>
    </row>
    <row r="151" spans="1:65" x14ac:dyDescent="0.3">
      <c r="A151" s="4">
        <v>1112881974</v>
      </c>
      <c r="B151" s="4" t="s">
        <v>967</v>
      </c>
      <c r="C151" s="4" t="s">
        <v>1026</v>
      </c>
      <c r="D151" s="5">
        <v>42717</v>
      </c>
      <c r="E151" s="4" t="s">
        <v>67</v>
      </c>
      <c r="F151" s="4" t="s">
        <v>68</v>
      </c>
      <c r="G151" s="4">
        <v>562</v>
      </c>
      <c r="H151" s="4" t="s">
        <v>13</v>
      </c>
      <c r="I151" s="4" t="s">
        <v>69</v>
      </c>
      <c r="J151" s="4" t="s">
        <v>70</v>
      </c>
      <c r="K151" s="4" t="s">
        <v>71</v>
      </c>
      <c r="L151" s="4">
        <v>46165</v>
      </c>
      <c r="M151" s="4" t="s">
        <v>231</v>
      </c>
      <c r="N151" s="4" t="s">
        <v>122</v>
      </c>
      <c r="O151" s="4" t="s">
        <v>74</v>
      </c>
      <c r="P151" s="4" t="s">
        <v>123</v>
      </c>
      <c r="Q151" s="4" t="s">
        <v>124</v>
      </c>
      <c r="R151" s="4" t="s">
        <v>158</v>
      </c>
      <c r="S151" s="4" t="s">
        <v>126</v>
      </c>
      <c r="T151" s="4" t="s">
        <v>78</v>
      </c>
      <c r="U151" s="4" t="s">
        <v>79</v>
      </c>
      <c r="V151" s="4">
        <v>562</v>
      </c>
      <c r="W151" s="4" t="s">
        <v>71</v>
      </c>
      <c r="X151" s="4">
        <v>561</v>
      </c>
      <c r="Y151" s="4" t="s">
        <v>80</v>
      </c>
      <c r="Z151" s="4">
        <v>543</v>
      </c>
      <c r="AA151" s="4" t="s">
        <v>81</v>
      </c>
      <c r="AB151" s="4">
        <v>91347</v>
      </c>
      <c r="AC151" s="4">
        <v>1236</v>
      </c>
      <c r="AD151" s="4" t="s">
        <v>82</v>
      </c>
      <c r="AE151" s="4">
        <v>1224</v>
      </c>
      <c r="AF151" s="4" t="s">
        <v>83</v>
      </c>
      <c r="AG151" s="4">
        <v>2</v>
      </c>
      <c r="AH151" s="4" t="s">
        <v>84</v>
      </c>
      <c r="AI151" s="4" t="s">
        <v>74</v>
      </c>
      <c r="AJ151" s="4">
        <v>0</v>
      </c>
      <c r="AK151" s="4">
        <v>-3.2516756</v>
      </c>
      <c r="AL151" s="4">
        <v>18.852331</v>
      </c>
      <c r="AM151" s="4" t="s">
        <v>967</v>
      </c>
      <c r="AN151" s="4">
        <v>0</v>
      </c>
      <c r="AO151" s="4" t="s">
        <v>71</v>
      </c>
      <c r="AP151" s="4" t="s">
        <v>1027</v>
      </c>
      <c r="AQ151" s="4" t="s">
        <v>87</v>
      </c>
      <c r="AR151" s="4" t="s">
        <v>74</v>
      </c>
      <c r="AS151" s="4" t="s">
        <v>74</v>
      </c>
      <c r="AT151" s="4">
        <v>46.663056429999997</v>
      </c>
      <c r="AU151" s="4" t="s">
        <v>819</v>
      </c>
      <c r="AV151" s="4" t="s">
        <v>245</v>
      </c>
      <c r="AW151" s="4" t="s">
        <v>74</v>
      </c>
      <c r="AX151" s="4" t="s">
        <v>74</v>
      </c>
      <c r="AY151" s="4" t="s">
        <v>74</v>
      </c>
      <c r="AZ151" s="4" t="s">
        <v>74</v>
      </c>
      <c r="BA151" s="4" t="s">
        <v>74</v>
      </c>
      <c r="BB151" s="4" t="s">
        <v>74</v>
      </c>
      <c r="BC151" s="4" t="s">
        <v>74</v>
      </c>
      <c r="BD151" s="4">
        <v>14227077</v>
      </c>
      <c r="BE151" s="4" t="s">
        <v>1028</v>
      </c>
      <c r="BF151" s="4" t="s">
        <v>74</v>
      </c>
      <c r="BG151" s="4" t="s">
        <v>74</v>
      </c>
      <c r="BH151" s="4" t="s">
        <v>74</v>
      </c>
      <c r="BI151" s="4" t="s">
        <v>74</v>
      </c>
      <c r="BJ151" s="4" t="s">
        <v>74</v>
      </c>
      <c r="BK151" s="4" t="s">
        <v>74</v>
      </c>
      <c r="BL151" s="4" t="s">
        <v>74</v>
      </c>
      <c r="BM151" s="4" t="s">
        <v>74</v>
      </c>
    </row>
    <row r="152" spans="1:65" x14ac:dyDescent="0.3">
      <c r="A152" s="4">
        <v>1386778883</v>
      </c>
      <c r="B152" s="4" t="s">
        <v>1029</v>
      </c>
      <c r="C152" s="4" t="s">
        <v>1030</v>
      </c>
      <c r="D152" s="5">
        <v>43435</v>
      </c>
      <c r="E152" s="4" t="s">
        <v>67</v>
      </c>
      <c r="F152" s="4" t="s">
        <v>68</v>
      </c>
      <c r="G152" s="4">
        <v>562</v>
      </c>
      <c r="H152" s="4" t="s">
        <v>13</v>
      </c>
      <c r="I152" s="4" t="s">
        <v>69</v>
      </c>
      <c r="J152" s="4" t="s">
        <v>70</v>
      </c>
      <c r="K152" s="4" t="s">
        <v>71</v>
      </c>
      <c r="L152" s="4">
        <v>46192</v>
      </c>
      <c r="M152" s="4" t="s">
        <v>231</v>
      </c>
      <c r="N152" s="4" t="s">
        <v>122</v>
      </c>
      <c r="O152" s="4" t="s">
        <v>74</v>
      </c>
      <c r="P152" s="4" t="s">
        <v>123</v>
      </c>
      <c r="Q152" s="4" t="s">
        <v>124</v>
      </c>
      <c r="R152" s="4" t="s">
        <v>158</v>
      </c>
      <c r="S152" s="4" t="s">
        <v>126</v>
      </c>
      <c r="T152" s="4" t="s">
        <v>78</v>
      </c>
      <c r="U152" s="4" t="s">
        <v>79</v>
      </c>
      <c r="V152" s="4">
        <v>562</v>
      </c>
      <c r="W152" s="4" t="s">
        <v>71</v>
      </c>
      <c r="X152" s="4">
        <v>561</v>
      </c>
      <c r="Y152" s="4" t="s">
        <v>80</v>
      </c>
      <c r="Z152" s="4">
        <v>543</v>
      </c>
      <c r="AA152" s="4" t="s">
        <v>81</v>
      </c>
      <c r="AB152" s="4">
        <v>91347</v>
      </c>
      <c r="AC152" s="4">
        <v>1236</v>
      </c>
      <c r="AD152" s="4" t="s">
        <v>82</v>
      </c>
      <c r="AE152" s="4">
        <v>1224</v>
      </c>
      <c r="AF152" s="4" t="s">
        <v>83</v>
      </c>
      <c r="AG152" s="4">
        <v>2</v>
      </c>
      <c r="AH152" s="4" t="s">
        <v>84</v>
      </c>
      <c r="AI152" s="4" t="s">
        <v>74</v>
      </c>
      <c r="AJ152" s="4">
        <v>0</v>
      </c>
      <c r="AK152" s="4">
        <v>-3.2685502</v>
      </c>
      <c r="AL152" s="4">
        <v>18.875813000000001</v>
      </c>
      <c r="AM152" s="4" t="s">
        <v>1029</v>
      </c>
      <c r="AN152" s="4">
        <v>0</v>
      </c>
      <c r="AO152" s="4" t="s">
        <v>71</v>
      </c>
      <c r="AP152" s="4" t="s">
        <v>103</v>
      </c>
      <c r="AQ152" s="4" t="s">
        <v>1031</v>
      </c>
      <c r="AR152" s="4" t="s">
        <v>74</v>
      </c>
      <c r="AS152" s="4" t="s">
        <v>74</v>
      </c>
      <c r="AT152" s="4">
        <v>46.676913749999997</v>
      </c>
      <c r="AU152" s="4" t="s">
        <v>74</v>
      </c>
      <c r="AV152" s="4" t="s">
        <v>74</v>
      </c>
      <c r="AW152" s="4" t="s">
        <v>74</v>
      </c>
      <c r="AX152" s="4" t="s">
        <v>74</v>
      </c>
      <c r="AY152" s="4" t="s">
        <v>74</v>
      </c>
      <c r="AZ152" s="4" t="s">
        <v>74</v>
      </c>
      <c r="BA152" s="4" t="s">
        <v>74</v>
      </c>
      <c r="BB152" s="4" t="s">
        <v>74</v>
      </c>
      <c r="BC152" s="4" t="s">
        <v>74</v>
      </c>
      <c r="BD152" s="4">
        <v>14228385</v>
      </c>
      <c r="BE152" s="4" t="s">
        <v>1032</v>
      </c>
      <c r="BF152" s="4" t="s">
        <v>74</v>
      </c>
      <c r="BG152" s="4" t="s">
        <v>74</v>
      </c>
      <c r="BH152" s="4" t="s">
        <v>74</v>
      </c>
      <c r="BI152" s="4" t="s">
        <v>74</v>
      </c>
      <c r="BJ152" s="4" t="s">
        <v>74</v>
      </c>
      <c r="BK152" s="4" t="s">
        <v>74</v>
      </c>
      <c r="BL152" s="4" t="s">
        <v>74</v>
      </c>
      <c r="BM152" s="4" t="s">
        <v>74</v>
      </c>
    </row>
    <row r="153" spans="1:65" x14ac:dyDescent="0.3">
      <c r="A153" s="4">
        <v>557368455</v>
      </c>
      <c r="B153" s="4" t="s">
        <v>1033</v>
      </c>
      <c r="C153" s="4" t="s">
        <v>1034</v>
      </c>
      <c r="D153" s="5">
        <v>41585</v>
      </c>
      <c r="E153" s="4" t="s">
        <v>67</v>
      </c>
      <c r="F153" s="4" t="s">
        <v>68</v>
      </c>
      <c r="G153" s="4">
        <v>573</v>
      </c>
      <c r="H153" s="4" t="s">
        <v>13</v>
      </c>
      <c r="I153" s="4" t="s">
        <v>69</v>
      </c>
      <c r="J153" s="4" t="s">
        <v>70</v>
      </c>
      <c r="K153" s="4" t="s">
        <v>110</v>
      </c>
      <c r="L153" s="4">
        <v>46253</v>
      </c>
      <c r="M153" s="4" t="s">
        <v>72</v>
      </c>
      <c r="N153" s="4" t="s">
        <v>122</v>
      </c>
      <c r="O153" s="4" t="s">
        <v>74</v>
      </c>
      <c r="P153" s="4" t="s">
        <v>123</v>
      </c>
      <c r="Q153" s="4" t="s">
        <v>124</v>
      </c>
      <c r="R153" s="4" t="s">
        <v>1035</v>
      </c>
      <c r="S153" s="4" t="s">
        <v>126</v>
      </c>
      <c r="T153" s="4" t="s">
        <v>78</v>
      </c>
      <c r="U153" s="4" t="s">
        <v>114</v>
      </c>
      <c r="V153" s="4">
        <v>573</v>
      </c>
      <c r="W153" s="4" t="s">
        <v>110</v>
      </c>
      <c r="X153" s="4">
        <v>570</v>
      </c>
      <c r="Y153" s="4" t="s">
        <v>115</v>
      </c>
      <c r="Z153" s="4">
        <v>543</v>
      </c>
      <c r="AA153" s="4" t="s">
        <v>81</v>
      </c>
      <c r="AB153" s="4">
        <v>91347</v>
      </c>
      <c r="AC153" s="4">
        <v>1236</v>
      </c>
      <c r="AD153" s="4" t="s">
        <v>82</v>
      </c>
      <c r="AE153" s="4">
        <v>1224</v>
      </c>
      <c r="AF153" s="4" t="s">
        <v>83</v>
      </c>
      <c r="AG153" s="4">
        <v>2</v>
      </c>
      <c r="AH153" s="4" t="s">
        <v>84</v>
      </c>
      <c r="AI153" s="4" t="s">
        <v>1036</v>
      </c>
      <c r="AJ153" s="4">
        <v>0</v>
      </c>
      <c r="AK153" s="4">
        <v>-3.2093615999999998</v>
      </c>
      <c r="AL153" s="4">
        <v>18.809061</v>
      </c>
      <c r="AM153" s="4" t="s">
        <v>497</v>
      </c>
      <c r="AN153" s="4">
        <v>0</v>
      </c>
      <c r="AO153" s="4" t="s">
        <v>110</v>
      </c>
      <c r="AP153" s="4" t="s">
        <v>1037</v>
      </c>
      <c r="AQ153" s="4" t="s">
        <v>1038</v>
      </c>
      <c r="AR153" s="4">
        <v>25559999</v>
      </c>
      <c r="AS153" s="4" t="s">
        <v>1039</v>
      </c>
      <c r="AT153" s="4">
        <v>46.669405230000002</v>
      </c>
      <c r="AU153" s="4" t="s">
        <v>105</v>
      </c>
      <c r="AV153" s="4" t="s">
        <v>227</v>
      </c>
      <c r="AW153" s="4" t="s">
        <v>74</v>
      </c>
      <c r="AX153" s="4" t="s">
        <v>74</v>
      </c>
      <c r="AY153" s="4" t="s">
        <v>74</v>
      </c>
      <c r="AZ153" s="4" t="s">
        <v>74</v>
      </c>
      <c r="BA153" s="4" t="s">
        <v>74</v>
      </c>
      <c r="BB153" s="4" t="s">
        <v>74</v>
      </c>
      <c r="BC153" s="4" t="s">
        <v>74</v>
      </c>
      <c r="BD153" s="4" t="s">
        <v>74</v>
      </c>
      <c r="BE153" s="4" t="s">
        <v>74</v>
      </c>
      <c r="BF153" s="4" t="s">
        <v>74</v>
      </c>
      <c r="BG153" s="4" t="s">
        <v>74</v>
      </c>
      <c r="BH153" s="4" t="s">
        <v>74</v>
      </c>
      <c r="BI153" s="4" t="s">
        <v>74</v>
      </c>
      <c r="BJ153" s="4" t="s">
        <v>74</v>
      </c>
      <c r="BK153" s="4" t="s">
        <v>74</v>
      </c>
      <c r="BL153" s="4" t="s">
        <v>74</v>
      </c>
      <c r="BM153" s="4" t="s">
        <v>74</v>
      </c>
    </row>
    <row r="154" spans="1:65" x14ac:dyDescent="0.3">
      <c r="A154" s="4">
        <v>1848398886</v>
      </c>
      <c r="B154" s="4" t="s">
        <v>1040</v>
      </c>
      <c r="C154" s="4" t="s">
        <v>1041</v>
      </c>
      <c r="D154" s="5">
        <v>43985</v>
      </c>
      <c r="E154" s="4" t="s">
        <v>67</v>
      </c>
      <c r="F154" s="4" t="s">
        <v>68</v>
      </c>
      <c r="G154" s="4">
        <v>573</v>
      </c>
      <c r="H154" s="4" t="s">
        <v>13</v>
      </c>
      <c r="I154" s="4" t="s">
        <v>327</v>
      </c>
      <c r="J154" s="4" t="s">
        <v>70</v>
      </c>
      <c r="K154" s="4" t="s">
        <v>110</v>
      </c>
      <c r="L154" s="4">
        <v>46253</v>
      </c>
      <c r="M154" s="4" t="s">
        <v>72</v>
      </c>
      <c r="N154" s="4" t="s">
        <v>122</v>
      </c>
      <c r="O154" s="4" t="s">
        <v>74</v>
      </c>
      <c r="P154" s="4" t="s">
        <v>123</v>
      </c>
      <c r="Q154" s="4" t="s">
        <v>124</v>
      </c>
      <c r="R154" s="4" t="s">
        <v>74</v>
      </c>
      <c r="S154" s="4" t="s">
        <v>126</v>
      </c>
      <c r="T154" s="4" t="s">
        <v>78</v>
      </c>
      <c r="U154" s="4" t="s">
        <v>114</v>
      </c>
      <c r="V154" s="4">
        <v>573</v>
      </c>
      <c r="W154" s="4" t="s">
        <v>110</v>
      </c>
      <c r="X154" s="4">
        <v>570</v>
      </c>
      <c r="Y154" s="4" t="s">
        <v>115</v>
      </c>
      <c r="Z154" s="4">
        <v>543</v>
      </c>
      <c r="AA154" s="4" t="s">
        <v>81</v>
      </c>
      <c r="AB154" s="4">
        <v>91347</v>
      </c>
      <c r="AC154" s="4">
        <v>1236</v>
      </c>
      <c r="AD154" s="4" t="s">
        <v>82</v>
      </c>
      <c r="AE154" s="4">
        <v>1224</v>
      </c>
      <c r="AF154" s="4" t="s">
        <v>83</v>
      </c>
      <c r="AG154" s="4">
        <v>2</v>
      </c>
      <c r="AH154" s="4" t="s">
        <v>84</v>
      </c>
      <c r="AI154" s="4" t="s">
        <v>1042</v>
      </c>
      <c r="AJ154" s="4">
        <v>0</v>
      </c>
      <c r="AK154" s="4">
        <v>-3.2497332000000001</v>
      </c>
      <c r="AL154" s="4">
        <v>18.848333</v>
      </c>
      <c r="AM154" s="4" t="s">
        <v>639</v>
      </c>
      <c r="AN154" s="4">
        <v>0</v>
      </c>
      <c r="AO154" s="4" t="s">
        <v>71</v>
      </c>
      <c r="AP154" s="4" t="s">
        <v>1043</v>
      </c>
      <c r="AQ154" s="4" t="s">
        <v>1044</v>
      </c>
      <c r="AR154" s="4">
        <v>26056157</v>
      </c>
      <c r="AS154" s="4" t="s">
        <v>1045</v>
      </c>
      <c r="AT154" s="4">
        <v>46.671567250000003</v>
      </c>
      <c r="AU154" s="4" t="s">
        <v>74</v>
      </c>
      <c r="AV154" s="4" t="s">
        <v>74</v>
      </c>
      <c r="AW154" s="4" t="s">
        <v>74</v>
      </c>
      <c r="AX154" s="4" t="s">
        <v>74</v>
      </c>
      <c r="AY154" s="4" t="s">
        <v>74</v>
      </c>
      <c r="AZ154" s="4" t="s">
        <v>74</v>
      </c>
      <c r="BA154" s="4" t="s">
        <v>74</v>
      </c>
      <c r="BB154" s="4" t="s">
        <v>74</v>
      </c>
      <c r="BC154" s="4" t="s">
        <v>74</v>
      </c>
      <c r="BD154" s="4">
        <v>14226488</v>
      </c>
      <c r="BE154" s="4" t="s">
        <v>1046</v>
      </c>
      <c r="BF154" s="4" t="s">
        <v>74</v>
      </c>
      <c r="BG154" s="4" t="s">
        <v>74</v>
      </c>
      <c r="BH154" s="4" t="s">
        <v>74</v>
      </c>
      <c r="BI154" s="4" t="s">
        <v>74</v>
      </c>
      <c r="BJ154" s="4" t="s">
        <v>74</v>
      </c>
      <c r="BK154" s="4" t="s">
        <v>74</v>
      </c>
      <c r="BL154" s="4" t="s">
        <v>74</v>
      </c>
      <c r="BM154" s="4" t="s">
        <v>74</v>
      </c>
    </row>
    <row r="155" spans="1:65" x14ac:dyDescent="0.3">
      <c r="A155" s="4">
        <v>1185671707</v>
      </c>
      <c r="B155" s="4" t="s">
        <v>993</v>
      </c>
      <c r="C155" s="4" t="s">
        <v>1047</v>
      </c>
      <c r="D155" s="5">
        <v>42855</v>
      </c>
      <c r="E155" s="4" t="s">
        <v>67</v>
      </c>
      <c r="F155" s="4" t="s">
        <v>68</v>
      </c>
      <c r="G155" s="4">
        <v>562</v>
      </c>
      <c r="H155" s="4" t="s">
        <v>13</v>
      </c>
      <c r="I155" s="4" t="s">
        <v>95</v>
      </c>
      <c r="J155" s="4" t="s">
        <v>70</v>
      </c>
      <c r="K155" s="4" t="s">
        <v>71</v>
      </c>
      <c r="L155" s="4">
        <v>46254</v>
      </c>
      <c r="M155" s="4" t="s">
        <v>231</v>
      </c>
      <c r="N155" s="4" t="s">
        <v>122</v>
      </c>
      <c r="O155" s="4" t="s">
        <v>74</v>
      </c>
      <c r="P155" s="4" t="s">
        <v>123</v>
      </c>
      <c r="Q155" s="4" t="s">
        <v>124</v>
      </c>
      <c r="R155" s="4" t="s">
        <v>158</v>
      </c>
      <c r="S155" s="4" t="s">
        <v>126</v>
      </c>
      <c r="T155" s="4" t="s">
        <v>78</v>
      </c>
      <c r="U155" s="4" t="s">
        <v>79</v>
      </c>
      <c r="V155" s="4">
        <v>562</v>
      </c>
      <c r="W155" s="4" t="s">
        <v>71</v>
      </c>
      <c r="X155" s="4">
        <v>561</v>
      </c>
      <c r="Y155" s="4" t="s">
        <v>80</v>
      </c>
      <c r="Z155" s="4">
        <v>543</v>
      </c>
      <c r="AA155" s="4" t="s">
        <v>81</v>
      </c>
      <c r="AB155" s="4">
        <v>91347</v>
      </c>
      <c r="AC155" s="4">
        <v>1236</v>
      </c>
      <c r="AD155" s="4" t="s">
        <v>82</v>
      </c>
      <c r="AE155" s="4">
        <v>1224</v>
      </c>
      <c r="AF155" s="4" t="s">
        <v>83</v>
      </c>
      <c r="AG155" s="4">
        <v>2</v>
      </c>
      <c r="AH155" s="4" t="s">
        <v>84</v>
      </c>
      <c r="AI155" s="4" t="s">
        <v>74</v>
      </c>
      <c r="AJ155" s="4">
        <v>0</v>
      </c>
      <c r="AK155" s="4">
        <v>-3.2472799999999999</v>
      </c>
      <c r="AL155" s="4">
        <v>18.847871999999999</v>
      </c>
      <c r="AM155" s="4" t="s">
        <v>993</v>
      </c>
      <c r="AN155" s="4">
        <v>0</v>
      </c>
      <c r="AO155" s="4" t="s">
        <v>71</v>
      </c>
      <c r="AP155" s="4" t="s">
        <v>1048</v>
      </c>
      <c r="AQ155" s="4" t="s">
        <v>87</v>
      </c>
      <c r="AR155" s="4" t="s">
        <v>74</v>
      </c>
      <c r="AS155" s="4" t="s">
        <v>74</v>
      </c>
      <c r="AT155" s="4">
        <v>46.666234269999997</v>
      </c>
      <c r="AU155" s="4" t="s">
        <v>74</v>
      </c>
      <c r="AV155" s="4" t="s">
        <v>1049</v>
      </c>
      <c r="AW155" s="4" t="s">
        <v>74</v>
      </c>
      <c r="AX155" s="4" t="s">
        <v>74</v>
      </c>
      <c r="AY155" s="4" t="s">
        <v>74</v>
      </c>
      <c r="AZ155" s="4" t="s">
        <v>74</v>
      </c>
      <c r="BA155" s="4" t="s">
        <v>74</v>
      </c>
      <c r="BB155" s="4" t="s">
        <v>74</v>
      </c>
      <c r="BC155" s="4" t="s">
        <v>74</v>
      </c>
      <c r="BD155" s="4">
        <v>14227174</v>
      </c>
      <c r="BE155" s="4" t="s">
        <v>1050</v>
      </c>
      <c r="BF155" s="4" t="s">
        <v>74</v>
      </c>
      <c r="BG155" s="4" t="s">
        <v>74</v>
      </c>
      <c r="BH155" s="4" t="s">
        <v>74</v>
      </c>
      <c r="BI155" s="4" t="s">
        <v>74</v>
      </c>
      <c r="BJ155" s="4" t="s">
        <v>74</v>
      </c>
      <c r="BK155" s="4" t="s">
        <v>74</v>
      </c>
      <c r="BL155" s="4" t="s">
        <v>74</v>
      </c>
      <c r="BM155" s="4" t="s">
        <v>74</v>
      </c>
    </row>
    <row r="156" spans="1:65" x14ac:dyDescent="0.3">
      <c r="A156" s="4">
        <v>1848408654</v>
      </c>
      <c r="B156" s="4" t="s">
        <v>1051</v>
      </c>
      <c r="C156" s="4" t="s">
        <v>1052</v>
      </c>
      <c r="D156" s="5">
        <v>43985</v>
      </c>
      <c r="E156" s="4" t="s">
        <v>67</v>
      </c>
      <c r="F156" s="4" t="s">
        <v>68</v>
      </c>
      <c r="G156" s="4">
        <v>573</v>
      </c>
      <c r="H156" s="4" t="s">
        <v>13</v>
      </c>
      <c r="I156" s="4" t="s">
        <v>69</v>
      </c>
      <c r="J156" s="4" t="s">
        <v>70</v>
      </c>
      <c r="K156" s="4" t="s">
        <v>110</v>
      </c>
      <c r="L156" s="4">
        <v>46293</v>
      </c>
      <c r="M156" s="4" t="s">
        <v>72</v>
      </c>
      <c r="N156" s="4" t="s">
        <v>122</v>
      </c>
      <c r="O156" s="4" t="s">
        <v>74</v>
      </c>
      <c r="P156" s="4" t="s">
        <v>123</v>
      </c>
      <c r="Q156" s="4" t="s">
        <v>124</v>
      </c>
      <c r="R156" s="4" t="s">
        <v>74</v>
      </c>
      <c r="S156" s="4" t="s">
        <v>126</v>
      </c>
      <c r="T156" s="4" t="s">
        <v>78</v>
      </c>
      <c r="U156" s="4" t="s">
        <v>114</v>
      </c>
      <c r="V156" s="4">
        <v>573</v>
      </c>
      <c r="W156" s="4" t="s">
        <v>110</v>
      </c>
      <c r="X156" s="4">
        <v>570</v>
      </c>
      <c r="Y156" s="4" t="s">
        <v>115</v>
      </c>
      <c r="Z156" s="4">
        <v>543</v>
      </c>
      <c r="AA156" s="4" t="s">
        <v>81</v>
      </c>
      <c r="AB156" s="4">
        <v>91347</v>
      </c>
      <c r="AC156" s="4">
        <v>1236</v>
      </c>
      <c r="AD156" s="4" t="s">
        <v>82</v>
      </c>
      <c r="AE156" s="4">
        <v>1224</v>
      </c>
      <c r="AF156" s="4" t="s">
        <v>83</v>
      </c>
      <c r="AG156" s="4">
        <v>2</v>
      </c>
      <c r="AH156" s="4" t="s">
        <v>84</v>
      </c>
      <c r="AI156" s="4" t="s">
        <v>1053</v>
      </c>
      <c r="AJ156" s="4">
        <v>0</v>
      </c>
      <c r="AK156" s="4">
        <v>-3.255064</v>
      </c>
      <c r="AL156" s="4">
        <v>18.857430000000001</v>
      </c>
      <c r="AM156" s="4" t="s">
        <v>497</v>
      </c>
      <c r="AN156" s="4">
        <v>0</v>
      </c>
      <c r="AO156" s="4" t="s">
        <v>110</v>
      </c>
      <c r="AP156" s="4" t="s">
        <v>1054</v>
      </c>
      <c r="AQ156" s="4" t="s">
        <v>87</v>
      </c>
      <c r="AR156" s="4" t="s">
        <v>74</v>
      </c>
      <c r="AS156" s="4" t="s">
        <v>74</v>
      </c>
      <c r="AT156" s="4">
        <v>46.603158139999998</v>
      </c>
      <c r="AU156" s="4" t="s">
        <v>74</v>
      </c>
      <c r="AV156" s="4" t="s">
        <v>74</v>
      </c>
      <c r="AW156" s="4" t="s">
        <v>74</v>
      </c>
      <c r="AX156" s="4" t="s">
        <v>74</v>
      </c>
      <c r="AY156" s="4" t="s">
        <v>74</v>
      </c>
      <c r="AZ156" s="4" t="s">
        <v>74</v>
      </c>
      <c r="BA156" s="4" t="s">
        <v>74</v>
      </c>
      <c r="BB156" s="4" t="s">
        <v>74</v>
      </c>
      <c r="BC156" s="4" t="s">
        <v>74</v>
      </c>
      <c r="BD156" s="4">
        <v>14228171</v>
      </c>
      <c r="BE156" s="4" t="s">
        <v>1055</v>
      </c>
      <c r="BF156" s="4" t="s">
        <v>74</v>
      </c>
      <c r="BG156" s="4" t="s">
        <v>74</v>
      </c>
      <c r="BH156" s="4" t="s">
        <v>74</v>
      </c>
      <c r="BI156" s="4" t="s">
        <v>74</v>
      </c>
      <c r="BJ156" s="4" t="s">
        <v>74</v>
      </c>
      <c r="BK156" s="4" t="s">
        <v>74</v>
      </c>
      <c r="BL156" s="4" t="s">
        <v>74</v>
      </c>
      <c r="BM156" s="4" t="s">
        <v>74</v>
      </c>
    </row>
    <row r="157" spans="1:65" x14ac:dyDescent="0.3">
      <c r="A157" s="4">
        <v>689922626</v>
      </c>
      <c r="B157" s="4" t="s">
        <v>1056</v>
      </c>
      <c r="C157" s="4" t="s">
        <v>1057</v>
      </c>
      <c r="D157" s="5">
        <v>41907</v>
      </c>
      <c r="E157" s="4" t="s">
        <v>67</v>
      </c>
      <c r="F157" s="4" t="s">
        <v>68</v>
      </c>
      <c r="G157" s="4">
        <v>28090</v>
      </c>
      <c r="H157" s="4" t="s">
        <v>13</v>
      </c>
      <c r="I157" s="4" t="s">
        <v>95</v>
      </c>
      <c r="J157" s="4" t="s">
        <v>96</v>
      </c>
      <c r="K157" s="4" t="s">
        <v>239</v>
      </c>
      <c r="L157" s="4">
        <v>46570</v>
      </c>
      <c r="M157" s="4" t="s">
        <v>72</v>
      </c>
      <c r="N157" s="4" t="s">
        <v>74</v>
      </c>
      <c r="O157" s="4" t="s">
        <v>74</v>
      </c>
      <c r="P157" s="4" t="s">
        <v>197</v>
      </c>
      <c r="Q157" s="4" t="s">
        <v>124</v>
      </c>
      <c r="R157" s="4" t="s">
        <v>158</v>
      </c>
      <c r="S157" s="4" t="s">
        <v>126</v>
      </c>
      <c r="T157" s="4" t="s">
        <v>78</v>
      </c>
      <c r="U157" s="4" t="s">
        <v>99</v>
      </c>
      <c r="V157" s="4">
        <v>28090</v>
      </c>
      <c r="W157" s="4" t="s">
        <v>239</v>
      </c>
      <c r="X157" s="4">
        <v>469</v>
      </c>
      <c r="Y157" s="4" t="s">
        <v>100</v>
      </c>
      <c r="Z157" s="4">
        <v>468</v>
      </c>
      <c r="AA157" s="4" t="s">
        <v>101</v>
      </c>
      <c r="AB157" s="4">
        <v>72274</v>
      </c>
      <c r="AC157" s="4">
        <v>1236</v>
      </c>
      <c r="AD157" s="4" t="s">
        <v>82</v>
      </c>
      <c r="AE157" s="4">
        <v>1224</v>
      </c>
      <c r="AF157" s="4" t="s">
        <v>83</v>
      </c>
      <c r="AG157" s="4">
        <v>2</v>
      </c>
      <c r="AH157" s="4" t="s">
        <v>84</v>
      </c>
      <c r="AI157" s="4" t="s">
        <v>1058</v>
      </c>
      <c r="AJ157" s="4">
        <v>0</v>
      </c>
      <c r="AK157" s="4">
        <v>0.89385336999999998</v>
      </c>
      <c r="AL157" s="4">
        <v>-6.1724696000000003</v>
      </c>
      <c r="AM157" s="4" t="s">
        <v>1058</v>
      </c>
      <c r="AN157" s="4">
        <v>0</v>
      </c>
      <c r="AO157" s="4" t="s">
        <v>239</v>
      </c>
      <c r="AP157" s="4" t="s">
        <v>1059</v>
      </c>
      <c r="AQ157" s="4" t="s">
        <v>87</v>
      </c>
      <c r="AR157" s="4" t="s">
        <v>74</v>
      </c>
      <c r="AS157" s="4" t="s">
        <v>74</v>
      </c>
      <c r="AT157" s="4">
        <v>40.910457379999997</v>
      </c>
      <c r="AU157" s="4" t="s">
        <v>105</v>
      </c>
      <c r="AV157" s="4" t="s">
        <v>74</v>
      </c>
      <c r="AW157" s="4" t="s">
        <v>74</v>
      </c>
      <c r="AX157" s="4" t="s">
        <v>74</v>
      </c>
      <c r="AY157" s="4" t="s">
        <v>74</v>
      </c>
      <c r="AZ157" s="4" t="s">
        <v>74</v>
      </c>
      <c r="BA157" s="4" t="s">
        <v>74</v>
      </c>
      <c r="BB157" s="4" t="s">
        <v>74</v>
      </c>
      <c r="BC157" s="4" t="s">
        <v>74</v>
      </c>
      <c r="BD157" s="4" t="s">
        <v>74</v>
      </c>
      <c r="BE157" s="4" t="s">
        <v>74</v>
      </c>
      <c r="BF157" s="4" t="s">
        <v>74</v>
      </c>
      <c r="BG157" s="4" t="s">
        <v>74</v>
      </c>
      <c r="BH157" s="4" t="s">
        <v>74</v>
      </c>
      <c r="BI157" s="4" t="s">
        <v>74</v>
      </c>
      <c r="BJ157" s="4" t="s">
        <v>74</v>
      </c>
      <c r="BK157" s="4" t="s">
        <v>74</v>
      </c>
      <c r="BL157" s="4" t="s">
        <v>74</v>
      </c>
      <c r="BM157" s="4" t="s">
        <v>74</v>
      </c>
    </row>
    <row r="158" spans="1:65" x14ac:dyDescent="0.3">
      <c r="A158" s="4">
        <v>1777661068</v>
      </c>
      <c r="B158" s="4" t="s">
        <v>1060</v>
      </c>
      <c r="C158" s="4" t="s">
        <v>1061</v>
      </c>
      <c r="D158" s="5">
        <v>43792</v>
      </c>
      <c r="E158" s="4" t="s">
        <v>67</v>
      </c>
      <c r="F158" s="4" t="s">
        <v>68</v>
      </c>
      <c r="G158" s="4">
        <v>202956</v>
      </c>
      <c r="H158" s="4" t="s">
        <v>13</v>
      </c>
      <c r="I158" s="4" t="s">
        <v>95</v>
      </c>
      <c r="J158" s="4" t="s">
        <v>96</v>
      </c>
      <c r="K158" s="4" t="s">
        <v>97</v>
      </c>
      <c r="L158" s="4">
        <v>47094</v>
      </c>
      <c r="M158" s="4" t="s">
        <v>72</v>
      </c>
      <c r="N158" s="4" t="s">
        <v>74</v>
      </c>
      <c r="O158" s="4" t="s">
        <v>74</v>
      </c>
      <c r="P158" s="4" t="s">
        <v>75</v>
      </c>
      <c r="Q158" s="4" t="s">
        <v>75</v>
      </c>
      <c r="R158" s="4" t="s">
        <v>1062</v>
      </c>
      <c r="S158" s="4" t="s">
        <v>77</v>
      </c>
      <c r="T158" s="4" t="s">
        <v>78</v>
      </c>
      <c r="U158" s="4" t="s">
        <v>99</v>
      </c>
      <c r="V158" s="4">
        <v>202956</v>
      </c>
      <c r="W158" s="4" t="s">
        <v>97</v>
      </c>
      <c r="X158" s="4">
        <v>469</v>
      </c>
      <c r="Y158" s="4" t="s">
        <v>100</v>
      </c>
      <c r="Z158" s="4">
        <v>468</v>
      </c>
      <c r="AA158" s="4" t="s">
        <v>101</v>
      </c>
      <c r="AB158" s="4">
        <v>72274</v>
      </c>
      <c r="AC158" s="4">
        <v>1236</v>
      </c>
      <c r="AD158" s="4" t="s">
        <v>82</v>
      </c>
      <c r="AE158" s="4">
        <v>1224</v>
      </c>
      <c r="AF158" s="4" t="s">
        <v>83</v>
      </c>
      <c r="AG158" s="4">
        <v>2</v>
      </c>
      <c r="AH158" s="4" t="s">
        <v>84</v>
      </c>
      <c r="AI158" s="4" t="s">
        <v>1063</v>
      </c>
      <c r="AJ158" s="4">
        <v>0</v>
      </c>
      <c r="AK158" s="4">
        <v>-5.5670500000000001</v>
      </c>
      <c r="AL158" s="4">
        <v>-3.8372410000000001</v>
      </c>
      <c r="AM158" s="4" t="s">
        <v>1064</v>
      </c>
      <c r="AN158" s="4">
        <v>8.24989E-2</v>
      </c>
      <c r="AO158" s="4" t="s">
        <v>1065</v>
      </c>
      <c r="AP158" s="4" t="s">
        <v>103</v>
      </c>
      <c r="AQ158" s="4" t="s">
        <v>1066</v>
      </c>
      <c r="AR158" s="4" t="s">
        <v>74</v>
      </c>
      <c r="AS158" s="4" t="s">
        <v>74</v>
      </c>
      <c r="AT158" s="4">
        <v>39.958381109999998</v>
      </c>
      <c r="AU158" s="4" t="s">
        <v>819</v>
      </c>
      <c r="AV158" s="4" t="s">
        <v>245</v>
      </c>
      <c r="AW158" s="4" t="s">
        <v>74</v>
      </c>
      <c r="AX158" s="4" t="s">
        <v>74</v>
      </c>
      <c r="AY158" s="4">
        <v>5341761</v>
      </c>
      <c r="AZ158" s="4" t="s">
        <v>89</v>
      </c>
      <c r="BA158" s="6">
        <v>43789</v>
      </c>
      <c r="BB158" s="6">
        <v>43789</v>
      </c>
      <c r="BC158" s="4" t="b">
        <v>1</v>
      </c>
      <c r="BD158" s="4">
        <v>13242673</v>
      </c>
      <c r="BE158" s="4" t="s">
        <v>1067</v>
      </c>
      <c r="BF158" s="4" t="s">
        <v>1062</v>
      </c>
      <c r="BG158" s="4" t="s">
        <v>1068</v>
      </c>
      <c r="BH158" s="4" t="s">
        <v>245</v>
      </c>
      <c r="BI158" s="4" t="s">
        <v>819</v>
      </c>
      <c r="BJ158" s="4" t="s">
        <v>1069</v>
      </c>
      <c r="BK158" s="4">
        <v>34.729999999999997</v>
      </c>
      <c r="BL158" s="4">
        <v>113.7</v>
      </c>
      <c r="BM158" s="4" t="s">
        <v>74</v>
      </c>
    </row>
    <row r="159" spans="1:65" x14ac:dyDescent="0.3">
      <c r="A159" s="4">
        <v>471815704</v>
      </c>
      <c r="B159" s="4" t="s">
        <v>1070</v>
      </c>
      <c r="C159" s="4" t="s">
        <v>1071</v>
      </c>
      <c r="D159" s="5">
        <v>41361</v>
      </c>
      <c r="E159" s="4" t="s">
        <v>67</v>
      </c>
      <c r="F159" s="4" t="s">
        <v>68</v>
      </c>
      <c r="G159" s="4">
        <v>470</v>
      </c>
      <c r="H159" s="4" t="s">
        <v>13</v>
      </c>
      <c r="I159" s="4" t="s">
        <v>95</v>
      </c>
      <c r="J159" s="4" t="s">
        <v>96</v>
      </c>
      <c r="K159" s="4" t="s">
        <v>196</v>
      </c>
      <c r="L159" s="4">
        <v>47098</v>
      </c>
      <c r="M159" s="4" t="s">
        <v>72</v>
      </c>
      <c r="N159" s="4" t="s">
        <v>74</v>
      </c>
      <c r="O159" s="4" t="s">
        <v>74</v>
      </c>
      <c r="P159" s="4" t="s">
        <v>197</v>
      </c>
      <c r="Q159" s="4" t="s">
        <v>124</v>
      </c>
      <c r="R159" s="4" t="s">
        <v>158</v>
      </c>
      <c r="S159" s="4" t="s">
        <v>126</v>
      </c>
      <c r="T159" s="4" t="s">
        <v>78</v>
      </c>
      <c r="U159" s="4" t="s">
        <v>199</v>
      </c>
      <c r="V159" s="4">
        <v>470</v>
      </c>
      <c r="W159" s="4" t="s">
        <v>196</v>
      </c>
      <c r="X159" s="4">
        <v>469</v>
      </c>
      <c r="Y159" s="4" t="s">
        <v>100</v>
      </c>
      <c r="Z159" s="4">
        <v>468</v>
      </c>
      <c r="AA159" s="4" t="s">
        <v>101</v>
      </c>
      <c r="AB159" s="4">
        <v>72274</v>
      </c>
      <c r="AC159" s="4">
        <v>1236</v>
      </c>
      <c r="AD159" s="4" t="s">
        <v>82</v>
      </c>
      <c r="AE159" s="4">
        <v>1224</v>
      </c>
      <c r="AF159" s="4" t="s">
        <v>83</v>
      </c>
      <c r="AG159" s="4">
        <v>2</v>
      </c>
      <c r="AH159" s="4" t="s">
        <v>84</v>
      </c>
      <c r="AI159" s="4" t="s">
        <v>1072</v>
      </c>
      <c r="AJ159" s="4">
        <v>0</v>
      </c>
      <c r="AK159" s="4">
        <v>1.0583948999999999</v>
      </c>
      <c r="AL159" s="4">
        <v>-6.4265803999999997</v>
      </c>
      <c r="AM159" s="4" t="s">
        <v>1070</v>
      </c>
      <c r="AN159" s="4">
        <v>0</v>
      </c>
      <c r="AO159" s="4" t="s">
        <v>196</v>
      </c>
      <c r="AP159" s="4" t="s">
        <v>1073</v>
      </c>
      <c r="AQ159" s="4" t="s">
        <v>1074</v>
      </c>
      <c r="AR159" s="4">
        <v>23449827</v>
      </c>
      <c r="AS159" s="4" t="s">
        <v>74</v>
      </c>
      <c r="AT159" s="4">
        <v>38.04195507</v>
      </c>
      <c r="AU159" s="4" t="s">
        <v>1075</v>
      </c>
      <c r="AV159" s="4" t="s">
        <v>1076</v>
      </c>
      <c r="AW159" s="4" t="s">
        <v>74</v>
      </c>
      <c r="AX159" s="4" t="s">
        <v>74</v>
      </c>
      <c r="AY159" s="4" t="s">
        <v>74</v>
      </c>
      <c r="AZ159" s="4" t="s">
        <v>74</v>
      </c>
      <c r="BA159" s="4" t="s">
        <v>74</v>
      </c>
      <c r="BB159" s="4" t="s">
        <v>74</v>
      </c>
      <c r="BC159" s="4" t="s">
        <v>74</v>
      </c>
      <c r="BD159" s="4" t="s">
        <v>74</v>
      </c>
      <c r="BE159" s="4" t="s">
        <v>74</v>
      </c>
      <c r="BF159" s="4" t="s">
        <v>74</v>
      </c>
      <c r="BG159" s="4" t="s">
        <v>74</v>
      </c>
      <c r="BH159" s="4" t="s">
        <v>74</v>
      </c>
      <c r="BI159" s="4" t="s">
        <v>74</v>
      </c>
      <c r="BJ159" s="4" t="s">
        <v>74</v>
      </c>
      <c r="BK159" s="4" t="s">
        <v>74</v>
      </c>
      <c r="BL159" s="4" t="s">
        <v>74</v>
      </c>
      <c r="BM159" s="4" t="s">
        <v>74</v>
      </c>
    </row>
    <row r="160" spans="1:65" x14ac:dyDescent="0.3">
      <c r="A160" s="4">
        <v>691495052</v>
      </c>
      <c r="B160" s="4" t="s">
        <v>1077</v>
      </c>
      <c r="C160" s="4" t="s">
        <v>1078</v>
      </c>
      <c r="D160" s="5">
        <v>41911</v>
      </c>
      <c r="E160" s="4" t="s">
        <v>67</v>
      </c>
      <c r="F160" s="4" t="s">
        <v>68</v>
      </c>
      <c r="G160" s="4">
        <v>1280052</v>
      </c>
      <c r="H160" s="4" t="s">
        <v>13</v>
      </c>
      <c r="I160" s="4" t="s">
        <v>95</v>
      </c>
      <c r="J160" s="4" t="s">
        <v>96</v>
      </c>
      <c r="K160" s="4" t="s">
        <v>1079</v>
      </c>
      <c r="L160" s="4">
        <v>47271</v>
      </c>
      <c r="M160" s="4" t="s">
        <v>72</v>
      </c>
      <c r="N160" s="4" t="s">
        <v>74</v>
      </c>
      <c r="O160" s="4" t="s">
        <v>74</v>
      </c>
      <c r="P160" s="4" t="s">
        <v>197</v>
      </c>
      <c r="Q160" s="4" t="s">
        <v>124</v>
      </c>
      <c r="R160" s="4" t="s">
        <v>113</v>
      </c>
      <c r="S160" s="4" t="s">
        <v>126</v>
      </c>
      <c r="T160" s="4" t="s">
        <v>78</v>
      </c>
      <c r="U160" s="4" t="s">
        <v>171</v>
      </c>
      <c r="V160" s="4">
        <v>1280052</v>
      </c>
      <c r="W160" s="4" t="s">
        <v>1079</v>
      </c>
      <c r="X160" s="4">
        <v>469</v>
      </c>
      <c r="Y160" s="4" t="s">
        <v>100</v>
      </c>
      <c r="Z160" s="4">
        <v>468</v>
      </c>
      <c r="AA160" s="4" t="s">
        <v>101</v>
      </c>
      <c r="AB160" s="4">
        <v>72274</v>
      </c>
      <c r="AC160" s="4">
        <v>1236</v>
      </c>
      <c r="AD160" s="4" t="s">
        <v>82</v>
      </c>
      <c r="AE160" s="4">
        <v>1224</v>
      </c>
      <c r="AF160" s="4" t="s">
        <v>83</v>
      </c>
      <c r="AG160" s="4">
        <v>2</v>
      </c>
      <c r="AH160" s="4" t="s">
        <v>84</v>
      </c>
      <c r="AI160" s="4" t="s">
        <v>1080</v>
      </c>
      <c r="AJ160" s="4">
        <v>0</v>
      </c>
      <c r="AK160" s="4">
        <v>0.93626290000000001</v>
      </c>
      <c r="AL160" s="4">
        <v>-6.1736930000000001</v>
      </c>
      <c r="AM160" s="4" t="s">
        <v>1080</v>
      </c>
      <c r="AN160" s="4">
        <v>0</v>
      </c>
      <c r="AO160" s="4" t="s">
        <v>1079</v>
      </c>
      <c r="AP160" s="4" t="s">
        <v>103</v>
      </c>
      <c r="AQ160" s="4" t="s">
        <v>1081</v>
      </c>
      <c r="AR160" s="4" t="s">
        <v>74</v>
      </c>
      <c r="AS160" s="4" t="s">
        <v>74</v>
      </c>
      <c r="AT160" s="4">
        <v>40.779759259999999</v>
      </c>
      <c r="AU160" s="4" t="s">
        <v>74</v>
      </c>
      <c r="AV160" s="4" t="s">
        <v>74</v>
      </c>
      <c r="AW160" s="4" t="s">
        <v>74</v>
      </c>
      <c r="AX160" s="4" t="s">
        <v>74</v>
      </c>
      <c r="AY160" s="4" t="s">
        <v>74</v>
      </c>
      <c r="AZ160" s="4" t="s">
        <v>74</v>
      </c>
      <c r="BA160" s="4" t="s">
        <v>74</v>
      </c>
      <c r="BB160" s="4" t="s">
        <v>74</v>
      </c>
      <c r="BC160" s="4" t="s">
        <v>74</v>
      </c>
      <c r="BD160" s="4" t="s">
        <v>74</v>
      </c>
      <c r="BE160" s="4" t="s">
        <v>74</v>
      </c>
      <c r="BF160" s="4" t="s">
        <v>74</v>
      </c>
      <c r="BG160" s="4" t="s">
        <v>74</v>
      </c>
      <c r="BH160" s="4" t="s">
        <v>74</v>
      </c>
      <c r="BI160" s="4" t="s">
        <v>74</v>
      </c>
      <c r="BJ160" s="4" t="s">
        <v>74</v>
      </c>
      <c r="BK160" s="4" t="s">
        <v>74</v>
      </c>
      <c r="BL160" s="4" t="s">
        <v>74</v>
      </c>
      <c r="BM160" s="4" t="s">
        <v>74</v>
      </c>
    </row>
    <row r="161" spans="1:65" x14ac:dyDescent="0.3">
      <c r="A161" s="4">
        <v>410688384</v>
      </c>
      <c r="B161" s="4" t="s">
        <v>1082</v>
      </c>
      <c r="C161" s="4" t="s">
        <v>1083</v>
      </c>
      <c r="D161" s="5">
        <v>41217</v>
      </c>
      <c r="E161" s="4" t="s">
        <v>67</v>
      </c>
      <c r="F161" s="4" t="s">
        <v>68</v>
      </c>
      <c r="G161" s="4">
        <v>28090</v>
      </c>
      <c r="H161" s="4" t="s">
        <v>13</v>
      </c>
      <c r="I161" s="4" t="s">
        <v>95</v>
      </c>
      <c r="J161" s="4" t="s">
        <v>96</v>
      </c>
      <c r="K161" s="4" t="s">
        <v>239</v>
      </c>
      <c r="L161" s="4">
        <v>47274</v>
      </c>
      <c r="M161" s="4" t="s">
        <v>72</v>
      </c>
      <c r="N161" s="4" t="s">
        <v>74</v>
      </c>
      <c r="O161" s="4" t="s">
        <v>74</v>
      </c>
      <c r="P161" s="4" t="s">
        <v>197</v>
      </c>
      <c r="Q161" s="4" t="s">
        <v>124</v>
      </c>
      <c r="R161" s="4" t="s">
        <v>74</v>
      </c>
      <c r="S161" s="4" t="s">
        <v>126</v>
      </c>
      <c r="T161" s="4" t="s">
        <v>78</v>
      </c>
      <c r="U161" s="4" t="s">
        <v>99</v>
      </c>
      <c r="V161" s="4">
        <v>28090</v>
      </c>
      <c r="W161" s="4" t="s">
        <v>239</v>
      </c>
      <c r="X161" s="4">
        <v>469</v>
      </c>
      <c r="Y161" s="4" t="s">
        <v>100</v>
      </c>
      <c r="Z161" s="4">
        <v>468</v>
      </c>
      <c r="AA161" s="4" t="s">
        <v>101</v>
      </c>
      <c r="AB161" s="4">
        <v>72274</v>
      </c>
      <c r="AC161" s="4">
        <v>1236</v>
      </c>
      <c r="AD161" s="4" t="s">
        <v>82</v>
      </c>
      <c r="AE161" s="4">
        <v>1224</v>
      </c>
      <c r="AF161" s="4" t="s">
        <v>83</v>
      </c>
      <c r="AG161" s="4">
        <v>2</v>
      </c>
      <c r="AH161" s="4" t="s">
        <v>84</v>
      </c>
      <c r="AI161" s="4" t="s">
        <v>1084</v>
      </c>
      <c r="AJ161" s="4">
        <v>0</v>
      </c>
      <c r="AK161" s="4">
        <v>0.94121679999999996</v>
      </c>
      <c r="AL161" s="4">
        <v>-6.1957703000000004</v>
      </c>
      <c r="AM161" s="4" t="s">
        <v>1082</v>
      </c>
      <c r="AN161" s="4">
        <v>0</v>
      </c>
      <c r="AO161" s="4" t="s">
        <v>239</v>
      </c>
      <c r="AP161" s="4" t="s">
        <v>1023</v>
      </c>
      <c r="AQ161" s="4" t="s">
        <v>1024</v>
      </c>
      <c r="AR161" s="4">
        <v>22290961</v>
      </c>
      <c r="AS161" s="4" t="s">
        <v>1025</v>
      </c>
      <c r="AT161" s="4">
        <v>40.82793925</v>
      </c>
      <c r="AU161" s="4" t="s">
        <v>74</v>
      </c>
      <c r="AV161" s="4" t="s">
        <v>74</v>
      </c>
      <c r="AW161" s="4" t="s">
        <v>74</v>
      </c>
      <c r="AX161" s="4" t="s">
        <v>74</v>
      </c>
      <c r="AY161" s="4" t="s">
        <v>74</v>
      </c>
      <c r="AZ161" s="4" t="s">
        <v>74</v>
      </c>
      <c r="BA161" s="4" t="s">
        <v>74</v>
      </c>
      <c r="BB161" s="4" t="s">
        <v>74</v>
      </c>
      <c r="BC161" s="4" t="s">
        <v>74</v>
      </c>
      <c r="BD161" s="4" t="s">
        <v>74</v>
      </c>
      <c r="BE161" s="4" t="s">
        <v>74</v>
      </c>
      <c r="BF161" s="4" t="s">
        <v>74</v>
      </c>
      <c r="BG161" s="4" t="s">
        <v>74</v>
      </c>
      <c r="BH161" s="4" t="s">
        <v>74</v>
      </c>
      <c r="BI161" s="4" t="s">
        <v>74</v>
      </c>
      <c r="BJ161" s="4" t="s">
        <v>74</v>
      </c>
      <c r="BK161" s="4" t="s">
        <v>74</v>
      </c>
      <c r="BL161" s="4" t="s">
        <v>74</v>
      </c>
      <c r="BM161" s="4" t="s">
        <v>74</v>
      </c>
    </row>
    <row r="162" spans="1:65" x14ac:dyDescent="0.3">
      <c r="A162" s="4">
        <v>765453419</v>
      </c>
      <c r="B162" s="4" t="s">
        <v>1085</v>
      </c>
      <c r="C162" s="4" t="s">
        <v>1086</v>
      </c>
      <c r="D162" s="5">
        <v>42025</v>
      </c>
      <c r="E162" s="4" t="s">
        <v>67</v>
      </c>
      <c r="F162" s="4" t="s">
        <v>68</v>
      </c>
      <c r="G162" s="4">
        <v>106654</v>
      </c>
      <c r="H162" s="4" t="s">
        <v>13</v>
      </c>
      <c r="I162" s="4" t="s">
        <v>95</v>
      </c>
      <c r="J162" s="4" t="s">
        <v>96</v>
      </c>
      <c r="K162" s="4" t="s">
        <v>254</v>
      </c>
      <c r="L162" s="4">
        <v>47274</v>
      </c>
      <c r="M162" s="4" t="s">
        <v>72</v>
      </c>
      <c r="N162" s="4" t="s">
        <v>74</v>
      </c>
      <c r="O162" s="4" t="s">
        <v>74</v>
      </c>
      <c r="P162" s="4" t="s">
        <v>197</v>
      </c>
      <c r="Q162" s="4" t="s">
        <v>124</v>
      </c>
      <c r="R162" s="4" t="s">
        <v>1087</v>
      </c>
      <c r="S162" s="4" t="s">
        <v>126</v>
      </c>
      <c r="T162" s="4" t="s">
        <v>78</v>
      </c>
      <c r="U162" s="4" t="s">
        <v>199</v>
      </c>
      <c r="V162" s="4">
        <v>106654</v>
      </c>
      <c r="W162" s="4" t="s">
        <v>254</v>
      </c>
      <c r="X162" s="4">
        <v>469</v>
      </c>
      <c r="Y162" s="4" t="s">
        <v>100</v>
      </c>
      <c r="Z162" s="4">
        <v>468</v>
      </c>
      <c r="AA162" s="4" t="s">
        <v>101</v>
      </c>
      <c r="AB162" s="4">
        <v>72274</v>
      </c>
      <c r="AC162" s="4">
        <v>1236</v>
      </c>
      <c r="AD162" s="4" t="s">
        <v>82</v>
      </c>
      <c r="AE162" s="4">
        <v>1224</v>
      </c>
      <c r="AF162" s="4" t="s">
        <v>83</v>
      </c>
      <c r="AG162" s="4">
        <v>2</v>
      </c>
      <c r="AH162" s="4" t="s">
        <v>84</v>
      </c>
      <c r="AI162" s="4" t="s">
        <v>1088</v>
      </c>
      <c r="AJ162" s="4">
        <v>0</v>
      </c>
      <c r="AK162" s="4">
        <v>0.92588614999999996</v>
      </c>
      <c r="AL162" s="4">
        <v>-6.2198476999999999</v>
      </c>
      <c r="AM162" s="4" t="s">
        <v>1088</v>
      </c>
      <c r="AN162" s="4">
        <v>0</v>
      </c>
      <c r="AO162" s="4" t="s">
        <v>254</v>
      </c>
      <c r="AP162" s="4" t="s">
        <v>103</v>
      </c>
      <c r="AQ162" s="4" t="s">
        <v>1089</v>
      </c>
      <c r="AR162" s="4" t="s">
        <v>74</v>
      </c>
      <c r="AS162" s="4" t="s">
        <v>74</v>
      </c>
      <c r="AT162" s="4">
        <v>40.82793925</v>
      </c>
      <c r="AU162" s="4" t="s">
        <v>105</v>
      </c>
      <c r="AV162" s="4" t="s">
        <v>1090</v>
      </c>
      <c r="AW162" s="4" t="s">
        <v>74</v>
      </c>
      <c r="AX162" s="4" t="s">
        <v>74</v>
      </c>
      <c r="AY162" s="4">
        <v>343401</v>
      </c>
      <c r="AZ162" s="4" t="s">
        <v>89</v>
      </c>
      <c r="BA162" s="6">
        <v>42087</v>
      </c>
      <c r="BB162" s="6">
        <v>42087</v>
      </c>
      <c r="BC162" s="4" t="b">
        <v>1</v>
      </c>
      <c r="BD162" s="4">
        <v>3263968</v>
      </c>
      <c r="BE162" s="4" t="s">
        <v>1091</v>
      </c>
      <c r="BF162" s="4" t="s">
        <v>1087</v>
      </c>
      <c r="BG162" s="4" t="s">
        <v>1092</v>
      </c>
      <c r="BH162" s="4" t="s">
        <v>1090</v>
      </c>
      <c r="BI162" s="4" t="s">
        <v>105</v>
      </c>
      <c r="BJ162" s="4" t="s">
        <v>74</v>
      </c>
      <c r="BK162" s="4">
        <v>1.1200000000000001</v>
      </c>
      <c r="BL162" s="4">
        <v>-77.16</v>
      </c>
      <c r="BM162" s="4" t="s">
        <v>74</v>
      </c>
    </row>
    <row r="163" spans="1:65" x14ac:dyDescent="0.3">
      <c r="A163" s="4">
        <v>749166828</v>
      </c>
      <c r="B163" s="4" t="s">
        <v>1093</v>
      </c>
      <c r="C163" s="4" t="s">
        <v>1094</v>
      </c>
      <c r="D163" s="5">
        <v>42025</v>
      </c>
      <c r="E163" s="4" t="s">
        <v>67</v>
      </c>
      <c r="F163" s="4" t="s">
        <v>68</v>
      </c>
      <c r="G163" s="4">
        <v>470</v>
      </c>
      <c r="H163" s="4" t="s">
        <v>13</v>
      </c>
      <c r="I163" s="4" t="s">
        <v>95</v>
      </c>
      <c r="J163" s="4" t="s">
        <v>96</v>
      </c>
      <c r="K163" s="4" t="s">
        <v>196</v>
      </c>
      <c r="L163" s="4">
        <v>47274</v>
      </c>
      <c r="M163" s="4" t="s">
        <v>72</v>
      </c>
      <c r="N163" s="4" t="s">
        <v>74</v>
      </c>
      <c r="O163" s="4" t="s">
        <v>74</v>
      </c>
      <c r="P163" s="4" t="s">
        <v>197</v>
      </c>
      <c r="Q163" s="4" t="s">
        <v>124</v>
      </c>
      <c r="R163" s="4" t="s">
        <v>1087</v>
      </c>
      <c r="S163" s="4" t="s">
        <v>126</v>
      </c>
      <c r="T163" s="4" t="s">
        <v>78</v>
      </c>
      <c r="U163" s="4" t="s">
        <v>199</v>
      </c>
      <c r="V163" s="4">
        <v>470</v>
      </c>
      <c r="W163" s="4" t="s">
        <v>196</v>
      </c>
      <c r="X163" s="4">
        <v>469</v>
      </c>
      <c r="Y163" s="4" t="s">
        <v>100</v>
      </c>
      <c r="Z163" s="4">
        <v>468</v>
      </c>
      <c r="AA163" s="4" t="s">
        <v>101</v>
      </c>
      <c r="AB163" s="4">
        <v>72274</v>
      </c>
      <c r="AC163" s="4">
        <v>1236</v>
      </c>
      <c r="AD163" s="4" t="s">
        <v>82</v>
      </c>
      <c r="AE163" s="4">
        <v>1224</v>
      </c>
      <c r="AF163" s="4" t="s">
        <v>83</v>
      </c>
      <c r="AG163" s="4">
        <v>2</v>
      </c>
      <c r="AH163" s="4" t="s">
        <v>84</v>
      </c>
      <c r="AI163" s="4" t="s">
        <v>1095</v>
      </c>
      <c r="AJ163" s="4">
        <v>0</v>
      </c>
      <c r="AK163" s="4">
        <v>0.91993150000000001</v>
      </c>
      <c r="AL163" s="4">
        <v>-6.2212620000000003</v>
      </c>
      <c r="AM163" s="4" t="s">
        <v>1095</v>
      </c>
      <c r="AN163" s="4">
        <v>0</v>
      </c>
      <c r="AO163" s="4" t="s">
        <v>196</v>
      </c>
      <c r="AP163" s="4" t="s">
        <v>103</v>
      </c>
      <c r="AQ163" s="4" t="s">
        <v>1096</v>
      </c>
      <c r="AR163" s="4" t="s">
        <v>74</v>
      </c>
      <c r="AS163" s="4" t="s">
        <v>74</v>
      </c>
      <c r="AT163" s="4">
        <v>40.825823919999998</v>
      </c>
      <c r="AU163" s="4" t="s">
        <v>105</v>
      </c>
      <c r="AV163" s="4" t="s">
        <v>1097</v>
      </c>
      <c r="AW163" s="4" t="s">
        <v>74</v>
      </c>
      <c r="AX163" s="4" t="s">
        <v>74</v>
      </c>
      <c r="AY163" s="4">
        <v>240791</v>
      </c>
      <c r="AZ163" s="4" t="s">
        <v>89</v>
      </c>
      <c r="BA163" s="6">
        <v>42009</v>
      </c>
      <c r="BB163" s="6">
        <v>42009</v>
      </c>
      <c r="BC163" s="4" t="b">
        <v>1</v>
      </c>
      <c r="BD163" s="4">
        <v>3263969</v>
      </c>
      <c r="BE163" s="4" t="s">
        <v>1098</v>
      </c>
      <c r="BF163" s="4" t="s">
        <v>1087</v>
      </c>
      <c r="BG163" s="4" t="s">
        <v>1099</v>
      </c>
      <c r="BH163" s="4" t="s">
        <v>1100</v>
      </c>
      <c r="BI163" s="4" t="s">
        <v>105</v>
      </c>
      <c r="BJ163" s="4" t="s">
        <v>74</v>
      </c>
      <c r="BK163" s="4">
        <v>2.59</v>
      </c>
      <c r="BL163" s="4">
        <v>-75.180000000000007</v>
      </c>
      <c r="BM163" s="4" t="s">
        <v>74</v>
      </c>
    </row>
    <row r="164" spans="1:65" x14ac:dyDescent="0.3">
      <c r="A164" s="4">
        <v>1848404044</v>
      </c>
      <c r="B164" s="4" t="s">
        <v>1101</v>
      </c>
      <c r="C164" s="4" t="s">
        <v>1102</v>
      </c>
      <c r="D164" s="5">
        <v>43985</v>
      </c>
      <c r="E164" s="4" t="s">
        <v>67</v>
      </c>
      <c r="F164" s="4" t="s">
        <v>68</v>
      </c>
      <c r="G164" s="4">
        <v>562</v>
      </c>
      <c r="H164" s="4" t="s">
        <v>13</v>
      </c>
      <c r="I164" s="4" t="s">
        <v>69</v>
      </c>
      <c r="J164" s="4" t="s">
        <v>70</v>
      </c>
      <c r="K164" s="4" t="s">
        <v>71</v>
      </c>
      <c r="L164" s="4">
        <v>47337</v>
      </c>
      <c r="M164" s="4" t="s">
        <v>72</v>
      </c>
      <c r="N164" s="4" t="s">
        <v>122</v>
      </c>
      <c r="O164" s="4" t="s">
        <v>74</v>
      </c>
      <c r="P164" s="4" t="s">
        <v>123</v>
      </c>
      <c r="Q164" s="4" t="s">
        <v>124</v>
      </c>
      <c r="R164" s="4" t="s">
        <v>187</v>
      </c>
      <c r="S164" s="4" t="s">
        <v>126</v>
      </c>
      <c r="T164" s="4" t="s">
        <v>78</v>
      </c>
      <c r="U164" s="4" t="s">
        <v>79</v>
      </c>
      <c r="V164" s="4">
        <v>562</v>
      </c>
      <c r="W164" s="4" t="s">
        <v>71</v>
      </c>
      <c r="X164" s="4">
        <v>561</v>
      </c>
      <c r="Y164" s="4" t="s">
        <v>80</v>
      </c>
      <c r="Z164" s="4">
        <v>543</v>
      </c>
      <c r="AA164" s="4" t="s">
        <v>81</v>
      </c>
      <c r="AB164" s="4">
        <v>91347</v>
      </c>
      <c r="AC164" s="4">
        <v>1236</v>
      </c>
      <c r="AD164" s="4" t="s">
        <v>82</v>
      </c>
      <c r="AE164" s="4">
        <v>1224</v>
      </c>
      <c r="AF164" s="4" t="s">
        <v>83</v>
      </c>
      <c r="AG164" s="4">
        <v>2</v>
      </c>
      <c r="AH164" s="4" t="s">
        <v>84</v>
      </c>
      <c r="AI164" s="4" t="s">
        <v>774</v>
      </c>
      <c r="AJ164" s="4">
        <v>0</v>
      </c>
      <c r="AK164" s="4">
        <v>-3.244577</v>
      </c>
      <c r="AL164" s="4">
        <v>18.856956</v>
      </c>
      <c r="AM164" s="4" t="s">
        <v>774</v>
      </c>
      <c r="AN164" s="4">
        <v>0</v>
      </c>
      <c r="AO164" s="4" t="s">
        <v>71</v>
      </c>
      <c r="AP164" s="4" t="s">
        <v>1103</v>
      </c>
      <c r="AQ164" s="4" t="s">
        <v>87</v>
      </c>
      <c r="AR164" s="4" t="s">
        <v>74</v>
      </c>
      <c r="AS164" s="4" t="s">
        <v>74</v>
      </c>
      <c r="AT164" s="4">
        <v>46.815387540000003</v>
      </c>
      <c r="AU164" s="4" t="s">
        <v>105</v>
      </c>
      <c r="AV164" s="4" t="s">
        <v>647</v>
      </c>
      <c r="AW164" s="4" t="s">
        <v>74</v>
      </c>
      <c r="AX164" s="4" t="s">
        <v>74</v>
      </c>
      <c r="AY164" s="4" t="s">
        <v>74</v>
      </c>
      <c r="AZ164" s="4" t="s">
        <v>74</v>
      </c>
      <c r="BA164" s="4" t="s">
        <v>74</v>
      </c>
      <c r="BB164" s="4" t="s">
        <v>74</v>
      </c>
      <c r="BC164" s="4" t="s">
        <v>74</v>
      </c>
      <c r="BD164" s="4">
        <v>6209720</v>
      </c>
      <c r="BE164" s="4" t="s">
        <v>1104</v>
      </c>
      <c r="BF164" s="4" t="s">
        <v>187</v>
      </c>
      <c r="BG164" s="4" t="s">
        <v>74</v>
      </c>
      <c r="BH164" s="4" t="s">
        <v>647</v>
      </c>
      <c r="BI164" s="4" t="s">
        <v>105</v>
      </c>
      <c r="BJ164" s="4" t="s">
        <v>192</v>
      </c>
      <c r="BK164" s="4">
        <v>30.6765553</v>
      </c>
      <c r="BL164" s="4">
        <v>104.0612783</v>
      </c>
      <c r="BM164" s="4" t="s">
        <v>193</v>
      </c>
    </row>
    <row r="165" spans="1:65" x14ac:dyDescent="0.3">
      <c r="A165" s="4">
        <v>1848407487</v>
      </c>
      <c r="B165" s="4" t="s">
        <v>1105</v>
      </c>
      <c r="C165" s="4" t="s">
        <v>1106</v>
      </c>
      <c r="D165" s="5">
        <v>43985</v>
      </c>
      <c r="E165" s="4" t="s">
        <v>67</v>
      </c>
      <c r="F165" s="4" t="s">
        <v>68</v>
      </c>
      <c r="G165" s="4">
        <v>562</v>
      </c>
      <c r="H165" s="4" t="s">
        <v>13</v>
      </c>
      <c r="I165" s="4" t="s">
        <v>95</v>
      </c>
      <c r="J165" s="4" t="s">
        <v>70</v>
      </c>
      <c r="K165" s="4" t="s">
        <v>71</v>
      </c>
      <c r="L165" s="4">
        <v>47462</v>
      </c>
      <c r="M165" s="4" t="s">
        <v>72</v>
      </c>
      <c r="N165" s="4" t="s">
        <v>122</v>
      </c>
      <c r="O165" s="4" t="s">
        <v>74</v>
      </c>
      <c r="P165" s="4" t="s">
        <v>123</v>
      </c>
      <c r="Q165" s="4" t="s">
        <v>124</v>
      </c>
      <c r="R165" s="4" t="s">
        <v>158</v>
      </c>
      <c r="S165" s="4" t="s">
        <v>126</v>
      </c>
      <c r="T165" s="4" t="s">
        <v>78</v>
      </c>
      <c r="U165" s="4" t="s">
        <v>79</v>
      </c>
      <c r="V165" s="4">
        <v>562</v>
      </c>
      <c r="W165" s="4" t="s">
        <v>71</v>
      </c>
      <c r="X165" s="4">
        <v>561</v>
      </c>
      <c r="Y165" s="4" t="s">
        <v>80</v>
      </c>
      <c r="Z165" s="4">
        <v>543</v>
      </c>
      <c r="AA165" s="4" t="s">
        <v>81</v>
      </c>
      <c r="AB165" s="4">
        <v>91347</v>
      </c>
      <c r="AC165" s="4">
        <v>1236</v>
      </c>
      <c r="AD165" s="4" t="s">
        <v>82</v>
      </c>
      <c r="AE165" s="4">
        <v>1224</v>
      </c>
      <c r="AF165" s="4" t="s">
        <v>83</v>
      </c>
      <c r="AG165" s="4">
        <v>2</v>
      </c>
      <c r="AH165" s="4" t="s">
        <v>84</v>
      </c>
      <c r="AI165" s="4" t="s">
        <v>1107</v>
      </c>
      <c r="AJ165" s="4">
        <v>0</v>
      </c>
      <c r="AK165" s="4">
        <v>-3.2909579999999998</v>
      </c>
      <c r="AL165" s="4">
        <v>18.888705999999999</v>
      </c>
      <c r="AM165" s="4" t="s">
        <v>1107</v>
      </c>
      <c r="AN165" s="4">
        <v>0</v>
      </c>
      <c r="AO165" s="4" t="s">
        <v>71</v>
      </c>
      <c r="AP165" s="4" t="s">
        <v>1108</v>
      </c>
      <c r="AQ165" s="4" t="s">
        <v>87</v>
      </c>
      <c r="AR165" s="4" t="s">
        <v>74</v>
      </c>
      <c r="AS165" s="4" t="s">
        <v>74</v>
      </c>
      <c r="AT165" s="4">
        <v>46.641523749999998</v>
      </c>
      <c r="AU165" s="4" t="s">
        <v>105</v>
      </c>
      <c r="AV165" s="4" t="s">
        <v>161</v>
      </c>
      <c r="AW165" s="4" t="s">
        <v>74</v>
      </c>
      <c r="AX165" s="4" t="s">
        <v>74</v>
      </c>
      <c r="AY165" s="4" t="s">
        <v>74</v>
      </c>
      <c r="AZ165" s="4" t="s">
        <v>74</v>
      </c>
      <c r="BA165" s="4" t="s">
        <v>74</v>
      </c>
      <c r="BB165" s="4" t="s">
        <v>74</v>
      </c>
      <c r="BC165" s="4" t="s">
        <v>74</v>
      </c>
      <c r="BD165" s="4">
        <v>14228241</v>
      </c>
      <c r="BE165" s="4" t="s">
        <v>1109</v>
      </c>
      <c r="BF165" s="4" t="s">
        <v>74</v>
      </c>
      <c r="BG165" s="4" t="s">
        <v>74</v>
      </c>
      <c r="BH165" s="4" t="s">
        <v>74</v>
      </c>
      <c r="BI165" s="4" t="s">
        <v>74</v>
      </c>
      <c r="BJ165" s="4" t="s">
        <v>74</v>
      </c>
      <c r="BK165" s="4" t="s">
        <v>74</v>
      </c>
      <c r="BL165" s="4" t="s">
        <v>74</v>
      </c>
      <c r="BM165" s="4" t="s">
        <v>74</v>
      </c>
    </row>
    <row r="166" spans="1:65" x14ac:dyDescent="0.3">
      <c r="A166" s="4">
        <v>1848408182</v>
      </c>
      <c r="B166" s="4" t="s">
        <v>1110</v>
      </c>
      <c r="C166" s="4" t="s">
        <v>1111</v>
      </c>
      <c r="D166" s="5">
        <v>43985</v>
      </c>
      <c r="E166" s="4" t="s">
        <v>67</v>
      </c>
      <c r="F166" s="4" t="s">
        <v>68</v>
      </c>
      <c r="G166" s="4">
        <v>562</v>
      </c>
      <c r="H166" s="4" t="s">
        <v>13</v>
      </c>
      <c r="I166" s="4" t="s">
        <v>69</v>
      </c>
      <c r="J166" s="4" t="s">
        <v>70</v>
      </c>
      <c r="K166" s="4" t="s">
        <v>71</v>
      </c>
      <c r="L166" s="4">
        <v>47474</v>
      </c>
      <c r="M166" s="4" t="s">
        <v>72</v>
      </c>
      <c r="N166" s="4" t="s">
        <v>122</v>
      </c>
      <c r="O166" s="4" t="s">
        <v>74</v>
      </c>
      <c r="P166" s="4" t="s">
        <v>123</v>
      </c>
      <c r="Q166" s="4" t="s">
        <v>124</v>
      </c>
      <c r="R166" s="4" t="s">
        <v>74</v>
      </c>
      <c r="S166" s="4" t="s">
        <v>126</v>
      </c>
      <c r="T166" s="4" t="s">
        <v>78</v>
      </c>
      <c r="U166" s="4" t="s">
        <v>79</v>
      </c>
      <c r="V166" s="4">
        <v>562</v>
      </c>
      <c r="W166" s="4" t="s">
        <v>71</v>
      </c>
      <c r="X166" s="4">
        <v>561</v>
      </c>
      <c r="Y166" s="4" t="s">
        <v>80</v>
      </c>
      <c r="Z166" s="4">
        <v>543</v>
      </c>
      <c r="AA166" s="4" t="s">
        <v>81</v>
      </c>
      <c r="AB166" s="4">
        <v>91347</v>
      </c>
      <c r="AC166" s="4">
        <v>1236</v>
      </c>
      <c r="AD166" s="4" t="s">
        <v>82</v>
      </c>
      <c r="AE166" s="4">
        <v>1224</v>
      </c>
      <c r="AF166" s="4" t="s">
        <v>83</v>
      </c>
      <c r="AG166" s="4">
        <v>2</v>
      </c>
      <c r="AH166" s="4" t="s">
        <v>84</v>
      </c>
      <c r="AI166" s="4" t="s">
        <v>1112</v>
      </c>
      <c r="AJ166" s="4">
        <v>0</v>
      </c>
      <c r="AK166" s="4">
        <v>-3.2630273999999999</v>
      </c>
      <c r="AL166" s="4">
        <v>18.853287000000002</v>
      </c>
      <c r="AM166" s="4" t="s">
        <v>1112</v>
      </c>
      <c r="AN166" s="4">
        <v>0</v>
      </c>
      <c r="AO166" s="4" t="s">
        <v>71</v>
      </c>
      <c r="AP166" s="4" t="s">
        <v>1113</v>
      </c>
      <c r="AQ166" s="4" t="s">
        <v>87</v>
      </c>
      <c r="AR166" s="4" t="s">
        <v>74</v>
      </c>
      <c r="AS166" s="4" t="s">
        <v>74</v>
      </c>
      <c r="AT166" s="4">
        <v>46.861439949999998</v>
      </c>
      <c r="AU166" s="4" t="s">
        <v>74</v>
      </c>
      <c r="AV166" s="4" t="s">
        <v>74</v>
      </c>
      <c r="AW166" s="4" t="s">
        <v>74</v>
      </c>
      <c r="AX166" s="4" t="s">
        <v>74</v>
      </c>
      <c r="AY166" s="4" t="s">
        <v>74</v>
      </c>
      <c r="AZ166" s="4" t="s">
        <v>74</v>
      </c>
      <c r="BA166" s="4" t="s">
        <v>74</v>
      </c>
      <c r="BB166" s="4" t="s">
        <v>74</v>
      </c>
      <c r="BC166" s="4" t="s">
        <v>74</v>
      </c>
      <c r="BD166" s="4">
        <v>14228213</v>
      </c>
      <c r="BE166" s="4" t="s">
        <v>1114</v>
      </c>
      <c r="BF166" s="4" t="s">
        <v>74</v>
      </c>
      <c r="BG166" s="4" t="s">
        <v>74</v>
      </c>
      <c r="BH166" s="4" t="s">
        <v>74</v>
      </c>
      <c r="BI166" s="4" t="s">
        <v>74</v>
      </c>
      <c r="BJ166" s="4" t="s">
        <v>74</v>
      </c>
      <c r="BK166" s="4" t="s">
        <v>74</v>
      </c>
      <c r="BL166" s="4" t="s">
        <v>74</v>
      </c>
      <c r="BM166" s="4" t="s">
        <v>74</v>
      </c>
    </row>
    <row r="167" spans="1:65" x14ac:dyDescent="0.3">
      <c r="A167" s="4">
        <v>1933262435</v>
      </c>
      <c r="B167" s="4" t="s">
        <v>1115</v>
      </c>
      <c r="C167" s="4" t="s">
        <v>1116</v>
      </c>
      <c r="D167" s="5">
        <v>44152</v>
      </c>
      <c r="E167" s="4" t="s">
        <v>67</v>
      </c>
      <c r="F167" s="4" t="s">
        <v>68</v>
      </c>
      <c r="G167" s="4">
        <v>158836</v>
      </c>
      <c r="H167" s="4" t="s">
        <v>13</v>
      </c>
      <c r="I167" s="4" t="s">
        <v>95</v>
      </c>
      <c r="J167" s="4" t="s">
        <v>70</v>
      </c>
      <c r="K167" s="4" t="s">
        <v>310</v>
      </c>
      <c r="L167" s="4">
        <v>47497</v>
      </c>
      <c r="M167" s="4" t="s">
        <v>231</v>
      </c>
      <c r="N167" s="4" t="s">
        <v>122</v>
      </c>
      <c r="O167" s="4" t="s">
        <v>74</v>
      </c>
      <c r="P167" s="4" t="s">
        <v>75</v>
      </c>
      <c r="Q167" s="4" t="s">
        <v>522</v>
      </c>
      <c r="R167" s="4" t="s">
        <v>695</v>
      </c>
      <c r="S167" s="4" t="s">
        <v>77</v>
      </c>
      <c r="T167" s="4" t="s">
        <v>78</v>
      </c>
      <c r="U167" s="4" t="s">
        <v>272</v>
      </c>
      <c r="V167" s="4">
        <v>158836</v>
      </c>
      <c r="W167" s="4" t="s">
        <v>310</v>
      </c>
      <c r="X167" s="4">
        <v>547</v>
      </c>
      <c r="Y167" s="4" t="s">
        <v>273</v>
      </c>
      <c r="Z167" s="4">
        <v>543</v>
      </c>
      <c r="AA167" s="4" t="s">
        <v>81</v>
      </c>
      <c r="AB167" s="4">
        <v>91347</v>
      </c>
      <c r="AC167" s="4">
        <v>1236</v>
      </c>
      <c r="AD167" s="4" t="s">
        <v>82</v>
      </c>
      <c r="AE167" s="4">
        <v>1224</v>
      </c>
      <c r="AF167" s="4" t="s">
        <v>83</v>
      </c>
      <c r="AG167" s="4">
        <v>2</v>
      </c>
      <c r="AH167" s="4" t="s">
        <v>84</v>
      </c>
      <c r="AI167" s="4" t="s">
        <v>74</v>
      </c>
      <c r="AJ167" s="4">
        <v>0</v>
      </c>
      <c r="AK167" s="4">
        <v>-17.455850000000002</v>
      </c>
      <c r="AL167" s="4">
        <v>2.5624753999999998</v>
      </c>
      <c r="AM167" s="4" t="s">
        <v>524</v>
      </c>
      <c r="AN167" s="4">
        <v>5.1838099999999996E-3</v>
      </c>
      <c r="AO167" s="4" t="s">
        <v>71</v>
      </c>
      <c r="AP167" s="4" t="s">
        <v>1117</v>
      </c>
      <c r="AQ167" s="4" t="s">
        <v>87</v>
      </c>
      <c r="AR167" s="4" t="s">
        <v>74</v>
      </c>
      <c r="AS167" s="4" t="s">
        <v>74</v>
      </c>
      <c r="AT167" s="4">
        <v>47.070341280000001</v>
      </c>
      <c r="AU167" s="4" t="s">
        <v>105</v>
      </c>
      <c r="AV167" s="4" t="s">
        <v>161</v>
      </c>
      <c r="AW167" s="4" t="s">
        <v>74</v>
      </c>
      <c r="AX167" s="4" t="s">
        <v>74</v>
      </c>
      <c r="AY167" s="4">
        <v>8569681</v>
      </c>
      <c r="AZ167" s="4" t="s">
        <v>89</v>
      </c>
      <c r="BA167" s="6">
        <v>44152</v>
      </c>
      <c r="BB167" s="6">
        <v>44152</v>
      </c>
      <c r="BC167" s="4" t="b">
        <v>1</v>
      </c>
      <c r="BD167" s="4">
        <v>16707732</v>
      </c>
      <c r="BE167" s="4" t="s">
        <v>1118</v>
      </c>
      <c r="BF167" s="4" t="s">
        <v>695</v>
      </c>
      <c r="BG167" s="4" t="s">
        <v>74</v>
      </c>
      <c r="BH167" s="4" t="s">
        <v>161</v>
      </c>
      <c r="BI167" s="4" t="s">
        <v>105</v>
      </c>
      <c r="BJ167" s="4" t="s">
        <v>74</v>
      </c>
      <c r="BK167" s="4">
        <v>30.248963400000001</v>
      </c>
      <c r="BL167" s="4">
        <v>120.20523420000001</v>
      </c>
      <c r="BM167" s="4" t="s">
        <v>721</v>
      </c>
    </row>
    <row r="168" spans="1:65" x14ac:dyDescent="0.3">
      <c r="A168" s="4">
        <v>1691509730</v>
      </c>
      <c r="B168" s="4" t="s">
        <v>1119</v>
      </c>
      <c r="C168" s="4" t="s">
        <v>1120</v>
      </c>
      <c r="D168" s="5">
        <v>43645</v>
      </c>
      <c r="E168" s="4" t="s">
        <v>67</v>
      </c>
      <c r="F168" s="4" t="s">
        <v>68</v>
      </c>
      <c r="G168" s="4">
        <v>573</v>
      </c>
      <c r="H168" s="4" t="s">
        <v>13</v>
      </c>
      <c r="I168" s="4" t="s">
        <v>95</v>
      </c>
      <c r="J168" s="4" t="s">
        <v>70</v>
      </c>
      <c r="K168" s="4" t="s">
        <v>110</v>
      </c>
      <c r="L168" s="4">
        <v>47849</v>
      </c>
      <c r="M168" s="4" t="s">
        <v>231</v>
      </c>
      <c r="N168" s="4" t="s">
        <v>122</v>
      </c>
      <c r="O168" s="4" t="s">
        <v>74</v>
      </c>
      <c r="P168" s="4" t="s">
        <v>123</v>
      </c>
      <c r="Q168" s="4" t="s">
        <v>124</v>
      </c>
      <c r="R168" s="4" t="s">
        <v>74</v>
      </c>
      <c r="S168" s="4" t="s">
        <v>126</v>
      </c>
      <c r="T168" s="4" t="s">
        <v>78</v>
      </c>
      <c r="U168" s="4" t="s">
        <v>114</v>
      </c>
      <c r="V168" s="4">
        <v>573</v>
      </c>
      <c r="W168" s="4" t="s">
        <v>110</v>
      </c>
      <c r="X168" s="4">
        <v>570</v>
      </c>
      <c r="Y168" s="4" t="s">
        <v>115</v>
      </c>
      <c r="Z168" s="4">
        <v>543</v>
      </c>
      <c r="AA168" s="4" t="s">
        <v>81</v>
      </c>
      <c r="AB168" s="4">
        <v>91347</v>
      </c>
      <c r="AC168" s="4">
        <v>1236</v>
      </c>
      <c r="AD168" s="4" t="s">
        <v>82</v>
      </c>
      <c r="AE168" s="4">
        <v>1224</v>
      </c>
      <c r="AF168" s="4" t="s">
        <v>83</v>
      </c>
      <c r="AG168" s="4">
        <v>2</v>
      </c>
      <c r="AH168" s="4" t="s">
        <v>84</v>
      </c>
      <c r="AI168" s="4" t="s">
        <v>74</v>
      </c>
      <c r="AJ168" s="4">
        <v>0</v>
      </c>
      <c r="AK168" s="4">
        <v>-3.3318894000000001</v>
      </c>
      <c r="AL168" s="4">
        <v>18.872344999999999</v>
      </c>
      <c r="AM168" s="4" t="s">
        <v>1119</v>
      </c>
      <c r="AN168" s="4">
        <v>0</v>
      </c>
      <c r="AO168" s="4" t="s">
        <v>110</v>
      </c>
      <c r="AP168" s="4" t="s">
        <v>1121</v>
      </c>
      <c r="AQ168" s="4" t="s">
        <v>87</v>
      </c>
      <c r="AR168" s="4" t="s">
        <v>74</v>
      </c>
      <c r="AS168" s="4" t="s">
        <v>74</v>
      </c>
      <c r="AT168" s="4">
        <v>46.937240070000001</v>
      </c>
      <c r="AU168" s="4" t="s">
        <v>74</v>
      </c>
      <c r="AV168" s="4" t="s">
        <v>74</v>
      </c>
      <c r="AW168" s="4" t="s">
        <v>74</v>
      </c>
      <c r="AX168" s="4" t="s">
        <v>74</v>
      </c>
      <c r="AY168" s="4" t="s">
        <v>74</v>
      </c>
      <c r="AZ168" s="4" t="s">
        <v>74</v>
      </c>
      <c r="BA168" s="4" t="s">
        <v>74</v>
      </c>
      <c r="BB168" s="4" t="s">
        <v>74</v>
      </c>
      <c r="BC168" s="4" t="s">
        <v>74</v>
      </c>
      <c r="BD168" s="4">
        <v>14227947</v>
      </c>
      <c r="BE168" s="4" t="s">
        <v>1122</v>
      </c>
      <c r="BF168" s="4" t="s">
        <v>74</v>
      </c>
      <c r="BG168" s="4" t="s">
        <v>74</v>
      </c>
      <c r="BH168" s="4" t="s">
        <v>74</v>
      </c>
      <c r="BI168" s="4" t="s">
        <v>74</v>
      </c>
      <c r="BJ168" s="4" t="s">
        <v>74</v>
      </c>
      <c r="BK168" s="4" t="s">
        <v>74</v>
      </c>
      <c r="BL168" s="4" t="s">
        <v>74</v>
      </c>
      <c r="BM168" s="4" t="s">
        <v>74</v>
      </c>
    </row>
    <row r="169" spans="1:65" x14ac:dyDescent="0.3">
      <c r="A169" s="4">
        <v>1848408175</v>
      </c>
      <c r="B169" s="4" t="s">
        <v>1123</v>
      </c>
      <c r="C169" s="4" t="s">
        <v>1124</v>
      </c>
      <c r="D169" s="5">
        <v>43985</v>
      </c>
      <c r="E169" s="4" t="s">
        <v>67</v>
      </c>
      <c r="F169" s="4" t="s">
        <v>68</v>
      </c>
      <c r="G169" s="4">
        <v>562</v>
      </c>
      <c r="H169" s="4" t="s">
        <v>13</v>
      </c>
      <c r="I169" s="4" t="s">
        <v>69</v>
      </c>
      <c r="J169" s="4" t="s">
        <v>70</v>
      </c>
      <c r="K169" s="4" t="s">
        <v>71</v>
      </c>
      <c r="L169" s="4">
        <v>47849</v>
      </c>
      <c r="M169" s="4" t="s">
        <v>72</v>
      </c>
      <c r="N169" s="4" t="s">
        <v>122</v>
      </c>
      <c r="O169" s="4" t="s">
        <v>74</v>
      </c>
      <c r="P169" s="4" t="s">
        <v>123</v>
      </c>
      <c r="Q169" s="4" t="s">
        <v>124</v>
      </c>
      <c r="R169" s="4" t="s">
        <v>74</v>
      </c>
      <c r="S169" s="4" t="s">
        <v>126</v>
      </c>
      <c r="T169" s="4" t="s">
        <v>78</v>
      </c>
      <c r="U169" s="4" t="s">
        <v>79</v>
      </c>
      <c r="V169" s="4">
        <v>562</v>
      </c>
      <c r="W169" s="4" t="s">
        <v>71</v>
      </c>
      <c r="X169" s="4">
        <v>561</v>
      </c>
      <c r="Y169" s="4" t="s">
        <v>80</v>
      </c>
      <c r="Z169" s="4">
        <v>543</v>
      </c>
      <c r="AA169" s="4" t="s">
        <v>81</v>
      </c>
      <c r="AB169" s="4">
        <v>91347</v>
      </c>
      <c r="AC169" s="4">
        <v>1236</v>
      </c>
      <c r="AD169" s="4" t="s">
        <v>82</v>
      </c>
      <c r="AE169" s="4">
        <v>1224</v>
      </c>
      <c r="AF169" s="4" t="s">
        <v>83</v>
      </c>
      <c r="AG169" s="4">
        <v>2</v>
      </c>
      <c r="AH169" s="4" t="s">
        <v>84</v>
      </c>
      <c r="AI169" s="4" t="s">
        <v>1125</v>
      </c>
      <c r="AJ169" s="4">
        <v>0</v>
      </c>
      <c r="AK169" s="4">
        <v>-3.3571594</v>
      </c>
      <c r="AL169" s="4">
        <v>18.886986</v>
      </c>
      <c r="AM169" s="4" t="s">
        <v>1125</v>
      </c>
      <c r="AN169" s="4">
        <v>0</v>
      </c>
      <c r="AO169" s="4" t="s">
        <v>71</v>
      </c>
      <c r="AP169" s="4" t="s">
        <v>1126</v>
      </c>
      <c r="AQ169" s="4" t="s">
        <v>87</v>
      </c>
      <c r="AR169" s="4" t="s">
        <v>74</v>
      </c>
      <c r="AS169" s="4" t="s">
        <v>74</v>
      </c>
      <c r="AT169" s="4">
        <v>46.947689609999998</v>
      </c>
      <c r="AU169" s="4" t="s">
        <v>74</v>
      </c>
      <c r="AV169" s="4" t="s">
        <v>74</v>
      </c>
      <c r="AW169" s="4" t="s">
        <v>74</v>
      </c>
      <c r="AX169" s="4" t="s">
        <v>74</v>
      </c>
      <c r="AY169" s="4" t="s">
        <v>74</v>
      </c>
      <c r="AZ169" s="4" t="s">
        <v>74</v>
      </c>
      <c r="BA169" s="4" t="s">
        <v>74</v>
      </c>
      <c r="BB169" s="4" t="s">
        <v>74</v>
      </c>
      <c r="BC169" s="4" t="s">
        <v>74</v>
      </c>
      <c r="BD169" s="4">
        <v>14228224</v>
      </c>
      <c r="BE169" s="4" t="s">
        <v>1127</v>
      </c>
      <c r="BF169" s="4" t="s">
        <v>74</v>
      </c>
      <c r="BG169" s="4" t="s">
        <v>74</v>
      </c>
      <c r="BH169" s="4" t="s">
        <v>74</v>
      </c>
      <c r="BI169" s="4" t="s">
        <v>74</v>
      </c>
      <c r="BJ169" s="4" t="s">
        <v>74</v>
      </c>
      <c r="BK169" s="4" t="s">
        <v>74</v>
      </c>
      <c r="BL169" s="4" t="s">
        <v>74</v>
      </c>
      <c r="BM169" s="4" t="s">
        <v>74</v>
      </c>
    </row>
    <row r="170" spans="1:65" x14ac:dyDescent="0.3">
      <c r="A170" s="4">
        <v>1848401025</v>
      </c>
      <c r="B170" s="4" t="s">
        <v>1128</v>
      </c>
      <c r="C170" s="4" t="s">
        <v>1129</v>
      </c>
      <c r="D170" s="5">
        <v>43985</v>
      </c>
      <c r="E170" s="4" t="s">
        <v>67</v>
      </c>
      <c r="F170" s="4" t="s">
        <v>68</v>
      </c>
      <c r="G170" s="4">
        <v>562</v>
      </c>
      <c r="H170" s="4" t="s">
        <v>13</v>
      </c>
      <c r="I170" s="4" t="s">
        <v>69</v>
      </c>
      <c r="J170" s="4" t="s">
        <v>70</v>
      </c>
      <c r="K170" s="4" t="s">
        <v>71</v>
      </c>
      <c r="L170" s="4">
        <v>48350</v>
      </c>
      <c r="M170" s="4" t="s">
        <v>72</v>
      </c>
      <c r="N170" s="4" t="s">
        <v>1130</v>
      </c>
      <c r="O170" s="4" t="s">
        <v>74</v>
      </c>
      <c r="P170" s="4" t="s">
        <v>123</v>
      </c>
      <c r="Q170" s="4" t="s">
        <v>124</v>
      </c>
      <c r="R170" s="4" t="s">
        <v>74</v>
      </c>
      <c r="S170" s="4" t="s">
        <v>126</v>
      </c>
      <c r="T170" s="4" t="s">
        <v>78</v>
      </c>
      <c r="U170" s="4" t="s">
        <v>79</v>
      </c>
      <c r="V170" s="4">
        <v>562</v>
      </c>
      <c r="W170" s="4" t="s">
        <v>71</v>
      </c>
      <c r="X170" s="4">
        <v>561</v>
      </c>
      <c r="Y170" s="4" t="s">
        <v>80</v>
      </c>
      <c r="Z170" s="4">
        <v>543</v>
      </c>
      <c r="AA170" s="4" t="s">
        <v>81</v>
      </c>
      <c r="AB170" s="4">
        <v>91347</v>
      </c>
      <c r="AC170" s="4">
        <v>1236</v>
      </c>
      <c r="AD170" s="4" t="s">
        <v>82</v>
      </c>
      <c r="AE170" s="4">
        <v>1224</v>
      </c>
      <c r="AF170" s="4" t="s">
        <v>83</v>
      </c>
      <c r="AG170" s="4">
        <v>2</v>
      </c>
      <c r="AH170" s="4" t="s">
        <v>84</v>
      </c>
      <c r="AI170" s="4" t="s">
        <v>1131</v>
      </c>
      <c r="AJ170" s="4">
        <v>0</v>
      </c>
      <c r="AK170" s="4">
        <v>-3.2637458000000001</v>
      </c>
      <c r="AL170" s="4">
        <v>18.858160000000002</v>
      </c>
      <c r="AM170" s="4" t="s">
        <v>1131</v>
      </c>
      <c r="AN170" s="4">
        <v>0</v>
      </c>
      <c r="AO170" s="4" t="s">
        <v>71</v>
      </c>
      <c r="AP170" s="4" t="s">
        <v>1129</v>
      </c>
      <c r="AQ170" s="4" t="s">
        <v>87</v>
      </c>
      <c r="AR170" s="4" t="s">
        <v>74</v>
      </c>
      <c r="AS170" s="4" t="s">
        <v>74</v>
      </c>
      <c r="AT170" s="4">
        <v>45.946225439999999</v>
      </c>
      <c r="AU170" s="4" t="s">
        <v>763</v>
      </c>
      <c r="AV170" s="4" t="s">
        <v>306</v>
      </c>
      <c r="AW170" s="4" t="s">
        <v>74</v>
      </c>
      <c r="AX170" s="4" t="s">
        <v>74</v>
      </c>
      <c r="AY170" s="4" t="s">
        <v>74</v>
      </c>
      <c r="AZ170" s="4" t="s">
        <v>74</v>
      </c>
      <c r="BA170" s="4" t="s">
        <v>74</v>
      </c>
      <c r="BB170" s="4" t="s">
        <v>74</v>
      </c>
      <c r="BC170" s="4" t="s">
        <v>74</v>
      </c>
      <c r="BD170" s="4">
        <v>14227253</v>
      </c>
      <c r="BE170" s="4" t="s">
        <v>1132</v>
      </c>
      <c r="BF170" s="4" t="s">
        <v>74</v>
      </c>
      <c r="BG170" s="4" t="s">
        <v>74</v>
      </c>
      <c r="BH170" s="4" t="s">
        <v>74</v>
      </c>
      <c r="BI170" s="4" t="s">
        <v>74</v>
      </c>
      <c r="BJ170" s="4" t="s">
        <v>74</v>
      </c>
      <c r="BK170" s="4" t="s">
        <v>74</v>
      </c>
      <c r="BL170" s="4" t="s">
        <v>74</v>
      </c>
      <c r="BM170" s="4" t="s">
        <v>74</v>
      </c>
    </row>
    <row r="171" spans="1:65" x14ac:dyDescent="0.3">
      <c r="A171" s="4">
        <v>557116424</v>
      </c>
      <c r="B171" s="4" t="s">
        <v>1133</v>
      </c>
      <c r="C171" s="4" t="s">
        <v>1134</v>
      </c>
      <c r="D171" s="5">
        <v>41274</v>
      </c>
      <c r="E171" s="4" t="s">
        <v>67</v>
      </c>
      <c r="F171" s="4" t="s">
        <v>68</v>
      </c>
      <c r="G171" s="4">
        <v>1400867</v>
      </c>
      <c r="H171" s="4" t="s">
        <v>13</v>
      </c>
      <c r="I171" s="4" t="s">
        <v>95</v>
      </c>
      <c r="J171" s="4" t="s">
        <v>96</v>
      </c>
      <c r="K171" s="4" t="s">
        <v>1135</v>
      </c>
      <c r="L171" s="4">
        <v>48368</v>
      </c>
      <c r="M171" s="4" t="s">
        <v>72</v>
      </c>
      <c r="N171" s="4" t="s">
        <v>74</v>
      </c>
      <c r="O171" s="4" t="s">
        <v>74</v>
      </c>
      <c r="P171" s="4" t="s">
        <v>197</v>
      </c>
      <c r="Q171" s="4" t="s">
        <v>124</v>
      </c>
      <c r="R171" s="4" t="s">
        <v>74</v>
      </c>
      <c r="S171" s="4" t="s">
        <v>126</v>
      </c>
      <c r="T171" s="4" t="s">
        <v>74</v>
      </c>
      <c r="U171" s="4" t="s">
        <v>1136</v>
      </c>
      <c r="V171" s="4">
        <v>470</v>
      </c>
      <c r="W171" s="4" t="s">
        <v>196</v>
      </c>
      <c r="X171" s="4">
        <v>469</v>
      </c>
      <c r="Y171" s="4" t="s">
        <v>100</v>
      </c>
      <c r="Z171" s="4">
        <v>468</v>
      </c>
      <c r="AA171" s="4" t="s">
        <v>101</v>
      </c>
      <c r="AB171" s="4">
        <v>72274</v>
      </c>
      <c r="AC171" s="4">
        <v>1236</v>
      </c>
      <c r="AD171" s="4" t="s">
        <v>82</v>
      </c>
      <c r="AE171" s="4">
        <v>1224</v>
      </c>
      <c r="AF171" s="4" t="s">
        <v>83</v>
      </c>
      <c r="AG171" s="4">
        <v>2</v>
      </c>
      <c r="AH171" s="4" t="s">
        <v>84</v>
      </c>
      <c r="AI171" s="4" t="s">
        <v>1137</v>
      </c>
      <c r="AJ171" s="4">
        <v>0</v>
      </c>
      <c r="AK171" s="4">
        <v>0.92449342999999995</v>
      </c>
      <c r="AL171" s="4">
        <v>-6.2165154999999999</v>
      </c>
      <c r="AM171" s="4" t="s">
        <v>1137</v>
      </c>
      <c r="AN171" s="4">
        <v>0</v>
      </c>
      <c r="AO171" s="4" t="s">
        <v>1135</v>
      </c>
      <c r="AP171" s="4" t="s">
        <v>1138</v>
      </c>
      <c r="AQ171" s="4" t="s">
        <v>1139</v>
      </c>
      <c r="AR171" s="4">
        <v>24459253</v>
      </c>
      <c r="AS171" s="4" t="s">
        <v>1140</v>
      </c>
      <c r="AT171" s="4">
        <v>40.748015219999999</v>
      </c>
      <c r="AU171" s="4" t="s">
        <v>74</v>
      </c>
      <c r="AV171" s="4" t="s">
        <v>74</v>
      </c>
      <c r="AW171" s="4" t="s">
        <v>74</v>
      </c>
      <c r="AX171" s="4" t="s">
        <v>74</v>
      </c>
      <c r="AY171" s="4">
        <v>86151</v>
      </c>
      <c r="AZ171" s="4" t="s">
        <v>89</v>
      </c>
      <c r="BA171" s="6">
        <v>41619</v>
      </c>
      <c r="BB171" s="6">
        <v>41619</v>
      </c>
      <c r="BC171" s="4" t="b">
        <v>1</v>
      </c>
      <c r="BD171" s="4" t="s">
        <v>74</v>
      </c>
      <c r="BE171" s="4" t="s">
        <v>74</v>
      </c>
      <c r="BF171" s="4" t="s">
        <v>74</v>
      </c>
      <c r="BG171" s="4" t="s">
        <v>74</v>
      </c>
      <c r="BH171" s="4" t="s">
        <v>74</v>
      </c>
      <c r="BI171" s="4" t="s">
        <v>74</v>
      </c>
      <c r="BJ171" s="4" t="s">
        <v>74</v>
      </c>
      <c r="BK171" s="4" t="s">
        <v>74</v>
      </c>
      <c r="BL171" s="4" t="s">
        <v>74</v>
      </c>
      <c r="BM171" s="4" t="s">
        <v>74</v>
      </c>
    </row>
    <row r="172" spans="1:65" x14ac:dyDescent="0.3">
      <c r="A172" s="4">
        <v>1637309048</v>
      </c>
      <c r="B172" s="4" t="s">
        <v>1141</v>
      </c>
      <c r="C172" s="4" t="s">
        <v>1142</v>
      </c>
      <c r="D172" s="5">
        <v>43510</v>
      </c>
      <c r="E172" s="4" t="s">
        <v>67</v>
      </c>
      <c r="F172" s="4" t="s">
        <v>68</v>
      </c>
      <c r="G172" s="4">
        <v>2136182</v>
      </c>
      <c r="H172" s="4" t="s">
        <v>13</v>
      </c>
      <c r="I172" s="4" t="s">
        <v>95</v>
      </c>
      <c r="J172" s="4" t="s">
        <v>96</v>
      </c>
      <c r="K172" s="4" t="s">
        <v>1143</v>
      </c>
      <c r="L172" s="4">
        <v>48560</v>
      </c>
      <c r="M172" s="4" t="s">
        <v>72</v>
      </c>
      <c r="N172" s="4" t="s">
        <v>74</v>
      </c>
      <c r="O172" s="4" t="s">
        <v>74</v>
      </c>
      <c r="P172" s="4" t="s">
        <v>197</v>
      </c>
      <c r="Q172" s="4" t="s">
        <v>124</v>
      </c>
      <c r="R172" s="4" t="s">
        <v>724</v>
      </c>
      <c r="S172" s="4" t="s">
        <v>126</v>
      </c>
      <c r="T172" s="4" t="s">
        <v>78</v>
      </c>
      <c r="U172" s="4" t="s">
        <v>99</v>
      </c>
      <c r="V172" s="4">
        <v>2136182</v>
      </c>
      <c r="W172" s="4" t="s">
        <v>1143</v>
      </c>
      <c r="X172" s="4">
        <v>469</v>
      </c>
      <c r="Y172" s="4" t="s">
        <v>100</v>
      </c>
      <c r="Z172" s="4">
        <v>468</v>
      </c>
      <c r="AA172" s="4" t="s">
        <v>101</v>
      </c>
      <c r="AB172" s="4">
        <v>72274</v>
      </c>
      <c r="AC172" s="4">
        <v>1236</v>
      </c>
      <c r="AD172" s="4" t="s">
        <v>82</v>
      </c>
      <c r="AE172" s="4">
        <v>1224</v>
      </c>
      <c r="AF172" s="4" t="s">
        <v>83</v>
      </c>
      <c r="AG172" s="4">
        <v>2</v>
      </c>
      <c r="AH172" s="4" t="s">
        <v>84</v>
      </c>
      <c r="AI172" s="4" t="s">
        <v>1144</v>
      </c>
      <c r="AJ172" s="4">
        <v>0</v>
      </c>
      <c r="AK172" s="4">
        <v>0.94991623999999997</v>
      </c>
      <c r="AL172" s="4">
        <v>-6.2622150000000003</v>
      </c>
      <c r="AM172" s="4" t="s">
        <v>1144</v>
      </c>
      <c r="AN172" s="4">
        <v>0</v>
      </c>
      <c r="AO172" s="4" t="s">
        <v>1143</v>
      </c>
      <c r="AP172" s="4" t="s">
        <v>1145</v>
      </c>
      <c r="AQ172" s="4" t="s">
        <v>1146</v>
      </c>
      <c r="AR172" s="4">
        <v>30808586</v>
      </c>
      <c r="AS172" s="4" t="s">
        <v>1147</v>
      </c>
      <c r="AT172" s="4">
        <v>40.755766059999999</v>
      </c>
      <c r="AU172" s="4" t="s">
        <v>74</v>
      </c>
      <c r="AV172" s="4" t="s">
        <v>190</v>
      </c>
      <c r="AW172" s="4" t="s">
        <v>74</v>
      </c>
      <c r="AX172" s="4" t="s">
        <v>74</v>
      </c>
      <c r="AY172" s="4">
        <v>5366341</v>
      </c>
      <c r="AZ172" s="4" t="s">
        <v>89</v>
      </c>
      <c r="BA172" s="6">
        <v>43767</v>
      </c>
      <c r="BB172" s="6">
        <v>43767</v>
      </c>
      <c r="BC172" s="4" t="b">
        <v>1</v>
      </c>
      <c r="BD172" s="4">
        <v>8772519</v>
      </c>
      <c r="BE172" s="4" t="s">
        <v>1148</v>
      </c>
      <c r="BF172" s="4" t="s">
        <v>724</v>
      </c>
      <c r="BG172" s="4" t="s">
        <v>74</v>
      </c>
      <c r="BH172" s="4" t="s">
        <v>190</v>
      </c>
      <c r="BI172" s="4" t="s">
        <v>74</v>
      </c>
      <c r="BJ172" s="4" t="s">
        <v>408</v>
      </c>
      <c r="BK172" s="4">
        <v>30.642769000000001</v>
      </c>
      <c r="BL172" s="4">
        <v>104.06751180000001</v>
      </c>
      <c r="BM172" s="4" t="s">
        <v>728</v>
      </c>
    </row>
    <row r="173" spans="1:65" x14ac:dyDescent="0.3">
      <c r="A173" s="4">
        <v>1848409244</v>
      </c>
      <c r="B173" s="4" t="s">
        <v>1149</v>
      </c>
      <c r="C173" s="4" t="s">
        <v>1150</v>
      </c>
      <c r="D173" s="5">
        <v>43986</v>
      </c>
      <c r="E173" s="4" t="s">
        <v>67</v>
      </c>
      <c r="F173" s="4" t="s">
        <v>68</v>
      </c>
      <c r="G173" s="4">
        <v>573</v>
      </c>
      <c r="H173" s="4" t="s">
        <v>13</v>
      </c>
      <c r="I173" s="4" t="s">
        <v>69</v>
      </c>
      <c r="J173" s="4" t="s">
        <v>70</v>
      </c>
      <c r="K173" s="4" t="s">
        <v>110</v>
      </c>
      <c r="L173" s="4">
        <v>49021</v>
      </c>
      <c r="M173" s="4" t="s">
        <v>72</v>
      </c>
      <c r="N173" s="4" t="s">
        <v>122</v>
      </c>
      <c r="O173" s="4" t="s">
        <v>74</v>
      </c>
      <c r="P173" s="4" t="s">
        <v>123</v>
      </c>
      <c r="Q173" s="4" t="s">
        <v>124</v>
      </c>
      <c r="R173" s="4" t="s">
        <v>158</v>
      </c>
      <c r="S173" s="4" t="s">
        <v>126</v>
      </c>
      <c r="T173" s="4" t="s">
        <v>78</v>
      </c>
      <c r="U173" s="4" t="s">
        <v>114</v>
      </c>
      <c r="V173" s="4">
        <v>573</v>
      </c>
      <c r="W173" s="4" t="s">
        <v>110</v>
      </c>
      <c r="X173" s="4">
        <v>570</v>
      </c>
      <c r="Y173" s="4" t="s">
        <v>115</v>
      </c>
      <c r="Z173" s="4">
        <v>543</v>
      </c>
      <c r="AA173" s="4" t="s">
        <v>81</v>
      </c>
      <c r="AB173" s="4">
        <v>91347</v>
      </c>
      <c r="AC173" s="4">
        <v>1236</v>
      </c>
      <c r="AD173" s="4" t="s">
        <v>82</v>
      </c>
      <c r="AE173" s="4">
        <v>1224</v>
      </c>
      <c r="AF173" s="4" t="s">
        <v>83</v>
      </c>
      <c r="AG173" s="4">
        <v>2</v>
      </c>
      <c r="AH173" s="4" t="s">
        <v>84</v>
      </c>
      <c r="AI173" s="4" t="s">
        <v>1151</v>
      </c>
      <c r="AJ173" s="4">
        <v>0</v>
      </c>
      <c r="AK173" s="4">
        <v>-3.2404828000000001</v>
      </c>
      <c r="AL173" s="4">
        <v>18.84262</v>
      </c>
      <c r="AM173" s="4" t="s">
        <v>1151</v>
      </c>
      <c r="AN173" s="4">
        <v>0</v>
      </c>
      <c r="AO173" s="4" t="s">
        <v>110</v>
      </c>
      <c r="AP173" s="4" t="s">
        <v>1152</v>
      </c>
      <c r="AQ173" s="4" t="s">
        <v>87</v>
      </c>
      <c r="AR173" s="4" t="s">
        <v>74</v>
      </c>
      <c r="AS173" s="4" t="s">
        <v>74</v>
      </c>
      <c r="AT173" s="4">
        <v>46.904387919999998</v>
      </c>
      <c r="AU173" s="4" t="s">
        <v>74</v>
      </c>
      <c r="AV173" s="4" t="s">
        <v>181</v>
      </c>
      <c r="AW173" s="4" t="s">
        <v>74</v>
      </c>
      <c r="AX173" s="4" t="s">
        <v>74</v>
      </c>
      <c r="AY173" s="4" t="s">
        <v>74</v>
      </c>
      <c r="AZ173" s="4" t="s">
        <v>74</v>
      </c>
      <c r="BA173" s="4" t="s">
        <v>74</v>
      </c>
      <c r="BB173" s="4" t="s">
        <v>74</v>
      </c>
      <c r="BC173" s="4" t="s">
        <v>74</v>
      </c>
      <c r="BD173" s="4">
        <v>14228628</v>
      </c>
      <c r="BE173" s="4" t="s">
        <v>1153</v>
      </c>
      <c r="BF173" s="4" t="s">
        <v>74</v>
      </c>
      <c r="BG173" s="4" t="s">
        <v>74</v>
      </c>
      <c r="BH173" s="4" t="s">
        <v>74</v>
      </c>
      <c r="BI173" s="4" t="s">
        <v>74</v>
      </c>
      <c r="BJ173" s="4" t="s">
        <v>74</v>
      </c>
      <c r="BK173" s="4" t="s">
        <v>74</v>
      </c>
      <c r="BL173" s="4" t="s">
        <v>74</v>
      </c>
      <c r="BM173" s="4" t="s">
        <v>74</v>
      </c>
    </row>
    <row r="174" spans="1:65" x14ac:dyDescent="0.3">
      <c r="A174" s="4">
        <v>1352566363</v>
      </c>
      <c r="B174" s="4" t="s">
        <v>1154</v>
      </c>
      <c r="C174" s="4" t="s">
        <v>1155</v>
      </c>
      <c r="D174" s="5">
        <v>43160</v>
      </c>
      <c r="E174" s="4" t="s">
        <v>67</v>
      </c>
      <c r="F174" s="4" t="s">
        <v>68</v>
      </c>
      <c r="G174" s="4">
        <v>573</v>
      </c>
      <c r="H174" s="4" t="s">
        <v>13</v>
      </c>
      <c r="I174" s="4" t="s">
        <v>95</v>
      </c>
      <c r="J174" s="4" t="s">
        <v>70</v>
      </c>
      <c r="K174" s="4" t="s">
        <v>110</v>
      </c>
      <c r="L174" s="4">
        <v>49215</v>
      </c>
      <c r="M174" s="4" t="s">
        <v>72</v>
      </c>
      <c r="N174" s="4" t="s">
        <v>156</v>
      </c>
      <c r="O174" s="4" t="s">
        <v>1156</v>
      </c>
      <c r="P174" s="4" t="s">
        <v>75</v>
      </c>
      <c r="Q174" s="4" t="s">
        <v>124</v>
      </c>
      <c r="R174" s="4" t="s">
        <v>1157</v>
      </c>
      <c r="S174" s="4" t="s">
        <v>77</v>
      </c>
      <c r="T174" s="4" t="s">
        <v>78</v>
      </c>
      <c r="U174" s="4" t="s">
        <v>114</v>
      </c>
      <c r="V174" s="4">
        <v>573</v>
      </c>
      <c r="W174" s="4" t="s">
        <v>110</v>
      </c>
      <c r="X174" s="4">
        <v>570</v>
      </c>
      <c r="Y174" s="4" t="s">
        <v>115</v>
      </c>
      <c r="Z174" s="4">
        <v>543</v>
      </c>
      <c r="AA174" s="4" t="s">
        <v>81</v>
      </c>
      <c r="AB174" s="4">
        <v>91347</v>
      </c>
      <c r="AC174" s="4">
        <v>1236</v>
      </c>
      <c r="AD174" s="4" t="s">
        <v>82</v>
      </c>
      <c r="AE174" s="4">
        <v>1224</v>
      </c>
      <c r="AF174" s="4" t="s">
        <v>83</v>
      </c>
      <c r="AG174" s="4">
        <v>2</v>
      </c>
      <c r="AH174" s="4" t="s">
        <v>84</v>
      </c>
      <c r="AI174" s="4" t="s">
        <v>1158</v>
      </c>
      <c r="AJ174" s="4">
        <v>0</v>
      </c>
      <c r="AK174" s="4">
        <v>0.69333374999999997</v>
      </c>
      <c r="AL174" s="4">
        <v>-2.3575287</v>
      </c>
      <c r="AM174" s="4" t="s">
        <v>1158</v>
      </c>
      <c r="AN174" s="4">
        <v>0</v>
      </c>
      <c r="AO174" s="4" t="s">
        <v>110</v>
      </c>
      <c r="AP174" s="4" t="s">
        <v>1159</v>
      </c>
      <c r="AQ174" s="4" t="s">
        <v>87</v>
      </c>
      <c r="AR174" s="4" t="s">
        <v>74</v>
      </c>
      <c r="AS174" s="4" t="s">
        <v>74</v>
      </c>
      <c r="AT174" s="4">
        <v>52.711571679999999</v>
      </c>
      <c r="AU174" s="4" t="s">
        <v>105</v>
      </c>
      <c r="AV174" s="4" t="s">
        <v>74</v>
      </c>
      <c r="AW174" s="4" t="s">
        <v>74</v>
      </c>
      <c r="AX174" s="4" t="s">
        <v>74</v>
      </c>
      <c r="AY174" s="4">
        <v>1589321</v>
      </c>
      <c r="AZ174" s="4" t="s">
        <v>89</v>
      </c>
      <c r="BA174" s="6">
        <v>43143</v>
      </c>
      <c r="BB174" s="6">
        <v>43143</v>
      </c>
      <c r="BC174" s="4" t="b">
        <v>1</v>
      </c>
      <c r="BD174" s="4">
        <v>8455837</v>
      </c>
      <c r="BE174" s="4" t="s">
        <v>1160</v>
      </c>
      <c r="BF174" s="4" t="s">
        <v>1157</v>
      </c>
      <c r="BG174" s="4" t="s">
        <v>74</v>
      </c>
      <c r="BH174" s="4" t="s">
        <v>74</v>
      </c>
      <c r="BI174" s="4" t="s">
        <v>105</v>
      </c>
      <c r="BJ174" s="4" t="s">
        <v>1161</v>
      </c>
      <c r="BK174" s="4">
        <v>28.6792695</v>
      </c>
      <c r="BL174" s="4">
        <v>115.8885987</v>
      </c>
      <c r="BM174" s="4" t="s">
        <v>1162</v>
      </c>
    </row>
    <row r="175" spans="1:65" x14ac:dyDescent="0.3">
      <c r="A175" s="4">
        <v>1848408814</v>
      </c>
      <c r="B175" s="4" t="s">
        <v>1163</v>
      </c>
      <c r="C175" s="4" t="s">
        <v>1164</v>
      </c>
      <c r="D175" s="5">
        <v>43986</v>
      </c>
      <c r="E175" s="4" t="s">
        <v>67</v>
      </c>
      <c r="F175" s="4" t="s">
        <v>68</v>
      </c>
      <c r="G175" s="4">
        <v>550</v>
      </c>
      <c r="H175" s="4" t="s">
        <v>13</v>
      </c>
      <c r="I175" s="4" t="s">
        <v>327</v>
      </c>
      <c r="J175" s="4" t="s">
        <v>70</v>
      </c>
      <c r="K175" s="4" t="s">
        <v>270</v>
      </c>
      <c r="L175" s="4">
        <v>49402</v>
      </c>
      <c r="M175" s="4" t="s">
        <v>72</v>
      </c>
      <c r="N175" s="4" t="s">
        <v>122</v>
      </c>
      <c r="O175" s="4" t="s">
        <v>74</v>
      </c>
      <c r="P175" s="4" t="s">
        <v>123</v>
      </c>
      <c r="Q175" s="4" t="s">
        <v>124</v>
      </c>
      <c r="R175" s="4" t="s">
        <v>125</v>
      </c>
      <c r="S175" s="4" t="s">
        <v>126</v>
      </c>
      <c r="T175" s="4" t="s">
        <v>78</v>
      </c>
      <c r="U175" s="4" t="s">
        <v>272</v>
      </c>
      <c r="V175" s="4">
        <v>550</v>
      </c>
      <c r="W175" s="4" t="s">
        <v>270</v>
      </c>
      <c r="X175" s="4">
        <v>547</v>
      </c>
      <c r="Y175" s="4" t="s">
        <v>273</v>
      </c>
      <c r="Z175" s="4">
        <v>543</v>
      </c>
      <c r="AA175" s="4" t="s">
        <v>81</v>
      </c>
      <c r="AB175" s="4">
        <v>91347</v>
      </c>
      <c r="AC175" s="4">
        <v>1236</v>
      </c>
      <c r="AD175" s="4" t="s">
        <v>82</v>
      </c>
      <c r="AE175" s="4">
        <v>1224</v>
      </c>
      <c r="AF175" s="4" t="s">
        <v>83</v>
      </c>
      <c r="AG175" s="4">
        <v>2</v>
      </c>
      <c r="AH175" s="4" t="s">
        <v>84</v>
      </c>
      <c r="AI175" s="4" t="s">
        <v>1165</v>
      </c>
      <c r="AJ175" s="4">
        <v>0</v>
      </c>
      <c r="AK175" s="4">
        <v>-3.2402731999999999</v>
      </c>
      <c r="AL175" s="4">
        <v>18.832322999999999</v>
      </c>
      <c r="AM175" s="4" t="s">
        <v>1165</v>
      </c>
      <c r="AN175" s="4">
        <v>0</v>
      </c>
      <c r="AO175" s="4" t="s">
        <v>270</v>
      </c>
      <c r="AP175" s="4" t="s">
        <v>136</v>
      </c>
      <c r="AQ175" s="4" t="s">
        <v>87</v>
      </c>
      <c r="AR175" s="4" t="s">
        <v>74</v>
      </c>
      <c r="AS175" s="4" t="s">
        <v>74</v>
      </c>
      <c r="AT175" s="4">
        <v>47.441399130000001</v>
      </c>
      <c r="AU175" s="4" t="s">
        <v>105</v>
      </c>
      <c r="AV175" s="4" t="s">
        <v>137</v>
      </c>
      <c r="AW175" s="4" t="s">
        <v>74</v>
      </c>
      <c r="AX175" s="4" t="s">
        <v>74</v>
      </c>
      <c r="AY175" s="4" t="s">
        <v>74</v>
      </c>
      <c r="AZ175" s="4" t="s">
        <v>74</v>
      </c>
      <c r="BA175" s="4" t="s">
        <v>74</v>
      </c>
      <c r="BB175" s="4" t="s">
        <v>74</v>
      </c>
      <c r="BC175" s="4" t="s">
        <v>74</v>
      </c>
      <c r="BD175" s="4">
        <v>14228713</v>
      </c>
      <c r="BE175" s="4" t="s">
        <v>1166</v>
      </c>
      <c r="BF175" s="4" t="s">
        <v>74</v>
      </c>
      <c r="BG175" s="4" t="s">
        <v>74</v>
      </c>
      <c r="BH175" s="4" t="s">
        <v>74</v>
      </c>
      <c r="BI175" s="4" t="s">
        <v>74</v>
      </c>
      <c r="BJ175" s="4" t="s">
        <v>74</v>
      </c>
      <c r="BK175" s="4" t="s">
        <v>74</v>
      </c>
      <c r="BL175" s="4" t="s">
        <v>74</v>
      </c>
      <c r="BM175" s="4" t="s">
        <v>74</v>
      </c>
    </row>
    <row r="176" spans="1:65" x14ac:dyDescent="0.3">
      <c r="A176" s="4">
        <v>488766714</v>
      </c>
      <c r="B176" s="4" t="s">
        <v>1167</v>
      </c>
      <c r="C176" s="4" t="s">
        <v>1168</v>
      </c>
      <c r="D176" s="5">
        <v>41400</v>
      </c>
      <c r="E176" s="4" t="s">
        <v>67</v>
      </c>
      <c r="F176" s="4" t="s">
        <v>68</v>
      </c>
      <c r="G176" s="4">
        <v>573</v>
      </c>
      <c r="H176" s="4" t="s">
        <v>13</v>
      </c>
      <c r="I176" s="4" t="s">
        <v>95</v>
      </c>
      <c r="J176" s="4" t="s">
        <v>70</v>
      </c>
      <c r="K176" s="4" t="s">
        <v>110</v>
      </c>
      <c r="L176" s="4">
        <v>49441</v>
      </c>
      <c r="M176" s="4" t="s">
        <v>72</v>
      </c>
      <c r="N176" s="4" t="s">
        <v>111</v>
      </c>
      <c r="O176" s="4" t="s">
        <v>1169</v>
      </c>
      <c r="P176" s="4" t="s">
        <v>75</v>
      </c>
      <c r="Q176" s="4" t="s">
        <v>75</v>
      </c>
      <c r="R176" s="4" t="s">
        <v>1170</v>
      </c>
      <c r="S176" s="4" t="s">
        <v>77</v>
      </c>
      <c r="T176" s="4" t="s">
        <v>78</v>
      </c>
      <c r="U176" s="4" t="s">
        <v>114</v>
      </c>
      <c r="V176" s="4">
        <v>573</v>
      </c>
      <c r="W176" s="4" t="s">
        <v>110</v>
      </c>
      <c r="X176" s="4">
        <v>570</v>
      </c>
      <c r="Y176" s="4" t="s">
        <v>115</v>
      </c>
      <c r="Z176" s="4">
        <v>543</v>
      </c>
      <c r="AA176" s="4" t="s">
        <v>81</v>
      </c>
      <c r="AB176" s="4">
        <v>91347</v>
      </c>
      <c r="AC176" s="4">
        <v>1236</v>
      </c>
      <c r="AD176" s="4" t="s">
        <v>82</v>
      </c>
      <c r="AE176" s="4">
        <v>1224</v>
      </c>
      <c r="AF176" s="4" t="s">
        <v>83</v>
      </c>
      <c r="AG176" s="4">
        <v>2</v>
      </c>
      <c r="AH176" s="4" t="s">
        <v>84</v>
      </c>
      <c r="AI176" s="4" t="s">
        <v>1171</v>
      </c>
      <c r="AJ176" s="4">
        <v>0</v>
      </c>
      <c r="AK176" s="4">
        <v>-0.80478039999999995</v>
      </c>
      <c r="AL176" s="4">
        <v>-4.2402772999999998</v>
      </c>
      <c r="AM176" s="4" t="s">
        <v>1167</v>
      </c>
      <c r="AN176" s="4">
        <v>0</v>
      </c>
      <c r="AO176" s="4" t="s">
        <v>110</v>
      </c>
      <c r="AP176" s="4" t="s">
        <v>1172</v>
      </c>
      <c r="AQ176" s="4" t="s">
        <v>1173</v>
      </c>
      <c r="AR176" s="4">
        <v>23681270</v>
      </c>
      <c r="AS176" s="4" t="s">
        <v>74</v>
      </c>
      <c r="AT176" s="4">
        <v>48.813737590000002</v>
      </c>
      <c r="AU176" s="4" t="s">
        <v>74</v>
      </c>
      <c r="AV176" s="4" t="s">
        <v>74</v>
      </c>
      <c r="AW176" s="4" t="s">
        <v>74</v>
      </c>
      <c r="AX176" s="4" t="s">
        <v>74</v>
      </c>
      <c r="AY176" s="4" t="s">
        <v>74</v>
      </c>
      <c r="AZ176" s="4" t="s">
        <v>74</v>
      </c>
      <c r="BA176" s="4" t="s">
        <v>74</v>
      </c>
      <c r="BB176" s="4" t="s">
        <v>74</v>
      </c>
      <c r="BC176" s="4" t="s">
        <v>74</v>
      </c>
      <c r="BD176" s="4" t="s">
        <v>74</v>
      </c>
      <c r="BE176" s="4" t="s">
        <v>74</v>
      </c>
      <c r="BF176" s="4" t="s">
        <v>74</v>
      </c>
      <c r="BG176" s="4" t="s">
        <v>74</v>
      </c>
      <c r="BH176" s="4" t="s">
        <v>74</v>
      </c>
      <c r="BI176" s="4" t="s">
        <v>74</v>
      </c>
      <c r="BJ176" s="4" t="s">
        <v>74</v>
      </c>
      <c r="BK176" s="4" t="s">
        <v>74</v>
      </c>
      <c r="BL176" s="4" t="s">
        <v>74</v>
      </c>
      <c r="BM176" s="4" t="s">
        <v>74</v>
      </c>
    </row>
    <row r="177" spans="1:65" x14ac:dyDescent="0.3">
      <c r="A177" s="4">
        <v>1806595450</v>
      </c>
      <c r="B177" s="4" t="s">
        <v>1174</v>
      </c>
      <c r="C177" s="4" t="s">
        <v>1175</v>
      </c>
      <c r="D177" s="5">
        <v>43873</v>
      </c>
      <c r="E177" s="4" t="s">
        <v>67</v>
      </c>
      <c r="F177" s="4" t="s">
        <v>68</v>
      </c>
      <c r="G177" s="4">
        <v>1849603</v>
      </c>
      <c r="H177" s="4" t="s">
        <v>13</v>
      </c>
      <c r="I177" s="4" t="s">
        <v>95</v>
      </c>
      <c r="J177" s="4" t="s">
        <v>70</v>
      </c>
      <c r="K177" s="4" t="s">
        <v>364</v>
      </c>
      <c r="L177" s="4">
        <v>49441</v>
      </c>
      <c r="M177" s="4" t="s">
        <v>231</v>
      </c>
      <c r="N177" s="4" t="s">
        <v>156</v>
      </c>
      <c r="O177" s="4" t="s">
        <v>365</v>
      </c>
      <c r="P177" s="4" t="s">
        <v>143</v>
      </c>
      <c r="Q177" s="4" t="s">
        <v>124</v>
      </c>
      <c r="R177" s="4" t="s">
        <v>366</v>
      </c>
      <c r="S177" s="4" t="s">
        <v>126</v>
      </c>
      <c r="T177" s="4" t="s">
        <v>78</v>
      </c>
      <c r="U177" s="4" t="s">
        <v>367</v>
      </c>
      <c r="V177" s="4">
        <v>1849603</v>
      </c>
      <c r="W177" s="4" t="s">
        <v>364</v>
      </c>
      <c r="X177" s="4" t="s">
        <v>74</v>
      </c>
      <c r="Y177" s="4" t="s">
        <v>74</v>
      </c>
      <c r="Z177" s="4">
        <v>543</v>
      </c>
      <c r="AA177" s="4" t="s">
        <v>81</v>
      </c>
      <c r="AB177" s="4">
        <v>91347</v>
      </c>
      <c r="AC177" s="4">
        <v>1236</v>
      </c>
      <c r="AD177" s="4" t="s">
        <v>82</v>
      </c>
      <c r="AE177" s="4">
        <v>1224</v>
      </c>
      <c r="AF177" s="4" t="s">
        <v>83</v>
      </c>
      <c r="AG177" s="4">
        <v>2</v>
      </c>
      <c r="AH177" s="4" t="s">
        <v>84</v>
      </c>
      <c r="AI177" s="4" t="s">
        <v>74</v>
      </c>
      <c r="AJ177" s="4">
        <v>0</v>
      </c>
      <c r="AK177" s="4">
        <v>0.70612299999999995</v>
      </c>
      <c r="AL177" s="4">
        <v>-2.7854310999999998</v>
      </c>
      <c r="AM177" s="4" t="s">
        <v>1176</v>
      </c>
      <c r="AN177" s="4">
        <v>2.4762099999999999E-2</v>
      </c>
      <c r="AO177" s="4" t="s">
        <v>1177</v>
      </c>
      <c r="AP177" s="4" t="s">
        <v>369</v>
      </c>
      <c r="AQ177" s="4" t="s">
        <v>370</v>
      </c>
      <c r="AR177" s="4">
        <v>31921015</v>
      </c>
      <c r="AS177" s="4" t="s">
        <v>371</v>
      </c>
      <c r="AT177" s="4">
        <v>54.535709230000002</v>
      </c>
      <c r="AU177" s="4" t="s">
        <v>105</v>
      </c>
      <c r="AV177" s="4" t="s">
        <v>74</v>
      </c>
      <c r="AW177" s="4" t="s">
        <v>74</v>
      </c>
      <c r="AX177" s="4" t="s">
        <v>74</v>
      </c>
      <c r="AY177" s="4" t="s">
        <v>74</v>
      </c>
      <c r="AZ177" s="4" t="s">
        <v>74</v>
      </c>
      <c r="BA177" s="4" t="s">
        <v>74</v>
      </c>
      <c r="BB177" s="4" t="s">
        <v>74</v>
      </c>
      <c r="BC177" s="4" t="s">
        <v>74</v>
      </c>
      <c r="BD177" s="4" t="s">
        <v>74</v>
      </c>
      <c r="BE177" s="4" t="s">
        <v>74</v>
      </c>
      <c r="BF177" s="4" t="s">
        <v>74</v>
      </c>
      <c r="BG177" s="4" t="s">
        <v>74</v>
      </c>
      <c r="BH177" s="4" t="s">
        <v>74</v>
      </c>
      <c r="BI177" s="4" t="s">
        <v>74</v>
      </c>
      <c r="BJ177" s="4" t="s">
        <v>74</v>
      </c>
      <c r="BK177" s="4" t="s">
        <v>74</v>
      </c>
      <c r="BL177" s="4" t="s">
        <v>74</v>
      </c>
      <c r="BM177" s="4" t="s">
        <v>74</v>
      </c>
    </row>
    <row r="178" spans="1:65" x14ac:dyDescent="0.3">
      <c r="A178" s="4">
        <v>1478083897</v>
      </c>
      <c r="B178" s="4" t="s">
        <v>1178</v>
      </c>
      <c r="C178" s="4" t="s">
        <v>1179</v>
      </c>
      <c r="D178" s="5">
        <v>43347</v>
      </c>
      <c r="E178" s="4" t="s">
        <v>67</v>
      </c>
      <c r="F178" s="4" t="s">
        <v>68</v>
      </c>
      <c r="G178" s="4">
        <v>1879049</v>
      </c>
      <c r="H178" s="4" t="s">
        <v>13</v>
      </c>
      <c r="I178" s="4" t="s">
        <v>95</v>
      </c>
      <c r="J178" s="4" t="s">
        <v>96</v>
      </c>
      <c r="K178" s="4" t="s">
        <v>1180</v>
      </c>
      <c r="L178" s="4">
        <v>49649</v>
      </c>
      <c r="M178" s="4" t="s">
        <v>72</v>
      </c>
      <c r="N178" s="4" t="s">
        <v>74</v>
      </c>
      <c r="O178" s="4" t="s">
        <v>74</v>
      </c>
      <c r="P178" s="4" t="s">
        <v>197</v>
      </c>
      <c r="Q178" s="4" t="s">
        <v>124</v>
      </c>
      <c r="R178" s="4" t="s">
        <v>158</v>
      </c>
      <c r="S178" s="4" t="s">
        <v>126</v>
      </c>
      <c r="T178" s="4" t="s">
        <v>78</v>
      </c>
      <c r="U178" s="4" t="s">
        <v>171</v>
      </c>
      <c r="V178" s="4">
        <v>1879049</v>
      </c>
      <c r="W178" s="4" t="s">
        <v>1180</v>
      </c>
      <c r="X178" s="4">
        <v>469</v>
      </c>
      <c r="Y178" s="4" t="s">
        <v>100</v>
      </c>
      <c r="Z178" s="4">
        <v>468</v>
      </c>
      <c r="AA178" s="4" t="s">
        <v>101</v>
      </c>
      <c r="AB178" s="4">
        <v>72274</v>
      </c>
      <c r="AC178" s="4">
        <v>1236</v>
      </c>
      <c r="AD178" s="4" t="s">
        <v>82</v>
      </c>
      <c r="AE178" s="4">
        <v>1224</v>
      </c>
      <c r="AF178" s="4" t="s">
        <v>83</v>
      </c>
      <c r="AG178" s="4">
        <v>2</v>
      </c>
      <c r="AH178" s="4" t="s">
        <v>84</v>
      </c>
      <c r="AI178" s="4" t="s">
        <v>1181</v>
      </c>
      <c r="AJ178" s="4">
        <v>0</v>
      </c>
      <c r="AK178" s="4">
        <v>0.92346200000000001</v>
      </c>
      <c r="AL178" s="4">
        <v>-6.2126216999999997</v>
      </c>
      <c r="AM178" s="4" t="s">
        <v>1181</v>
      </c>
      <c r="AN178" s="4">
        <v>0</v>
      </c>
      <c r="AO178" s="4" t="s">
        <v>1180</v>
      </c>
      <c r="AP178" s="4" t="s">
        <v>1182</v>
      </c>
      <c r="AQ178" s="4" t="s">
        <v>87</v>
      </c>
      <c r="AR178" s="4" t="s">
        <v>74</v>
      </c>
      <c r="AS178" s="4" t="s">
        <v>74</v>
      </c>
      <c r="AT178" s="4">
        <v>40.671514029999997</v>
      </c>
      <c r="AU178" s="4" t="s">
        <v>74</v>
      </c>
      <c r="AV178" s="4" t="s">
        <v>174</v>
      </c>
      <c r="AW178" s="4" t="s">
        <v>74</v>
      </c>
      <c r="AX178" s="4" t="s">
        <v>74</v>
      </c>
      <c r="AY178" s="4">
        <v>1981591</v>
      </c>
      <c r="AZ178" s="4" t="s">
        <v>89</v>
      </c>
      <c r="BA178" s="6">
        <v>43361</v>
      </c>
      <c r="BB178" s="6">
        <v>43361</v>
      </c>
      <c r="BC178" s="4" t="b">
        <v>1</v>
      </c>
      <c r="BD178" s="4">
        <v>5356835</v>
      </c>
      <c r="BE178" s="4" t="s">
        <v>1183</v>
      </c>
      <c r="BF178" s="4" t="s">
        <v>158</v>
      </c>
      <c r="BG178" s="4" t="s">
        <v>74</v>
      </c>
      <c r="BH178" s="4" t="s">
        <v>174</v>
      </c>
      <c r="BI178" s="4" t="s">
        <v>74</v>
      </c>
      <c r="BJ178" s="4" t="s">
        <v>1184</v>
      </c>
      <c r="BK178" s="4">
        <v>34.411845499999998</v>
      </c>
      <c r="BL178" s="4">
        <v>86.032690200000005</v>
      </c>
      <c r="BM178" s="4" t="s">
        <v>158</v>
      </c>
    </row>
    <row r="179" spans="1:65" x14ac:dyDescent="0.3">
      <c r="A179" s="4">
        <v>1205042856</v>
      </c>
      <c r="B179" s="4" t="s">
        <v>1185</v>
      </c>
      <c r="C179" s="4" t="s">
        <v>1186</v>
      </c>
      <c r="D179" s="5">
        <v>42896</v>
      </c>
      <c r="E179" s="4" t="s">
        <v>67</v>
      </c>
      <c r="F179" s="4" t="s">
        <v>68</v>
      </c>
      <c r="G179" s="4">
        <v>562</v>
      </c>
      <c r="H179" s="4" t="s">
        <v>13</v>
      </c>
      <c r="I179" s="4" t="s">
        <v>121</v>
      </c>
      <c r="J179" s="4" t="s">
        <v>70</v>
      </c>
      <c r="K179" s="4" t="s">
        <v>71</v>
      </c>
      <c r="L179" s="4">
        <v>49828</v>
      </c>
      <c r="M179" s="4" t="s">
        <v>72</v>
      </c>
      <c r="N179" s="4" t="s">
        <v>122</v>
      </c>
      <c r="O179" s="4" t="s">
        <v>74</v>
      </c>
      <c r="P179" s="4" t="s">
        <v>123</v>
      </c>
      <c r="Q179" s="4" t="s">
        <v>124</v>
      </c>
      <c r="R179" s="4" t="s">
        <v>74</v>
      </c>
      <c r="S179" s="4" t="s">
        <v>126</v>
      </c>
      <c r="T179" s="4" t="s">
        <v>78</v>
      </c>
      <c r="U179" s="4" t="s">
        <v>79</v>
      </c>
      <c r="V179" s="4">
        <v>562</v>
      </c>
      <c r="W179" s="4" t="s">
        <v>71</v>
      </c>
      <c r="X179" s="4">
        <v>561</v>
      </c>
      <c r="Y179" s="4" t="s">
        <v>80</v>
      </c>
      <c r="Z179" s="4">
        <v>543</v>
      </c>
      <c r="AA179" s="4" t="s">
        <v>81</v>
      </c>
      <c r="AB179" s="4">
        <v>91347</v>
      </c>
      <c r="AC179" s="4">
        <v>1236</v>
      </c>
      <c r="AD179" s="4" t="s">
        <v>82</v>
      </c>
      <c r="AE179" s="4">
        <v>1224</v>
      </c>
      <c r="AF179" s="4" t="s">
        <v>83</v>
      </c>
      <c r="AG179" s="4">
        <v>2</v>
      </c>
      <c r="AH179" s="4" t="s">
        <v>84</v>
      </c>
      <c r="AI179" s="4" t="s">
        <v>1187</v>
      </c>
      <c r="AJ179" s="4">
        <v>0</v>
      </c>
      <c r="AK179" s="4">
        <v>-3.2447430000000002</v>
      </c>
      <c r="AL179" s="4">
        <v>18.844287999999999</v>
      </c>
      <c r="AM179" s="4" t="s">
        <v>1187</v>
      </c>
      <c r="AN179" s="4">
        <v>0</v>
      </c>
      <c r="AO179" s="4" t="s">
        <v>71</v>
      </c>
      <c r="AP179" s="4" t="s">
        <v>1188</v>
      </c>
      <c r="AQ179" s="4" t="s">
        <v>87</v>
      </c>
      <c r="AR179" s="4" t="s">
        <v>74</v>
      </c>
      <c r="AS179" s="4" t="s">
        <v>74</v>
      </c>
      <c r="AT179" s="4">
        <v>47.342859439999998</v>
      </c>
      <c r="AU179" s="4" t="s">
        <v>74</v>
      </c>
      <c r="AV179" s="4" t="s">
        <v>74</v>
      </c>
      <c r="AW179" s="4" t="s">
        <v>74</v>
      </c>
      <c r="AX179" s="4" t="s">
        <v>74</v>
      </c>
      <c r="AY179" s="4">
        <v>1125481</v>
      </c>
      <c r="AZ179" s="4" t="s">
        <v>89</v>
      </c>
      <c r="BA179" s="6">
        <v>42894</v>
      </c>
      <c r="BB179" s="6">
        <v>42894</v>
      </c>
      <c r="BC179" s="4" t="b">
        <v>1</v>
      </c>
      <c r="BD179" s="4">
        <v>4015003</v>
      </c>
      <c r="BE179" s="4" t="s">
        <v>1189</v>
      </c>
      <c r="BF179" s="4" t="s">
        <v>74</v>
      </c>
      <c r="BG179" s="4" t="s">
        <v>74</v>
      </c>
      <c r="BH179" s="4" t="s">
        <v>74</v>
      </c>
      <c r="BI179" s="4" t="s">
        <v>74</v>
      </c>
      <c r="BJ179" s="4" t="s">
        <v>74</v>
      </c>
      <c r="BK179" s="4" t="s">
        <v>74</v>
      </c>
      <c r="BL179" s="4" t="s">
        <v>74</v>
      </c>
      <c r="BM179" s="4" t="s">
        <v>74</v>
      </c>
    </row>
    <row r="180" spans="1:65" x14ac:dyDescent="0.3">
      <c r="A180" s="4">
        <v>1737769510</v>
      </c>
      <c r="B180" s="4" t="s">
        <v>1190</v>
      </c>
      <c r="C180" s="4" t="s">
        <v>1191</v>
      </c>
      <c r="D180" s="5">
        <v>43769</v>
      </c>
      <c r="E180" s="4" t="s">
        <v>67</v>
      </c>
      <c r="F180" s="4" t="s">
        <v>68</v>
      </c>
      <c r="G180" s="4">
        <v>562</v>
      </c>
      <c r="H180" s="4" t="s">
        <v>13</v>
      </c>
      <c r="I180" s="4" t="s">
        <v>95</v>
      </c>
      <c r="J180" s="4" t="s">
        <v>70</v>
      </c>
      <c r="K180" s="4" t="s">
        <v>71</v>
      </c>
      <c r="L180" s="4">
        <v>49828</v>
      </c>
      <c r="M180" s="4" t="s">
        <v>231</v>
      </c>
      <c r="N180" s="4" t="s">
        <v>122</v>
      </c>
      <c r="O180" s="4" t="s">
        <v>74</v>
      </c>
      <c r="P180" s="4" t="s">
        <v>123</v>
      </c>
      <c r="Q180" s="4" t="s">
        <v>124</v>
      </c>
      <c r="R180" s="4" t="s">
        <v>158</v>
      </c>
      <c r="S180" s="4" t="s">
        <v>126</v>
      </c>
      <c r="T180" s="4" t="s">
        <v>78</v>
      </c>
      <c r="U180" s="4" t="s">
        <v>79</v>
      </c>
      <c r="V180" s="4">
        <v>562</v>
      </c>
      <c r="W180" s="4" t="s">
        <v>71</v>
      </c>
      <c r="X180" s="4">
        <v>561</v>
      </c>
      <c r="Y180" s="4" t="s">
        <v>80</v>
      </c>
      <c r="Z180" s="4">
        <v>543</v>
      </c>
      <c r="AA180" s="4" t="s">
        <v>81</v>
      </c>
      <c r="AB180" s="4">
        <v>91347</v>
      </c>
      <c r="AC180" s="4">
        <v>1236</v>
      </c>
      <c r="AD180" s="4" t="s">
        <v>82</v>
      </c>
      <c r="AE180" s="4">
        <v>1224</v>
      </c>
      <c r="AF180" s="4" t="s">
        <v>83</v>
      </c>
      <c r="AG180" s="4">
        <v>2</v>
      </c>
      <c r="AH180" s="4" t="s">
        <v>84</v>
      </c>
      <c r="AI180" s="4" t="s">
        <v>74</v>
      </c>
      <c r="AJ180" s="4">
        <v>0</v>
      </c>
      <c r="AK180" s="4">
        <v>-3.2084581999999999</v>
      </c>
      <c r="AL180" s="4">
        <v>18.801905000000001</v>
      </c>
      <c r="AM180" s="4" t="s">
        <v>1190</v>
      </c>
      <c r="AN180" s="4">
        <v>0</v>
      </c>
      <c r="AO180" s="4" t="s">
        <v>71</v>
      </c>
      <c r="AP180" s="4" t="s">
        <v>103</v>
      </c>
      <c r="AQ180" s="4" t="s">
        <v>1192</v>
      </c>
      <c r="AR180" s="4" t="s">
        <v>74</v>
      </c>
      <c r="AS180" s="4" t="s">
        <v>74</v>
      </c>
      <c r="AT180" s="4">
        <v>47.340852529999999</v>
      </c>
      <c r="AU180" s="4" t="s">
        <v>74</v>
      </c>
      <c r="AV180" s="4" t="s">
        <v>74</v>
      </c>
      <c r="AW180" s="4" t="s">
        <v>74</v>
      </c>
      <c r="AX180" s="4" t="s">
        <v>74</v>
      </c>
      <c r="AY180" s="4" t="s">
        <v>74</v>
      </c>
      <c r="AZ180" s="4" t="s">
        <v>74</v>
      </c>
      <c r="BA180" s="4" t="s">
        <v>74</v>
      </c>
      <c r="BB180" s="4" t="s">
        <v>74</v>
      </c>
      <c r="BC180" s="4" t="s">
        <v>74</v>
      </c>
      <c r="BD180" s="4">
        <v>14227948</v>
      </c>
      <c r="BE180" s="4" t="s">
        <v>1193</v>
      </c>
      <c r="BF180" s="4" t="s">
        <v>74</v>
      </c>
      <c r="BG180" s="4" t="s">
        <v>74</v>
      </c>
      <c r="BH180" s="4" t="s">
        <v>74</v>
      </c>
      <c r="BI180" s="4" t="s">
        <v>74</v>
      </c>
      <c r="BJ180" s="4" t="s">
        <v>74</v>
      </c>
      <c r="BK180" s="4" t="s">
        <v>74</v>
      </c>
      <c r="BL180" s="4" t="s">
        <v>74</v>
      </c>
      <c r="BM180" s="4" t="s">
        <v>74</v>
      </c>
    </row>
    <row r="181" spans="1:65" x14ac:dyDescent="0.3">
      <c r="A181" s="4">
        <v>1583909275</v>
      </c>
      <c r="B181" s="4" t="s">
        <v>1194</v>
      </c>
      <c r="C181" s="4" t="s">
        <v>1195</v>
      </c>
      <c r="D181" s="5">
        <v>43524</v>
      </c>
      <c r="E181" s="4" t="s">
        <v>67</v>
      </c>
      <c r="F181" s="4" t="s">
        <v>68</v>
      </c>
      <c r="G181" s="4">
        <v>562</v>
      </c>
      <c r="H181" s="4" t="s">
        <v>13</v>
      </c>
      <c r="I181" s="4" t="s">
        <v>69</v>
      </c>
      <c r="J181" s="4" t="s">
        <v>70</v>
      </c>
      <c r="K181" s="4" t="s">
        <v>71</v>
      </c>
      <c r="L181" s="4">
        <v>51321</v>
      </c>
      <c r="M181" s="4" t="s">
        <v>72</v>
      </c>
      <c r="N181" s="4" t="s">
        <v>122</v>
      </c>
      <c r="O181" s="4" t="s">
        <v>74</v>
      </c>
      <c r="P181" s="4" t="s">
        <v>123</v>
      </c>
      <c r="Q181" s="4" t="s">
        <v>124</v>
      </c>
      <c r="R181" s="4" t="s">
        <v>695</v>
      </c>
      <c r="S181" s="4" t="s">
        <v>126</v>
      </c>
      <c r="T181" s="4" t="s">
        <v>78</v>
      </c>
      <c r="U181" s="4" t="s">
        <v>79</v>
      </c>
      <c r="V181" s="4">
        <v>562</v>
      </c>
      <c r="W181" s="4" t="s">
        <v>71</v>
      </c>
      <c r="X181" s="4">
        <v>561</v>
      </c>
      <c r="Y181" s="4" t="s">
        <v>80</v>
      </c>
      <c r="Z181" s="4">
        <v>543</v>
      </c>
      <c r="AA181" s="4" t="s">
        <v>81</v>
      </c>
      <c r="AB181" s="4">
        <v>91347</v>
      </c>
      <c r="AC181" s="4">
        <v>1236</v>
      </c>
      <c r="AD181" s="4" t="s">
        <v>82</v>
      </c>
      <c r="AE181" s="4">
        <v>1224</v>
      </c>
      <c r="AF181" s="4" t="s">
        <v>83</v>
      </c>
      <c r="AG181" s="4">
        <v>2</v>
      </c>
      <c r="AH181" s="4" t="s">
        <v>84</v>
      </c>
      <c r="AI181" s="4" t="s">
        <v>1196</v>
      </c>
      <c r="AJ181" s="4">
        <v>0</v>
      </c>
      <c r="AK181" s="4">
        <v>-3.2582662</v>
      </c>
      <c r="AL181" s="4">
        <v>18.856316</v>
      </c>
      <c r="AM181" s="4" t="s">
        <v>1196</v>
      </c>
      <c r="AN181" s="4">
        <v>0</v>
      </c>
      <c r="AO181" s="4" t="s">
        <v>71</v>
      </c>
      <c r="AP181" s="4" t="s">
        <v>1197</v>
      </c>
      <c r="AQ181" s="4" t="s">
        <v>87</v>
      </c>
      <c r="AR181" s="4" t="s">
        <v>74</v>
      </c>
      <c r="AS181" s="4" t="s">
        <v>74</v>
      </c>
      <c r="AT181" s="4">
        <v>47.269149079999998</v>
      </c>
      <c r="AU181" s="4" t="s">
        <v>105</v>
      </c>
      <c r="AV181" s="4" t="s">
        <v>245</v>
      </c>
      <c r="AW181" s="4" t="s">
        <v>74</v>
      </c>
      <c r="AX181" s="4" t="s">
        <v>74</v>
      </c>
      <c r="AY181" s="4">
        <v>2320351</v>
      </c>
      <c r="AZ181" s="4" t="s">
        <v>89</v>
      </c>
      <c r="BA181" s="6">
        <v>43522</v>
      </c>
      <c r="BB181" s="6">
        <v>43522</v>
      </c>
      <c r="BC181" s="4" t="b">
        <v>1</v>
      </c>
      <c r="BD181" s="4">
        <v>10219252</v>
      </c>
      <c r="BE181" s="4" t="s">
        <v>1198</v>
      </c>
      <c r="BF181" s="4" t="s">
        <v>695</v>
      </c>
      <c r="BG181" s="4" t="s">
        <v>701</v>
      </c>
      <c r="BH181" s="4" t="s">
        <v>245</v>
      </c>
      <c r="BI181" s="4" t="s">
        <v>105</v>
      </c>
      <c r="BJ181" s="4" t="s">
        <v>74</v>
      </c>
      <c r="BK181" s="4">
        <v>30.3</v>
      </c>
      <c r="BL181" s="4">
        <v>120.2</v>
      </c>
      <c r="BM181" s="4" t="s">
        <v>74</v>
      </c>
    </row>
    <row r="182" spans="1:65" x14ac:dyDescent="0.3">
      <c r="A182" s="4">
        <v>1279615680</v>
      </c>
      <c r="B182" s="4" t="s">
        <v>1199</v>
      </c>
      <c r="C182" s="4" t="s">
        <v>1200</v>
      </c>
      <c r="D182" s="5">
        <v>43061</v>
      </c>
      <c r="E182" s="4" t="s">
        <v>67</v>
      </c>
      <c r="F182" s="4" t="s">
        <v>68</v>
      </c>
      <c r="G182" s="4">
        <v>562</v>
      </c>
      <c r="H182" s="4" t="s">
        <v>13</v>
      </c>
      <c r="I182" s="4" t="s">
        <v>95</v>
      </c>
      <c r="J182" s="4" t="s">
        <v>70</v>
      </c>
      <c r="K182" s="4" t="s">
        <v>71</v>
      </c>
      <c r="L182" s="4">
        <v>51455</v>
      </c>
      <c r="M182" s="4" t="s">
        <v>72</v>
      </c>
      <c r="N182" s="4" t="s">
        <v>122</v>
      </c>
      <c r="O182" s="4" t="s">
        <v>74</v>
      </c>
      <c r="P182" s="4" t="s">
        <v>123</v>
      </c>
      <c r="Q182" s="4" t="s">
        <v>124</v>
      </c>
      <c r="R182" s="4" t="s">
        <v>618</v>
      </c>
      <c r="S182" s="4" t="s">
        <v>126</v>
      </c>
      <c r="T182" s="4" t="s">
        <v>78</v>
      </c>
      <c r="U182" s="4" t="s">
        <v>79</v>
      </c>
      <c r="V182" s="4">
        <v>562</v>
      </c>
      <c r="W182" s="4" t="s">
        <v>71</v>
      </c>
      <c r="X182" s="4">
        <v>561</v>
      </c>
      <c r="Y182" s="4" t="s">
        <v>80</v>
      </c>
      <c r="Z182" s="4">
        <v>543</v>
      </c>
      <c r="AA182" s="4" t="s">
        <v>81</v>
      </c>
      <c r="AB182" s="4">
        <v>91347</v>
      </c>
      <c r="AC182" s="4">
        <v>1236</v>
      </c>
      <c r="AD182" s="4" t="s">
        <v>82</v>
      </c>
      <c r="AE182" s="4">
        <v>1224</v>
      </c>
      <c r="AF182" s="4" t="s">
        <v>83</v>
      </c>
      <c r="AG182" s="4">
        <v>2</v>
      </c>
      <c r="AH182" s="4" t="s">
        <v>84</v>
      </c>
      <c r="AI182" s="4" t="s">
        <v>1201</v>
      </c>
      <c r="AJ182" s="4">
        <v>0</v>
      </c>
      <c r="AK182" s="4">
        <v>-3.2409946999999999</v>
      </c>
      <c r="AL182" s="4">
        <v>18.832809999999998</v>
      </c>
      <c r="AM182" s="4" t="s">
        <v>1201</v>
      </c>
      <c r="AN182" s="4">
        <v>0</v>
      </c>
      <c r="AO182" s="4" t="s">
        <v>71</v>
      </c>
      <c r="AP182" s="4" t="s">
        <v>378</v>
      </c>
      <c r="AQ182" s="4" t="s">
        <v>87</v>
      </c>
      <c r="AR182" s="4" t="s">
        <v>74</v>
      </c>
      <c r="AS182" s="4" t="s">
        <v>74</v>
      </c>
      <c r="AT182" s="4">
        <v>48.127490039999998</v>
      </c>
      <c r="AU182" s="4" t="s">
        <v>105</v>
      </c>
      <c r="AV182" s="4" t="s">
        <v>647</v>
      </c>
      <c r="AW182" s="4" t="s">
        <v>74</v>
      </c>
      <c r="AX182" s="4" t="s">
        <v>74</v>
      </c>
      <c r="AY182" s="4">
        <v>1447441</v>
      </c>
      <c r="AZ182" s="4" t="s">
        <v>89</v>
      </c>
      <c r="BA182" s="6">
        <v>43059</v>
      </c>
      <c r="BB182" s="6">
        <v>43059</v>
      </c>
      <c r="BC182" s="4" t="b">
        <v>1</v>
      </c>
      <c r="BD182" s="4">
        <v>7944240</v>
      </c>
      <c r="BE182" s="4" t="s">
        <v>1202</v>
      </c>
      <c r="BF182" s="4" t="s">
        <v>618</v>
      </c>
      <c r="BG182" s="4" t="s">
        <v>74</v>
      </c>
      <c r="BH182" s="4" t="s">
        <v>647</v>
      </c>
      <c r="BI182" s="4" t="s">
        <v>105</v>
      </c>
      <c r="BJ182" s="4" t="s">
        <v>74</v>
      </c>
      <c r="BK182" s="4">
        <v>37.473404799999997</v>
      </c>
      <c r="BL182" s="4">
        <v>126.6165903</v>
      </c>
      <c r="BM182" s="4" t="s">
        <v>622</v>
      </c>
    </row>
    <row r="183" spans="1:65" x14ac:dyDescent="0.3">
      <c r="A183" s="4">
        <v>1848407672</v>
      </c>
      <c r="B183" s="4" t="s">
        <v>1203</v>
      </c>
      <c r="C183" s="4" t="s">
        <v>1204</v>
      </c>
      <c r="D183" s="5">
        <v>43985</v>
      </c>
      <c r="E183" s="4" t="s">
        <v>67</v>
      </c>
      <c r="F183" s="4" t="s">
        <v>68</v>
      </c>
      <c r="G183" s="4">
        <v>562</v>
      </c>
      <c r="H183" s="4" t="s">
        <v>13</v>
      </c>
      <c r="I183" s="4" t="s">
        <v>95</v>
      </c>
      <c r="J183" s="4" t="s">
        <v>70</v>
      </c>
      <c r="K183" s="4" t="s">
        <v>71</v>
      </c>
      <c r="L183" s="4">
        <v>51691</v>
      </c>
      <c r="M183" s="4" t="s">
        <v>72</v>
      </c>
      <c r="N183" s="4" t="s">
        <v>122</v>
      </c>
      <c r="O183" s="4" t="s">
        <v>74</v>
      </c>
      <c r="P183" s="4" t="s">
        <v>123</v>
      </c>
      <c r="Q183" s="4" t="s">
        <v>124</v>
      </c>
      <c r="R183" s="4" t="s">
        <v>74</v>
      </c>
      <c r="S183" s="4" t="s">
        <v>126</v>
      </c>
      <c r="T183" s="4" t="s">
        <v>78</v>
      </c>
      <c r="U183" s="4" t="s">
        <v>79</v>
      </c>
      <c r="V183" s="4">
        <v>562</v>
      </c>
      <c r="W183" s="4" t="s">
        <v>71</v>
      </c>
      <c r="X183" s="4">
        <v>561</v>
      </c>
      <c r="Y183" s="4" t="s">
        <v>80</v>
      </c>
      <c r="Z183" s="4">
        <v>543</v>
      </c>
      <c r="AA183" s="4" t="s">
        <v>81</v>
      </c>
      <c r="AB183" s="4">
        <v>91347</v>
      </c>
      <c r="AC183" s="4">
        <v>1236</v>
      </c>
      <c r="AD183" s="4" t="s">
        <v>82</v>
      </c>
      <c r="AE183" s="4">
        <v>1224</v>
      </c>
      <c r="AF183" s="4" t="s">
        <v>83</v>
      </c>
      <c r="AG183" s="4">
        <v>2</v>
      </c>
      <c r="AH183" s="4" t="s">
        <v>84</v>
      </c>
      <c r="AI183" s="4" t="s">
        <v>1205</v>
      </c>
      <c r="AJ183" s="4">
        <v>0</v>
      </c>
      <c r="AK183" s="4">
        <v>1.7233261</v>
      </c>
      <c r="AL183" s="4">
        <v>-9.3027315000000002</v>
      </c>
      <c r="AM183" s="4" t="s">
        <v>1205</v>
      </c>
      <c r="AN183" s="4">
        <v>0</v>
      </c>
      <c r="AO183" s="4" t="s">
        <v>71</v>
      </c>
      <c r="AP183" s="4" t="s">
        <v>1206</v>
      </c>
      <c r="AQ183" s="4" t="s">
        <v>87</v>
      </c>
      <c r="AR183" s="4" t="s">
        <v>74</v>
      </c>
      <c r="AS183" s="4" t="s">
        <v>74</v>
      </c>
      <c r="AT183" s="4">
        <v>48.515215410000003</v>
      </c>
      <c r="AU183" s="4" t="s">
        <v>74</v>
      </c>
      <c r="AV183" s="4" t="s">
        <v>1207</v>
      </c>
      <c r="AW183" s="4" t="s">
        <v>74</v>
      </c>
      <c r="AX183" s="4" t="s">
        <v>74</v>
      </c>
      <c r="AY183" s="4" t="s">
        <v>74</v>
      </c>
      <c r="AZ183" s="4" t="s">
        <v>74</v>
      </c>
      <c r="BA183" s="4" t="s">
        <v>74</v>
      </c>
      <c r="BB183" s="4" t="s">
        <v>74</v>
      </c>
      <c r="BC183" s="4" t="s">
        <v>74</v>
      </c>
      <c r="BD183" s="4">
        <v>14228252</v>
      </c>
      <c r="BE183" s="4" t="s">
        <v>1208</v>
      </c>
      <c r="BF183" s="4" t="s">
        <v>74</v>
      </c>
      <c r="BG183" s="4" t="s">
        <v>74</v>
      </c>
      <c r="BH183" s="4" t="s">
        <v>74</v>
      </c>
      <c r="BI183" s="4" t="s">
        <v>74</v>
      </c>
      <c r="BJ183" s="4" t="s">
        <v>74</v>
      </c>
      <c r="BK183" s="4" t="s">
        <v>74</v>
      </c>
      <c r="BL183" s="4" t="s">
        <v>74</v>
      </c>
      <c r="BM183" s="4" t="s">
        <v>74</v>
      </c>
    </row>
    <row r="184" spans="1:65" x14ac:dyDescent="0.3">
      <c r="A184" s="4">
        <v>1848408534</v>
      </c>
      <c r="B184" s="4" t="s">
        <v>1209</v>
      </c>
      <c r="C184" s="4" t="s">
        <v>1210</v>
      </c>
      <c r="D184" s="5">
        <v>43985</v>
      </c>
      <c r="E184" s="4" t="s">
        <v>67</v>
      </c>
      <c r="F184" s="4" t="s">
        <v>68</v>
      </c>
      <c r="G184" s="4">
        <v>573</v>
      </c>
      <c r="H184" s="4" t="s">
        <v>13</v>
      </c>
      <c r="I184" s="4" t="s">
        <v>69</v>
      </c>
      <c r="J184" s="4" t="s">
        <v>70</v>
      </c>
      <c r="K184" s="4" t="s">
        <v>110</v>
      </c>
      <c r="L184" s="4">
        <v>52184</v>
      </c>
      <c r="M184" s="4" t="s">
        <v>72</v>
      </c>
      <c r="N184" s="4" t="s">
        <v>122</v>
      </c>
      <c r="O184" s="4" t="s">
        <v>74</v>
      </c>
      <c r="P184" s="4" t="s">
        <v>123</v>
      </c>
      <c r="Q184" s="4" t="s">
        <v>124</v>
      </c>
      <c r="R184" s="4" t="s">
        <v>158</v>
      </c>
      <c r="S184" s="4" t="s">
        <v>126</v>
      </c>
      <c r="T184" s="4" t="s">
        <v>78</v>
      </c>
      <c r="U184" s="4" t="s">
        <v>114</v>
      </c>
      <c r="V184" s="4">
        <v>573</v>
      </c>
      <c r="W184" s="4" t="s">
        <v>110</v>
      </c>
      <c r="X184" s="4">
        <v>570</v>
      </c>
      <c r="Y184" s="4" t="s">
        <v>115</v>
      </c>
      <c r="Z184" s="4">
        <v>543</v>
      </c>
      <c r="AA184" s="4" t="s">
        <v>81</v>
      </c>
      <c r="AB184" s="4">
        <v>91347</v>
      </c>
      <c r="AC184" s="4">
        <v>1236</v>
      </c>
      <c r="AD184" s="4" t="s">
        <v>82</v>
      </c>
      <c r="AE184" s="4">
        <v>1224</v>
      </c>
      <c r="AF184" s="4" t="s">
        <v>83</v>
      </c>
      <c r="AG184" s="4">
        <v>2</v>
      </c>
      <c r="AH184" s="4" t="s">
        <v>84</v>
      </c>
      <c r="AI184" s="4" t="s">
        <v>1211</v>
      </c>
      <c r="AJ184" s="4">
        <v>0</v>
      </c>
      <c r="AK184" s="4">
        <v>-3.1819047999999999</v>
      </c>
      <c r="AL184" s="4">
        <v>18.769483999999999</v>
      </c>
      <c r="AM184" s="4" t="s">
        <v>1211</v>
      </c>
      <c r="AN184" s="4">
        <v>0</v>
      </c>
      <c r="AO184" s="4" t="s">
        <v>110</v>
      </c>
      <c r="AP184" s="4" t="s">
        <v>1212</v>
      </c>
      <c r="AQ184" s="4" t="s">
        <v>87</v>
      </c>
      <c r="AR184" s="4" t="s">
        <v>74</v>
      </c>
      <c r="AS184" s="4" t="s">
        <v>74</v>
      </c>
      <c r="AT184" s="4">
        <v>47.221370540000002</v>
      </c>
      <c r="AU184" s="4" t="s">
        <v>105</v>
      </c>
      <c r="AV184" s="4" t="s">
        <v>161</v>
      </c>
      <c r="AW184" s="4" t="s">
        <v>74</v>
      </c>
      <c r="AX184" s="4" t="s">
        <v>74</v>
      </c>
      <c r="AY184" s="4" t="s">
        <v>74</v>
      </c>
      <c r="AZ184" s="4" t="s">
        <v>74</v>
      </c>
      <c r="BA184" s="4" t="s">
        <v>74</v>
      </c>
      <c r="BB184" s="4" t="s">
        <v>74</v>
      </c>
      <c r="BC184" s="4" t="s">
        <v>74</v>
      </c>
      <c r="BD184" s="4">
        <v>14228251</v>
      </c>
      <c r="BE184" s="4" t="s">
        <v>1213</v>
      </c>
      <c r="BF184" s="4" t="s">
        <v>74</v>
      </c>
      <c r="BG184" s="4" t="s">
        <v>74</v>
      </c>
      <c r="BH184" s="4" t="s">
        <v>74</v>
      </c>
      <c r="BI184" s="4" t="s">
        <v>74</v>
      </c>
      <c r="BJ184" s="4" t="s">
        <v>74</v>
      </c>
      <c r="BK184" s="4" t="s">
        <v>74</v>
      </c>
      <c r="BL184" s="4" t="s">
        <v>74</v>
      </c>
      <c r="BM184" s="4" t="s">
        <v>74</v>
      </c>
    </row>
    <row r="185" spans="1:65" x14ac:dyDescent="0.3">
      <c r="A185" s="4">
        <v>1531919445</v>
      </c>
      <c r="B185" s="4" t="s">
        <v>1214</v>
      </c>
      <c r="C185" s="4" t="s">
        <v>1215</v>
      </c>
      <c r="D185" s="5">
        <v>43431</v>
      </c>
      <c r="E185" s="4" t="s">
        <v>67</v>
      </c>
      <c r="F185" s="4" t="s">
        <v>68</v>
      </c>
      <c r="G185" s="4">
        <v>1463165</v>
      </c>
      <c r="H185" s="4" t="s">
        <v>13</v>
      </c>
      <c r="I185" s="4" t="s">
        <v>69</v>
      </c>
      <c r="J185" s="4" t="s">
        <v>70</v>
      </c>
      <c r="K185" s="4" t="s">
        <v>1216</v>
      </c>
      <c r="L185" s="4">
        <v>52372</v>
      </c>
      <c r="M185" s="4" t="s">
        <v>72</v>
      </c>
      <c r="N185" s="4" t="s">
        <v>122</v>
      </c>
      <c r="O185" s="4" t="s">
        <v>74</v>
      </c>
      <c r="P185" s="4" t="s">
        <v>123</v>
      </c>
      <c r="Q185" s="4" t="s">
        <v>124</v>
      </c>
      <c r="R185" s="4" t="s">
        <v>1217</v>
      </c>
      <c r="S185" s="4" t="s">
        <v>126</v>
      </c>
      <c r="T185" s="4" t="s">
        <v>78</v>
      </c>
      <c r="U185" s="4" t="s">
        <v>114</v>
      </c>
      <c r="V185" s="4">
        <v>1463165</v>
      </c>
      <c r="W185" s="4" t="s">
        <v>1216</v>
      </c>
      <c r="X185" s="4">
        <v>570</v>
      </c>
      <c r="Y185" s="4" t="s">
        <v>115</v>
      </c>
      <c r="Z185" s="4">
        <v>543</v>
      </c>
      <c r="AA185" s="4" t="s">
        <v>81</v>
      </c>
      <c r="AB185" s="4">
        <v>91347</v>
      </c>
      <c r="AC185" s="4">
        <v>1236</v>
      </c>
      <c r="AD185" s="4" t="s">
        <v>82</v>
      </c>
      <c r="AE185" s="4">
        <v>1224</v>
      </c>
      <c r="AF185" s="4" t="s">
        <v>83</v>
      </c>
      <c r="AG185" s="4">
        <v>2</v>
      </c>
      <c r="AH185" s="4" t="s">
        <v>84</v>
      </c>
      <c r="AI185" s="4" t="s">
        <v>1218</v>
      </c>
      <c r="AJ185" s="4">
        <v>0</v>
      </c>
      <c r="AK185" s="4">
        <v>-3.2034151999999998</v>
      </c>
      <c r="AL185" s="4">
        <v>18.800782999999999</v>
      </c>
      <c r="AM185" s="4" t="s">
        <v>1218</v>
      </c>
      <c r="AN185" s="4">
        <v>0</v>
      </c>
      <c r="AO185" s="4" t="s">
        <v>1216</v>
      </c>
      <c r="AP185" s="4" t="s">
        <v>103</v>
      </c>
      <c r="AQ185" s="4" t="s">
        <v>1219</v>
      </c>
      <c r="AR185" s="4" t="s">
        <v>74</v>
      </c>
      <c r="AS185" s="4" t="s">
        <v>74</v>
      </c>
      <c r="AT185" s="4">
        <v>47.527304669999999</v>
      </c>
      <c r="AU185" s="4" t="s">
        <v>105</v>
      </c>
      <c r="AV185" s="4" t="s">
        <v>258</v>
      </c>
      <c r="AW185" s="4" t="s">
        <v>74</v>
      </c>
      <c r="AX185" s="4" t="s">
        <v>74</v>
      </c>
      <c r="AY185" s="4">
        <v>2131931</v>
      </c>
      <c r="AZ185" s="4" t="s">
        <v>89</v>
      </c>
      <c r="BA185" s="6">
        <v>43440</v>
      </c>
      <c r="BB185" s="6">
        <v>43440</v>
      </c>
      <c r="BC185" s="4" t="b">
        <v>1</v>
      </c>
      <c r="BD185" s="4">
        <v>5960932</v>
      </c>
      <c r="BE185" s="4" t="s">
        <v>1220</v>
      </c>
      <c r="BF185" s="4" t="s">
        <v>1217</v>
      </c>
      <c r="BG185" s="4" t="s">
        <v>1221</v>
      </c>
      <c r="BH185" s="4" t="s">
        <v>161</v>
      </c>
      <c r="BI185" s="4" t="s">
        <v>105</v>
      </c>
      <c r="BJ185" s="4" t="s">
        <v>74</v>
      </c>
      <c r="BK185" s="4">
        <v>9.6000359</v>
      </c>
      <c r="BL185" s="4">
        <v>7.9999720999999999</v>
      </c>
      <c r="BM185" s="4" t="s">
        <v>1217</v>
      </c>
    </row>
    <row r="186" spans="1:65" x14ac:dyDescent="0.3">
      <c r="A186" s="4">
        <v>1848408404</v>
      </c>
      <c r="B186" s="4" t="s">
        <v>1222</v>
      </c>
      <c r="C186" s="4" t="s">
        <v>1223</v>
      </c>
      <c r="D186" s="5">
        <v>43985</v>
      </c>
      <c r="E186" s="4" t="s">
        <v>67</v>
      </c>
      <c r="F186" s="4" t="s">
        <v>68</v>
      </c>
      <c r="G186" s="4">
        <v>573</v>
      </c>
      <c r="H186" s="4" t="s">
        <v>13</v>
      </c>
      <c r="I186" s="4" t="s">
        <v>95</v>
      </c>
      <c r="J186" s="4" t="s">
        <v>70</v>
      </c>
      <c r="K186" s="4" t="s">
        <v>110</v>
      </c>
      <c r="L186" s="4">
        <v>52565</v>
      </c>
      <c r="M186" s="4" t="s">
        <v>72</v>
      </c>
      <c r="N186" s="4" t="s">
        <v>122</v>
      </c>
      <c r="O186" s="4" t="s">
        <v>74</v>
      </c>
      <c r="P186" s="4" t="s">
        <v>123</v>
      </c>
      <c r="Q186" s="4" t="s">
        <v>124</v>
      </c>
      <c r="R186" s="4" t="s">
        <v>125</v>
      </c>
      <c r="S186" s="4" t="s">
        <v>126</v>
      </c>
      <c r="T186" s="4" t="s">
        <v>78</v>
      </c>
      <c r="U186" s="4" t="s">
        <v>114</v>
      </c>
      <c r="V186" s="4">
        <v>573</v>
      </c>
      <c r="W186" s="4" t="s">
        <v>110</v>
      </c>
      <c r="X186" s="4">
        <v>570</v>
      </c>
      <c r="Y186" s="4" t="s">
        <v>115</v>
      </c>
      <c r="Z186" s="4">
        <v>543</v>
      </c>
      <c r="AA186" s="4" t="s">
        <v>81</v>
      </c>
      <c r="AB186" s="4">
        <v>91347</v>
      </c>
      <c r="AC186" s="4">
        <v>1236</v>
      </c>
      <c r="AD186" s="4" t="s">
        <v>82</v>
      </c>
      <c r="AE186" s="4">
        <v>1224</v>
      </c>
      <c r="AF186" s="4" t="s">
        <v>83</v>
      </c>
      <c r="AG186" s="4">
        <v>2</v>
      </c>
      <c r="AH186" s="4" t="s">
        <v>84</v>
      </c>
      <c r="AI186" s="4" t="s">
        <v>1224</v>
      </c>
      <c r="AJ186" s="4">
        <v>0</v>
      </c>
      <c r="AK186" s="4">
        <v>1.7701714</v>
      </c>
      <c r="AL186" s="4">
        <v>-9.3656450000000007</v>
      </c>
      <c r="AM186" s="4" t="s">
        <v>1224</v>
      </c>
      <c r="AN186" s="4">
        <v>0</v>
      </c>
      <c r="AO186" s="4" t="s">
        <v>110</v>
      </c>
      <c r="AP186" s="4" t="s">
        <v>136</v>
      </c>
      <c r="AQ186" s="4" t="s">
        <v>87</v>
      </c>
      <c r="AR186" s="4" t="s">
        <v>74</v>
      </c>
      <c r="AS186" s="4" t="s">
        <v>74</v>
      </c>
      <c r="AT186" s="4">
        <v>49.278036720000003</v>
      </c>
      <c r="AU186" s="4" t="s">
        <v>105</v>
      </c>
      <c r="AV186" s="4" t="s">
        <v>258</v>
      </c>
      <c r="AW186" s="4" t="s">
        <v>74</v>
      </c>
      <c r="AX186" s="4" t="s">
        <v>74</v>
      </c>
      <c r="AY186" s="4" t="s">
        <v>74</v>
      </c>
      <c r="AZ186" s="4" t="s">
        <v>74</v>
      </c>
      <c r="BA186" s="4" t="s">
        <v>74</v>
      </c>
      <c r="BB186" s="4" t="s">
        <v>74</v>
      </c>
      <c r="BC186" s="4" t="s">
        <v>74</v>
      </c>
      <c r="BD186" s="4">
        <v>14228715</v>
      </c>
      <c r="BE186" s="4" t="s">
        <v>1225</v>
      </c>
      <c r="BF186" s="4" t="s">
        <v>74</v>
      </c>
      <c r="BG186" s="4" t="s">
        <v>74</v>
      </c>
      <c r="BH186" s="4" t="s">
        <v>74</v>
      </c>
      <c r="BI186" s="4" t="s">
        <v>74</v>
      </c>
      <c r="BJ186" s="4" t="s">
        <v>74</v>
      </c>
      <c r="BK186" s="4" t="s">
        <v>74</v>
      </c>
      <c r="BL186" s="4" t="s">
        <v>74</v>
      </c>
      <c r="BM186" s="4" t="s">
        <v>74</v>
      </c>
    </row>
    <row r="187" spans="1:65" x14ac:dyDescent="0.3">
      <c r="A187" s="4">
        <v>1848409370</v>
      </c>
      <c r="B187" s="4" t="s">
        <v>1226</v>
      </c>
      <c r="C187" s="4" t="s">
        <v>1227</v>
      </c>
      <c r="D187" s="5">
        <v>43986</v>
      </c>
      <c r="E187" s="4" t="s">
        <v>67</v>
      </c>
      <c r="F187" s="4" t="s">
        <v>68</v>
      </c>
      <c r="G187" s="4">
        <v>573</v>
      </c>
      <c r="H187" s="4" t="s">
        <v>13</v>
      </c>
      <c r="I187" s="4" t="s">
        <v>95</v>
      </c>
      <c r="J187" s="4" t="s">
        <v>70</v>
      </c>
      <c r="K187" s="4" t="s">
        <v>110</v>
      </c>
      <c r="L187" s="4">
        <v>52565</v>
      </c>
      <c r="M187" s="4" t="s">
        <v>72</v>
      </c>
      <c r="N187" s="4" t="s">
        <v>122</v>
      </c>
      <c r="O187" s="4" t="s">
        <v>74</v>
      </c>
      <c r="P187" s="4" t="s">
        <v>123</v>
      </c>
      <c r="Q187" s="4" t="s">
        <v>124</v>
      </c>
      <c r="R187" s="4" t="s">
        <v>125</v>
      </c>
      <c r="S187" s="4" t="s">
        <v>126</v>
      </c>
      <c r="T187" s="4" t="s">
        <v>78</v>
      </c>
      <c r="U187" s="4" t="s">
        <v>114</v>
      </c>
      <c r="V187" s="4">
        <v>573</v>
      </c>
      <c r="W187" s="4" t="s">
        <v>110</v>
      </c>
      <c r="X187" s="4">
        <v>570</v>
      </c>
      <c r="Y187" s="4" t="s">
        <v>115</v>
      </c>
      <c r="Z187" s="4">
        <v>543</v>
      </c>
      <c r="AA187" s="4" t="s">
        <v>81</v>
      </c>
      <c r="AB187" s="4">
        <v>91347</v>
      </c>
      <c r="AC187" s="4">
        <v>1236</v>
      </c>
      <c r="AD187" s="4" t="s">
        <v>82</v>
      </c>
      <c r="AE187" s="4">
        <v>1224</v>
      </c>
      <c r="AF187" s="4" t="s">
        <v>83</v>
      </c>
      <c r="AG187" s="4">
        <v>2</v>
      </c>
      <c r="AH187" s="4" t="s">
        <v>84</v>
      </c>
      <c r="AI187" s="4" t="s">
        <v>1228</v>
      </c>
      <c r="AJ187" s="4">
        <v>0</v>
      </c>
      <c r="AK187" s="4">
        <v>1.7663152</v>
      </c>
      <c r="AL187" s="4">
        <v>-9.3619400000000006</v>
      </c>
      <c r="AM187" s="4" t="s">
        <v>1228</v>
      </c>
      <c r="AN187" s="4">
        <v>0</v>
      </c>
      <c r="AO187" s="4" t="s">
        <v>110</v>
      </c>
      <c r="AP187" s="4" t="s">
        <v>136</v>
      </c>
      <c r="AQ187" s="4" t="s">
        <v>87</v>
      </c>
      <c r="AR187" s="4" t="s">
        <v>74</v>
      </c>
      <c r="AS187" s="4" t="s">
        <v>74</v>
      </c>
      <c r="AT187" s="4">
        <v>49.276134310000003</v>
      </c>
      <c r="AU187" s="4" t="s">
        <v>105</v>
      </c>
      <c r="AV187" s="4" t="s">
        <v>1229</v>
      </c>
      <c r="AW187" s="4" t="s">
        <v>74</v>
      </c>
      <c r="AX187" s="4" t="s">
        <v>74</v>
      </c>
      <c r="AY187" s="4" t="s">
        <v>74</v>
      </c>
      <c r="AZ187" s="4" t="s">
        <v>74</v>
      </c>
      <c r="BA187" s="4" t="s">
        <v>74</v>
      </c>
      <c r="BB187" s="4" t="s">
        <v>74</v>
      </c>
      <c r="BC187" s="4" t="s">
        <v>74</v>
      </c>
      <c r="BD187" s="4">
        <v>14228719</v>
      </c>
      <c r="BE187" s="4" t="s">
        <v>1230</v>
      </c>
      <c r="BF187" s="4" t="s">
        <v>74</v>
      </c>
      <c r="BG187" s="4" t="s">
        <v>74</v>
      </c>
      <c r="BH187" s="4" t="s">
        <v>74</v>
      </c>
      <c r="BI187" s="4" t="s">
        <v>74</v>
      </c>
      <c r="BJ187" s="4" t="s">
        <v>74</v>
      </c>
      <c r="BK187" s="4" t="s">
        <v>74</v>
      </c>
      <c r="BL187" s="4" t="s">
        <v>74</v>
      </c>
      <c r="BM187" s="4" t="s">
        <v>74</v>
      </c>
    </row>
    <row r="188" spans="1:65" x14ac:dyDescent="0.3">
      <c r="A188" s="4">
        <v>1848409270</v>
      </c>
      <c r="B188" s="4" t="s">
        <v>1231</v>
      </c>
      <c r="C188" s="4" t="s">
        <v>1232</v>
      </c>
      <c r="D188" s="5">
        <v>43986</v>
      </c>
      <c r="E188" s="4" t="s">
        <v>67</v>
      </c>
      <c r="F188" s="4" t="s">
        <v>68</v>
      </c>
      <c r="G188" s="4">
        <v>582</v>
      </c>
      <c r="H188" s="4" t="s">
        <v>13</v>
      </c>
      <c r="I188" s="4" t="s">
        <v>95</v>
      </c>
      <c r="J188" s="4" t="s">
        <v>70</v>
      </c>
      <c r="K188" s="4" t="s">
        <v>694</v>
      </c>
      <c r="L188" s="4">
        <v>52591</v>
      </c>
      <c r="M188" s="4" t="s">
        <v>72</v>
      </c>
      <c r="N188" s="4" t="s">
        <v>122</v>
      </c>
      <c r="O188" s="4" t="s">
        <v>74</v>
      </c>
      <c r="P188" s="4" t="s">
        <v>123</v>
      </c>
      <c r="Q188" s="4" t="s">
        <v>124</v>
      </c>
      <c r="R188" s="4" t="s">
        <v>125</v>
      </c>
      <c r="S188" s="4" t="s">
        <v>126</v>
      </c>
      <c r="T188" s="4" t="s">
        <v>78</v>
      </c>
      <c r="U188" s="4" t="s">
        <v>696</v>
      </c>
      <c r="V188" s="4">
        <v>582</v>
      </c>
      <c r="W188" s="4" t="s">
        <v>694</v>
      </c>
      <c r="X188" s="4">
        <v>581</v>
      </c>
      <c r="Y188" s="4" t="s">
        <v>697</v>
      </c>
      <c r="Z188" s="4">
        <v>1903414</v>
      </c>
      <c r="AA188" s="4" t="s">
        <v>321</v>
      </c>
      <c r="AB188" s="4">
        <v>91347</v>
      </c>
      <c r="AC188" s="4">
        <v>1236</v>
      </c>
      <c r="AD188" s="4" t="s">
        <v>82</v>
      </c>
      <c r="AE188" s="4">
        <v>1224</v>
      </c>
      <c r="AF188" s="4" t="s">
        <v>83</v>
      </c>
      <c r="AG188" s="4">
        <v>2</v>
      </c>
      <c r="AH188" s="4" t="s">
        <v>84</v>
      </c>
      <c r="AI188" s="4" t="s">
        <v>1233</v>
      </c>
      <c r="AJ188" s="4">
        <v>0</v>
      </c>
      <c r="AK188" s="4">
        <v>1.7597915</v>
      </c>
      <c r="AL188" s="4">
        <v>-9.348179</v>
      </c>
      <c r="AM188" s="4" t="s">
        <v>1233</v>
      </c>
      <c r="AN188" s="4">
        <v>0</v>
      </c>
      <c r="AO188" s="4" t="s">
        <v>694</v>
      </c>
      <c r="AP188" s="4" t="s">
        <v>136</v>
      </c>
      <c r="AQ188" s="4" t="s">
        <v>87</v>
      </c>
      <c r="AR188" s="4" t="s">
        <v>74</v>
      </c>
      <c r="AS188" s="4" t="s">
        <v>74</v>
      </c>
      <c r="AT188" s="4">
        <v>48.835352059999998</v>
      </c>
      <c r="AU188" s="4" t="s">
        <v>105</v>
      </c>
      <c r="AV188" s="4" t="s">
        <v>1234</v>
      </c>
      <c r="AW188" s="4" t="s">
        <v>74</v>
      </c>
      <c r="AX188" s="4" t="s">
        <v>74</v>
      </c>
      <c r="AY188" s="4" t="s">
        <v>74</v>
      </c>
      <c r="AZ188" s="4" t="s">
        <v>74</v>
      </c>
      <c r="BA188" s="4" t="s">
        <v>74</v>
      </c>
      <c r="BB188" s="4" t="s">
        <v>74</v>
      </c>
      <c r="BC188" s="4" t="s">
        <v>74</v>
      </c>
      <c r="BD188" s="4">
        <v>14228716</v>
      </c>
      <c r="BE188" s="4" t="s">
        <v>1235</v>
      </c>
      <c r="BF188" s="4" t="s">
        <v>74</v>
      </c>
      <c r="BG188" s="4" t="s">
        <v>74</v>
      </c>
      <c r="BH188" s="4" t="s">
        <v>74</v>
      </c>
      <c r="BI188" s="4" t="s">
        <v>74</v>
      </c>
      <c r="BJ188" s="4" t="s">
        <v>74</v>
      </c>
      <c r="BK188" s="4" t="s">
        <v>74</v>
      </c>
      <c r="BL188" s="4" t="s">
        <v>74</v>
      </c>
      <c r="BM188" s="4" t="s">
        <v>74</v>
      </c>
    </row>
    <row r="189" spans="1:65" x14ac:dyDescent="0.3">
      <c r="A189" s="4">
        <v>1883618046</v>
      </c>
      <c r="B189" s="4" t="s">
        <v>1236</v>
      </c>
      <c r="C189" s="4" t="s">
        <v>1237</v>
      </c>
      <c r="D189" s="5">
        <v>44043</v>
      </c>
      <c r="E189" s="4" t="s">
        <v>67</v>
      </c>
      <c r="F189" s="4" t="s">
        <v>68</v>
      </c>
      <c r="G189" s="4">
        <v>550</v>
      </c>
      <c r="H189" s="4" t="s">
        <v>13</v>
      </c>
      <c r="I189" s="4" t="s">
        <v>95</v>
      </c>
      <c r="J189" s="4" t="s">
        <v>70</v>
      </c>
      <c r="K189" s="4" t="s">
        <v>270</v>
      </c>
      <c r="L189" s="4">
        <v>52850</v>
      </c>
      <c r="M189" s="4" t="s">
        <v>72</v>
      </c>
      <c r="N189" s="4" t="s">
        <v>122</v>
      </c>
      <c r="O189" s="4" t="s">
        <v>74</v>
      </c>
      <c r="P189" s="4" t="s">
        <v>143</v>
      </c>
      <c r="Q189" s="4" t="s">
        <v>124</v>
      </c>
      <c r="R189" s="4" t="s">
        <v>958</v>
      </c>
      <c r="S189" s="4" t="s">
        <v>126</v>
      </c>
      <c r="T189" s="4" t="s">
        <v>78</v>
      </c>
      <c r="U189" s="4" t="s">
        <v>272</v>
      </c>
      <c r="V189" s="4">
        <v>550</v>
      </c>
      <c r="W189" s="4" t="s">
        <v>270</v>
      </c>
      <c r="X189" s="4">
        <v>547</v>
      </c>
      <c r="Y189" s="4" t="s">
        <v>273</v>
      </c>
      <c r="Z189" s="4">
        <v>543</v>
      </c>
      <c r="AA189" s="4" t="s">
        <v>81</v>
      </c>
      <c r="AB189" s="4">
        <v>91347</v>
      </c>
      <c r="AC189" s="4">
        <v>1236</v>
      </c>
      <c r="AD189" s="4" t="s">
        <v>82</v>
      </c>
      <c r="AE189" s="4">
        <v>1224</v>
      </c>
      <c r="AF189" s="4" t="s">
        <v>83</v>
      </c>
      <c r="AG189" s="4">
        <v>2</v>
      </c>
      <c r="AH189" s="4" t="s">
        <v>84</v>
      </c>
      <c r="AI189" s="4" t="s">
        <v>1238</v>
      </c>
      <c r="AJ189" s="4">
        <v>0</v>
      </c>
      <c r="AK189" s="4">
        <v>-7.376868</v>
      </c>
      <c r="AL189" s="4">
        <v>5.9099209999999998</v>
      </c>
      <c r="AM189" s="4" t="s">
        <v>368</v>
      </c>
      <c r="AN189" s="4">
        <v>3.1783699999999998E-2</v>
      </c>
      <c r="AO189" s="4" t="s">
        <v>110</v>
      </c>
      <c r="AP189" s="4" t="s">
        <v>961</v>
      </c>
      <c r="AQ189" s="4" t="s">
        <v>87</v>
      </c>
      <c r="AR189" s="4" t="s">
        <v>74</v>
      </c>
      <c r="AS189" s="4" t="s">
        <v>74</v>
      </c>
      <c r="AT189" s="4">
        <v>49.269631029999999</v>
      </c>
      <c r="AU189" s="4" t="s">
        <v>105</v>
      </c>
      <c r="AV189" s="4" t="s">
        <v>962</v>
      </c>
      <c r="AW189" s="4" t="s">
        <v>74</v>
      </c>
      <c r="AX189" s="4" t="s">
        <v>74</v>
      </c>
      <c r="AY189" s="4" t="s">
        <v>74</v>
      </c>
      <c r="AZ189" s="4" t="s">
        <v>74</v>
      </c>
      <c r="BA189" s="4" t="s">
        <v>74</v>
      </c>
      <c r="BB189" s="4" t="s">
        <v>74</v>
      </c>
      <c r="BC189" s="4" t="s">
        <v>74</v>
      </c>
      <c r="BD189" s="4">
        <v>14353863</v>
      </c>
      <c r="BE189" s="4" t="s">
        <v>1239</v>
      </c>
      <c r="BF189" s="4" t="s">
        <v>958</v>
      </c>
      <c r="BG189" s="4" t="s">
        <v>74</v>
      </c>
      <c r="BH189" s="4" t="s">
        <v>962</v>
      </c>
      <c r="BI189" s="4" t="s">
        <v>105</v>
      </c>
      <c r="BJ189" s="4" t="s">
        <v>74</v>
      </c>
      <c r="BK189" s="4">
        <v>22.350626999999999</v>
      </c>
      <c r="BL189" s="4">
        <v>114.1849161</v>
      </c>
      <c r="BM189" s="4" t="s">
        <v>958</v>
      </c>
    </row>
    <row r="190" spans="1:65" x14ac:dyDescent="0.3">
      <c r="A190" s="4">
        <v>1393630390</v>
      </c>
      <c r="B190" s="4" t="s">
        <v>1240</v>
      </c>
      <c r="C190" s="4" t="s">
        <v>1241</v>
      </c>
      <c r="D190" s="5">
        <v>43235</v>
      </c>
      <c r="E190" s="4" t="s">
        <v>67</v>
      </c>
      <c r="F190" s="4" t="s">
        <v>68</v>
      </c>
      <c r="G190" s="4">
        <v>72407</v>
      </c>
      <c r="H190" s="4" t="s">
        <v>13</v>
      </c>
      <c r="I190" s="4" t="s">
        <v>1242</v>
      </c>
      <c r="J190" s="4" t="s">
        <v>70</v>
      </c>
      <c r="K190" s="4" t="s">
        <v>587</v>
      </c>
      <c r="L190" s="4">
        <v>52989</v>
      </c>
      <c r="M190" s="4" t="s">
        <v>72</v>
      </c>
      <c r="N190" s="4" t="s">
        <v>122</v>
      </c>
      <c r="O190" s="4" t="s">
        <v>74</v>
      </c>
      <c r="P190" s="4" t="s">
        <v>123</v>
      </c>
      <c r="Q190" s="4" t="s">
        <v>124</v>
      </c>
      <c r="R190" s="4" t="s">
        <v>682</v>
      </c>
      <c r="S190" s="4" t="s">
        <v>126</v>
      </c>
      <c r="T190" s="4" t="s">
        <v>589</v>
      </c>
      <c r="U190" s="4" t="s">
        <v>590</v>
      </c>
      <c r="V190" s="4">
        <v>573</v>
      </c>
      <c r="W190" s="4" t="s">
        <v>110</v>
      </c>
      <c r="X190" s="4">
        <v>570</v>
      </c>
      <c r="Y190" s="4" t="s">
        <v>115</v>
      </c>
      <c r="Z190" s="4">
        <v>543</v>
      </c>
      <c r="AA190" s="4" t="s">
        <v>81</v>
      </c>
      <c r="AB190" s="4">
        <v>91347</v>
      </c>
      <c r="AC190" s="4">
        <v>1236</v>
      </c>
      <c r="AD190" s="4" t="s">
        <v>82</v>
      </c>
      <c r="AE190" s="4">
        <v>1224</v>
      </c>
      <c r="AF190" s="4" t="s">
        <v>83</v>
      </c>
      <c r="AG190" s="4">
        <v>2</v>
      </c>
      <c r="AH190" s="4" t="s">
        <v>84</v>
      </c>
      <c r="AI190" s="4" t="s">
        <v>1243</v>
      </c>
      <c r="AJ190" s="4">
        <v>0</v>
      </c>
      <c r="AK190" s="4">
        <v>1.7749600000000001</v>
      </c>
      <c r="AL190" s="4">
        <v>-9.3726280000000006</v>
      </c>
      <c r="AM190" s="4" t="s">
        <v>1243</v>
      </c>
      <c r="AN190" s="4">
        <v>0</v>
      </c>
      <c r="AO190" s="4" t="s">
        <v>587</v>
      </c>
      <c r="AP190" s="4" t="s">
        <v>1244</v>
      </c>
      <c r="AQ190" s="4" t="s">
        <v>87</v>
      </c>
      <c r="AR190" s="4" t="s">
        <v>74</v>
      </c>
      <c r="AS190" s="4" t="s">
        <v>74</v>
      </c>
      <c r="AT190" s="4">
        <v>49.283813619999997</v>
      </c>
      <c r="AU190" s="4" t="s">
        <v>105</v>
      </c>
      <c r="AV190" s="4" t="s">
        <v>74</v>
      </c>
      <c r="AW190" s="4" t="s">
        <v>74</v>
      </c>
      <c r="AX190" s="4" t="s">
        <v>74</v>
      </c>
      <c r="AY190" s="4">
        <v>1712741</v>
      </c>
      <c r="AZ190" s="4" t="s">
        <v>89</v>
      </c>
      <c r="BA190" s="6">
        <v>43241</v>
      </c>
      <c r="BB190" s="6">
        <v>43241</v>
      </c>
      <c r="BC190" s="4" t="b">
        <v>1</v>
      </c>
      <c r="BD190" s="4">
        <v>8027262</v>
      </c>
      <c r="BE190" s="4" t="s">
        <v>1245</v>
      </c>
      <c r="BF190" s="4" t="s">
        <v>682</v>
      </c>
      <c r="BG190" s="4" t="s">
        <v>74</v>
      </c>
      <c r="BH190" s="4" t="s">
        <v>74</v>
      </c>
      <c r="BI190" s="4" t="s">
        <v>105</v>
      </c>
      <c r="BJ190" s="4" t="s">
        <v>408</v>
      </c>
      <c r="BK190" s="4">
        <v>30.500000100000001</v>
      </c>
      <c r="BL190" s="4">
        <v>102.49999990000001</v>
      </c>
      <c r="BM190" s="4" t="s">
        <v>686</v>
      </c>
    </row>
    <row r="191" spans="1:65" x14ac:dyDescent="0.3">
      <c r="A191" s="4">
        <v>1848409055</v>
      </c>
      <c r="B191" s="4" t="s">
        <v>1246</v>
      </c>
      <c r="C191" s="4" t="s">
        <v>1247</v>
      </c>
      <c r="D191" s="5">
        <v>43986</v>
      </c>
      <c r="E191" s="4" t="s">
        <v>67</v>
      </c>
      <c r="F191" s="4" t="s">
        <v>68</v>
      </c>
      <c r="G191" s="4">
        <v>562</v>
      </c>
      <c r="H191" s="4" t="s">
        <v>13</v>
      </c>
      <c r="I191" s="4" t="s">
        <v>95</v>
      </c>
      <c r="J191" s="4" t="s">
        <v>70</v>
      </c>
      <c r="K191" s="4" t="s">
        <v>71</v>
      </c>
      <c r="L191" s="4">
        <v>53023</v>
      </c>
      <c r="M191" s="4" t="s">
        <v>72</v>
      </c>
      <c r="N191" s="4" t="s">
        <v>122</v>
      </c>
      <c r="O191" s="4" t="s">
        <v>74</v>
      </c>
      <c r="P191" s="4" t="s">
        <v>123</v>
      </c>
      <c r="Q191" s="4" t="s">
        <v>124</v>
      </c>
      <c r="R191" s="4" t="s">
        <v>125</v>
      </c>
      <c r="S191" s="4" t="s">
        <v>126</v>
      </c>
      <c r="T191" s="4" t="s">
        <v>78</v>
      </c>
      <c r="U191" s="4" t="s">
        <v>79</v>
      </c>
      <c r="V191" s="4">
        <v>562</v>
      </c>
      <c r="W191" s="4" t="s">
        <v>71</v>
      </c>
      <c r="X191" s="4">
        <v>561</v>
      </c>
      <c r="Y191" s="4" t="s">
        <v>80</v>
      </c>
      <c r="Z191" s="4">
        <v>543</v>
      </c>
      <c r="AA191" s="4" t="s">
        <v>81</v>
      </c>
      <c r="AB191" s="4">
        <v>91347</v>
      </c>
      <c r="AC191" s="4">
        <v>1236</v>
      </c>
      <c r="AD191" s="4" t="s">
        <v>82</v>
      </c>
      <c r="AE191" s="4">
        <v>1224</v>
      </c>
      <c r="AF191" s="4" t="s">
        <v>83</v>
      </c>
      <c r="AG191" s="4">
        <v>2</v>
      </c>
      <c r="AH191" s="4" t="s">
        <v>84</v>
      </c>
      <c r="AI191" s="4" t="s">
        <v>1248</v>
      </c>
      <c r="AJ191" s="4">
        <v>0</v>
      </c>
      <c r="AK191" s="4">
        <v>1.7717417</v>
      </c>
      <c r="AL191" s="4">
        <v>-9.3664419999999993</v>
      </c>
      <c r="AM191" s="4" t="s">
        <v>1249</v>
      </c>
      <c r="AN191" s="4">
        <v>0</v>
      </c>
      <c r="AO191" s="4" t="s">
        <v>493</v>
      </c>
      <c r="AP191" s="4" t="s">
        <v>136</v>
      </c>
      <c r="AQ191" s="4" t="s">
        <v>87</v>
      </c>
      <c r="AR191" s="4" t="s">
        <v>74</v>
      </c>
      <c r="AS191" s="4" t="s">
        <v>74</v>
      </c>
      <c r="AT191" s="4">
        <v>49.284272860000002</v>
      </c>
      <c r="AU191" s="4" t="s">
        <v>105</v>
      </c>
      <c r="AV191" s="4" t="s">
        <v>137</v>
      </c>
      <c r="AW191" s="4" t="s">
        <v>74</v>
      </c>
      <c r="AX191" s="4" t="s">
        <v>74</v>
      </c>
      <c r="AY191" s="4" t="s">
        <v>74</v>
      </c>
      <c r="AZ191" s="4" t="s">
        <v>74</v>
      </c>
      <c r="BA191" s="4" t="s">
        <v>74</v>
      </c>
      <c r="BB191" s="4" t="s">
        <v>74</v>
      </c>
      <c r="BC191" s="4" t="s">
        <v>74</v>
      </c>
      <c r="BD191" s="4">
        <v>14228718</v>
      </c>
      <c r="BE191" s="4" t="s">
        <v>1250</v>
      </c>
      <c r="BF191" s="4" t="s">
        <v>74</v>
      </c>
      <c r="BG191" s="4" t="s">
        <v>74</v>
      </c>
      <c r="BH191" s="4" t="s">
        <v>74</v>
      </c>
      <c r="BI191" s="4" t="s">
        <v>74</v>
      </c>
      <c r="BJ191" s="4" t="s">
        <v>74</v>
      </c>
      <c r="BK191" s="4" t="s">
        <v>74</v>
      </c>
      <c r="BL191" s="4" t="s">
        <v>74</v>
      </c>
      <c r="BM191" s="4" t="s">
        <v>74</v>
      </c>
    </row>
    <row r="192" spans="1:65" x14ac:dyDescent="0.3">
      <c r="A192" s="4">
        <v>1884834917</v>
      </c>
      <c r="B192" s="4" t="s">
        <v>1251</v>
      </c>
      <c r="C192" s="4" t="s">
        <v>1252</v>
      </c>
      <c r="D192" s="5">
        <v>44047</v>
      </c>
      <c r="E192" s="4" t="s">
        <v>67</v>
      </c>
      <c r="F192" s="4" t="s">
        <v>68</v>
      </c>
      <c r="G192" s="4">
        <v>550</v>
      </c>
      <c r="H192" s="4" t="s">
        <v>13</v>
      </c>
      <c r="I192" s="4" t="s">
        <v>95</v>
      </c>
      <c r="J192" s="4" t="s">
        <v>70</v>
      </c>
      <c r="K192" s="4" t="s">
        <v>270</v>
      </c>
      <c r="L192" s="4">
        <v>53023</v>
      </c>
      <c r="M192" s="4" t="s">
        <v>72</v>
      </c>
      <c r="N192" s="4" t="s">
        <v>122</v>
      </c>
      <c r="O192" s="4" t="s">
        <v>74</v>
      </c>
      <c r="P192" s="4" t="s">
        <v>1253</v>
      </c>
      <c r="Q192" s="4" t="s">
        <v>1254</v>
      </c>
      <c r="R192" s="4" t="s">
        <v>158</v>
      </c>
      <c r="S192" s="4" t="s">
        <v>126</v>
      </c>
      <c r="T192" s="4" t="s">
        <v>78</v>
      </c>
      <c r="U192" s="4" t="s">
        <v>272</v>
      </c>
      <c r="V192" s="4">
        <v>550</v>
      </c>
      <c r="W192" s="4" t="s">
        <v>270</v>
      </c>
      <c r="X192" s="4">
        <v>547</v>
      </c>
      <c r="Y192" s="4" t="s">
        <v>273</v>
      </c>
      <c r="Z192" s="4">
        <v>543</v>
      </c>
      <c r="AA192" s="4" t="s">
        <v>81</v>
      </c>
      <c r="AB192" s="4">
        <v>91347</v>
      </c>
      <c r="AC192" s="4">
        <v>1236</v>
      </c>
      <c r="AD192" s="4" t="s">
        <v>82</v>
      </c>
      <c r="AE192" s="4">
        <v>1224</v>
      </c>
      <c r="AF192" s="4" t="s">
        <v>83</v>
      </c>
      <c r="AG192" s="4">
        <v>2</v>
      </c>
      <c r="AH192" s="4" t="s">
        <v>84</v>
      </c>
      <c r="AI192" s="4" t="s">
        <v>1255</v>
      </c>
      <c r="AJ192" s="4">
        <v>0</v>
      </c>
      <c r="AK192" s="4">
        <v>-7.4031156999999999</v>
      </c>
      <c r="AL192" s="4">
        <v>5.9378979999999997</v>
      </c>
      <c r="AM192" s="4" t="s">
        <v>1256</v>
      </c>
      <c r="AN192" s="4">
        <v>9.6497600000000003E-3</v>
      </c>
      <c r="AO192" s="4" t="s">
        <v>71</v>
      </c>
      <c r="AP192" s="4" t="s">
        <v>103</v>
      </c>
      <c r="AQ192" s="4" t="s">
        <v>1257</v>
      </c>
      <c r="AR192" s="4" t="s">
        <v>74</v>
      </c>
      <c r="AS192" s="4" t="s">
        <v>74</v>
      </c>
      <c r="AT192" s="4">
        <v>49.282386889999998</v>
      </c>
      <c r="AU192" s="4" t="s">
        <v>105</v>
      </c>
      <c r="AV192" s="4" t="s">
        <v>1258</v>
      </c>
      <c r="AW192" s="4" t="s">
        <v>74</v>
      </c>
      <c r="AX192" s="4" t="s">
        <v>74</v>
      </c>
      <c r="AY192" s="4" t="s">
        <v>74</v>
      </c>
      <c r="AZ192" s="4" t="s">
        <v>74</v>
      </c>
      <c r="BA192" s="4" t="s">
        <v>74</v>
      </c>
      <c r="BB192" s="4" t="s">
        <v>74</v>
      </c>
      <c r="BC192" s="4" t="s">
        <v>74</v>
      </c>
      <c r="BD192" s="4" t="s">
        <v>74</v>
      </c>
      <c r="BE192" s="4" t="s">
        <v>74</v>
      </c>
      <c r="BF192" s="4" t="s">
        <v>74</v>
      </c>
      <c r="BG192" s="4" t="s">
        <v>74</v>
      </c>
      <c r="BH192" s="4" t="s">
        <v>74</v>
      </c>
      <c r="BI192" s="4" t="s">
        <v>74</v>
      </c>
      <c r="BJ192" s="4" t="s">
        <v>74</v>
      </c>
      <c r="BK192" s="4" t="s">
        <v>74</v>
      </c>
      <c r="BL192" s="4" t="s">
        <v>74</v>
      </c>
      <c r="BM192" s="4" t="s">
        <v>74</v>
      </c>
    </row>
    <row r="193" spans="1:65" x14ac:dyDescent="0.3">
      <c r="A193" s="4">
        <v>1848406213</v>
      </c>
      <c r="B193" s="4" t="s">
        <v>1259</v>
      </c>
      <c r="C193" s="4" t="s">
        <v>1260</v>
      </c>
      <c r="D193" s="5">
        <v>43985</v>
      </c>
      <c r="E193" s="4" t="s">
        <v>67</v>
      </c>
      <c r="F193" s="4" t="s">
        <v>68</v>
      </c>
      <c r="G193" s="4">
        <v>54291</v>
      </c>
      <c r="H193" s="4" t="s">
        <v>13</v>
      </c>
      <c r="I193" s="4" t="s">
        <v>95</v>
      </c>
      <c r="J193" s="4" t="s">
        <v>70</v>
      </c>
      <c r="K193" s="4" t="s">
        <v>945</v>
      </c>
      <c r="L193" s="4">
        <v>53051</v>
      </c>
      <c r="M193" s="4" t="s">
        <v>72</v>
      </c>
      <c r="N193" s="4" t="s">
        <v>122</v>
      </c>
      <c r="O193" s="4" t="s">
        <v>74</v>
      </c>
      <c r="P193" s="4" t="s">
        <v>123</v>
      </c>
      <c r="Q193" s="4" t="s">
        <v>124</v>
      </c>
      <c r="R193" s="4" t="s">
        <v>894</v>
      </c>
      <c r="S193" s="4" t="s">
        <v>126</v>
      </c>
      <c r="T193" s="4" t="s">
        <v>78</v>
      </c>
      <c r="U193" s="4" t="s">
        <v>1261</v>
      </c>
      <c r="V193" s="4">
        <v>54291</v>
      </c>
      <c r="W193" s="4" t="s">
        <v>945</v>
      </c>
      <c r="X193" s="4">
        <v>160674</v>
      </c>
      <c r="Y193" s="4" t="s">
        <v>1262</v>
      </c>
      <c r="Z193" s="4">
        <v>543</v>
      </c>
      <c r="AA193" s="4" t="s">
        <v>81</v>
      </c>
      <c r="AB193" s="4">
        <v>91347</v>
      </c>
      <c r="AC193" s="4">
        <v>1236</v>
      </c>
      <c r="AD193" s="4" t="s">
        <v>82</v>
      </c>
      <c r="AE193" s="4">
        <v>1224</v>
      </c>
      <c r="AF193" s="4" t="s">
        <v>83</v>
      </c>
      <c r="AG193" s="4">
        <v>2</v>
      </c>
      <c r="AH193" s="4" t="s">
        <v>84</v>
      </c>
      <c r="AI193" s="4" t="s">
        <v>1263</v>
      </c>
      <c r="AJ193" s="4">
        <v>0</v>
      </c>
      <c r="AK193" s="4">
        <v>1.7759103000000001</v>
      </c>
      <c r="AL193" s="4">
        <v>-9.3709349999999993</v>
      </c>
      <c r="AM193" s="4" t="s">
        <v>1263</v>
      </c>
      <c r="AN193" s="4">
        <v>0</v>
      </c>
      <c r="AO193" s="4" t="s">
        <v>945</v>
      </c>
      <c r="AP193" s="4" t="s">
        <v>896</v>
      </c>
      <c r="AQ193" s="4" t="s">
        <v>87</v>
      </c>
      <c r="AR193" s="4" t="s">
        <v>74</v>
      </c>
      <c r="AS193" s="4" t="s">
        <v>74</v>
      </c>
      <c r="AT193" s="4">
        <v>49.278995680000001</v>
      </c>
      <c r="AU193" s="4" t="s">
        <v>74</v>
      </c>
      <c r="AV193" s="4" t="s">
        <v>74</v>
      </c>
      <c r="AW193" s="4" t="s">
        <v>74</v>
      </c>
      <c r="AX193" s="4" t="s">
        <v>74</v>
      </c>
      <c r="AY193" s="4" t="s">
        <v>74</v>
      </c>
      <c r="AZ193" s="4" t="s">
        <v>74</v>
      </c>
      <c r="BA193" s="4" t="s">
        <v>74</v>
      </c>
      <c r="BB193" s="4" t="s">
        <v>74</v>
      </c>
      <c r="BC193" s="4" t="s">
        <v>74</v>
      </c>
      <c r="BD193" s="4">
        <v>14228508</v>
      </c>
      <c r="BE193" s="4" t="s">
        <v>1264</v>
      </c>
      <c r="BF193" s="4" t="s">
        <v>74</v>
      </c>
      <c r="BG193" s="4" t="s">
        <v>74</v>
      </c>
      <c r="BH193" s="4" t="s">
        <v>74</v>
      </c>
      <c r="BI193" s="4" t="s">
        <v>74</v>
      </c>
      <c r="BJ193" s="4" t="s">
        <v>74</v>
      </c>
      <c r="BK193" s="4" t="s">
        <v>74</v>
      </c>
      <c r="BL193" s="4" t="s">
        <v>74</v>
      </c>
      <c r="BM193" s="4" t="s">
        <v>74</v>
      </c>
    </row>
    <row r="194" spans="1:65" x14ac:dyDescent="0.3">
      <c r="A194" s="4">
        <v>1806532281</v>
      </c>
      <c r="B194" s="4" t="s">
        <v>1265</v>
      </c>
      <c r="C194" s="4" t="s">
        <v>1266</v>
      </c>
      <c r="D194" s="5">
        <v>43868</v>
      </c>
      <c r="E194" s="4" t="s">
        <v>67</v>
      </c>
      <c r="F194" s="4" t="s">
        <v>68</v>
      </c>
      <c r="G194" s="4">
        <v>573</v>
      </c>
      <c r="H194" s="4" t="s">
        <v>13</v>
      </c>
      <c r="I194" s="4" t="s">
        <v>95</v>
      </c>
      <c r="J194" s="4" t="s">
        <v>70</v>
      </c>
      <c r="K194" s="4" t="s">
        <v>110</v>
      </c>
      <c r="L194" s="4">
        <v>53097</v>
      </c>
      <c r="M194" s="4" t="s">
        <v>72</v>
      </c>
      <c r="N194" s="4" t="s">
        <v>122</v>
      </c>
      <c r="O194" s="4" t="s">
        <v>74</v>
      </c>
      <c r="P194" s="4" t="s">
        <v>123</v>
      </c>
      <c r="Q194" s="4" t="s">
        <v>124</v>
      </c>
      <c r="R194" s="4" t="s">
        <v>1267</v>
      </c>
      <c r="S194" s="4" t="s">
        <v>126</v>
      </c>
      <c r="T194" s="4" t="s">
        <v>78</v>
      </c>
      <c r="U194" s="4" t="s">
        <v>114</v>
      </c>
      <c r="V194" s="4">
        <v>573</v>
      </c>
      <c r="W194" s="4" t="s">
        <v>110</v>
      </c>
      <c r="X194" s="4">
        <v>570</v>
      </c>
      <c r="Y194" s="4" t="s">
        <v>115</v>
      </c>
      <c r="Z194" s="4">
        <v>543</v>
      </c>
      <c r="AA194" s="4" t="s">
        <v>81</v>
      </c>
      <c r="AB194" s="4">
        <v>91347</v>
      </c>
      <c r="AC194" s="4">
        <v>1236</v>
      </c>
      <c r="AD194" s="4" t="s">
        <v>82</v>
      </c>
      <c r="AE194" s="4">
        <v>1224</v>
      </c>
      <c r="AF194" s="4" t="s">
        <v>83</v>
      </c>
      <c r="AG194" s="4">
        <v>2</v>
      </c>
      <c r="AH194" s="4" t="s">
        <v>84</v>
      </c>
      <c r="AI194" s="4" t="s">
        <v>1268</v>
      </c>
      <c r="AJ194" s="4">
        <v>0</v>
      </c>
      <c r="AK194" s="4">
        <v>1.7719966</v>
      </c>
      <c r="AL194" s="4">
        <v>-9.3694989999999994</v>
      </c>
      <c r="AM194" s="4" t="s">
        <v>1269</v>
      </c>
      <c r="AN194" s="7">
        <v>2.3799999999999999E-5</v>
      </c>
      <c r="AO194" s="4" t="s">
        <v>71</v>
      </c>
      <c r="AP194" s="4" t="s">
        <v>1270</v>
      </c>
      <c r="AQ194" s="4" t="s">
        <v>1271</v>
      </c>
      <c r="AR194" s="4">
        <v>31911273</v>
      </c>
      <c r="AS194" s="4" t="s">
        <v>1272</v>
      </c>
      <c r="AT194" s="4">
        <v>49.2457201</v>
      </c>
      <c r="AU194" s="4" t="s">
        <v>105</v>
      </c>
      <c r="AV194" s="4" t="s">
        <v>1273</v>
      </c>
      <c r="AW194" s="4" t="s">
        <v>74</v>
      </c>
      <c r="AX194" s="4" t="s">
        <v>74</v>
      </c>
      <c r="AY194" s="4">
        <v>5597321</v>
      </c>
      <c r="AZ194" s="4" t="s">
        <v>89</v>
      </c>
      <c r="BA194" s="6">
        <v>43866</v>
      </c>
      <c r="BB194" s="6">
        <v>43866</v>
      </c>
      <c r="BC194" s="4" t="b">
        <v>1</v>
      </c>
      <c r="BD194" s="4">
        <v>11479264</v>
      </c>
      <c r="BE194" s="4" t="s">
        <v>1274</v>
      </c>
      <c r="BF194" s="4" t="s">
        <v>1267</v>
      </c>
      <c r="BG194" s="4" t="s">
        <v>74</v>
      </c>
      <c r="BH194" s="4" t="s">
        <v>1273</v>
      </c>
      <c r="BI194" s="4" t="s">
        <v>105</v>
      </c>
      <c r="BJ194" s="4" t="s">
        <v>1275</v>
      </c>
      <c r="BK194" s="4">
        <v>39.905963100000001</v>
      </c>
      <c r="BL194" s="4">
        <v>116.391248</v>
      </c>
      <c r="BM194" s="4" t="s">
        <v>1276</v>
      </c>
    </row>
    <row r="195" spans="1:65" x14ac:dyDescent="0.3">
      <c r="A195" s="4">
        <v>1848408116</v>
      </c>
      <c r="B195" s="4" t="s">
        <v>1277</v>
      </c>
      <c r="C195" s="4" t="s">
        <v>1278</v>
      </c>
      <c r="D195" s="5">
        <v>43985</v>
      </c>
      <c r="E195" s="4" t="s">
        <v>67</v>
      </c>
      <c r="F195" s="4" t="s">
        <v>68</v>
      </c>
      <c r="G195" s="4">
        <v>562</v>
      </c>
      <c r="H195" s="4" t="s">
        <v>13</v>
      </c>
      <c r="I195" s="4" t="s">
        <v>95</v>
      </c>
      <c r="J195" s="4" t="s">
        <v>70</v>
      </c>
      <c r="K195" s="4" t="s">
        <v>71</v>
      </c>
      <c r="L195" s="4">
        <v>53097</v>
      </c>
      <c r="M195" s="4" t="s">
        <v>72</v>
      </c>
      <c r="N195" s="4" t="s">
        <v>122</v>
      </c>
      <c r="O195" s="4" t="s">
        <v>74</v>
      </c>
      <c r="P195" s="4" t="s">
        <v>123</v>
      </c>
      <c r="Q195" s="4" t="s">
        <v>124</v>
      </c>
      <c r="R195" s="4" t="s">
        <v>74</v>
      </c>
      <c r="S195" s="4" t="s">
        <v>126</v>
      </c>
      <c r="T195" s="4" t="s">
        <v>78</v>
      </c>
      <c r="U195" s="4" t="s">
        <v>79</v>
      </c>
      <c r="V195" s="4">
        <v>562</v>
      </c>
      <c r="W195" s="4" t="s">
        <v>71</v>
      </c>
      <c r="X195" s="4">
        <v>561</v>
      </c>
      <c r="Y195" s="4" t="s">
        <v>80</v>
      </c>
      <c r="Z195" s="4">
        <v>543</v>
      </c>
      <c r="AA195" s="4" t="s">
        <v>81</v>
      </c>
      <c r="AB195" s="4">
        <v>91347</v>
      </c>
      <c r="AC195" s="4">
        <v>1236</v>
      </c>
      <c r="AD195" s="4" t="s">
        <v>82</v>
      </c>
      <c r="AE195" s="4">
        <v>1224</v>
      </c>
      <c r="AF195" s="4" t="s">
        <v>83</v>
      </c>
      <c r="AG195" s="4">
        <v>2</v>
      </c>
      <c r="AH195" s="4" t="s">
        <v>84</v>
      </c>
      <c r="AI195" s="4" t="s">
        <v>1269</v>
      </c>
      <c r="AJ195" s="4">
        <v>0</v>
      </c>
      <c r="AK195" s="4">
        <v>1.7745367000000001</v>
      </c>
      <c r="AL195" s="4">
        <v>-9.3712730000000004</v>
      </c>
      <c r="AM195" s="4" t="s">
        <v>1269</v>
      </c>
      <c r="AN195" s="4">
        <v>0</v>
      </c>
      <c r="AO195" s="4" t="s">
        <v>71</v>
      </c>
      <c r="AP195" s="4" t="s">
        <v>1279</v>
      </c>
      <c r="AQ195" s="4" t="s">
        <v>87</v>
      </c>
      <c r="AR195" s="4" t="s">
        <v>74</v>
      </c>
      <c r="AS195" s="4" t="s">
        <v>74</v>
      </c>
      <c r="AT195" s="4">
        <v>49.249486789999999</v>
      </c>
      <c r="AU195" s="4" t="s">
        <v>74</v>
      </c>
      <c r="AV195" s="4" t="s">
        <v>74</v>
      </c>
      <c r="AW195" s="4" t="s">
        <v>74</v>
      </c>
      <c r="AX195" s="4" t="s">
        <v>74</v>
      </c>
      <c r="AY195" s="4" t="s">
        <v>74</v>
      </c>
      <c r="AZ195" s="4" t="s">
        <v>74</v>
      </c>
      <c r="BA195" s="4" t="s">
        <v>74</v>
      </c>
      <c r="BB195" s="4" t="s">
        <v>74</v>
      </c>
      <c r="BC195" s="4" t="s">
        <v>74</v>
      </c>
      <c r="BD195" s="4">
        <v>14228217</v>
      </c>
      <c r="BE195" s="4" t="s">
        <v>1280</v>
      </c>
      <c r="BF195" s="4" t="s">
        <v>74</v>
      </c>
      <c r="BG195" s="4" t="s">
        <v>74</v>
      </c>
      <c r="BH195" s="4" t="s">
        <v>74</v>
      </c>
      <c r="BI195" s="4" t="s">
        <v>74</v>
      </c>
      <c r="BJ195" s="4" t="s">
        <v>74</v>
      </c>
      <c r="BK195" s="4" t="s">
        <v>74</v>
      </c>
      <c r="BL195" s="4" t="s">
        <v>74</v>
      </c>
      <c r="BM195" s="4" t="s">
        <v>74</v>
      </c>
    </row>
    <row r="196" spans="1:65" x14ac:dyDescent="0.3">
      <c r="A196" s="4">
        <v>691257007</v>
      </c>
      <c r="B196" s="4" t="s">
        <v>1281</v>
      </c>
      <c r="C196" s="4" t="s">
        <v>1282</v>
      </c>
      <c r="D196" s="5">
        <v>41911</v>
      </c>
      <c r="E196" s="4" t="s">
        <v>67</v>
      </c>
      <c r="F196" s="4" t="s">
        <v>68</v>
      </c>
      <c r="G196" s="4">
        <v>575</v>
      </c>
      <c r="H196" s="4" t="s">
        <v>13</v>
      </c>
      <c r="I196" s="4" t="s">
        <v>95</v>
      </c>
      <c r="J196" s="4" t="s">
        <v>70</v>
      </c>
      <c r="K196" s="4" t="s">
        <v>1283</v>
      </c>
      <c r="L196" s="4">
        <v>53134</v>
      </c>
      <c r="M196" s="4" t="s">
        <v>72</v>
      </c>
      <c r="N196" s="4" t="s">
        <v>122</v>
      </c>
      <c r="O196" s="4" t="s">
        <v>74</v>
      </c>
      <c r="P196" s="4" t="s">
        <v>123</v>
      </c>
      <c r="Q196" s="4" t="s">
        <v>124</v>
      </c>
      <c r="R196" s="4" t="s">
        <v>158</v>
      </c>
      <c r="S196" s="4" t="s">
        <v>126</v>
      </c>
      <c r="T196" s="4" t="s">
        <v>78</v>
      </c>
      <c r="U196" s="4" t="s">
        <v>1261</v>
      </c>
      <c r="V196" s="4">
        <v>575</v>
      </c>
      <c r="W196" s="4" t="s">
        <v>1283</v>
      </c>
      <c r="X196" s="4">
        <v>160674</v>
      </c>
      <c r="Y196" s="4" t="s">
        <v>1262</v>
      </c>
      <c r="Z196" s="4">
        <v>543</v>
      </c>
      <c r="AA196" s="4" t="s">
        <v>81</v>
      </c>
      <c r="AB196" s="4">
        <v>91347</v>
      </c>
      <c r="AC196" s="4">
        <v>1236</v>
      </c>
      <c r="AD196" s="4" t="s">
        <v>82</v>
      </c>
      <c r="AE196" s="4">
        <v>1224</v>
      </c>
      <c r="AF196" s="4" t="s">
        <v>83</v>
      </c>
      <c r="AG196" s="4">
        <v>2</v>
      </c>
      <c r="AH196" s="4" t="s">
        <v>84</v>
      </c>
      <c r="AI196" s="4" t="s">
        <v>1284</v>
      </c>
      <c r="AJ196" s="4">
        <v>0</v>
      </c>
      <c r="AK196" s="4">
        <v>1.7732426999999999</v>
      </c>
      <c r="AL196" s="4">
        <v>-9.3713789999999992</v>
      </c>
      <c r="AM196" s="4" t="s">
        <v>1284</v>
      </c>
      <c r="AN196" s="4">
        <v>0</v>
      </c>
      <c r="AO196" s="4" t="s">
        <v>1283</v>
      </c>
      <c r="AP196" s="4" t="s">
        <v>1285</v>
      </c>
      <c r="AQ196" s="4" t="s">
        <v>87</v>
      </c>
      <c r="AR196" s="4" t="s">
        <v>74</v>
      </c>
      <c r="AS196" s="4" t="s">
        <v>74</v>
      </c>
      <c r="AT196" s="4">
        <v>49.241540260000001</v>
      </c>
      <c r="AU196" s="4" t="s">
        <v>74</v>
      </c>
      <c r="AV196" s="4" t="s">
        <v>74</v>
      </c>
      <c r="AW196" s="4" t="s">
        <v>74</v>
      </c>
      <c r="AX196" s="4" t="s">
        <v>74</v>
      </c>
      <c r="AY196" s="4" t="s">
        <v>74</v>
      </c>
      <c r="AZ196" s="4" t="s">
        <v>74</v>
      </c>
      <c r="BA196" s="4" t="s">
        <v>74</v>
      </c>
      <c r="BB196" s="4" t="s">
        <v>74</v>
      </c>
      <c r="BC196" s="4" t="s">
        <v>74</v>
      </c>
      <c r="BD196" s="4" t="s">
        <v>74</v>
      </c>
      <c r="BE196" s="4" t="s">
        <v>74</v>
      </c>
      <c r="BF196" s="4" t="s">
        <v>74</v>
      </c>
      <c r="BG196" s="4" t="s">
        <v>74</v>
      </c>
      <c r="BH196" s="4" t="s">
        <v>74</v>
      </c>
      <c r="BI196" s="4" t="s">
        <v>74</v>
      </c>
      <c r="BJ196" s="4" t="s">
        <v>74</v>
      </c>
      <c r="BK196" s="4" t="s">
        <v>74</v>
      </c>
      <c r="BL196" s="4" t="s">
        <v>74</v>
      </c>
      <c r="BM196" s="4" t="s">
        <v>74</v>
      </c>
    </row>
    <row r="197" spans="1:65" x14ac:dyDescent="0.3">
      <c r="A197" s="4">
        <v>1535615034</v>
      </c>
      <c r="B197" s="4" t="s">
        <v>1286</v>
      </c>
      <c r="C197" s="4" t="s">
        <v>1287</v>
      </c>
      <c r="D197" s="5">
        <v>43448</v>
      </c>
      <c r="E197" s="4" t="s">
        <v>67</v>
      </c>
      <c r="F197" s="4" t="s">
        <v>68</v>
      </c>
      <c r="G197" s="4">
        <v>573</v>
      </c>
      <c r="H197" s="4" t="s">
        <v>13</v>
      </c>
      <c r="I197" s="4" t="s">
        <v>95</v>
      </c>
      <c r="J197" s="4" t="s">
        <v>70</v>
      </c>
      <c r="K197" s="4" t="s">
        <v>110</v>
      </c>
      <c r="L197" s="4">
        <v>53144</v>
      </c>
      <c r="M197" s="4" t="s">
        <v>72</v>
      </c>
      <c r="N197" s="4" t="s">
        <v>122</v>
      </c>
      <c r="O197" s="4" t="s">
        <v>74</v>
      </c>
      <c r="P197" s="4" t="s">
        <v>123</v>
      </c>
      <c r="Q197" s="4" t="s">
        <v>124</v>
      </c>
      <c r="R197" s="4" t="s">
        <v>158</v>
      </c>
      <c r="S197" s="4" t="s">
        <v>126</v>
      </c>
      <c r="T197" s="4" t="s">
        <v>78</v>
      </c>
      <c r="U197" s="4" t="s">
        <v>114</v>
      </c>
      <c r="V197" s="4">
        <v>573</v>
      </c>
      <c r="W197" s="4" t="s">
        <v>110</v>
      </c>
      <c r="X197" s="4">
        <v>570</v>
      </c>
      <c r="Y197" s="4" t="s">
        <v>115</v>
      </c>
      <c r="Z197" s="4">
        <v>543</v>
      </c>
      <c r="AA197" s="4" t="s">
        <v>81</v>
      </c>
      <c r="AB197" s="4">
        <v>91347</v>
      </c>
      <c r="AC197" s="4">
        <v>1236</v>
      </c>
      <c r="AD197" s="4" t="s">
        <v>82</v>
      </c>
      <c r="AE197" s="4">
        <v>1224</v>
      </c>
      <c r="AF197" s="4" t="s">
        <v>83</v>
      </c>
      <c r="AG197" s="4">
        <v>2</v>
      </c>
      <c r="AH197" s="4" t="s">
        <v>84</v>
      </c>
      <c r="AI197" s="4" t="s">
        <v>1288</v>
      </c>
      <c r="AJ197" s="4">
        <v>0</v>
      </c>
      <c r="AK197" s="4">
        <v>1.774143</v>
      </c>
      <c r="AL197" s="4">
        <v>-9.3717410000000001</v>
      </c>
      <c r="AM197" s="4" t="s">
        <v>1288</v>
      </c>
      <c r="AN197" s="4">
        <v>0</v>
      </c>
      <c r="AO197" s="4" t="s">
        <v>110</v>
      </c>
      <c r="AP197" s="4" t="s">
        <v>1289</v>
      </c>
      <c r="AQ197" s="4" t="s">
        <v>87</v>
      </c>
      <c r="AR197" s="4" t="s">
        <v>74</v>
      </c>
      <c r="AS197" s="4" t="s">
        <v>74</v>
      </c>
      <c r="AT197" s="4">
        <v>49.213457779999999</v>
      </c>
      <c r="AU197" s="4" t="s">
        <v>74</v>
      </c>
      <c r="AV197" s="4" t="s">
        <v>161</v>
      </c>
      <c r="AW197" s="4" t="s">
        <v>74</v>
      </c>
      <c r="AX197" s="4" t="s">
        <v>74</v>
      </c>
      <c r="AY197" s="4">
        <v>2165611</v>
      </c>
      <c r="AZ197" s="4" t="s">
        <v>89</v>
      </c>
      <c r="BA197" s="6">
        <v>43446</v>
      </c>
      <c r="BB197" s="6">
        <v>43446</v>
      </c>
      <c r="BC197" s="4" t="b">
        <v>1</v>
      </c>
      <c r="BD197" s="4">
        <v>10522947</v>
      </c>
      <c r="BE197" s="4" t="s">
        <v>1290</v>
      </c>
      <c r="BF197" s="4" t="s">
        <v>158</v>
      </c>
      <c r="BG197" s="4" t="s">
        <v>74</v>
      </c>
      <c r="BH197" s="4" t="s">
        <v>161</v>
      </c>
      <c r="BI197" s="4" t="s">
        <v>74</v>
      </c>
      <c r="BJ197" s="4" t="s">
        <v>1291</v>
      </c>
      <c r="BK197" s="4">
        <v>34.411845499999998</v>
      </c>
      <c r="BL197" s="4">
        <v>86.032690200000005</v>
      </c>
      <c r="BM197" s="4" t="s">
        <v>158</v>
      </c>
    </row>
    <row r="198" spans="1:65" x14ac:dyDescent="0.3">
      <c r="A198" s="4">
        <v>1848399869</v>
      </c>
      <c r="B198" s="4" t="s">
        <v>1292</v>
      </c>
      <c r="C198" s="4" t="s">
        <v>1293</v>
      </c>
      <c r="D198" s="5">
        <v>43985</v>
      </c>
      <c r="E198" s="4" t="s">
        <v>67</v>
      </c>
      <c r="F198" s="4" t="s">
        <v>68</v>
      </c>
      <c r="G198" s="4">
        <v>550</v>
      </c>
      <c r="H198" s="4" t="s">
        <v>13</v>
      </c>
      <c r="I198" s="4" t="s">
        <v>95</v>
      </c>
      <c r="J198" s="4" t="s">
        <v>70</v>
      </c>
      <c r="K198" s="4" t="s">
        <v>270</v>
      </c>
      <c r="L198" s="4">
        <v>53428</v>
      </c>
      <c r="M198" s="4" t="s">
        <v>72</v>
      </c>
      <c r="N198" s="4" t="s">
        <v>122</v>
      </c>
      <c r="O198" s="4" t="s">
        <v>74</v>
      </c>
      <c r="P198" s="4" t="s">
        <v>123</v>
      </c>
      <c r="Q198" s="4" t="s">
        <v>124</v>
      </c>
      <c r="R198" s="4" t="s">
        <v>158</v>
      </c>
      <c r="S198" s="4" t="s">
        <v>126</v>
      </c>
      <c r="T198" s="4" t="s">
        <v>78</v>
      </c>
      <c r="U198" s="4" t="s">
        <v>272</v>
      </c>
      <c r="V198" s="4">
        <v>550</v>
      </c>
      <c r="W198" s="4" t="s">
        <v>270</v>
      </c>
      <c r="X198" s="4">
        <v>547</v>
      </c>
      <c r="Y198" s="4" t="s">
        <v>273</v>
      </c>
      <c r="Z198" s="4">
        <v>543</v>
      </c>
      <c r="AA198" s="4" t="s">
        <v>81</v>
      </c>
      <c r="AB198" s="4">
        <v>91347</v>
      </c>
      <c r="AC198" s="4">
        <v>1236</v>
      </c>
      <c r="AD198" s="4" t="s">
        <v>82</v>
      </c>
      <c r="AE198" s="4">
        <v>1224</v>
      </c>
      <c r="AF198" s="4" t="s">
        <v>83</v>
      </c>
      <c r="AG198" s="4">
        <v>2</v>
      </c>
      <c r="AH198" s="4" t="s">
        <v>84</v>
      </c>
      <c r="AI198" s="4" t="s">
        <v>1294</v>
      </c>
      <c r="AJ198" s="4">
        <v>0</v>
      </c>
      <c r="AK198" s="4">
        <v>1.727838</v>
      </c>
      <c r="AL198" s="4">
        <v>-9.3025099999999998</v>
      </c>
      <c r="AM198" s="4" t="s">
        <v>1294</v>
      </c>
      <c r="AN198" s="4">
        <v>0</v>
      </c>
      <c r="AO198" s="4" t="s">
        <v>270</v>
      </c>
      <c r="AP198" s="4" t="s">
        <v>103</v>
      </c>
      <c r="AQ198" s="4" t="s">
        <v>1295</v>
      </c>
      <c r="AR198" s="4" t="s">
        <v>74</v>
      </c>
      <c r="AS198" s="4" t="s">
        <v>74</v>
      </c>
      <c r="AT198" s="4">
        <v>48.978063939999998</v>
      </c>
      <c r="AU198" s="4" t="s">
        <v>105</v>
      </c>
      <c r="AV198" s="4" t="s">
        <v>1296</v>
      </c>
      <c r="AW198" s="4" t="s">
        <v>74</v>
      </c>
      <c r="AX198" s="4" t="s">
        <v>74</v>
      </c>
      <c r="AY198" s="4" t="s">
        <v>74</v>
      </c>
      <c r="AZ198" s="4" t="s">
        <v>74</v>
      </c>
      <c r="BA198" s="4" t="s">
        <v>74</v>
      </c>
      <c r="BB198" s="4" t="s">
        <v>74</v>
      </c>
      <c r="BC198" s="4" t="s">
        <v>74</v>
      </c>
      <c r="BD198" s="4">
        <v>14226561</v>
      </c>
      <c r="BE198" s="4" t="s">
        <v>1297</v>
      </c>
      <c r="BF198" s="4" t="s">
        <v>74</v>
      </c>
      <c r="BG198" s="4" t="s">
        <v>74</v>
      </c>
      <c r="BH198" s="4" t="s">
        <v>74</v>
      </c>
      <c r="BI198" s="4" t="s">
        <v>74</v>
      </c>
      <c r="BJ198" s="4" t="s">
        <v>74</v>
      </c>
      <c r="BK198" s="4" t="s">
        <v>74</v>
      </c>
      <c r="BL198" s="4" t="s">
        <v>74</v>
      </c>
      <c r="BM198" s="4" t="s">
        <v>74</v>
      </c>
    </row>
    <row r="199" spans="1:65" x14ac:dyDescent="0.3">
      <c r="A199" s="4">
        <v>1848399954</v>
      </c>
      <c r="B199" s="4" t="s">
        <v>1298</v>
      </c>
      <c r="C199" s="4" t="s">
        <v>1299</v>
      </c>
      <c r="D199" s="5">
        <v>43985</v>
      </c>
      <c r="E199" s="4" t="s">
        <v>67</v>
      </c>
      <c r="F199" s="4" t="s">
        <v>68</v>
      </c>
      <c r="G199" s="4">
        <v>546</v>
      </c>
      <c r="H199" s="4" t="s">
        <v>13</v>
      </c>
      <c r="I199" s="4" t="s">
        <v>95</v>
      </c>
      <c r="J199" s="4" t="s">
        <v>70</v>
      </c>
      <c r="K199" s="4" t="s">
        <v>493</v>
      </c>
      <c r="L199" s="4">
        <v>53489</v>
      </c>
      <c r="M199" s="4" t="s">
        <v>72</v>
      </c>
      <c r="N199" s="4" t="s">
        <v>122</v>
      </c>
      <c r="O199" s="4" t="s">
        <v>74</v>
      </c>
      <c r="P199" s="4" t="s">
        <v>123</v>
      </c>
      <c r="Q199" s="4" t="s">
        <v>124</v>
      </c>
      <c r="R199" s="4" t="s">
        <v>158</v>
      </c>
      <c r="S199" s="4" t="s">
        <v>126</v>
      </c>
      <c r="T199" s="4" t="s">
        <v>78</v>
      </c>
      <c r="U199" s="4" t="s">
        <v>495</v>
      </c>
      <c r="V199" s="4">
        <v>546</v>
      </c>
      <c r="W199" s="4" t="s">
        <v>493</v>
      </c>
      <c r="X199" s="4">
        <v>544</v>
      </c>
      <c r="Y199" s="4" t="s">
        <v>496</v>
      </c>
      <c r="Z199" s="4">
        <v>543</v>
      </c>
      <c r="AA199" s="4" t="s">
        <v>81</v>
      </c>
      <c r="AB199" s="4">
        <v>91347</v>
      </c>
      <c r="AC199" s="4">
        <v>1236</v>
      </c>
      <c r="AD199" s="4" t="s">
        <v>82</v>
      </c>
      <c r="AE199" s="4">
        <v>1224</v>
      </c>
      <c r="AF199" s="4" t="s">
        <v>83</v>
      </c>
      <c r="AG199" s="4">
        <v>2</v>
      </c>
      <c r="AH199" s="4" t="s">
        <v>84</v>
      </c>
      <c r="AI199" s="4" t="s">
        <v>1300</v>
      </c>
      <c r="AJ199" s="4">
        <v>0</v>
      </c>
      <c r="AK199" s="4">
        <v>1.7471547999999999</v>
      </c>
      <c r="AL199" s="4">
        <v>-9.3232099999999996</v>
      </c>
      <c r="AM199" s="4" t="s">
        <v>1301</v>
      </c>
      <c r="AN199" s="4">
        <v>0</v>
      </c>
      <c r="AO199" s="4" t="s">
        <v>110</v>
      </c>
      <c r="AP199" s="4" t="s">
        <v>1302</v>
      </c>
      <c r="AQ199" s="4" t="s">
        <v>1303</v>
      </c>
      <c r="AR199" s="4">
        <v>26260129</v>
      </c>
      <c r="AS199" s="4" t="s">
        <v>1304</v>
      </c>
      <c r="AT199" s="4">
        <v>48.976425059999997</v>
      </c>
      <c r="AU199" s="4" t="s">
        <v>74</v>
      </c>
      <c r="AV199" s="4" t="s">
        <v>74</v>
      </c>
      <c r="AW199" s="4" t="s">
        <v>74</v>
      </c>
      <c r="AX199" s="4" t="s">
        <v>74</v>
      </c>
      <c r="AY199" s="4" t="s">
        <v>74</v>
      </c>
      <c r="AZ199" s="4" t="s">
        <v>74</v>
      </c>
      <c r="BA199" s="4" t="s">
        <v>74</v>
      </c>
      <c r="BB199" s="4" t="s">
        <v>74</v>
      </c>
      <c r="BC199" s="4" t="s">
        <v>74</v>
      </c>
      <c r="BD199" s="4">
        <v>14226593</v>
      </c>
      <c r="BE199" s="4" t="s">
        <v>1305</v>
      </c>
      <c r="BF199" s="4" t="s">
        <v>74</v>
      </c>
      <c r="BG199" s="4" t="s">
        <v>74</v>
      </c>
      <c r="BH199" s="4" t="s">
        <v>74</v>
      </c>
      <c r="BI199" s="4" t="s">
        <v>74</v>
      </c>
      <c r="BJ199" s="4" t="s">
        <v>74</v>
      </c>
      <c r="BK199" s="4" t="s">
        <v>74</v>
      </c>
      <c r="BL199" s="4" t="s">
        <v>74</v>
      </c>
      <c r="BM199" s="4" t="s">
        <v>74</v>
      </c>
    </row>
    <row r="200" spans="1:65" x14ac:dyDescent="0.3">
      <c r="A200" s="4">
        <v>1386779442</v>
      </c>
      <c r="B200" s="4" t="s">
        <v>1306</v>
      </c>
      <c r="C200" s="4" t="s">
        <v>1307</v>
      </c>
      <c r="D200" s="5">
        <v>43228</v>
      </c>
      <c r="E200" s="4" t="s">
        <v>67</v>
      </c>
      <c r="F200" s="4" t="s">
        <v>68</v>
      </c>
      <c r="G200" s="4">
        <v>562</v>
      </c>
      <c r="H200" s="4" t="s">
        <v>13</v>
      </c>
      <c r="I200" s="4" t="s">
        <v>327</v>
      </c>
      <c r="J200" s="4" t="s">
        <v>70</v>
      </c>
      <c r="K200" s="4" t="s">
        <v>71</v>
      </c>
      <c r="L200" s="4">
        <v>53683</v>
      </c>
      <c r="M200" s="4" t="s">
        <v>231</v>
      </c>
      <c r="N200" s="4" t="s">
        <v>122</v>
      </c>
      <c r="O200" s="4" t="s">
        <v>74</v>
      </c>
      <c r="P200" s="4" t="s">
        <v>123</v>
      </c>
      <c r="Q200" s="4" t="s">
        <v>124</v>
      </c>
      <c r="R200" s="4" t="s">
        <v>894</v>
      </c>
      <c r="S200" s="4" t="s">
        <v>126</v>
      </c>
      <c r="T200" s="4" t="s">
        <v>78</v>
      </c>
      <c r="U200" s="4" t="s">
        <v>79</v>
      </c>
      <c r="V200" s="4">
        <v>562</v>
      </c>
      <c r="W200" s="4" t="s">
        <v>71</v>
      </c>
      <c r="X200" s="4">
        <v>561</v>
      </c>
      <c r="Y200" s="4" t="s">
        <v>80</v>
      </c>
      <c r="Z200" s="4">
        <v>543</v>
      </c>
      <c r="AA200" s="4" t="s">
        <v>81</v>
      </c>
      <c r="AB200" s="4">
        <v>91347</v>
      </c>
      <c r="AC200" s="4">
        <v>1236</v>
      </c>
      <c r="AD200" s="4" t="s">
        <v>82</v>
      </c>
      <c r="AE200" s="4">
        <v>1224</v>
      </c>
      <c r="AF200" s="4" t="s">
        <v>83</v>
      </c>
      <c r="AG200" s="4">
        <v>2</v>
      </c>
      <c r="AH200" s="4" t="s">
        <v>84</v>
      </c>
      <c r="AI200" s="4" t="s">
        <v>74</v>
      </c>
      <c r="AJ200" s="4">
        <v>0</v>
      </c>
      <c r="AK200" s="4">
        <v>-3.1992115999999999</v>
      </c>
      <c r="AL200" s="4">
        <v>18.787970000000001</v>
      </c>
      <c r="AM200" s="4" t="s">
        <v>1306</v>
      </c>
      <c r="AN200" s="4">
        <v>0</v>
      </c>
      <c r="AO200" s="4" t="s">
        <v>71</v>
      </c>
      <c r="AP200" s="4" t="s">
        <v>896</v>
      </c>
      <c r="AQ200" s="4" t="s">
        <v>87</v>
      </c>
      <c r="AR200" s="4" t="s">
        <v>74</v>
      </c>
      <c r="AS200" s="4" t="s">
        <v>74</v>
      </c>
      <c r="AT200" s="4">
        <v>46.437419669999997</v>
      </c>
      <c r="AU200" s="4" t="s">
        <v>74</v>
      </c>
      <c r="AV200" s="4" t="s">
        <v>74</v>
      </c>
      <c r="AW200" s="4" t="s">
        <v>74</v>
      </c>
      <c r="AX200" s="4" t="s">
        <v>74</v>
      </c>
      <c r="AY200" s="4" t="s">
        <v>74</v>
      </c>
      <c r="AZ200" s="4" t="s">
        <v>74</v>
      </c>
      <c r="BA200" s="4" t="s">
        <v>74</v>
      </c>
      <c r="BB200" s="4" t="s">
        <v>74</v>
      </c>
      <c r="BC200" s="4" t="s">
        <v>74</v>
      </c>
      <c r="BD200" s="4">
        <v>14228350</v>
      </c>
      <c r="BE200" s="4" t="s">
        <v>1308</v>
      </c>
      <c r="BF200" s="4" t="s">
        <v>74</v>
      </c>
      <c r="BG200" s="4" t="s">
        <v>74</v>
      </c>
      <c r="BH200" s="4" t="s">
        <v>74</v>
      </c>
      <c r="BI200" s="4" t="s">
        <v>74</v>
      </c>
      <c r="BJ200" s="4" t="s">
        <v>74</v>
      </c>
      <c r="BK200" s="4" t="s">
        <v>74</v>
      </c>
      <c r="BL200" s="4" t="s">
        <v>74</v>
      </c>
      <c r="BM200" s="4" t="s">
        <v>74</v>
      </c>
    </row>
    <row r="201" spans="1:65" x14ac:dyDescent="0.3">
      <c r="A201" s="4">
        <v>1386779397</v>
      </c>
      <c r="B201" s="4" t="s">
        <v>1309</v>
      </c>
      <c r="C201" s="4" t="s">
        <v>1310</v>
      </c>
      <c r="D201" s="5">
        <v>43228</v>
      </c>
      <c r="E201" s="4" t="s">
        <v>67</v>
      </c>
      <c r="F201" s="4" t="s">
        <v>68</v>
      </c>
      <c r="G201" s="4">
        <v>61648</v>
      </c>
      <c r="H201" s="4" t="s">
        <v>13</v>
      </c>
      <c r="I201" s="4" t="s">
        <v>327</v>
      </c>
      <c r="J201" s="4" t="s">
        <v>70</v>
      </c>
      <c r="K201" s="4" t="s">
        <v>1311</v>
      </c>
      <c r="L201" s="4">
        <v>53683</v>
      </c>
      <c r="M201" s="4" t="s">
        <v>231</v>
      </c>
      <c r="N201" s="4" t="s">
        <v>122</v>
      </c>
      <c r="O201" s="4" t="s">
        <v>74</v>
      </c>
      <c r="P201" s="4" t="s">
        <v>123</v>
      </c>
      <c r="Q201" s="4" t="s">
        <v>124</v>
      </c>
      <c r="R201" s="4" t="s">
        <v>894</v>
      </c>
      <c r="S201" s="4" t="s">
        <v>126</v>
      </c>
      <c r="T201" s="4" t="s">
        <v>78</v>
      </c>
      <c r="U201" s="4" t="s">
        <v>1312</v>
      </c>
      <c r="V201" s="4">
        <v>61648</v>
      </c>
      <c r="W201" s="4" t="s">
        <v>1311</v>
      </c>
      <c r="X201" s="4">
        <v>579</v>
      </c>
      <c r="Y201" s="4" t="s">
        <v>1313</v>
      </c>
      <c r="Z201" s="4">
        <v>543</v>
      </c>
      <c r="AA201" s="4" t="s">
        <v>81</v>
      </c>
      <c r="AB201" s="4">
        <v>91347</v>
      </c>
      <c r="AC201" s="4">
        <v>1236</v>
      </c>
      <c r="AD201" s="4" t="s">
        <v>82</v>
      </c>
      <c r="AE201" s="4">
        <v>1224</v>
      </c>
      <c r="AF201" s="4" t="s">
        <v>83</v>
      </c>
      <c r="AG201" s="4">
        <v>2</v>
      </c>
      <c r="AH201" s="4" t="s">
        <v>84</v>
      </c>
      <c r="AI201" s="4" t="s">
        <v>74</v>
      </c>
      <c r="AJ201" s="4">
        <v>0</v>
      </c>
      <c r="AK201" s="4">
        <v>-3.1869879000000001</v>
      </c>
      <c r="AL201" s="4">
        <v>18.775784000000002</v>
      </c>
      <c r="AM201" s="4" t="s">
        <v>1309</v>
      </c>
      <c r="AN201" s="4">
        <v>0</v>
      </c>
      <c r="AO201" s="4" t="s">
        <v>1311</v>
      </c>
      <c r="AP201" s="4" t="s">
        <v>896</v>
      </c>
      <c r="AQ201" s="4" t="s">
        <v>87</v>
      </c>
      <c r="AR201" s="4" t="s">
        <v>74</v>
      </c>
      <c r="AS201" s="4" t="s">
        <v>74</v>
      </c>
      <c r="AT201" s="4">
        <v>46.443008030000001</v>
      </c>
      <c r="AU201" s="4" t="s">
        <v>74</v>
      </c>
      <c r="AV201" s="4" t="s">
        <v>74</v>
      </c>
      <c r="AW201" s="4" t="s">
        <v>74</v>
      </c>
      <c r="AX201" s="4" t="s">
        <v>74</v>
      </c>
      <c r="AY201" s="4" t="s">
        <v>74</v>
      </c>
      <c r="AZ201" s="4" t="s">
        <v>74</v>
      </c>
      <c r="BA201" s="4" t="s">
        <v>74</v>
      </c>
      <c r="BB201" s="4" t="s">
        <v>74</v>
      </c>
      <c r="BC201" s="4" t="s">
        <v>74</v>
      </c>
      <c r="BD201" s="4">
        <v>14228351</v>
      </c>
      <c r="BE201" s="4" t="s">
        <v>1314</v>
      </c>
      <c r="BF201" s="4" t="s">
        <v>74</v>
      </c>
      <c r="BG201" s="4" t="s">
        <v>74</v>
      </c>
      <c r="BH201" s="4" t="s">
        <v>74</v>
      </c>
      <c r="BI201" s="4" t="s">
        <v>74</v>
      </c>
      <c r="BJ201" s="4" t="s">
        <v>74</v>
      </c>
      <c r="BK201" s="4" t="s">
        <v>74</v>
      </c>
      <c r="BL201" s="4" t="s">
        <v>74</v>
      </c>
      <c r="BM201" s="4" t="s">
        <v>74</v>
      </c>
    </row>
    <row r="202" spans="1:65" x14ac:dyDescent="0.3">
      <c r="A202" s="4">
        <v>1848407173</v>
      </c>
      <c r="B202" s="4" t="s">
        <v>1315</v>
      </c>
      <c r="C202" s="4" t="s">
        <v>1316</v>
      </c>
      <c r="D202" s="5">
        <v>43985</v>
      </c>
      <c r="E202" s="4" t="s">
        <v>67</v>
      </c>
      <c r="F202" s="4" t="s">
        <v>68</v>
      </c>
      <c r="G202" s="4">
        <v>550</v>
      </c>
      <c r="H202" s="4" t="s">
        <v>13</v>
      </c>
      <c r="I202" s="4" t="s">
        <v>327</v>
      </c>
      <c r="J202" s="4" t="s">
        <v>70</v>
      </c>
      <c r="K202" s="4" t="s">
        <v>270</v>
      </c>
      <c r="L202" s="4">
        <v>53683</v>
      </c>
      <c r="M202" s="4" t="s">
        <v>72</v>
      </c>
      <c r="N202" s="4" t="s">
        <v>122</v>
      </c>
      <c r="O202" s="4" t="s">
        <v>74</v>
      </c>
      <c r="P202" s="4" t="s">
        <v>123</v>
      </c>
      <c r="Q202" s="4" t="s">
        <v>124</v>
      </c>
      <c r="R202" s="4" t="s">
        <v>894</v>
      </c>
      <c r="S202" s="4" t="s">
        <v>126</v>
      </c>
      <c r="T202" s="4" t="s">
        <v>78</v>
      </c>
      <c r="U202" s="4" t="s">
        <v>272</v>
      </c>
      <c r="V202" s="4">
        <v>550</v>
      </c>
      <c r="W202" s="4" t="s">
        <v>270</v>
      </c>
      <c r="X202" s="4">
        <v>547</v>
      </c>
      <c r="Y202" s="4" t="s">
        <v>273</v>
      </c>
      <c r="Z202" s="4">
        <v>543</v>
      </c>
      <c r="AA202" s="4" t="s">
        <v>81</v>
      </c>
      <c r="AB202" s="4">
        <v>91347</v>
      </c>
      <c r="AC202" s="4">
        <v>1236</v>
      </c>
      <c r="AD202" s="4" t="s">
        <v>82</v>
      </c>
      <c r="AE202" s="4">
        <v>1224</v>
      </c>
      <c r="AF202" s="4" t="s">
        <v>83</v>
      </c>
      <c r="AG202" s="4">
        <v>2</v>
      </c>
      <c r="AH202" s="4" t="s">
        <v>84</v>
      </c>
      <c r="AI202" s="4" t="s">
        <v>1317</v>
      </c>
      <c r="AJ202" s="4">
        <v>0</v>
      </c>
      <c r="AK202" s="4">
        <v>-3.2011436999999998</v>
      </c>
      <c r="AL202" s="4">
        <v>18.790368999999998</v>
      </c>
      <c r="AM202" s="4" t="s">
        <v>1317</v>
      </c>
      <c r="AN202" s="4">
        <v>0</v>
      </c>
      <c r="AO202" s="4" t="s">
        <v>270</v>
      </c>
      <c r="AP202" s="4" t="s">
        <v>896</v>
      </c>
      <c r="AQ202" s="4" t="s">
        <v>87</v>
      </c>
      <c r="AR202" s="4" t="s">
        <v>74</v>
      </c>
      <c r="AS202" s="4" t="s">
        <v>74</v>
      </c>
      <c r="AT202" s="4">
        <v>46.441145239999997</v>
      </c>
      <c r="AU202" s="4" t="s">
        <v>74</v>
      </c>
      <c r="AV202" s="4" t="s">
        <v>74</v>
      </c>
      <c r="AW202" s="4" t="s">
        <v>74</v>
      </c>
      <c r="AX202" s="4" t="s">
        <v>74</v>
      </c>
      <c r="AY202" s="4" t="s">
        <v>74</v>
      </c>
      <c r="AZ202" s="4" t="s">
        <v>74</v>
      </c>
      <c r="BA202" s="4" t="s">
        <v>74</v>
      </c>
      <c r="BB202" s="4" t="s">
        <v>74</v>
      </c>
      <c r="BC202" s="4" t="s">
        <v>74</v>
      </c>
      <c r="BD202" s="4">
        <v>14228509</v>
      </c>
      <c r="BE202" s="4" t="s">
        <v>1318</v>
      </c>
      <c r="BF202" s="4" t="s">
        <v>74</v>
      </c>
      <c r="BG202" s="4" t="s">
        <v>74</v>
      </c>
      <c r="BH202" s="4" t="s">
        <v>74</v>
      </c>
      <c r="BI202" s="4" t="s">
        <v>74</v>
      </c>
      <c r="BJ202" s="4" t="s">
        <v>74</v>
      </c>
      <c r="BK202" s="4" t="s">
        <v>74</v>
      </c>
      <c r="BL202" s="4" t="s">
        <v>74</v>
      </c>
      <c r="BM202" s="4" t="s">
        <v>74</v>
      </c>
    </row>
    <row r="203" spans="1:65" x14ac:dyDescent="0.3">
      <c r="A203" s="4">
        <v>1848408234</v>
      </c>
      <c r="B203" s="4" t="s">
        <v>1319</v>
      </c>
      <c r="C203" s="4" t="s">
        <v>1320</v>
      </c>
      <c r="D203" s="5">
        <v>43985</v>
      </c>
      <c r="E203" s="4" t="s">
        <v>67</v>
      </c>
      <c r="F203" s="4" t="s">
        <v>68</v>
      </c>
      <c r="G203" s="4">
        <v>562</v>
      </c>
      <c r="H203" s="4" t="s">
        <v>13</v>
      </c>
      <c r="I203" s="4" t="s">
        <v>69</v>
      </c>
      <c r="J203" s="4" t="s">
        <v>70</v>
      </c>
      <c r="K203" s="4" t="s">
        <v>71</v>
      </c>
      <c r="L203" s="4">
        <v>53770</v>
      </c>
      <c r="M203" s="4" t="s">
        <v>72</v>
      </c>
      <c r="N203" s="4" t="s">
        <v>122</v>
      </c>
      <c r="O203" s="4" t="s">
        <v>74</v>
      </c>
      <c r="P203" s="4" t="s">
        <v>123</v>
      </c>
      <c r="Q203" s="4" t="s">
        <v>124</v>
      </c>
      <c r="R203" s="4" t="s">
        <v>74</v>
      </c>
      <c r="S203" s="4" t="s">
        <v>126</v>
      </c>
      <c r="T203" s="4" t="s">
        <v>78</v>
      </c>
      <c r="U203" s="4" t="s">
        <v>79</v>
      </c>
      <c r="V203" s="4">
        <v>562</v>
      </c>
      <c r="W203" s="4" t="s">
        <v>71</v>
      </c>
      <c r="X203" s="4">
        <v>561</v>
      </c>
      <c r="Y203" s="4" t="s">
        <v>80</v>
      </c>
      <c r="Z203" s="4">
        <v>543</v>
      </c>
      <c r="AA203" s="4" t="s">
        <v>81</v>
      </c>
      <c r="AB203" s="4">
        <v>91347</v>
      </c>
      <c r="AC203" s="4">
        <v>1236</v>
      </c>
      <c r="AD203" s="4" t="s">
        <v>82</v>
      </c>
      <c r="AE203" s="4">
        <v>1224</v>
      </c>
      <c r="AF203" s="4" t="s">
        <v>83</v>
      </c>
      <c r="AG203" s="4">
        <v>2</v>
      </c>
      <c r="AH203" s="4" t="s">
        <v>84</v>
      </c>
      <c r="AI203" s="4" t="s">
        <v>1321</v>
      </c>
      <c r="AJ203" s="4">
        <v>0</v>
      </c>
      <c r="AK203" s="4">
        <v>1.747935</v>
      </c>
      <c r="AL203" s="4">
        <v>-9.3241429999999994</v>
      </c>
      <c r="AM203" s="4" t="s">
        <v>1321</v>
      </c>
      <c r="AN203" s="4">
        <v>0</v>
      </c>
      <c r="AO203" s="4" t="s">
        <v>71</v>
      </c>
      <c r="AP203" s="4" t="s">
        <v>1322</v>
      </c>
      <c r="AQ203" s="4" t="s">
        <v>87</v>
      </c>
      <c r="AR203" s="4" t="s">
        <v>74</v>
      </c>
      <c r="AS203" s="4" t="s">
        <v>74</v>
      </c>
      <c r="AT203" s="4">
        <v>49.047796169999998</v>
      </c>
      <c r="AU203" s="4" t="s">
        <v>74</v>
      </c>
      <c r="AV203" s="4" t="s">
        <v>1323</v>
      </c>
      <c r="AW203" s="4" t="s">
        <v>74</v>
      </c>
      <c r="AX203" s="4" t="s">
        <v>74</v>
      </c>
      <c r="AY203" s="4" t="s">
        <v>74</v>
      </c>
      <c r="AZ203" s="4" t="s">
        <v>74</v>
      </c>
      <c r="BA203" s="4" t="s">
        <v>74</v>
      </c>
      <c r="BB203" s="4" t="s">
        <v>74</v>
      </c>
      <c r="BC203" s="4" t="s">
        <v>74</v>
      </c>
      <c r="BD203" s="4">
        <v>14228169</v>
      </c>
      <c r="BE203" s="4" t="s">
        <v>1324</v>
      </c>
      <c r="BF203" s="4" t="s">
        <v>74</v>
      </c>
      <c r="BG203" s="4" t="s">
        <v>74</v>
      </c>
      <c r="BH203" s="4" t="s">
        <v>74</v>
      </c>
      <c r="BI203" s="4" t="s">
        <v>74</v>
      </c>
      <c r="BJ203" s="4" t="s">
        <v>74</v>
      </c>
      <c r="BK203" s="4" t="s">
        <v>74</v>
      </c>
      <c r="BL203" s="4" t="s">
        <v>74</v>
      </c>
      <c r="BM203" s="4" t="s">
        <v>74</v>
      </c>
    </row>
    <row r="204" spans="1:65" x14ac:dyDescent="0.3">
      <c r="A204" s="4">
        <v>1782550727</v>
      </c>
      <c r="B204" s="4" t="s">
        <v>1325</v>
      </c>
      <c r="C204" s="4" t="s">
        <v>1326</v>
      </c>
      <c r="D204" s="5">
        <v>43808</v>
      </c>
      <c r="E204" s="4" t="s">
        <v>67</v>
      </c>
      <c r="F204" s="4" t="s">
        <v>68</v>
      </c>
      <c r="G204" s="4">
        <v>158836</v>
      </c>
      <c r="H204" s="4" t="s">
        <v>13</v>
      </c>
      <c r="I204" s="4" t="s">
        <v>95</v>
      </c>
      <c r="J204" s="4" t="s">
        <v>70</v>
      </c>
      <c r="K204" s="4" t="s">
        <v>310</v>
      </c>
      <c r="L204" s="4">
        <v>53773</v>
      </c>
      <c r="M204" s="4" t="s">
        <v>72</v>
      </c>
      <c r="N204" s="4" t="s">
        <v>122</v>
      </c>
      <c r="O204" s="4" t="s">
        <v>74</v>
      </c>
      <c r="P204" s="4" t="s">
        <v>123</v>
      </c>
      <c r="Q204" s="4" t="s">
        <v>124</v>
      </c>
      <c r="R204" s="4" t="s">
        <v>1327</v>
      </c>
      <c r="S204" s="4" t="s">
        <v>126</v>
      </c>
      <c r="T204" s="4" t="s">
        <v>78</v>
      </c>
      <c r="U204" s="4" t="s">
        <v>272</v>
      </c>
      <c r="V204" s="4">
        <v>158836</v>
      </c>
      <c r="W204" s="4" t="s">
        <v>310</v>
      </c>
      <c r="X204" s="4">
        <v>547</v>
      </c>
      <c r="Y204" s="4" t="s">
        <v>273</v>
      </c>
      <c r="Z204" s="4">
        <v>543</v>
      </c>
      <c r="AA204" s="4" t="s">
        <v>81</v>
      </c>
      <c r="AB204" s="4">
        <v>91347</v>
      </c>
      <c r="AC204" s="4">
        <v>1236</v>
      </c>
      <c r="AD204" s="4" t="s">
        <v>82</v>
      </c>
      <c r="AE204" s="4">
        <v>1224</v>
      </c>
      <c r="AF204" s="4" t="s">
        <v>83</v>
      </c>
      <c r="AG204" s="4">
        <v>2</v>
      </c>
      <c r="AH204" s="4" t="s">
        <v>84</v>
      </c>
      <c r="AI204" s="4" t="s">
        <v>1328</v>
      </c>
      <c r="AJ204" s="4">
        <v>0</v>
      </c>
      <c r="AK204" s="4">
        <v>1.7731661999999999</v>
      </c>
      <c r="AL204" s="4">
        <v>-9.3675619999999995</v>
      </c>
      <c r="AM204" s="4" t="s">
        <v>1269</v>
      </c>
      <c r="AN204" s="4">
        <v>1.67546E-4</v>
      </c>
      <c r="AO204" s="4" t="s">
        <v>71</v>
      </c>
      <c r="AP204" s="4" t="s">
        <v>1329</v>
      </c>
      <c r="AQ204" s="4" t="s">
        <v>87</v>
      </c>
      <c r="AR204" s="4" t="s">
        <v>74</v>
      </c>
      <c r="AS204" s="4" t="s">
        <v>74</v>
      </c>
      <c r="AT204" s="4">
        <v>49.18081565</v>
      </c>
      <c r="AU204" s="4" t="s">
        <v>105</v>
      </c>
      <c r="AV204" s="4" t="s">
        <v>743</v>
      </c>
      <c r="AW204" s="4" t="s">
        <v>74</v>
      </c>
      <c r="AX204" s="4" t="s">
        <v>74</v>
      </c>
      <c r="AY204" s="4">
        <v>5366611</v>
      </c>
      <c r="AZ204" s="4" t="s">
        <v>89</v>
      </c>
      <c r="BA204" s="6">
        <v>43803</v>
      </c>
      <c r="BB204" s="6">
        <v>43803</v>
      </c>
      <c r="BC204" s="4" t="b">
        <v>1</v>
      </c>
      <c r="BD204" s="4">
        <v>13335391</v>
      </c>
      <c r="BE204" s="4" t="s">
        <v>1330</v>
      </c>
      <c r="BF204" s="4" t="s">
        <v>1327</v>
      </c>
      <c r="BG204" s="4" t="s">
        <v>1331</v>
      </c>
      <c r="BH204" s="4" t="s">
        <v>743</v>
      </c>
      <c r="BI204" s="4" t="s">
        <v>105</v>
      </c>
      <c r="BJ204" s="4" t="s">
        <v>74</v>
      </c>
      <c r="BK204" s="4">
        <v>23.13</v>
      </c>
      <c r="BL204" s="4">
        <v>113.28</v>
      </c>
      <c r="BM204" s="4" t="s">
        <v>74</v>
      </c>
    </row>
    <row r="205" spans="1:65" x14ac:dyDescent="0.3">
      <c r="A205" s="4">
        <v>1848403709</v>
      </c>
      <c r="B205" s="4" t="s">
        <v>1332</v>
      </c>
      <c r="C205" s="4" t="s">
        <v>1333</v>
      </c>
      <c r="D205" s="5">
        <v>43985</v>
      </c>
      <c r="E205" s="4" t="s">
        <v>67</v>
      </c>
      <c r="F205" s="4" t="s">
        <v>68</v>
      </c>
      <c r="G205" s="4">
        <v>28141</v>
      </c>
      <c r="H205" s="4" t="s">
        <v>13</v>
      </c>
      <c r="I205" s="4" t="s">
        <v>95</v>
      </c>
      <c r="J205" s="4" t="s">
        <v>70</v>
      </c>
      <c r="K205" s="4" t="s">
        <v>1334</v>
      </c>
      <c r="L205" s="4">
        <v>53793</v>
      </c>
      <c r="M205" s="4" t="s">
        <v>72</v>
      </c>
      <c r="N205" s="4" t="s">
        <v>122</v>
      </c>
      <c r="O205" s="4" t="s">
        <v>74</v>
      </c>
      <c r="P205" s="4" t="s">
        <v>123</v>
      </c>
      <c r="Q205" s="4" t="s">
        <v>124</v>
      </c>
      <c r="R205" s="4" t="s">
        <v>158</v>
      </c>
      <c r="S205" s="4" t="s">
        <v>126</v>
      </c>
      <c r="T205" s="4" t="s">
        <v>78</v>
      </c>
      <c r="U205" s="4" t="s">
        <v>1335</v>
      </c>
      <c r="V205" s="4">
        <v>28141</v>
      </c>
      <c r="W205" s="4" t="s">
        <v>1334</v>
      </c>
      <c r="X205" s="4">
        <v>413496</v>
      </c>
      <c r="Y205" s="4" t="s">
        <v>1336</v>
      </c>
      <c r="Z205" s="4">
        <v>543</v>
      </c>
      <c r="AA205" s="4" t="s">
        <v>81</v>
      </c>
      <c r="AB205" s="4">
        <v>91347</v>
      </c>
      <c r="AC205" s="4">
        <v>1236</v>
      </c>
      <c r="AD205" s="4" t="s">
        <v>82</v>
      </c>
      <c r="AE205" s="4">
        <v>1224</v>
      </c>
      <c r="AF205" s="4" t="s">
        <v>83</v>
      </c>
      <c r="AG205" s="4">
        <v>2</v>
      </c>
      <c r="AH205" s="4" t="s">
        <v>84</v>
      </c>
      <c r="AI205" s="4" t="s">
        <v>1337</v>
      </c>
      <c r="AJ205" s="4">
        <v>0</v>
      </c>
      <c r="AK205" s="4">
        <v>1.7533972</v>
      </c>
      <c r="AL205" s="4">
        <v>-9.3368970000000004</v>
      </c>
      <c r="AM205" s="4" t="s">
        <v>1337</v>
      </c>
      <c r="AN205" s="4">
        <v>0</v>
      </c>
      <c r="AO205" s="4" t="s">
        <v>1334</v>
      </c>
      <c r="AP205" s="4" t="s">
        <v>1338</v>
      </c>
      <c r="AQ205" s="4" t="s">
        <v>1339</v>
      </c>
      <c r="AR205" s="4">
        <v>28771073</v>
      </c>
      <c r="AS205" s="4" t="s">
        <v>1340</v>
      </c>
      <c r="AT205" s="4">
        <v>49.043555849999997</v>
      </c>
      <c r="AU205" s="4" t="s">
        <v>74</v>
      </c>
      <c r="AV205" s="4" t="s">
        <v>74</v>
      </c>
      <c r="AW205" s="4" t="s">
        <v>74</v>
      </c>
      <c r="AX205" s="4" t="s">
        <v>74</v>
      </c>
      <c r="AY205" s="4" t="s">
        <v>74</v>
      </c>
      <c r="AZ205" s="4" t="s">
        <v>74</v>
      </c>
      <c r="BA205" s="4" t="s">
        <v>74</v>
      </c>
      <c r="BB205" s="4" t="s">
        <v>74</v>
      </c>
      <c r="BC205" s="4" t="s">
        <v>74</v>
      </c>
      <c r="BD205" s="4">
        <v>14227808</v>
      </c>
      <c r="BE205" s="4" t="s">
        <v>1341</v>
      </c>
      <c r="BF205" s="4" t="s">
        <v>74</v>
      </c>
      <c r="BG205" s="4" t="s">
        <v>74</v>
      </c>
      <c r="BH205" s="4" t="s">
        <v>74</v>
      </c>
      <c r="BI205" s="4" t="s">
        <v>74</v>
      </c>
      <c r="BJ205" s="4" t="s">
        <v>74</v>
      </c>
      <c r="BK205" s="4" t="s">
        <v>74</v>
      </c>
      <c r="BL205" s="4" t="s">
        <v>74</v>
      </c>
      <c r="BM205" s="4" t="s">
        <v>74</v>
      </c>
    </row>
    <row r="206" spans="1:65" x14ac:dyDescent="0.3">
      <c r="A206" s="4">
        <v>1679251448</v>
      </c>
      <c r="B206" s="4" t="s">
        <v>1342</v>
      </c>
      <c r="C206" s="4" t="s">
        <v>1343</v>
      </c>
      <c r="D206" s="5">
        <v>43623</v>
      </c>
      <c r="E206" s="4" t="s">
        <v>67</v>
      </c>
      <c r="F206" s="4" t="s">
        <v>68</v>
      </c>
      <c r="G206" s="4">
        <v>573</v>
      </c>
      <c r="H206" s="4" t="s">
        <v>13</v>
      </c>
      <c r="I206" s="4" t="s">
        <v>95</v>
      </c>
      <c r="J206" s="4" t="s">
        <v>70</v>
      </c>
      <c r="K206" s="4" t="s">
        <v>110</v>
      </c>
      <c r="L206" s="4">
        <v>53955</v>
      </c>
      <c r="M206" s="4" t="s">
        <v>72</v>
      </c>
      <c r="N206" s="4" t="s">
        <v>111</v>
      </c>
      <c r="O206" s="4" t="s">
        <v>1344</v>
      </c>
      <c r="P206" s="4" t="s">
        <v>75</v>
      </c>
      <c r="Q206" s="4" t="s">
        <v>75</v>
      </c>
      <c r="R206" s="4" t="s">
        <v>557</v>
      </c>
      <c r="S206" s="4" t="s">
        <v>77</v>
      </c>
      <c r="T206" s="4" t="s">
        <v>78</v>
      </c>
      <c r="U206" s="4" t="s">
        <v>114</v>
      </c>
      <c r="V206" s="4">
        <v>573</v>
      </c>
      <c r="W206" s="4" t="s">
        <v>110</v>
      </c>
      <c r="X206" s="4">
        <v>570</v>
      </c>
      <c r="Y206" s="4" t="s">
        <v>115</v>
      </c>
      <c r="Z206" s="4">
        <v>543</v>
      </c>
      <c r="AA206" s="4" t="s">
        <v>81</v>
      </c>
      <c r="AB206" s="4">
        <v>91347</v>
      </c>
      <c r="AC206" s="4">
        <v>1236</v>
      </c>
      <c r="AD206" s="4" t="s">
        <v>82</v>
      </c>
      <c r="AE206" s="4">
        <v>1224</v>
      </c>
      <c r="AF206" s="4" t="s">
        <v>83</v>
      </c>
      <c r="AG206" s="4">
        <v>2</v>
      </c>
      <c r="AH206" s="4" t="s">
        <v>84</v>
      </c>
      <c r="AI206" s="4" t="s">
        <v>1345</v>
      </c>
      <c r="AJ206" s="4">
        <v>0</v>
      </c>
      <c r="AK206" s="4">
        <v>-0.85932589999999998</v>
      </c>
      <c r="AL206" s="4">
        <v>-2.4109774000000002</v>
      </c>
      <c r="AM206" s="4" t="s">
        <v>1345</v>
      </c>
      <c r="AN206" s="4">
        <v>0</v>
      </c>
      <c r="AO206" s="4" t="s">
        <v>110</v>
      </c>
      <c r="AP206" s="4" t="s">
        <v>1346</v>
      </c>
      <c r="AQ206" s="4" t="s">
        <v>87</v>
      </c>
      <c r="AR206" s="4" t="s">
        <v>74</v>
      </c>
      <c r="AS206" s="4" t="s">
        <v>74</v>
      </c>
      <c r="AT206" s="4">
        <v>52.27133723</v>
      </c>
      <c r="AU206" s="4" t="s">
        <v>105</v>
      </c>
      <c r="AV206" s="4" t="s">
        <v>1347</v>
      </c>
      <c r="AW206" s="4" t="s">
        <v>74</v>
      </c>
      <c r="AX206" s="4" t="s">
        <v>74</v>
      </c>
      <c r="AY206" s="4">
        <v>3244561</v>
      </c>
      <c r="AZ206" s="4" t="s">
        <v>89</v>
      </c>
      <c r="BA206" s="6">
        <v>43620</v>
      </c>
      <c r="BB206" s="6">
        <v>43620</v>
      </c>
      <c r="BC206" s="4" t="b">
        <v>1</v>
      </c>
      <c r="BD206" s="4">
        <v>11835544</v>
      </c>
      <c r="BE206" s="4" t="s">
        <v>1348</v>
      </c>
      <c r="BF206" s="4" t="s">
        <v>557</v>
      </c>
      <c r="BG206" s="4" t="s">
        <v>1349</v>
      </c>
      <c r="BH206" s="4" t="s">
        <v>1347</v>
      </c>
      <c r="BI206" s="4" t="s">
        <v>105</v>
      </c>
      <c r="BJ206" s="4" t="s">
        <v>74</v>
      </c>
      <c r="BK206" s="4">
        <v>51.38</v>
      </c>
      <c r="BL206" s="4">
        <v>-0.18</v>
      </c>
      <c r="BM206" s="4" t="s">
        <v>74</v>
      </c>
    </row>
    <row r="207" spans="1:65" x14ac:dyDescent="0.3">
      <c r="A207" s="4">
        <v>1848408121</v>
      </c>
      <c r="B207" s="4" t="s">
        <v>1350</v>
      </c>
      <c r="C207" s="4" t="s">
        <v>1351</v>
      </c>
      <c r="D207" s="5">
        <v>43985</v>
      </c>
      <c r="E207" s="4" t="s">
        <v>67</v>
      </c>
      <c r="F207" s="4" t="s">
        <v>68</v>
      </c>
      <c r="G207" s="4">
        <v>573</v>
      </c>
      <c r="H207" s="4" t="s">
        <v>13</v>
      </c>
      <c r="I207" s="4" t="s">
        <v>95</v>
      </c>
      <c r="J207" s="4" t="s">
        <v>70</v>
      </c>
      <c r="K207" s="4" t="s">
        <v>110</v>
      </c>
      <c r="L207" s="4">
        <v>54032</v>
      </c>
      <c r="M207" s="4" t="s">
        <v>72</v>
      </c>
      <c r="N207" s="4" t="s">
        <v>122</v>
      </c>
      <c r="O207" s="4" t="s">
        <v>74</v>
      </c>
      <c r="P207" s="4" t="s">
        <v>123</v>
      </c>
      <c r="Q207" s="4" t="s">
        <v>124</v>
      </c>
      <c r="R207" s="4" t="s">
        <v>1352</v>
      </c>
      <c r="S207" s="4" t="s">
        <v>126</v>
      </c>
      <c r="T207" s="4" t="s">
        <v>78</v>
      </c>
      <c r="U207" s="4" t="s">
        <v>114</v>
      </c>
      <c r="V207" s="4">
        <v>573</v>
      </c>
      <c r="W207" s="4" t="s">
        <v>110</v>
      </c>
      <c r="X207" s="4">
        <v>570</v>
      </c>
      <c r="Y207" s="4" t="s">
        <v>115</v>
      </c>
      <c r="Z207" s="4">
        <v>543</v>
      </c>
      <c r="AA207" s="4" t="s">
        <v>81</v>
      </c>
      <c r="AB207" s="4">
        <v>91347</v>
      </c>
      <c r="AC207" s="4">
        <v>1236</v>
      </c>
      <c r="AD207" s="4" t="s">
        <v>82</v>
      </c>
      <c r="AE207" s="4">
        <v>1224</v>
      </c>
      <c r="AF207" s="4" t="s">
        <v>83</v>
      </c>
      <c r="AG207" s="4">
        <v>2</v>
      </c>
      <c r="AH207" s="4" t="s">
        <v>84</v>
      </c>
      <c r="AI207" s="4" t="s">
        <v>1353</v>
      </c>
      <c r="AJ207" s="4">
        <v>0</v>
      </c>
      <c r="AK207" s="4">
        <v>1.7462978</v>
      </c>
      <c r="AL207" s="4">
        <v>-9.3222000000000005</v>
      </c>
      <c r="AM207" s="4" t="s">
        <v>1353</v>
      </c>
      <c r="AN207" s="4">
        <v>0</v>
      </c>
      <c r="AO207" s="4" t="s">
        <v>110</v>
      </c>
      <c r="AP207" s="4" t="s">
        <v>103</v>
      </c>
      <c r="AQ207" s="4" t="s">
        <v>152</v>
      </c>
      <c r="AR207" s="4" t="s">
        <v>74</v>
      </c>
      <c r="AS207" s="4" t="s">
        <v>74</v>
      </c>
      <c r="AT207" s="4">
        <v>49.030204320000003</v>
      </c>
      <c r="AU207" s="4" t="s">
        <v>74</v>
      </c>
      <c r="AV207" s="4" t="s">
        <v>74</v>
      </c>
      <c r="AW207" s="4" t="s">
        <v>74</v>
      </c>
      <c r="AX207" s="4" t="s">
        <v>74</v>
      </c>
      <c r="AY207" s="4" t="s">
        <v>74</v>
      </c>
      <c r="AZ207" s="4" t="s">
        <v>74</v>
      </c>
      <c r="BA207" s="4" t="s">
        <v>74</v>
      </c>
      <c r="BB207" s="4" t="s">
        <v>74</v>
      </c>
      <c r="BC207" s="4" t="s">
        <v>74</v>
      </c>
      <c r="BD207" s="4">
        <v>14227999</v>
      </c>
      <c r="BE207" s="4" t="s">
        <v>1354</v>
      </c>
      <c r="BF207" s="4" t="s">
        <v>74</v>
      </c>
      <c r="BG207" s="4" t="s">
        <v>74</v>
      </c>
      <c r="BH207" s="4" t="s">
        <v>74</v>
      </c>
      <c r="BI207" s="4" t="s">
        <v>74</v>
      </c>
      <c r="BJ207" s="4" t="s">
        <v>74</v>
      </c>
      <c r="BK207" s="4" t="s">
        <v>74</v>
      </c>
      <c r="BL207" s="4" t="s">
        <v>74</v>
      </c>
      <c r="BM207" s="4" t="s">
        <v>74</v>
      </c>
    </row>
    <row r="208" spans="1:65" x14ac:dyDescent="0.3">
      <c r="A208" s="4">
        <v>1848403724</v>
      </c>
      <c r="B208" s="4" t="s">
        <v>1355</v>
      </c>
      <c r="C208" s="4" t="s">
        <v>1356</v>
      </c>
      <c r="D208" s="5">
        <v>43985</v>
      </c>
      <c r="E208" s="4" t="s">
        <v>67</v>
      </c>
      <c r="F208" s="4" t="s">
        <v>68</v>
      </c>
      <c r="G208" s="4">
        <v>546</v>
      </c>
      <c r="H208" s="4" t="s">
        <v>13</v>
      </c>
      <c r="I208" s="4" t="s">
        <v>95</v>
      </c>
      <c r="J208" s="4" t="s">
        <v>70</v>
      </c>
      <c r="K208" s="4" t="s">
        <v>493</v>
      </c>
      <c r="L208" s="4">
        <v>54034</v>
      </c>
      <c r="M208" s="4" t="s">
        <v>72</v>
      </c>
      <c r="N208" s="4" t="s">
        <v>122</v>
      </c>
      <c r="O208" s="4" t="s">
        <v>74</v>
      </c>
      <c r="P208" s="4" t="s">
        <v>123</v>
      </c>
      <c r="Q208" s="4" t="s">
        <v>124</v>
      </c>
      <c r="R208" s="4" t="s">
        <v>158</v>
      </c>
      <c r="S208" s="4" t="s">
        <v>126</v>
      </c>
      <c r="T208" s="4" t="s">
        <v>78</v>
      </c>
      <c r="U208" s="4" t="s">
        <v>495</v>
      </c>
      <c r="V208" s="4">
        <v>546</v>
      </c>
      <c r="W208" s="4" t="s">
        <v>493</v>
      </c>
      <c r="X208" s="4">
        <v>544</v>
      </c>
      <c r="Y208" s="4" t="s">
        <v>496</v>
      </c>
      <c r="Z208" s="4">
        <v>543</v>
      </c>
      <c r="AA208" s="4" t="s">
        <v>81</v>
      </c>
      <c r="AB208" s="4">
        <v>91347</v>
      </c>
      <c r="AC208" s="4">
        <v>1236</v>
      </c>
      <c r="AD208" s="4" t="s">
        <v>82</v>
      </c>
      <c r="AE208" s="4">
        <v>1224</v>
      </c>
      <c r="AF208" s="4" t="s">
        <v>83</v>
      </c>
      <c r="AG208" s="4">
        <v>2</v>
      </c>
      <c r="AH208" s="4" t="s">
        <v>84</v>
      </c>
      <c r="AI208" s="4" t="s">
        <v>1357</v>
      </c>
      <c r="AJ208" s="4">
        <v>0</v>
      </c>
      <c r="AK208" s="4">
        <v>1.7472137000000001</v>
      </c>
      <c r="AL208" s="4">
        <v>-9.3228500000000007</v>
      </c>
      <c r="AM208" s="4" t="s">
        <v>1357</v>
      </c>
      <c r="AN208" s="4">
        <v>0</v>
      </c>
      <c r="AO208" s="4" t="s">
        <v>493</v>
      </c>
      <c r="AP208" s="4" t="s">
        <v>1358</v>
      </c>
      <c r="AQ208" s="4" t="s">
        <v>87</v>
      </c>
      <c r="AR208" s="4" t="s">
        <v>74</v>
      </c>
      <c r="AS208" s="4" t="s">
        <v>74</v>
      </c>
      <c r="AT208" s="4">
        <v>49.033941589999998</v>
      </c>
      <c r="AU208" s="4" t="s">
        <v>74</v>
      </c>
      <c r="AV208" s="4" t="s">
        <v>74</v>
      </c>
      <c r="AW208" s="4" t="s">
        <v>74</v>
      </c>
      <c r="AX208" s="4" t="s">
        <v>74</v>
      </c>
      <c r="AY208" s="4" t="s">
        <v>74</v>
      </c>
      <c r="AZ208" s="4" t="s">
        <v>74</v>
      </c>
      <c r="BA208" s="4" t="s">
        <v>74</v>
      </c>
      <c r="BB208" s="4" t="s">
        <v>74</v>
      </c>
      <c r="BC208" s="4" t="s">
        <v>74</v>
      </c>
      <c r="BD208" s="4">
        <v>14227758</v>
      </c>
      <c r="BE208" s="4" t="s">
        <v>1359</v>
      </c>
      <c r="BF208" s="4" t="s">
        <v>74</v>
      </c>
      <c r="BG208" s="4" t="s">
        <v>74</v>
      </c>
      <c r="BH208" s="4" t="s">
        <v>74</v>
      </c>
      <c r="BI208" s="4" t="s">
        <v>74</v>
      </c>
      <c r="BJ208" s="4" t="s">
        <v>74</v>
      </c>
      <c r="BK208" s="4" t="s">
        <v>74</v>
      </c>
      <c r="BL208" s="4" t="s">
        <v>74</v>
      </c>
      <c r="BM208" s="4" t="s">
        <v>74</v>
      </c>
    </row>
    <row r="209" spans="1:65" x14ac:dyDescent="0.3">
      <c r="A209" s="4">
        <v>1848401391</v>
      </c>
      <c r="B209" s="4" t="s">
        <v>1360</v>
      </c>
      <c r="C209" s="4" t="s">
        <v>1361</v>
      </c>
      <c r="D209" s="5">
        <v>43985</v>
      </c>
      <c r="E209" s="4" t="s">
        <v>67</v>
      </c>
      <c r="F209" s="4" t="s">
        <v>68</v>
      </c>
      <c r="G209" s="4">
        <v>573</v>
      </c>
      <c r="H209" s="4" t="s">
        <v>13</v>
      </c>
      <c r="I209" s="4" t="s">
        <v>95</v>
      </c>
      <c r="J209" s="4" t="s">
        <v>70</v>
      </c>
      <c r="K209" s="4" t="s">
        <v>110</v>
      </c>
      <c r="L209" s="4">
        <v>54034</v>
      </c>
      <c r="M209" s="4" t="s">
        <v>72</v>
      </c>
      <c r="N209" s="4" t="s">
        <v>122</v>
      </c>
      <c r="O209" s="4" t="s">
        <v>74</v>
      </c>
      <c r="P209" s="4" t="s">
        <v>123</v>
      </c>
      <c r="Q209" s="4" t="s">
        <v>124</v>
      </c>
      <c r="R209" s="4" t="s">
        <v>158</v>
      </c>
      <c r="S209" s="4" t="s">
        <v>126</v>
      </c>
      <c r="T209" s="4" t="s">
        <v>78</v>
      </c>
      <c r="U209" s="4" t="s">
        <v>114</v>
      </c>
      <c r="V209" s="4">
        <v>573</v>
      </c>
      <c r="W209" s="4" t="s">
        <v>110</v>
      </c>
      <c r="X209" s="4">
        <v>570</v>
      </c>
      <c r="Y209" s="4" t="s">
        <v>115</v>
      </c>
      <c r="Z209" s="4">
        <v>543</v>
      </c>
      <c r="AA209" s="4" t="s">
        <v>81</v>
      </c>
      <c r="AB209" s="4">
        <v>91347</v>
      </c>
      <c r="AC209" s="4">
        <v>1236</v>
      </c>
      <c r="AD209" s="4" t="s">
        <v>82</v>
      </c>
      <c r="AE209" s="4">
        <v>1224</v>
      </c>
      <c r="AF209" s="4" t="s">
        <v>83</v>
      </c>
      <c r="AG209" s="4">
        <v>2</v>
      </c>
      <c r="AH209" s="4" t="s">
        <v>84</v>
      </c>
      <c r="AI209" s="4" t="s">
        <v>1362</v>
      </c>
      <c r="AJ209" s="4">
        <v>0</v>
      </c>
      <c r="AK209" s="4">
        <v>1.7477106</v>
      </c>
      <c r="AL209" s="4">
        <v>-9.3232009999999992</v>
      </c>
      <c r="AM209" s="4" t="s">
        <v>1301</v>
      </c>
      <c r="AN209" s="4">
        <v>0</v>
      </c>
      <c r="AO209" s="4" t="s">
        <v>110</v>
      </c>
      <c r="AP209" s="4" t="s">
        <v>1363</v>
      </c>
      <c r="AQ209" s="4" t="s">
        <v>87</v>
      </c>
      <c r="AR209" s="4" t="s">
        <v>74</v>
      </c>
      <c r="AS209" s="4" t="s">
        <v>74</v>
      </c>
      <c r="AT209" s="4">
        <v>49.033941589999998</v>
      </c>
      <c r="AU209" s="4" t="s">
        <v>74</v>
      </c>
      <c r="AV209" s="4" t="s">
        <v>227</v>
      </c>
      <c r="AW209" s="4" t="s">
        <v>74</v>
      </c>
      <c r="AX209" s="4" t="s">
        <v>74</v>
      </c>
      <c r="AY209" s="4" t="s">
        <v>74</v>
      </c>
      <c r="AZ209" s="4" t="s">
        <v>74</v>
      </c>
      <c r="BA209" s="4" t="s">
        <v>74</v>
      </c>
      <c r="BB209" s="4" t="s">
        <v>74</v>
      </c>
      <c r="BC209" s="4" t="s">
        <v>74</v>
      </c>
      <c r="BD209" s="4">
        <v>14227282</v>
      </c>
      <c r="BE209" s="4" t="s">
        <v>1364</v>
      </c>
      <c r="BF209" s="4" t="s">
        <v>74</v>
      </c>
      <c r="BG209" s="4" t="s">
        <v>74</v>
      </c>
      <c r="BH209" s="4" t="s">
        <v>74</v>
      </c>
      <c r="BI209" s="4" t="s">
        <v>74</v>
      </c>
      <c r="BJ209" s="4" t="s">
        <v>74</v>
      </c>
      <c r="BK209" s="4" t="s">
        <v>74</v>
      </c>
      <c r="BL209" s="4" t="s">
        <v>74</v>
      </c>
      <c r="BM209" s="4" t="s">
        <v>74</v>
      </c>
    </row>
    <row r="210" spans="1:65" x14ac:dyDescent="0.3">
      <c r="A210" s="4">
        <v>410655790</v>
      </c>
      <c r="B210" s="4" t="s">
        <v>1301</v>
      </c>
      <c r="C210" s="4" t="s">
        <v>1365</v>
      </c>
      <c r="D210" s="5">
        <v>41216</v>
      </c>
      <c r="E210" s="4" t="s">
        <v>67</v>
      </c>
      <c r="F210" s="4" t="s">
        <v>68</v>
      </c>
      <c r="G210" s="4">
        <v>573</v>
      </c>
      <c r="H210" s="4" t="s">
        <v>13</v>
      </c>
      <c r="I210" s="4" t="s">
        <v>95</v>
      </c>
      <c r="J210" s="4" t="s">
        <v>70</v>
      </c>
      <c r="K210" s="4" t="s">
        <v>110</v>
      </c>
      <c r="L210" s="4">
        <v>54035</v>
      </c>
      <c r="M210" s="4" t="s">
        <v>72</v>
      </c>
      <c r="N210" s="4" t="s">
        <v>122</v>
      </c>
      <c r="O210" s="4" t="s">
        <v>74</v>
      </c>
      <c r="P210" s="4" t="s">
        <v>123</v>
      </c>
      <c r="Q210" s="4" t="s">
        <v>124</v>
      </c>
      <c r="R210" s="4" t="s">
        <v>158</v>
      </c>
      <c r="S210" s="4" t="s">
        <v>126</v>
      </c>
      <c r="T210" s="4" t="s">
        <v>78</v>
      </c>
      <c r="U210" s="4" t="s">
        <v>114</v>
      </c>
      <c r="V210" s="4">
        <v>573</v>
      </c>
      <c r="W210" s="4" t="s">
        <v>110</v>
      </c>
      <c r="X210" s="4">
        <v>570</v>
      </c>
      <c r="Y210" s="4" t="s">
        <v>115</v>
      </c>
      <c r="Z210" s="4">
        <v>543</v>
      </c>
      <c r="AA210" s="4" t="s">
        <v>81</v>
      </c>
      <c r="AB210" s="4">
        <v>91347</v>
      </c>
      <c r="AC210" s="4">
        <v>1236</v>
      </c>
      <c r="AD210" s="4" t="s">
        <v>82</v>
      </c>
      <c r="AE210" s="4">
        <v>1224</v>
      </c>
      <c r="AF210" s="4" t="s">
        <v>83</v>
      </c>
      <c r="AG210" s="4">
        <v>2</v>
      </c>
      <c r="AH210" s="4" t="s">
        <v>84</v>
      </c>
      <c r="AI210" s="4" t="s">
        <v>1366</v>
      </c>
      <c r="AJ210" s="4">
        <v>0</v>
      </c>
      <c r="AK210" s="4">
        <v>1.7477624</v>
      </c>
      <c r="AL210" s="4">
        <v>-9.3232169999999996</v>
      </c>
      <c r="AM210" s="4" t="s">
        <v>1301</v>
      </c>
      <c r="AN210" s="4">
        <v>0</v>
      </c>
      <c r="AO210" s="4" t="s">
        <v>110</v>
      </c>
      <c r="AP210" s="4" t="s">
        <v>457</v>
      </c>
      <c r="AQ210" s="4" t="s">
        <v>458</v>
      </c>
      <c r="AR210" s="4">
        <v>29311058</v>
      </c>
      <c r="AS210" s="4" t="s">
        <v>1367</v>
      </c>
      <c r="AT210" s="4">
        <v>49.038586100000003</v>
      </c>
      <c r="AU210" s="4" t="s">
        <v>105</v>
      </c>
      <c r="AV210" s="4" t="s">
        <v>306</v>
      </c>
      <c r="AW210" s="4" t="s">
        <v>74</v>
      </c>
      <c r="AX210" s="4" t="s">
        <v>74</v>
      </c>
      <c r="AY210" s="4" t="s">
        <v>74</v>
      </c>
      <c r="AZ210" s="4" t="s">
        <v>74</v>
      </c>
      <c r="BA210" s="4" t="s">
        <v>74</v>
      </c>
      <c r="BB210" s="4" t="s">
        <v>74</v>
      </c>
      <c r="BC210" s="4" t="s">
        <v>74</v>
      </c>
      <c r="BD210" s="4" t="s">
        <v>74</v>
      </c>
      <c r="BE210" s="4" t="s">
        <v>74</v>
      </c>
      <c r="BF210" s="4" t="s">
        <v>74</v>
      </c>
      <c r="BG210" s="4" t="s">
        <v>74</v>
      </c>
      <c r="BH210" s="4" t="s">
        <v>74</v>
      </c>
      <c r="BI210" s="4" t="s">
        <v>74</v>
      </c>
      <c r="BJ210" s="4" t="s">
        <v>74</v>
      </c>
      <c r="BK210" s="4" t="s">
        <v>74</v>
      </c>
      <c r="BL210" s="4" t="s">
        <v>74</v>
      </c>
      <c r="BM210" s="4" t="s">
        <v>74</v>
      </c>
    </row>
    <row r="211" spans="1:65" x14ac:dyDescent="0.3">
      <c r="A211" s="4">
        <v>471296046</v>
      </c>
      <c r="B211" s="4" t="s">
        <v>1368</v>
      </c>
      <c r="C211" s="4" t="s">
        <v>1369</v>
      </c>
      <c r="D211" s="5">
        <v>41360</v>
      </c>
      <c r="E211" s="4" t="s">
        <v>67</v>
      </c>
      <c r="F211" s="4" t="s">
        <v>68</v>
      </c>
      <c r="G211" s="4">
        <v>573</v>
      </c>
      <c r="H211" s="4" t="s">
        <v>13</v>
      </c>
      <c r="I211" s="4" t="s">
        <v>95</v>
      </c>
      <c r="J211" s="4" t="s">
        <v>70</v>
      </c>
      <c r="K211" s="4" t="s">
        <v>110</v>
      </c>
      <c r="L211" s="4">
        <v>54035</v>
      </c>
      <c r="M211" s="4" t="s">
        <v>72</v>
      </c>
      <c r="N211" s="4" t="s">
        <v>122</v>
      </c>
      <c r="O211" s="4" t="s">
        <v>74</v>
      </c>
      <c r="P211" s="4" t="s">
        <v>123</v>
      </c>
      <c r="Q211" s="4" t="s">
        <v>124</v>
      </c>
      <c r="R211" s="4" t="s">
        <v>1370</v>
      </c>
      <c r="S211" s="4" t="s">
        <v>126</v>
      </c>
      <c r="T211" s="4" t="s">
        <v>78</v>
      </c>
      <c r="U211" s="4" t="s">
        <v>114</v>
      </c>
      <c r="V211" s="4">
        <v>573</v>
      </c>
      <c r="W211" s="4" t="s">
        <v>110</v>
      </c>
      <c r="X211" s="4">
        <v>570</v>
      </c>
      <c r="Y211" s="4" t="s">
        <v>115</v>
      </c>
      <c r="Z211" s="4">
        <v>543</v>
      </c>
      <c r="AA211" s="4" t="s">
        <v>81</v>
      </c>
      <c r="AB211" s="4">
        <v>91347</v>
      </c>
      <c r="AC211" s="4">
        <v>1236</v>
      </c>
      <c r="AD211" s="4" t="s">
        <v>82</v>
      </c>
      <c r="AE211" s="4">
        <v>1224</v>
      </c>
      <c r="AF211" s="4" t="s">
        <v>83</v>
      </c>
      <c r="AG211" s="4">
        <v>2</v>
      </c>
      <c r="AH211" s="4" t="s">
        <v>84</v>
      </c>
      <c r="AI211" s="4" t="s">
        <v>1371</v>
      </c>
      <c r="AJ211" s="4">
        <v>0</v>
      </c>
      <c r="AK211" s="4">
        <v>1.7478218000000001</v>
      </c>
      <c r="AL211" s="4">
        <v>-9.3237240000000003</v>
      </c>
      <c r="AM211" s="4" t="s">
        <v>1301</v>
      </c>
      <c r="AN211" s="4">
        <v>0</v>
      </c>
      <c r="AO211" s="4" t="s">
        <v>110</v>
      </c>
      <c r="AP211" s="4" t="s">
        <v>103</v>
      </c>
      <c r="AQ211" s="4" t="s">
        <v>1372</v>
      </c>
      <c r="AR211" s="4" t="s">
        <v>74</v>
      </c>
      <c r="AS211" s="4" t="s">
        <v>74</v>
      </c>
      <c r="AT211" s="4">
        <v>49.0348848</v>
      </c>
      <c r="AU211" s="4" t="s">
        <v>105</v>
      </c>
      <c r="AV211" s="4" t="s">
        <v>161</v>
      </c>
      <c r="AW211" s="4" t="s">
        <v>74</v>
      </c>
      <c r="AX211" s="4" t="s">
        <v>74</v>
      </c>
      <c r="AY211" s="4" t="s">
        <v>74</v>
      </c>
      <c r="AZ211" s="4" t="s">
        <v>74</v>
      </c>
      <c r="BA211" s="4" t="s">
        <v>74</v>
      </c>
      <c r="BB211" s="4" t="s">
        <v>74</v>
      </c>
      <c r="BC211" s="4" t="s">
        <v>74</v>
      </c>
      <c r="BD211" s="4" t="s">
        <v>74</v>
      </c>
      <c r="BE211" s="4" t="s">
        <v>74</v>
      </c>
      <c r="BF211" s="4" t="s">
        <v>74</v>
      </c>
      <c r="BG211" s="4" t="s">
        <v>74</v>
      </c>
      <c r="BH211" s="4" t="s">
        <v>74</v>
      </c>
      <c r="BI211" s="4" t="s">
        <v>74</v>
      </c>
      <c r="BJ211" s="4" t="s">
        <v>74</v>
      </c>
      <c r="BK211" s="4" t="s">
        <v>74</v>
      </c>
      <c r="BL211" s="4" t="s">
        <v>74</v>
      </c>
      <c r="BM211" s="4" t="s">
        <v>74</v>
      </c>
    </row>
    <row r="212" spans="1:65" x14ac:dyDescent="0.3">
      <c r="A212" s="4">
        <v>608786768</v>
      </c>
      <c r="B212" s="4" t="s">
        <v>1373</v>
      </c>
      <c r="C212" s="4" t="s">
        <v>1374</v>
      </c>
      <c r="D212" s="5">
        <v>41738</v>
      </c>
      <c r="E212" s="4" t="s">
        <v>67</v>
      </c>
      <c r="F212" s="4" t="s">
        <v>68</v>
      </c>
      <c r="G212" s="4">
        <v>550</v>
      </c>
      <c r="H212" s="4" t="s">
        <v>13</v>
      </c>
      <c r="I212" s="4" t="s">
        <v>95</v>
      </c>
      <c r="J212" s="4" t="s">
        <v>70</v>
      </c>
      <c r="K212" s="4" t="s">
        <v>270</v>
      </c>
      <c r="L212" s="4">
        <v>54035</v>
      </c>
      <c r="M212" s="4" t="s">
        <v>72</v>
      </c>
      <c r="N212" s="4" t="s">
        <v>122</v>
      </c>
      <c r="O212" s="4" t="s">
        <v>74</v>
      </c>
      <c r="P212" s="4" t="s">
        <v>123</v>
      </c>
      <c r="Q212" s="4" t="s">
        <v>124</v>
      </c>
      <c r="R212" s="4" t="s">
        <v>158</v>
      </c>
      <c r="S212" s="4" t="s">
        <v>126</v>
      </c>
      <c r="T212" s="4" t="s">
        <v>78</v>
      </c>
      <c r="U212" s="4" t="s">
        <v>272</v>
      </c>
      <c r="V212" s="4">
        <v>550</v>
      </c>
      <c r="W212" s="4" t="s">
        <v>270</v>
      </c>
      <c r="X212" s="4">
        <v>547</v>
      </c>
      <c r="Y212" s="4" t="s">
        <v>273</v>
      </c>
      <c r="Z212" s="4">
        <v>543</v>
      </c>
      <c r="AA212" s="4" t="s">
        <v>81</v>
      </c>
      <c r="AB212" s="4">
        <v>91347</v>
      </c>
      <c r="AC212" s="4">
        <v>1236</v>
      </c>
      <c r="AD212" s="4" t="s">
        <v>82</v>
      </c>
      <c r="AE212" s="4">
        <v>1224</v>
      </c>
      <c r="AF212" s="4" t="s">
        <v>83</v>
      </c>
      <c r="AG212" s="4">
        <v>2</v>
      </c>
      <c r="AH212" s="4" t="s">
        <v>84</v>
      </c>
      <c r="AI212" s="4" t="s">
        <v>1375</v>
      </c>
      <c r="AJ212" s="4">
        <v>0</v>
      </c>
      <c r="AK212" s="4">
        <v>1.7483073</v>
      </c>
      <c r="AL212" s="4">
        <v>-9.3234469999999998</v>
      </c>
      <c r="AM212" s="4" t="s">
        <v>1301</v>
      </c>
      <c r="AN212" s="4">
        <v>0</v>
      </c>
      <c r="AO212" s="4" t="s">
        <v>110</v>
      </c>
      <c r="AP212" s="4" t="s">
        <v>1376</v>
      </c>
      <c r="AQ212" s="4" t="s">
        <v>1377</v>
      </c>
      <c r="AR212" s="4">
        <v>26038408</v>
      </c>
      <c r="AS212" s="4" t="s">
        <v>1378</v>
      </c>
      <c r="AT212" s="4">
        <v>49.0348848</v>
      </c>
      <c r="AU212" s="4" t="s">
        <v>105</v>
      </c>
      <c r="AV212" s="4" t="s">
        <v>227</v>
      </c>
      <c r="AW212" s="4" t="s">
        <v>74</v>
      </c>
      <c r="AX212" s="4" t="s">
        <v>74</v>
      </c>
      <c r="AY212" s="4" t="s">
        <v>74</v>
      </c>
      <c r="AZ212" s="4" t="s">
        <v>74</v>
      </c>
      <c r="BA212" s="4" t="s">
        <v>74</v>
      </c>
      <c r="BB212" s="4" t="s">
        <v>74</v>
      </c>
      <c r="BC212" s="4" t="s">
        <v>74</v>
      </c>
      <c r="BD212" s="4" t="s">
        <v>74</v>
      </c>
      <c r="BE212" s="4" t="s">
        <v>74</v>
      </c>
      <c r="BF212" s="4" t="s">
        <v>74</v>
      </c>
      <c r="BG212" s="4" t="s">
        <v>74</v>
      </c>
      <c r="BH212" s="4" t="s">
        <v>74</v>
      </c>
      <c r="BI212" s="4" t="s">
        <v>74</v>
      </c>
      <c r="BJ212" s="4" t="s">
        <v>74</v>
      </c>
      <c r="BK212" s="4" t="s">
        <v>74</v>
      </c>
      <c r="BL212" s="4" t="s">
        <v>74</v>
      </c>
      <c r="BM212" s="4" t="s">
        <v>74</v>
      </c>
    </row>
    <row r="213" spans="1:65" x14ac:dyDescent="0.3">
      <c r="A213" s="4">
        <v>1487855464</v>
      </c>
      <c r="B213" s="4" t="s">
        <v>1379</v>
      </c>
      <c r="C213" s="4" t="s">
        <v>1380</v>
      </c>
      <c r="D213" s="5">
        <v>43195</v>
      </c>
      <c r="E213" s="4" t="s">
        <v>67</v>
      </c>
      <c r="F213" s="4" t="s">
        <v>68</v>
      </c>
      <c r="G213" s="4">
        <v>573</v>
      </c>
      <c r="H213" s="4" t="s">
        <v>13</v>
      </c>
      <c r="I213" s="4" t="s">
        <v>95</v>
      </c>
      <c r="J213" s="4" t="s">
        <v>70</v>
      </c>
      <c r="K213" s="4" t="s">
        <v>110</v>
      </c>
      <c r="L213" s="4">
        <v>54035</v>
      </c>
      <c r="M213" s="4" t="s">
        <v>72</v>
      </c>
      <c r="N213" s="4" t="s">
        <v>122</v>
      </c>
      <c r="O213" s="4" t="s">
        <v>74</v>
      </c>
      <c r="P213" s="4" t="s">
        <v>123</v>
      </c>
      <c r="Q213" s="4" t="s">
        <v>124</v>
      </c>
      <c r="R213" s="4" t="s">
        <v>1381</v>
      </c>
      <c r="S213" s="4" t="s">
        <v>126</v>
      </c>
      <c r="T213" s="4" t="s">
        <v>78</v>
      </c>
      <c r="U213" s="4" t="s">
        <v>114</v>
      </c>
      <c r="V213" s="4">
        <v>573</v>
      </c>
      <c r="W213" s="4" t="s">
        <v>110</v>
      </c>
      <c r="X213" s="4">
        <v>570</v>
      </c>
      <c r="Y213" s="4" t="s">
        <v>115</v>
      </c>
      <c r="Z213" s="4">
        <v>543</v>
      </c>
      <c r="AA213" s="4" t="s">
        <v>81</v>
      </c>
      <c r="AB213" s="4">
        <v>91347</v>
      </c>
      <c r="AC213" s="4">
        <v>1236</v>
      </c>
      <c r="AD213" s="4" t="s">
        <v>82</v>
      </c>
      <c r="AE213" s="4">
        <v>1224</v>
      </c>
      <c r="AF213" s="4" t="s">
        <v>83</v>
      </c>
      <c r="AG213" s="4">
        <v>2</v>
      </c>
      <c r="AH213" s="4" t="s">
        <v>84</v>
      </c>
      <c r="AI213" s="4" t="s">
        <v>1382</v>
      </c>
      <c r="AJ213" s="4">
        <v>0</v>
      </c>
      <c r="AK213" s="4">
        <v>1.7470133999999999</v>
      </c>
      <c r="AL213" s="4">
        <v>-9.3247800000000005</v>
      </c>
      <c r="AM213" s="4" t="s">
        <v>1301</v>
      </c>
      <c r="AN213" s="4">
        <v>0</v>
      </c>
      <c r="AO213" s="4" t="s">
        <v>110</v>
      </c>
      <c r="AP213" s="4" t="s">
        <v>1383</v>
      </c>
      <c r="AQ213" s="4" t="s">
        <v>87</v>
      </c>
      <c r="AR213" s="4" t="s">
        <v>74</v>
      </c>
      <c r="AS213" s="4" t="s">
        <v>74</v>
      </c>
      <c r="AT213" s="4">
        <v>49.0348848</v>
      </c>
      <c r="AU213" s="4" t="s">
        <v>105</v>
      </c>
      <c r="AV213" s="4" t="s">
        <v>1273</v>
      </c>
      <c r="AW213" s="4" t="s">
        <v>74</v>
      </c>
      <c r="AX213" s="4" t="s">
        <v>74</v>
      </c>
      <c r="AY213" s="4">
        <v>2005921</v>
      </c>
      <c r="AZ213" s="4" t="s">
        <v>89</v>
      </c>
      <c r="BA213" s="6">
        <v>43375</v>
      </c>
      <c r="BB213" s="6">
        <v>43375</v>
      </c>
      <c r="BC213" s="4" t="b">
        <v>1</v>
      </c>
      <c r="BD213" s="4">
        <v>7609113</v>
      </c>
      <c r="BE213" s="4" t="s">
        <v>1384</v>
      </c>
      <c r="BF213" s="4" t="s">
        <v>1381</v>
      </c>
      <c r="BG213" s="4" t="s">
        <v>74</v>
      </c>
      <c r="BH213" s="4" t="s">
        <v>1273</v>
      </c>
      <c r="BI213" s="4" t="s">
        <v>105</v>
      </c>
      <c r="BJ213" s="4" t="s">
        <v>192</v>
      </c>
      <c r="BK213" s="4">
        <v>29.5644022</v>
      </c>
      <c r="BL213" s="4">
        <v>103.7620393</v>
      </c>
      <c r="BM213" s="4" t="s">
        <v>1385</v>
      </c>
    </row>
    <row r="214" spans="1:65" x14ac:dyDescent="0.3">
      <c r="A214" s="4">
        <v>1601679565</v>
      </c>
      <c r="B214" s="4" t="s">
        <v>1386</v>
      </c>
      <c r="C214" s="4" t="s">
        <v>1387</v>
      </c>
      <c r="D214" s="5">
        <v>43539</v>
      </c>
      <c r="E214" s="4" t="s">
        <v>67</v>
      </c>
      <c r="F214" s="4" t="s">
        <v>68</v>
      </c>
      <c r="G214" s="4">
        <v>573</v>
      </c>
      <c r="H214" s="4" t="s">
        <v>13</v>
      </c>
      <c r="I214" s="4" t="s">
        <v>95</v>
      </c>
      <c r="J214" s="4" t="s">
        <v>70</v>
      </c>
      <c r="K214" s="4" t="s">
        <v>110</v>
      </c>
      <c r="L214" s="4">
        <v>54035</v>
      </c>
      <c r="M214" s="4" t="s">
        <v>72</v>
      </c>
      <c r="N214" s="4" t="s">
        <v>122</v>
      </c>
      <c r="O214" s="4" t="s">
        <v>74</v>
      </c>
      <c r="P214" s="4" t="s">
        <v>123</v>
      </c>
      <c r="Q214" s="4" t="s">
        <v>124</v>
      </c>
      <c r="R214" s="4" t="s">
        <v>682</v>
      </c>
      <c r="S214" s="4" t="s">
        <v>126</v>
      </c>
      <c r="T214" s="4" t="s">
        <v>78</v>
      </c>
      <c r="U214" s="4" t="s">
        <v>114</v>
      </c>
      <c r="V214" s="4">
        <v>573</v>
      </c>
      <c r="W214" s="4" t="s">
        <v>110</v>
      </c>
      <c r="X214" s="4">
        <v>570</v>
      </c>
      <c r="Y214" s="4" t="s">
        <v>115</v>
      </c>
      <c r="Z214" s="4">
        <v>543</v>
      </c>
      <c r="AA214" s="4" t="s">
        <v>81</v>
      </c>
      <c r="AB214" s="4">
        <v>91347</v>
      </c>
      <c r="AC214" s="4">
        <v>1236</v>
      </c>
      <c r="AD214" s="4" t="s">
        <v>82</v>
      </c>
      <c r="AE214" s="4">
        <v>1224</v>
      </c>
      <c r="AF214" s="4" t="s">
        <v>83</v>
      </c>
      <c r="AG214" s="4">
        <v>2</v>
      </c>
      <c r="AH214" s="4" t="s">
        <v>84</v>
      </c>
      <c r="AI214" s="4" t="s">
        <v>1388</v>
      </c>
      <c r="AJ214" s="4">
        <v>0</v>
      </c>
      <c r="AK214" s="4">
        <v>1.7471924000000001</v>
      </c>
      <c r="AL214" s="4">
        <v>-9.3221419999999995</v>
      </c>
      <c r="AM214" s="4" t="s">
        <v>1388</v>
      </c>
      <c r="AN214" s="4">
        <v>0</v>
      </c>
      <c r="AO214" s="4" t="s">
        <v>110</v>
      </c>
      <c r="AP214" s="4" t="s">
        <v>1389</v>
      </c>
      <c r="AQ214" s="4" t="s">
        <v>87</v>
      </c>
      <c r="AR214" s="4" t="s">
        <v>74</v>
      </c>
      <c r="AS214" s="4" t="s">
        <v>74</v>
      </c>
      <c r="AT214" s="4">
        <v>49.0348848</v>
      </c>
      <c r="AU214" s="4" t="s">
        <v>105</v>
      </c>
      <c r="AV214" s="4" t="s">
        <v>74</v>
      </c>
      <c r="AW214" s="4" t="s">
        <v>74</v>
      </c>
      <c r="AX214" s="4" t="s">
        <v>74</v>
      </c>
      <c r="AY214" s="4">
        <v>2354851</v>
      </c>
      <c r="AZ214" s="4" t="s">
        <v>89</v>
      </c>
      <c r="BA214" s="6">
        <v>43549</v>
      </c>
      <c r="BB214" s="6">
        <v>43549</v>
      </c>
      <c r="BC214" s="4" t="b">
        <v>1</v>
      </c>
      <c r="BD214" s="4">
        <v>7609088</v>
      </c>
      <c r="BE214" s="4" t="s">
        <v>1390</v>
      </c>
      <c r="BF214" s="4" t="s">
        <v>682</v>
      </c>
      <c r="BG214" s="4" t="s">
        <v>74</v>
      </c>
      <c r="BH214" s="4" t="s">
        <v>74</v>
      </c>
      <c r="BI214" s="4" t="s">
        <v>105</v>
      </c>
      <c r="BJ214" s="4" t="s">
        <v>192</v>
      </c>
      <c r="BK214" s="4">
        <v>30.500000100000001</v>
      </c>
      <c r="BL214" s="4">
        <v>102.49999990000001</v>
      </c>
      <c r="BM214" s="4" t="s">
        <v>686</v>
      </c>
    </row>
    <row r="215" spans="1:65" x14ac:dyDescent="0.3">
      <c r="A215" s="4">
        <v>1848407851</v>
      </c>
      <c r="B215" s="4" t="s">
        <v>1391</v>
      </c>
      <c r="C215" s="4" t="s">
        <v>1392</v>
      </c>
      <c r="D215" s="5">
        <v>43985</v>
      </c>
      <c r="E215" s="4" t="s">
        <v>67</v>
      </c>
      <c r="F215" s="4" t="s">
        <v>68</v>
      </c>
      <c r="G215" s="4">
        <v>573</v>
      </c>
      <c r="H215" s="4" t="s">
        <v>13</v>
      </c>
      <c r="I215" s="4" t="s">
        <v>95</v>
      </c>
      <c r="J215" s="4" t="s">
        <v>70</v>
      </c>
      <c r="K215" s="4" t="s">
        <v>110</v>
      </c>
      <c r="L215" s="4">
        <v>54035</v>
      </c>
      <c r="M215" s="4" t="s">
        <v>72</v>
      </c>
      <c r="N215" s="4" t="s">
        <v>122</v>
      </c>
      <c r="O215" s="4" t="s">
        <v>74</v>
      </c>
      <c r="P215" s="4" t="s">
        <v>123</v>
      </c>
      <c r="Q215" s="4" t="s">
        <v>124</v>
      </c>
      <c r="R215" s="4" t="s">
        <v>1352</v>
      </c>
      <c r="S215" s="4" t="s">
        <v>126</v>
      </c>
      <c r="T215" s="4" t="s">
        <v>78</v>
      </c>
      <c r="U215" s="4" t="s">
        <v>114</v>
      </c>
      <c r="V215" s="4">
        <v>573</v>
      </c>
      <c r="W215" s="4" t="s">
        <v>110</v>
      </c>
      <c r="X215" s="4">
        <v>570</v>
      </c>
      <c r="Y215" s="4" t="s">
        <v>115</v>
      </c>
      <c r="Z215" s="4">
        <v>543</v>
      </c>
      <c r="AA215" s="4" t="s">
        <v>81</v>
      </c>
      <c r="AB215" s="4">
        <v>91347</v>
      </c>
      <c r="AC215" s="4">
        <v>1236</v>
      </c>
      <c r="AD215" s="4" t="s">
        <v>82</v>
      </c>
      <c r="AE215" s="4">
        <v>1224</v>
      </c>
      <c r="AF215" s="4" t="s">
        <v>83</v>
      </c>
      <c r="AG215" s="4">
        <v>2</v>
      </c>
      <c r="AH215" s="4" t="s">
        <v>84</v>
      </c>
      <c r="AI215" s="4" t="s">
        <v>1393</v>
      </c>
      <c r="AJ215" s="4">
        <v>0</v>
      </c>
      <c r="AK215" s="4">
        <v>1.7463789999999999</v>
      </c>
      <c r="AL215" s="4">
        <v>-9.3233479999999993</v>
      </c>
      <c r="AM215" s="4" t="s">
        <v>1301</v>
      </c>
      <c r="AN215" s="4">
        <v>0</v>
      </c>
      <c r="AO215" s="4" t="s">
        <v>110</v>
      </c>
      <c r="AP215" s="4" t="s">
        <v>103</v>
      </c>
      <c r="AQ215" s="4" t="s">
        <v>152</v>
      </c>
      <c r="AR215" s="4" t="s">
        <v>74</v>
      </c>
      <c r="AS215" s="4" t="s">
        <v>74</v>
      </c>
      <c r="AT215" s="4">
        <v>49.0348848</v>
      </c>
      <c r="AU215" s="4" t="s">
        <v>74</v>
      </c>
      <c r="AV215" s="4" t="s">
        <v>74</v>
      </c>
      <c r="AW215" s="4" t="s">
        <v>74</v>
      </c>
      <c r="AX215" s="4" t="s">
        <v>74</v>
      </c>
      <c r="AY215" s="4" t="s">
        <v>74</v>
      </c>
      <c r="AZ215" s="4" t="s">
        <v>74</v>
      </c>
      <c r="BA215" s="4" t="s">
        <v>74</v>
      </c>
      <c r="BB215" s="4" t="s">
        <v>74</v>
      </c>
      <c r="BC215" s="4" t="s">
        <v>74</v>
      </c>
      <c r="BD215" s="4">
        <v>14227998</v>
      </c>
      <c r="BE215" s="4" t="s">
        <v>1394</v>
      </c>
      <c r="BF215" s="4" t="s">
        <v>74</v>
      </c>
      <c r="BG215" s="4" t="s">
        <v>74</v>
      </c>
      <c r="BH215" s="4" t="s">
        <v>74</v>
      </c>
      <c r="BI215" s="4" t="s">
        <v>74</v>
      </c>
      <c r="BJ215" s="4" t="s">
        <v>74</v>
      </c>
      <c r="BK215" s="4" t="s">
        <v>74</v>
      </c>
      <c r="BL215" s="4" t="s">
        <v>74</v>
      </c>
      <c r="BM215" s="4" t="s">
        <v>74</v>
      </c>
    </row>
    <row r="216" spans="1:65" x14ac:dyDescent="0.3">
      <c r="A216" s="4">
        <v>1848407843</v>
      </c>
      <c r="B216" s="4" t="s">
        <v>1395</v>
      </c>
      <c r="C216" s="4" t="s">
        <v>1396</v>
      </c>
      <c r="D216" s="5">
        <v>43985</v>
      </c>
      <c r="E216" s="4" t="s">
        <v>67</v>
      </c>
      <c r="F216" s="4" t="s">
        <v>68</v>
      </c>
      <c r="G216" s="4">
        <v>573</v>
      </c>
      <c r="H216" s="4" t="s">
        <v>13</v>
      </c>
      <c r="I216" s="4" t="s">
        <v>95</v>
      </c>
      <c r="J216" s="4" t="s">
        <v>70</v>
      </c>
      <c r="K216" s="4" t="s">
        <v>110</v>
      </c>
      <c r="L216" s="4">
        <v>54035</v>
      </c>
      <c r="M216" s="4" t="s">
        <v>72</v>
      </c>
      <c r="N216" s="4" t="s">
        <v>122</v>
      </c>
      <c r="O216" s="4" t="s">
        <v>74</v>
      </c>
      <c r="P216" s="4" t="s">
        <v>123</v>
      </c>
      <c r="Q216" s="4" t="s">
        <v>124</v>
      </c>
      <c r="R216" s="4" t="s">
        <v>158</v>
      </c>
      <c r="S216" s="4" t="s">
        <v>126</v>
      </c>
      <c r="T216" s="4" t="s">
        <v>78</v>
      </c>
      <c r="U216" s="4" t="s">
        <v>114</v>
      </c>
      <c r="V216" s="4">
        <v>573</v>
      </c>
      <c r="W216" s="4" t="s">
        <v>110</v>
      </c>
      <c r="X216" s="4">
        <v>570</v>
      </c>
      <c r="Y216" s="4" t="s">
        <v>115</v>
      </c>
      <c r="Z216" s="4">
        <v>543</v>
      </c>
      <c r="AA216" s="4" t="s">
        <v>81</v>
      </c>
      <c r="AB216" s="4">
        <v>91347</v>
      </c>
      <c r="AC216" s="4">
        <v>1236</v>
      </c>
      <c r="AD216" s="4" t="s">
        <v>82</v>
      </c>
      <c r="AE216" s="4">
        <v>1224</v>
      </c>
      <c r="AF216" s="4" t="s">
        <v>83</v>
      </c>
      <c r="AG216" s="4">
        <v>2</v>
      </c>
      <c r="AH216" s="4" t="s">
        <v>84</v>
      </c>
      <c r="AI216" s="4" t="s">
        <v>1397</v>
      </c>
      <c r="AJ216" s="4">
        <v>0</v>
      </c>
      <c r="AK216" s="4">
        <v>1.7478712000000001</v>
      </c>
      <c r="AL216" s="4">
        <v>-9.3239070000000002</v>
      </c>
      <c r="AM216" s="4" t="s">
        <v>1301</v>
      </c>
      <c r="AN216" s="4">
        <v>0</v>
      </c>
      <c r="AO216" s="4" t="s">
        <v>110</v>
      </c>
      <c r="AP216" s="4" t="s">
        <v>103</v>
      </c>
      <c r="AQ216" s="4" t="s">
        <v>1001</v>
      </c>
      <c r="AR216" s="4" t="s">
        <v>74</v>
      </c>
      <c r="AS216" s="4" t="s">
        <v>74</v>
      </c>
      <c r="AT216" s="4">
        <v>49.0348848</v>
      </c>
      <c r="AU216" s="4" t="s">
        <v>74</v>
      </c>
      <c r="AV216" s="4" t="s">
        <v>1398</v>
      </c>
      <c r="AW216" s="4" t="s">
        <v>74</v>
      </c>
      <c r="AX216" s="4" t="s">
        <v>74</v>
      </c>
      <c r="AY216" s="4" t="s">
        <v>74</v>
      </c>
      <c r="AZ216" s="4" t="s">
        <v>74</v>
      </c>
      <c r="BA216" s="4" t="s">
        <v>74</v>
      </c>
      <c r="BB216" s="4" t="s">
        <v>74</v>
      </c>
      <c r="BC216" s="4" t="s">
        <v>74</v>
      </c>
      <c r="BD216" s="4">
        <v>14228009</v>
      </c>
      <c r="BE216" s="4" t="s">
        <v>1399</v>
      </c>
      <c r="BF216" s="4" t="s">
        <v>74</v>
      </c>
      <c r="BG216" s="4" t="s">
        <v>74</v>
      </c>
      <c r="BH216" s="4" t="s">
        <v>74</v>
      </c>
      <c r="BI216" s="4" t="s">
        <v>74</v>
      </c>
      <c r="BJ216" s="4" t="s">
        <v>74</v>
      </c>
      <c r="BK216" s="4" t="s">
        <v>74</v>
      </c>
      <c r="BL216" s="4" t="s">
        <v>74</v>
      </c>
      <c r="BM216" s="4" t="s">
        <v>74</v>
      </c>
    </row>
    <row r="217" spans="1:65" x14ac:dyDescent="0.3">
      <c r="A217" s="4">
        <v>1848402231</v>
      </c>
      <c r="B217" s="4" t="s">
        <v>1400</v>
      </c>
      <c r="C217" s="4" t="s">
        <v>1401</v>
      </c>
      <c r="D217" s="5">
        <v>43985</v>
      </c>
      <c r="E217" s="4" t="s">
        <v>67</v>
      </c>
      <c r="F217" s="4" t="s">
        <v>68</v>
      </c>
      <c r="G217" s="4">
        <v>562</v>
      </c>
      <c r="H217" s="4" t="s">
        <v>13</v>
      </c>
      <c r="I217" s="4" t="s">
        <v>327</v>
      </c>
      <c r="J217" s="4" t="s">
        <v>70</v>
      </c>
      <c r="K217" s="4" t="s">
        <v>71</v>
      </c>
      <c r="L217" s="4">
        <v>54035</v>
      </c>
      <c r="M217" s="4" t="s">
        <v>72</v>
      </c>
      <c r="N217" s="4" t="s">
        <v>122</v>
      </c>
      <c r="O217" s="4" t="s">
        <v>74</v>
      </c>
      <c r="P217" s="4" t="s">
        <v>123</v>
      </c>
      <c r="Q217" s="4" t="s">
        <v>124</v>
      </c>
      <c r="R217" s="4" t="s">
        <v>158</v>
      </c>
      <c r="S217" s="4" t="s">
        <v>126</v>
      </c>
      <c r="T217" s="4" t="s">
        <v>78</v>
      </c>
      <c r="U217" s="4" t="s">
        <v>79</v>
      </c>
      <c r="V217" s="4">
        <v>562</v>
      </c>
      <c r="W217" s="4" t="s">
        <v>71</v>
      </c>
      <c r="X217" s="4">
        <v>561</v>
      </c>
      <c r="Y217" s="4" t="s">
        <v>80</v>
      </c>
      <c r="Z217" s="4">
        <v>543</v>
      </c>
      <c r="AA217" s="4" t="s">
        <v>81</v>
      </c>
      <c r="AB217" s="4">
        <v>91347</v>
      </c>
      <c r="AC217" s="4">
        <v>1236</v>
      </c>
      <c r="AD217" s="4" t="s">
        <v>82</v>
      </c>
      <c r="AE217" s="4">
        <v>1224</v>
      </c>
      <c r="AF217" s="4" t="s">
        <v>83</v>
      </c>
      <c r="AG217" s="4">
        <v>2</v>
      </c>
      <c r="AH217" s="4" t="s">
        <v>84</v>
      </c>
      <c r="AI217" s="4" t="s">
        <v>1402</v>
      </c>
      <c r="AJ217" s="4">
        <v>0</v>
      </c>
      <c r="AK217" s="4">
        <v>1.7475727000000001</v>
      </c>
      <c r="AL217" s="4">
        <v>-9.3241049999999994</v>
      </c>
      <c r="AM217" s="4" t="s">
        <v>1402</v>
      </c>
      <c r="AN217" s="4">
        <v>0</v>
      </c>
      <c r="AO217" s="4" t="s">
        <v>71</v>
      </c>
      <c r="AP217" s="4" t="s">
        <v>103</v>
      </c>
      <c r="AQ217" s="4" t="s">
        <v>836</v>
      </c>
      <c r="AR217" s="4" t="s">
        <v>74</v>
      </c>
      <c r="AS217" s="4" t="s">
        <v>74</v>
      </c>
      <c r="AT217" s="4">
        <v>49.0348848</v>
      </c>
      <c r="AU217" s="4" t="s">
        <v>74</v>
      </c>
      <c r="AV217" s="4" t="s">
        <v>161</v>
      </c>
      <c r="AW217" s="4" t="s">
        <v>74</v>
      </c>
      <c r="AX217" s="4" t="s">
        <v>74</v>
      </c>
      <c r="AY217" s="4" t="s">
        <v>74</v>
      </c>
      <c r="AZ217" s="4" t="s">
        <v>74</v>
      </c>
      <c r="BA217" s="4" t="s">
        <v>74</v>
      </c>
      <c r="BB217" s="4" t="s">
        <v>74</v>
      </c>
      <c r="BC217" s="4" t="s">
        <v>74</v>
      </c>
      <c r="BD217" s="4">
        <v>14227081</v>
      </c>
      <c r="BE217" s="4" t="s">
        <v>1403</v>
      </c>
      <c r="BF217" s="4" t="s">
        <v>74</v>
      </c>
      <c r="BG217" s="4" t="s">
        <v>74</v>
      </c>
      <c r="BH217" s="4" t="s">
        <v>74</v>
      </c>
      <c r="BI217" s="4" t="s">
        <v>74</v>
      </c>
      <c r="BJ217" s="4" t="s">
        <v>74</v>
      </c>
      <c r="BK217" s="4" t="s">
        <v>74</v>
      </c>
      <c r="BL217" s="4" t="s">
        <v>74</v>
      </c>
      <c r="BM217" s="4" t="s">
        <v>74</v>
      </c>
    </row>
    <row r="218" spans="1:65" x14ac:dyDescent="0.3">
      <c r="A218" s="4">
        <v>1848401439</v>
      </c>
      <c r="B218" s="4" t="s">
        <v>1404</v>
      </c>
      <c r="C218" s="4" t="s">
        <v>1405</v>
      </c>
      <c r="D218" s="5">
        <v>43985</v>
      </c>
      <c r="E218" s="4" t="s">
        <v>67</v>
      </c>
      <c r="F218" s="4" t="s">
        <v>68</v>
      </c>
      <c r="G218" s="4">
        <v>562</v>
      </c>
      <c r="H218" s="4" t="s">
        <v>13</v>
      </c>
      <c r="I218" s="4" t="s">
        <v>95</v>
      </c>
      <c r="J218" s="4" t="s">
        <v>70</v>
      </c>
      <c r="K218" s="4" t="s">
        <v>71</v>
      </c>
      <c r="L218" s="4">
        <v>54035</v>
      </c>
      <c r="M218" s="4" t="s">
        <v>72</v>
      </c>
      <c r="N218" s="4" t="s">
        <v>122</v>
      </c>
      <c r="O218" s="4" t="s">
        <v>74</v>
      </c>
      <c r="P218" s="4" t="s">
        <v>123</v>
      </c>
      <c r="Q218" s="4" t="s">
        <v>124</v>
      </c>
      <c r="R218" s="4" t="s">
        <v>74</v>
      </c>
      <c r="S218" s="4" t="s">
        <v>126</v>
      </c>
      <c r="T218" s="4" t="s">
        <v>78</v>
      </c>
      <c r="U218" s="4" t="s">
        <v>79</v>
      </c>
      <c r="V218" s="4">
        <v>562</v>
      </c>
      <c r="W218" s="4" t="s">
        <v>71</v>
      </c>
      <c r="X218" s="4">
        <v>561</v>
      </c>
      <c r="Y218" s="4" t="s">
        <v>80</v>
      </c>
      <c r="Z218" s="4">
        <v>543</v>
      </c>
      <c r="AA218" s="4" t="s">
        <v>81</v>
      </c>
      <c r="AB218" s="4">
        <v>91347</v>
      </c>
      <c r="AC218" s="4">
        <v>1236</v>
      </c>
      <c r="AD218" s="4" t="s">
        <v>82</v>
      </c>
      <c r="AE218" s="4">
        <v>1224</v>
      </c>
      <c r="AF218" s="4" t="s">
        <v>83</v>
      </c>
      <c r="AG218" s="4">
        <v>2</v>
      </c>
      <c r="AH218" s="4" t="s">
        <v>84</v>
      </c>
      <c r="AI218" s="4" t="s">
        <v>1406</v>
      </c>
      <c r="AJ218" s="4">
        <v>0</v>
      </c>
      <c r="AK218" s="4">
        <v>1.7442753</v>
      </c>
      <c r="AL218" s="4">
        <v>-9.3284409999999998</v>
      </c>
      <c r="AM218" s="4" t="s">
        <v>1406</v>
      </c>
      <c r="AN218" s="4">
        <v>0</v>
      </c>
      <c r="AO218" s="4" t="s">
        <v>71</v>
      </c>
      <c r="AP218" s="4" t="s">
        <v>1407</v>
      </c>
      <c r="AQ218" s="4" t="s">
        <v>87</v>
      </c>
      <c r="AR218" s="4" t="s">
        <v>74</v>
      </c>
      <c r="AS218" s="4" t="s">
        <v>74</v>
      </c>
      <c r="AT218" s="4">
        <v>49.038586100000003</v>
      </c>
      <c r="AU218" s="4" t="s">
        <v>74</v>
      </c>
      <c r="AV218" s="4" t="s">
        <v>74</v>
      </c>
      <c r="AW218" s="4" t="s">
        <v>74</v>
      </c>
      <c r="AX218" s="4" t="s">
        <v>74</v>
      </c>
      <c r="AY218" s="4" t="s">
        <v>74</v>
      </c>
      <c r="AZ218" s="4" t="s">
        <v>74</v>
      </c>
      <c r="BA218" s="4" t="s">
        <v>74</v>
      </c>
      <c r="BB218" s="4" t="s">
        <v>74</v>
      </c>
      <c r="BC218" s="4" t="s">
        <v>74</v>
      </c>
      <c r="BD218" s="4">
        <v>14227162</v>
      </c>
      <c r="BE218" s="4" t="s">
        <v>1408</v>
      </c>
      <c r="BF218" s="4" t="s">
        <v>74</v>
      </c>
      <c r="BG218" s="4" t="s">
        <v>74</v>
      </c>
      <c r="BH218" s="4" t="s">
        <v>74</v>
      </c>
      <c r="BI218" s="4" t="s">
        <v>74</v>
      </c>
      <c r="BJ218" s="4" t="s">
        <v>74</v>
      </c>
      <c r="BK218" s="4" t="s">
        <v>74</v>
      </c>
      <c r="BL218" s="4" t="s">
        <v>74</v>
      </c>
      <c r="BM218" s="4" t="s">
        <v>74</v>
      </c>
    </row>
    <row r="219" spans="1:65" x14ac:dyDescent="0.3">
      <c r="A219" s="4">
        <v>1848408888</v>
      </c>
      <c r="B219" s="4" t="s">
        <v>1409</v>
      </c>
      <c r="C219" s="4" t="s">
        <v>1410</v>
      </c>
      <c r="D219" s="5">
        <v>43986</v>
      </c>
      <c r="E219" s="4" t="s">
        <v>67</v>
      </c>
      <c r="F219" s="4" t="s">
        <v>68</v>
      </c>
      <c r="G219" s="4">
        <v>550</v>
      </c>
      <c r="H219" s="4" t="s">
        <v>13</v>
      </c>
      <c r="I219" s="4" t="s">
        <v>95</v>
      </c>
      <c r="J219" s="4" t="s">
        <v>70</v>
      </c>
      <c r="K219" s="4" t="s">
        <v>270</v>
      </c>
      <c r="L219" s="4">
        <v>54035</v>
      </c>
      <c r="M219" s="4" t="s">
        <v>72</v>
      </c>
      <c r="N219" s="4" t="s">
        <v>122</v>
      </c>
      <c r="O219" s="4" t="s">
        <v>74</v>
      </c>
      <c r="P219" s="4" t="s">
        <v>123</v>
      </c>
      <c r="Q219" s="4" t="s">
        <v>124</v>
      </c>
      <c r="R219" s="4" t="s">
        <v>125</v>
      </c>
      <c r="S219" s="4" t="s">
        <v>126</v>
      </c>
      <c r="T219" s="4" t="s">
        <v>78</v>
      </c>
      <c r="U219" s="4" t="s">
        <v>272</v>
      </c>
      <c r="V219" s="4">
        <v>550</v>
      </c>
      <c r="W219" s="4" t="s">
        <v>270</v>
      </c>
      <c r="X219" s="4">
        <v>547</v>
      </c>
      <c r="Y219" s="4" t="s">
        <v>273</v>
      </c>
      <c r="Z219" s="4">
        <v>543</v>
      </c>
      <c r="AA219" s="4" t="s">
        <v>81</v>
      </c>
      <c r="AB219" s="4">
        <v>91347</v>
      </c>
      <c r="AC219" s="4">
        <v>1236</v>
      </c>
      <c r="AD219" s="4" t="s">
        <v>82</v>
      </c>
      <c r="AE219" s="4">
        <v>1224</v>
      </c>
      <c r="AF219" s="4" t="s">
        <v>83</v>
      </c>
      <c r="AG219" s="4">
        <v>2</v>
      </c>
      <c r="AH219" s="4" t="s">
        <v>84</v>
      </c>
      <c r="AI219" s="4" t="s">
        <v>1411</v>
      </c>
      <c r="AJ219" s="4">
        <v>0</v>
      </c>
      <c r="AK219" s="4">
        <v>1.7475331999999999</v>
      </c>
      <c r="AL219" s="4">
        <v>-9.3241239999999994</v>
      </c>
      <c r="AM219" s="4" t="s">
        <v>1301</v>
      </c>
      <c r="AN219" s="4">
        <v>0</v>
      </c>
      <c r="AO219" s="4" t="s">
        <v>110</v>
      </c>
      <c r="AP219" s="4" t="s">
        <v>136</v>
      </c>
      <c r="AQ219" s="4" t="s">
        <v>87</v>
      </c>
      <c r="AR219" s="4" t="s">
        <v>74</v>
      </c>
      <c r="AS219" s="4" t="s">
        <v>74</v>
      </c>
      <c r="AT219" s="4">
        <v>49.036735450000002</v>
      </c>
      <c r="AU219" s="4" t="s">
        <v>105</v>
      </c>
      <c r="AV219" s="4" t="s">
        <v>131</v>
      </c>
      <c r="AW219" s="4" t="s">
        <v>74</v>
      </c>
      <c r="AX219" s="4" t="s">
        <v>74</v>
      </c>
      <c r="AY219" s="4" t="s">
        <v>74</v>
      </c>
      <c r="AZ219" s="4" t="s">
        <v>74</v>
      </c>
      <c r="BA219" s="4" t="s">
        <v>74</v>
      </c>
      <c r="BB219" s="4" t="s">
        <v>74</v>
      </c>
      <c r="BC219" s="4" t="s">
        <v>74</v>
      </c>
      <c r="BD219" s="4">
        <v>14228720</v>
      </c>
      <c r="BE219" s="4" t="s">
        <v>1412</v>
      </c>
      <c r="BF219" s="4" t="s">
        <v>74</v>
      </c>
      <c r="BG219" s="4" t="s">
        <v>74</v>
      </c>
      <c r="BH219" s="4" t="s">
        <v>74</v>
      </c>
      <c r="BI219" s="4" t="s">
        <v>74</v>
      </c>
      <c r="BJ219" s="4" t="s">
        <v>74</v>
      </c>
      <c r="BK219" s="4" t="s">
        <v>74</v>
      </c>
      <c r="BL219" s="4" t="s">
        <v>74</v>
      </c>
      <c r="BM219" s="4" t="s">
        <v>74</v>
      </c>
    </row>
    <row r="220" spans="1:65" x14ac:dyDescent="0.3">
      <c r="A220" s="4">
        <v>1883608406</v>
      </c>
      <c r="B220" s="4" t="s">
        <v>1413</v>
      </c>
      <c r="C220" s="4" t="s">
        <v>1414</v>
      </c>
      <c r="D220" s="5">
        <v>44043</v>
      </c>
      <c r="E220" s="4" t="s">
        <v>67</v>
      </c>
      <c r="F220" s="4" t="s">
        <v>68</v>
      </c>
      <c r="G220" s="4">
        <v>562</v>
      </c>
      <c r="H220" s="4" t="s">
        <v>13</v>
      </c>
      <c r="I220" s="4" t="s">
        <v>95</v>
      </c>
      <c r="J220" s="4" t="s">
        <v>70</v>
      </c>
      <c r="K220" s="4" t="s">
        <v>71</v>
      </c>
      <c r="L220" s="4">
        <v>54035</v>
      </c>
      <c r="M220" s="4" t="s">
        <v>72</v>
      </c>
      <c r="N220" s="4" t="s">
        <v>122</v>
      </c>
      <c r="O220" s="4" t="s">
        <v>74</v>
      </c>
      <c r="P220" s="4" t="s">
        <v>941</v>
      </c>
      <c r="Q220" s="4" t="s">
        <v>522</v>
      </c>
      <c r="R220" s="4" t="s">
        <v>958</v>
      </c>
      <c r="S220" s="4" t="s">
        <v>126</v>
      </c>
      <c r="T220" s="4" t="s">
        <v>78</v>
      </c>
      <c r="U220" s="4" t="s">
        <v>79</v>
      </c>
      <c r="V220" s="4">
        <v>562</v>
      </c>
      <c r="W220" s="4" t="s">
        <v>71</v>
      </c>
      <c r="X220" s="4">
        <v>561</v>
      </c>
      <c r="Y220" s="4" t="s">
        <v>80</v>
      </c>
      <c r="Z220" s="4">
        <v>543</v>
      </c>
      <c r="AA220" s="4" t="s">
        <v>81</v>
      </c>
      <c r="AB220" s="4">
        <v>91347</v>
      </c>
      <c r="AC220" s="4">
        <v>1236</v>
      </c>
      <c r="AD220" s="4" t="s">
        <v>82</v>
      </c>
      <c r="AE220" s="4">
        <v>1224</v>
      </c>
      <c r="AF220" s="4" t="s">
        <v>83</v>
      </c>
      <c r="AG220" s="4">
        <v>2</v>
      </c>
      <c r="AH220" s="4" t="s">
        <v>84</v>
      </c>
      <c r="AI220" s="4" t="s">
        <v>1415</v>
      </c>
      <c r="AJ220" s="4">
        <v>0</v>
      </c>
      <c r="AK220" s="4">
        <v>-7.3339105</v>
      </c>
      <c r="AL220" s="4">
        <v>5.8856070000000003</v>
      </c>
      <c r="AM220" s="4" t="s">
        <v>1416</v>
      </c>
      <c r="AN220" s="4">
        <v>2.9975399999999999E-3</v>
      </c>
      <c r="AO220" s="4" t="s">
        <v>71</v>
      </c>
      <c r="AP220" s="4" t="s">
        <v>961</v>
      </c>
      <c r="AQ220" s="4" t="s">
        <v>87</v>
      </c>
      <c r="AR220" s="4" t="s">
        <v>74</v>
      </c>
      <c r="AS220" s="4" t="s">
        <v>74</v>
      </c>
      <c r="AT220" s="4">
        <v>49.033034139999998</v>
      </c>
      <c r="AU220" s="4" t="s">
        <v>105</v>
      </c>
      <c r="AV220" s="4" t="s">
        <v>962</v>
      </c>
      <c r="AW220" s="4" t="s">
        <v>74</v>
      </c>
      <c r="AX220" s="4" t="s">
        <v>74</v>
      </c>
      <c r="AY220" s="4" t="s">
        <v>74</v>
      </c>
      <c r="AZ220" s="4" t="s">
        <v>74</v>
      </c>
      <c r="BA220" s="4" t="s">
        <v>74</v>
      </c>
      <c r="BB220" s="4" t="s">
        <v>74</v>
      </c>
      <c r="BC220" s="4" t="s">
        <v>74</v>
      </c>
      <c r="BD220" s="4">
        <v>14353860</v>
      </c>
      <c r="BE220" s="4" t="s">
        <v>1417</v>
      </c>
      <c r="BF220" s="4" t="s">
        <v>958</v>
      </c>
      <c r="BG220" s="4" t="s">
        <v>74</v>
      </c>
      <c r="BH220" s="4" t="s">
        <v>962</v>
      </c>
      <c r="BI220" s="4" t="s">
        <v>105</v>
      </c>
      <c r="BJ220" s="4" t="s">
        <v>74</v>
      </c>
      <c r="BK220" s="4">
        <v>22.350626999999999</v>
      </c>
      <c r="BL220" s="4">
        <v>114.1849161</v>
      </c>
      <c r="BM220" s="4" t="s">
        <v>958</v>
      </c>
    </row>
    <row r="221" spans="1:65" x14ac:dyDescent="0.3">
      <c r="A221" s="4">
        <v>1848407934</v>
      </c>
      <c r="B221" s="4" t="s">
        <v>1418</v>
      </c>
      <c r="C221" s="4" t="s">
        <v>1419</v>
      </c>
      <c r="D221" s="5">
        <v>43985</v>
      </c>
      <c r="E221" s="4" t="s">
        <v>67</v>
      </c>
      <c r="F221" s="4" t="s">
        <v>68</v>
      </c>
      <c r="G221" s="4">
        <v>573</v>
      </c>
      <c r="H221" s="4" t="s">
        <v>13</v>
      </c>
      <c r="I221" s="4" t="s">
        <v>95</v>
      </c>
      <c r="J221" s="4" t="s">
        <v>70</v>
      </c>
      <c r="K221" s="4" t="s">
        <v>110</v>
      </c>
      <c r="L221" s="4">
        <v>54036</v>
      </c>
      <c r="M221" s="4" t="s">
        <v>72</v>
      </c>
      <c r="N221" s="4" t="s">
        <v>122</v>
      </c>
      <c r="O221" s="4" t="s">
        <v>74</v>
      </c>
      <c r="P221" s="4" t="s">
        <v>123</v>
      </c>
      <c r="Q221" s="4" t="s">
        <v>124</v>
      </c>
      <c r="R221" s="4" t="s">
        <v>158</v>
      </c>
      <c r="S221" s="4" t="s">
        <v>126</v>
      </c>
      <c r="T221" s="4" t="s">
        <v>78</v>
      </c>
      <c r="U221" s="4" t="s">
        <v>114</v>
      </c>
      <c r="V221" s="4">
        <v>573</v>
      </c>
      <c r="W221" s="4" t="s">
        <v>110</v>
      </c>
      <c r="X221" s="4">
        <v>570</v>
      </c>
      <c r="Y221" s="4" t="s">
        <v>115</v>
      </c>
      <c r="Z221" s="4">
        <v>543</v>
      </c>
      <c r="AA221" s="4" t="s">
        <v>81</v>
      </c>
      <c r="AB221" s="4">
        <v>91347</v>
      </c>
      <c r="AC221" s="4">
        <v>1236</v>
      </c>
      <c r="AD221" s="4" t="s">
        <v>82</v>
      </c>
      <c r="AE221" s="4">
        <v>1224</v>
      </c>
      <c r="AF221" s="4" t="s">
        <v>83</v>
      </c>
      <c r="AG221" s="4">
        <v>2</v>
      </c>
      <c r="AH221" s="4" t="s">
        <v>84</v>
      </c>
      <c r="AI221" s="4" t="s">
        <v>1420</v>
      </c>
      <c r="AJ221" s="4">
        <v>0</v>
      </c>
      <c r="AK221" s="4">
        <v>1.7464126</v>
      </c>
      <c r="AL221" s="4">
        <v>-9.3214389999999998</v>
      </c>
      <c r="AM221" s="4" t="s">
        <v>1420</v>
      </c>
      <c r="AN221" s="4">
        <v>0</v>
      </c>
      <c r="AO221" s="4" t="s">
        <v>110</v>
      </c>
      <c r="AP221" s="4" t="s">
        <v>103</v>
      </c>
      <c r="AQ221" s="4" t="s">
        <v>1001</v>
      </c>
      <c r="AR221" s="4" t="s">
        <v>74</v>
      </c>
      <c r="AS221" s="4" t="s">
        <v>74</v>
      </c>
      <c r="AT221" s="4">
        <v>49.030276110000003</v>
      </c>
      <c r="AU221" s="4" t="s">
        <v>74</v>
      </c>
      <c r="AV221" s="4" t="s">
        <v>1421</v>
      </c>
      <c r="AW221" s="4" t="s">
        <v>74</v>
      </c>
      <c r="AX221" s="4" t="s">
        <v>74</v>
      </c>
      <c r="AY221" s="4" t="s">
        <v>74</v>
      </c>
      <c r="AZ221" s="4" t="s">
        <v>74</v>
      </c>
      <c r="BA221" s="4" t="s">
        <v>74</v>
      </c>
      <c r="BB221" s="4" t="s">
        <v>74</v>
      </c>
      <c r="BC221" s="4" t="s">
        <v>74</v>
      </c>
      <c r="BD221" s="4">
        <v>14228008</v>
      </c>
      <c r="BE221" s="4" t="s">
        <v>1422</v>
      </c>
      <c r="BF221" s="4" t="s">
        <v>74</v>
      </c>
      <c r="BG221" s="4" t="s">
        <v>74</v>
      </c>
      <c r="BH221" s="4" t="s">
        <v>74</v>
      </c>
      <c r="BI221" s="4" t="s">
        <v>74</v>
      </c>
      <c r="BJ221" s="4" t="s">
        <v>74</v>
      </c>
      <c r="BK221" s="4" t="s">
        <v>74</v>
      </c>
      <c r="BL221" s="4" t="s">
        <v>74</v>
      </c>
      <c r="BM221" s="4" t="s">
        <v>74</v>
      </c>
    </row>
    <row r="222" spans="1:65" x14ac:dyDescent="0.3">
      <c r="A222" s="4">
        <v>1033167583</v>
      </c>
      <c r="B222" s="4" t="s">
        <v>1423</v>
      </c>
      <c r="C222" s="4" t="s">
        <v>1424</v>
      </c>
      <c r="D222" s="5">
        <v>42519</v>
      </c>
      <c r="E222" s="4" t="s">
        <v>67</v>
      </c>
      <c r="F222" s="4" t="s">
        <v>68</v>
      </c>
      <c r="G222" s="4">
        <v>573</v>
      </c>
      <c r="H222" s="4" t="s">
        <v>13</v>
      </c>
      <c r="I222" s="4" t="s">
        <v>95</v>
      </c>
      <c r="J222" s="4" t="s">
        <v>70</v>
      </c>
      <c r="K222" s="4" t="s">
        <v>110</v>
      </c>
      <c r="L222" s="4">
        <v>54064</v>
      </c>
      <c r="M222" s="4" t="s">
        <v>72</v>
      </c>
      <c r="N222" s="4" t="s">
        <v>111</v>
      </c>
      <c r="O222" s="4" t="s">
        <v>1344</v>
      </c>
      <c r="P222" s="4" t="s">
        <v>75</v>
      </c>
      <c r="Q222" s="4" t="s">
        <v>75</v>
      </c>
      <c r="R222" s="4" t="s">
        <v>198</v>
      </c>
      <c r="S222" s="4" t="s">
        <v>77</v>
      </c>
      <c r="T222" s="4" t="s">
        <v>78</v>
      </c>
      <c r="U222" s="4" t="s">
        <v>114</v>
      </c>
      <c r="V222" s="4">
        <v>573</v>
      </c>
      <c r="W222" s="4" t="s">
        <v>110</v>
      </c>
      <c r="X222" s="4">
        <v>570</v>
      </c>
      <c r="Y222" s="4" t="s">
        <v>115</v>
      </c>
      <c r="Z222" s="4">
        <v>543</v>
      </c>
      <c r="AA222" s="4" t="s">
        <v>81</v>
      </c>
      <c r="AB222" s="4">
        <v>91347</v>
      </c>
      <c r="AC222" s="4">
        <v>1236</v>
      </c>
      <c r="AD222" s="4" t="s">
        <v>82</v>
      </c>
      <c r="AE222" s="4">
        <v>1224</v>
      </c>
      <c r="AF222" s="4" t="s">
        <v>83</v>
      </c>
      <c r="AG222" s="4">
        <v>2</v>
      </c>
      <c r="AH222" s="4" t="s">
        <v>84</v>
      </c>
      <c r="AI222" s="4" t="s">
        <v>1425</v>
      </c>
      <c r="AJ222" s="4">
        <v>0</v>
      </c>
      <c r="AK222" s="4">
        <v>-0.84703046000000004</v>
      </c>
      <c r="AL222" s="4">
        <v>-2.4628193</v>
      </c>
      <c r="AM222" s="4" t="s">
        <v>1425</v>
      </c>
      <c r="AN222" s="4">
        <v>0</v>
      </c>
      <c r="AO222" s="4" t="s">
        <v>110</v>
      </c>
      <c r="AP222" s="4" t="s">
        <v>1426</v>
      </c>
      <c r="AQ222" s="4" t="s">
        <v>87</v>
      </c>
      <c r="AR222" s="4" t="s">
        <v>74</v>
      </c>
      <c r="AS222" s="4" t="s">
        <v>74</v>
      </c>
      <c r="AT222" s="4">
        <v>52.289878659999999</v>
      </c>
      <c r="AU222" s="4" t="s">
        <v>105</v>
      </c>
      <c r="AV222" s="4" t="s">
        <v>74</v>
      </c>
      <c r="AW222" s="4" t="s">
        <v>74</v>
      </c>
      <c r="AX222" s="4" t="s">
        <v>74</v>
      </c>
      <c r="AY222" s="4">
        <v>742551</v>
      </c>
      <c r="AZ222" s="4" t="s">
        <v>89</v>
      </c>
      <c r="BA222" s="6">
        <v>42509</v>
      </c>
      <c r="BB222" s="6">
        <v>42509</v>
      </c>
      <c r="BC222" s="4" t="b">
        <v>1</v>
      </c>
      <c r="BD222" s="4">
        <v>3455970</v>
      </c>
      <c r="BE222" s="4" t="s">
        <v>1427</v>
      </c>
      <c r="BF222" s="4" t="s">
        <v>198</v>
      </c>
      <c r="BG222" s="4" t="s">
        <v>204</v>
      </c>
      <c r="BH222" s="4" t="s">
        <v>74</v>
      </c>
      <c r="BI222" s="4" t="s">
        <v>74</v>
      </c>
      <c r="BJ222" s="4" t="s">
        <v>74</v>
      </c>
      <c r="BK222" s="4">
        <v>38.984651999999997</v>
      </c>
      <c r="BL222" s="4">
        <v>-77.094708999999995</v>
      </c>
      <c r="BM222" s="4" t="s">
        <v>74</v>
      </c>
    </row>
    <row r="223" spans="1:65" x14ac:dyDescent="0.3">
      <c r="A223" s="4">
        <v>1209326850</v>
      </c>
      <c r="B223" s="4" t="s">
        <v>1428</v>
      </c>
      <c r="C223" s="4" t="s">
        <v>1429</v>
      </c>
      <c r="D223" s="5">
        <v>42908</v>
      </c>
      <c r="E223" s="4" t="s">
        <v>67</v>
      </c>
      <c r="F223" s="4" t="s">
        <v>68</v>
      </c>
      <c r="G223" s="4">
        <v>573</v>
      </c>
      <c r="H223" s="4" t="s">
        <v>13</v>
      </c>
      <c r="I223" s="4" t="s">
        <v>95</v>
      </c>
      <c r="J223" s="4" t="s">
        <v>70</v>
      </c>
      <c r="K223" s="4" t="s">
        <v>110</v>
      </c>
      <c r="L223" s="4">
        <v>54064</v>
      </c>
      <c r="M223" s="4" t="s">
        <v>72</v>
      </c>
      <c r="N223" s="4" t="s">
        <v>111</v>
      </c>
      <c r="O223" s="4" t="s">
        <v>1344</v>
      </c>
      <c r="P223" s="4" t="s">
        <v>75</v>
      </c>
      <c r="Q223" s="4" t="s">
        <v>75</v>
      </c>
      <c r="R223" s="4" t="s">
        <v>74</v>
      </c>
      <c r="S223" s="4" t="s">
        <v>77</v>
      </c>
      <c r="T223" s="4" t="s">
        <v>78</v>
      </c>
      <c r="U223" s="4" t="s">
        <v>114</v>
      </c>
      <c r="V223" s="4">
        <v>573</v>
      </c>
      <c r="W223" s="4" t="s">
        <v>110</v>
      </c>
      <c r="X223" s="4">
        <v>570</v>
      </c>
      <c r="Y223" s="4" t="s">
        <v>115</v>
      </c>
      <c r="Z223" s="4">
        <v>543</v>
      </c>
      <c r="AA223" s="4" t="s">
        <v>81</v>
      </c>
      <c r="AB223" s="4">
        <v>91347</v>
      </c>
      <c r="AC223" s="4">
        <v>1236</v>
      </c>
      <c r="AD223" s="4" t="s">
        <v>82</v>
      </c>
      <c r="AE223" s="4">
        <v>1224</v>
      </c>
      <c r="AF223" s="4" t="s">
        <v>83</v>
      </c>
      <c r="AG223" s="4">
        <v>2</v>
      </c>
      <c r="AH223" s="4" t="s">
        <v>84</v>
      </c>
      <c r="AI223" s="4" t="s">
        <v>1430</v>
      </c>
      <c r="AJ223" s="4">
        <v>0</v>
      </c>
      <c r="AK223" s="4">
        <v>-0.85921776000000005</v>
      </c>
      <c r="AL223" s="4">
        <v>-2.4721085999999999</v>
      </c>
      <c r="AM223" s="4" t="s">
        <v>1425</v>
      </c>
      <c r="AN223" s="4">
        <v>0</v>
      </c>
      <c r="AO223" s="4" t="s">
        <v>110</v>
      </c>
      <c r="AP223" s="4" t="s">
        <v>1431</v>
      </c>
      <c r="AQ223" s="4" t="s">
        <v>87</v>
      </c>
      <c r="AR223" s="4" t="s">
        <v>74</v>
      </c>
      <c r="AS223" s="4" t="s">
        <v>74</v>
      </c>
      <c r="AT223" s="4">
        <v>52.291728319999997</v>
      </c>
      <c r="AU223" s="4" t="s">
        <v>74</v>
      </c>
      <c r="AV223" s="4" t="s">
        <v>74</v>
      </c>
      <c r="AW223" s="4" t="s">
        <v>74</v>
      </c>
      <c r="AX223" s="4" t="s">
        <v>74</v>
      </c>
      <c r="AY223" s="4">
        <v>1137271</v>
      </c>
      <c r="AZ223" s="4" t="s">
        <v>89</v>
      </c>
      <c r="BA223" s="6">
        <v>42906</v>
      </c>
      <c r="BB223" s="6">
        <v>42906</v>
      </c>
      <c r="BC223" s="4" t="b">
        <v>1</v>
      </c>
      <c r="BD223" s="4">
        <v>4014993</v>
      </c>
      <c r="BE223" s="4" t="s">
        <v>1432</v>
      </c>
      <c r="BF223" s="4" t="s">
        <v>74</v>
      </c>
      <c r="BG223" s="4" t="s">
        <v>74</v>
      </c>
      <c r="BH223" s="4" t="s">
        <v>74</v>
      </c>
      <c r="BI223" s="4" t="s">
        <v>74</v>
      </c>
      <c r="BJ223" s="4" t="s">
        <v>74</v>
      </c>
      <c r="BK223" s="4" t="s">
        <v>74</v>
      </c>
      <c r="BL223" s="4" t="s">
        <v>74</v>
      </c>
      <c r="BM223" s="4" t="s">
        <v>74</v>
      </c>
    </row>
    <row r="224" spans="1:65" x14ac:dyDescent="0.3">
      <c r="A224" s="4">
        <v>1209293017</v>
      </c>
      <c r="B224" s="4" t="s">
        <v>1433</v>
      </c>
      <c r="C224" s="4" t="s">
        <v>1434</v>
      </c>
      <c r="D224" s="5">
        <v>42908</v>
      </c>
      <c r="E224" s="4" t="s">
        <v>67</v>
      </c>
      <c r="F224" s="4" t="s">
        <v>68</v>
      </c>
      <c r="G224" s="4">
        <v>573</v>
      </c>
      <c r="H224" s="4" t="s">
        <v>13</v>
      </c>
      <c r="I224" s="4" t="s">
        <v>95</v>
      </c>
      <c r="J224" s="4" t="s">
        <v>70</v>
      </c>
      <c r="K224" s="4" t="s">
        <v>110</v>
      </c>
      <c r="L224" s="4">
        <v>54064</v>
      </c>
      <c r="M224" s="4" t="s">
        <v>72</v>
      </c>
      <c r="N224" s="4" t="s">
        <v>111</v>
      </c>
      <c r="O224" s="4" t="s">
        <v>1344</v>
      </c>
      <c r="P224" s="4" t="s">
        <v>75</v>
      </c>
      <c r="Q224" s="4" t="s">
        <v>75</v>
      </c>
      <c r="R224" s="4" t="s">
        <v>74</v>
      </c>
      <c r="S224" s="4" t="s">
        <v>77</v>
      </c>
      <c r="T224" s="4" t="s">
        <v>78</v>
      </c>
      <c r="U224" s="4" t="s">
        <v>114</v>
      </c>
      <c r="V224" s="4">
        <v>573</v>
      </c>
      <c r="W224" s="4" t="s">
        <v>110</v>
      </c>
      <c r="X224" s="4">
        <v>570</v>
      </c>
      <c r="Y224" s="4" t="s">
        <v>115</v>
      </c>
      <c r="Z224" s="4">
        <v>543</v>
      </c>
      <c r="AA224" s="4" t="s">
        <v>81</v>
      </c>
      <c r="AB224" s="4">
        <v>91347</v>
      </c>
      <c r="AC224" s="4">
        <v>1236</v>
      </c>
      <c r="AD224" s="4" t="s">
        <v>82</v>
      </c>
      <c r="AE224" s="4">
        <v>1224</v>
      </c>
      <c r="AF224" s="4" t="s">
        <v>83</v>
      </c>
      <c r="AG224" s="4">
        <v>2</v>
      </c>
      <c r="AH224" s="4" t="s">
        <v>84</v>
      </c>
      <c r="AI224" s="4" t="s">
        <v>1435</v>
      </c>
      <c r="AJ224" s="4">
        <v>0</v>
      </c>
      <c r="AK224" s="4">
        <v>-0.83956337000000003</v>
      </c>
      <c r="AL224" s="4">
        <v>-2.488893</v>
      </c>
      <c r="AM224" s="4" t="s">
        <v>1435</v>
      </c>
      <c r="AN224" s="4">
        <v>0</v>
      </c>
      <c r="AO224" s="4" t="s">
        <v>110</v>
      </c>
      <c r="AP224" s="4" t="s">
        <v>1436</v>
      </c>
      <c r="AQ224" s="4" t="s">
        <v>87</v>
      </c>
      <c r="AR224" s="4" t="s">
        <v>74</v>
      </c>
      <c r="AS224" s="4" t="s">
        <v>74</v>
      </c>
      <c r="AT224" s="4">
        <v>52.291728319999997</v>
      </c>
      <c r="AU224" s="4" t="s">
        <v>74</v>
      </c>
      <c r="AV224" s="4" t="s">
        <v>74</v>
      </c>
      <c r="AW224" s="4" t="s">
        <v>74</v>
      </c>
      <c r="AX224" s="4" t="s">
        <v>74</v>
      </c>
      <c r="AY224" s="4">
        <v>1137261</v>
      </c>
      <c r="AZ224" s="4" t="s">
        <v>89</v>
      </c>
      <c r="BA224" s="6">
        <v>42906</v>
      </c>
      <c r="BB224" s="6">
        <v>42906</v>
      </c>
      <c r="BC224" s="4" t="b">
        <v>1</v>
      </c>
      <c r="BD224" s="4">
        <v>4014986</v>
      </c>
      <c r="BE224" s="4" t="s">
        <v>1437</v>
      </c>
      <c r="BF224" s="4" t="s">
        <v>74</v>
      </c>
      <c r="BG224" s="4" t="s">
        <v>74</v>
      </c>
      <c r="BH224" s="4" t="s">
        <v>74</v>
      </c>
      <c r="BI224" s="4" t="s">
        <v>74</v>
      </c>
      <c r="BJ224" s="4" t="s">
        <v>74</v>
      </c>
      <c r="BK224" s="4" t="s">
        <v>74</v>
      </c>
      <c r="BL224" s="4" t="s">
        <v>74</v>
      </c>
      <c r="BM224" s="4" t="s">
        <v>74</v>
      </c>
    </row>
    <row r="225" spans="1:65" x14ac:dyDescent="0.3">
      <c r="A225" s="4">
        <v>1832559881</v>
      </c>
      <c r="B225" s="4" t="s">
        <v>1438</v>
      </c>
      <c r="C225" s="4" t="s">
        <v>1439</v>
      </c>
      <c r="D225" s="5">
        <v>43939</v>
      </c>
      <c r="E225" s="4" t="s">
        <v>67</v>
      </c>
      <c r="F225" s="4" t="s">
        <v>68</v>
      </c>
      <c r="G225" s="4">
        <v>573</v>
      </c>
      <c r="H225" s="4" t="s">
        <v>13</v>
      </c>
      <c r="I225" s="4" t="s">
        <v>95</v>
      </c>
      <c r="J225" s="4" t="s">
        <v>70</v>
      </c>
      <c r="K225" s="4" t="s">
        <v>110</v>
      </c>
      <c r="L225" s="4">
        <v>54064</v>
      </c>
      <c r="M225" s="4" t="s">
        <v>72</v>
      </c>
      <c r="N225" s="4" t="s">
        <v>111</v>
      </c>
      <c r="O225" s="4" t="s">
        <v>1344</v>
      </c>
      <c r="P225" s="4" t="s">
        <v>75</v>
      </c>
      <c r="Q225" s="4" t="s">
        <v>75</v>
      </c>
      <c r="R225" s="4" t="s">
        <v>355</v>
      </c>
      <c r="S225" s="4" t="s">
        <v>77</v>
      </c>
      <c r="T225" s="4" t="s">
        <v>78</v>
      </c>
      <c r="U225" s="4" t="s">
        <v>114</v>
      </c>
      <c r="V225" s="4">
        <v>573</v>
      </c>
      <c r="W225" s="4" t="s">
        <v>110</v>
      </c>
      <c r="X225" s="4">
        <v>570</v>
      </c>
      <c r="Y225" s="4" t="s">
        <v>115</v>
      </c>
      <c r="Z225" s="4">
        <v>543</v>
      </c>
      <c r="AA225" s="4" t="s">
        <v>81</v>
      </c>
      <c r="AB225" s="4">
        <v>91347</v>
      </c>
      <c r="AC225" s="4">
        <v>1236</v>
      </c>
      <c r="AD225" s="4" t="s">
        <v>82</v>
      </c>
      <c r="AE225" s="4">
        <v>1224</v>
      </c>
      <c r="AF225" s="4" t="s">
        <v>83</v>
      </c>
      <c r="AG225" s="4">
        <v>2</v>
      </c>
      <c r="AH225" s="4" t="s">
        <v>84</v>
      </c>
      <c r="AI225" s="4" t="s">
        <v>1440</v>
      </c>
      <c r="AJ225" s="4">
        <v>0</v>
      </c>
      <c r="AK225" s="4">
        <v>-0.82097699999999996</v>
      </c>
      <c r="AL225" s="4">
        <v>-2.4780147000000001</v>
      </c>
      <c r="AM225" s="4" t="s">
        <v>1440</v>
      </c>
      <c r="AN225" s="4">
        <v>0</v>
      </c>
      <c r="AO225" s="4" t="s">
        <v>110</v>
      </c>
      <c r="AP225" s="4" t="s">
        <v>351</v>
      </c>
      <c r="AQ225" s="4" t="s">
        <v>352</v>
      </c>
      <c r="AR225" s="4">
        <v>30530602</v>
      </c>
      <c r="AS225" s="4" t="s">
        <v>1441</v>
      </c>
      <c r="AT225" s="4">
        <v>52.291728319999997</v>
      </c>
      <c r="AU225" s="4" t="s">
        <v>105</v>
      </c>
      <c r="AV225" s="4" t="s">
        <v>74</v>
      </c>
      <c r="AW225" s="4" t="s">
        <v>74</v>
      </c>
      <c r="AX225" s="4" t="s">
        <v>74</v>
      </c>
      <c r="AY225" s="4" t="s">
        <v>74</v>
      </c>
      <c r="AZ225" s="4" t="s">
        <v>74</v>
      </c>
      <c r="BA225" s="4" t="s">
        <v>74</v>
      </c>
      <c r="BB225" s="4" t="s">
        <v>74</v>
      </c>
      <c r="BC225" s="4" t="s">
        <v>74</v>
      </c>
      <c r="BD225" s="4">
        <v>9935079</v>
      </c>
      <c r="BE225" s="4" t="s">
        <v>1442</v>
      </c>
      <c r="BF225" s="4" t="s">
        <v>355</v>
      </c>
      <c r="BG225" s="4" t="s">
        <v>356</v>
      </c>
      <c r="BH225" s="4" t="s">
        <v>74</v>
      </c>
      <c r="BI225" s="4" t="s">
        <v>105</v>
      </c>
      <c r="BJ225" s="4" t="s">
        <v>74</v>
      </c>
      <c r="BK225" s="4">
        <v>16.7788</v>
      </c>
      <c r="BL225" s="4">
        <v>96.149000000000001</v>
      </c>
      <c r="BM225" s="4" t="s">
        <v>74</v>
      </c>
    </row>
    <row r="226" spans="1:65" x14ac:dyDescent="0.3">
      <c r="A226" s="4">
        <v>1848407101</v>
      </c>
      <c r="B226" s="4" t="s">
        <v>1443</v>
      </c>
      <c r="C226" s="4" t="s">
        <v>1444</v>
      </c>
      <c r="D226" s="5">
        <v>43985</v>
      </c>
      <c r="E226" s="4" t="s">
        <v>67</v>
      </c>
      <c r="F226" s="4" t="s">
        <v>68</v>
      </c>
      <c r="G226" s="4">
        <v>158836</v>
      </c>
      <c r="H226" s="4" t="s">
        <v>13</v>
      </c>
      <c r="I226" s="4" t="s">
        <v>95</v>
      </c>
      <c r="J226" s="4" t="s">
        <v>70</v>
      </c>
      <c r="K226" s="4" t="s">
        <v>310</v>
      </c>
      <c r="L226" s="4">
        <v>54186</v>
      </c>
      <c r="M226" s="4" t="s">
        <v>72</v>
      </c>
      <c r="N226" s="4" t="s">
        <v>122</v>
      </c>
      <c r="O226" s="4" t="s">
        <v>74</v>
      </c>
      <c r="P226" s="4" t="s">
        <v>123</v>
      </c>
      <c r="Q226" s="4" t="s">
        <v>124</v>
      </c>
      <c r="R226" s="4" t="s">
        <v>158</v>
      </c>
      <c r="S226" s="4" t="s">
        <v>126</v>
      </c>
      <c r="T226" s="4" t="s">
        <v>78</v>
      </c>
      <c r="U226" s="4" t="s">
        <v>272</v>
      </c>
      <c r="V226" s="4">
        <v>158836</v>
      </c>
      <c r="W226" s="4" t="s">
        <v>310</v>
      </c>
      <c r="X226" s="4">
        <v>547</v>
      </c>
      <c r="Y226" s="4" t="s">
        <v>273</v>
      </c>
      <c r="Z226" s="4">
        <v>543</v>
      </c>
      <c r="AA226" s="4" t="s">
        <v>81</v>
      </c>
      <c r="AB226" s="4">
        <v>91347</v>
      </c>
      <c r="AC226" s="4">
        <v>1236</v>
      </c>
      <c r="AD226" s="4" t="s">
        <v>82</v>
      </c>
      <c r="AE226" s="4">
        <v>1224</v>
      </c>
      <c r="AF226" s="4" t="s">
        <v>83</v>
      </c>
      <c r="AG226" s="4">
        <v>2</v>
      </c>
      <c r="AH226" s="4" t="s">
        <v>84</v>
      </c>
      <c r="AI226" s="4" t="s">
        <v>1445</v>
      </c>
      <c r="AJ226" s="4">
        <v>0</v>
      </c>
      <c r="AK226" s="4">
        <v>1.7465755999999999</v>
      </c>
      <c r="AL226" s="4">
        <v>-9.3220829999999992</v>
      </c>
      <c r="AM226" s="4" t="s">
        <v>1445</v>
      </c>
      <c r="AN226" s="4">
        <v>0</v>
      </c>
      <c r="AO226" s="4" t="s">
        <v>310</v>
      </c>
      <c r="AP226" s="4" t="s">
        <v>1446</v>
      </c>
      <c r="AQ226" s="4" t="s">
        <v>87</v>
      </c>
      <c r="AR226" s="4" t="s">
        <v>74</v>
      </c>
      <c r="AS226" s="4" t="s">
        <v>74</v>
      </c>
      <c r="AT226" s="4">
        <v>49.034806039999999</v>
      </c>
      <c r="AU226" s="4" t="s">
        <v>74</v>
      </c>
      <c r="AV226" s="4" t="s">
        <v>74</v>
      </c>
      <c r="AW226" s="4" t="s">
        <v>74</v>
      </c>
      <c r="AX226" s="4" t="s">
        <v>74</v>
      </c>
      <c r="AY226" s="4" t="s">
        <v>74</v>
      </c>
      <c r="AZ226" s="4" t="s">
        <v>74</v>
      </c>
      <c r="BA226" s="4" t="s">
        <v>74</v>
      </c>
      <c r="BB226" s="4" t="s">
        <v>74</v>
      </c>
      <c r="BC226" s="4" t="s">
        <v>74</v>
      </c>
      <c r="BD226" s="4">
        <v>14227690</v>
      </c>
      <c r="BE226" s="4" t="s">
        <v>1447</v>
      </c>
      <c r="BF226" s="4" t="s">
        <v>74</v>
      </c>
      <c r="BG226" s="4" t="s">
        <v>74</v>
      </c>
      <c r="BH226" s="4" t="s">
        <v>74</v>
      </c>
      <c r="BI226" s="4" t="s">
        <v>74</v>
      </c>
      <c r="BJ226" s="4" t="s">
        <v>74</v>
      </c>
      <c r="BK226" s="4" t="s">
        <v>74</v>
      </c>
      <c r="BL226" s="4" t="s">
        <v>74</v>
      </c>
      <c r="BM226" s="4" t="s">
        <v>74</v>
      </c>
    </row>
    <row r="227" spans="1:65" x14ac:dyDescent="0.3">
      <c r="A227" s="4">
        <v>1848402311</v>
      </c>
      <c r="B227" s="4" t="s">
        <v>1448</v>
      </c>
      <c r="C227" s="4" t="s">
        <v>1449</v>
      </c>
      <c r="D227" s="5">
        <v>43985</v>
      </c>
      <c r="E227" s="4" t="s">
        <v>67</v>
      </c>
      <c r="F227" s="4" t="s">
        <v>68</v>
      </c>
      <c r="G227" s="4">
        <v>587</v>
      </c>
      <c r="H227" s="4" t="s">
        <v>13</v>
      </c>
      <c r="I227" s="4" t="s">
        <v>95</v>
      </c>
      <c r="J227" s="4" t="s">
        <v>70</v>
      </c>
      <c r="K227" s="4" t="s">
        <v>316</v>
      </c>
      <c r="L227" s="4">
        <v>54712</v>
      </c>
      <c r="M227" s="4" t="s">
        <v>72</v>
      </c>
      <c r="N227" s="4" t="s">
        <v>74</v>
      </c>
      <c r="O227" s="4" t="s">
        <v>74</v>
      </c>
      <c r="P227" s="4" t="s">
        <v>197</v>
      </c>
      <c r="Q227" s="4" t="s">
        <v>124</v>
      </c>
      <c r="R227" s="4" t="s">
        <v>1450</v>
      </c>
      <c r="S227" s="4" t="s">
        <v>126</v>
      </c>
      <c r="T227" s="4" t="s">
        <v>78</v>
      </c>
      <c r="U227" s="4" t="s">
        <v>319</v>
      </c>
      <c r="V227" s="4">
        <v>587</v>
      </c>
      <c r="W227" s="4" t="s">
        <v>316</v>
      </c>
      <c r="X227" s="4">
        <v>586</v>
      </c>
      <c r="Y227" s="4" t="s">
        <v>320</v>
      </c>
      <c r="Z227" s="4">
        <v>1903414</v>
      </c>
      <c r="AA227" s="4" t="s">
        <v>321</v>
      </c>
      <c r="AB227" s="4">
        <v>91347</v>
      </c>
      <c r="AC227" s="4">
        <v>1236</v>
      </c>
      <c r="AD227" s="4" t="s">
        <v>82</v>
      </c>
      <c r="AE227" s="4">
        <v>1224</v>
      </c>
      <c r="AF227" s="4" t="s">
        <v>83</v>
      </c>
      <c r="AG227" s="4">
        <v>2</v>
      </c>
      <c r="AH227" s="4" t="s">
        <v>84</v>
      </c>
      <c r="AI227" s="4" t="s">
        <v>1451</v>
      </c>
      <c r="AJ227" s="4">
        <v>0</v>
      </c>
      <c r="AK227" s="4">
        <v>1.0678159</v>
      </c>
      <c r="AL227" s="4">
        <v>-6.4303502999999997</v>
      </c>
      <c r="AM227" s="4" t="s">
        <v>1451</v>
      </c>
      <c r="AN227" s="4">
        <v>0</v>
      </c>
      <c r="AO227" s="4" t="s">
        <v>316</v>
      </c>
      <c r="AP227" s="4" t="s">
        <v>1452</v>
      </c>
      <c r="AQ227" s="4" t="s">
        <v>1453</v>
      </c>
      <c r="AR227" s="4">
        <v>28854628</v>
      </c>
      <c r="AS227" s="4" t="s">
        <v>1454</v>
      </c>
      <c r="AT227" s="4">
        <v>39.632987280000002</v>
      </c>
      <c r="AU227" s="4" t="s">
        <v>105</v>
      </c>
      <c r="AV227" s="4" t="s">
        <v>74</v>
      </c>
      <c r="AW227" s="4" t="s">
        <v>74</v>
      </c>
      <c r="AX227" s="4" t="s">
        <v>74</v>
      </c>
      <c r="AY227" s="4" t="s">
        <v>74</v>
      </c>
      <c r="AZ227" s="4" t="s">
        <v>74</v>
      </c>
      <c r="BA227" s="4" t="s">
        <v>74</v>
      </c>
      <c r="BB227" s="4" t="s">
        <v>74</v>
      </c>
      <c r="BC227" s="4" t="s">
        <v>74</v>
      </c>
      <c r="BD227" s="4">
        <v>14226984</v>
      </c>
      <c r="BE227" s="4" t="s">
        <v>1455</v>
      </c>
      <c r="BF227" s="4" t="s">
        <v>74</v>
      </c>
      <c r="BG227" s="4" t="s">
        <v>74</v>
      </c>
      <c r="BH227" s="4" t="s">
        <v>74</v>
      </c>
      <c r="BI227" s="4" t="s">
        <v>74</v>
      </c>
      <c r="BJ227" s="4" t="s">
        <v>74</v>
      </c>
      <c r="BK227" s="4" t="s">
        <v>74</v>
      </c>
      <c r="BL227" s="4" t="s">
        <v>74</v>
      </c>
      <c r="BM227" s="4" t="s">
        <v>74</v>
      </c>
    </row>
    <row r="228" spans="1:65" x14ac:dyDescent="0.3">
      <c r="A228" s="4">
        <v>1727680636</v>
      </c>
      <c r="B228" s="4" t="s">
        <v>1456</v>
      </c>
      <c r="C228" s="4" t="s">
        <v>1457</v>
      </c>
      <c r="D228" s="5">
        <v>43682</v>
      </c>
      <c r="E228" s="4" t="s">
        <v>67</v>
      </c>
      <c r="F228" s="4" t="s">
        <v>68</v>
      </c>
      <c r="G228" s="4">
        <v>562</v>
      </c>
      <c r="H228" s="4" t="s">
        <v>13</v>
      </c>
      <c r="I228" s="4" t="s">
        <v>69</v>
      </c>
      <c r="J228" s="4" t="s">
        <v>70</v>
      </c>
      <c r="K228" s="4" t="s">
        <v>71</v>
      </c>
      <c r="L228" s="4">
        <v>55253</v>
      </c>
      <c r="M228" s="4" t="s">
        <v>72</v>
      </c>
      <c r="N228" s="4" t="s">
        <v>122</v>
      </c>
      <c r="O228" s="4" t="s">
        <v>74</v>
      </c>
      <c r="P228" s="4" t="s">
        <v>123</v>
      </c>
      <c r="Q228" s="4" t="s">
        <v>124</v>
      </c>
      <c r="R228" s="4" t="s">
        <v>98</v>
      </c>
      <c r="S228" s="4" t="s">
        <v>126</v>
      </c>
      <c r="T228" s="4" t="s">
        <v>78</v>
      </c>
      <c r="U228" s="4" t="s">
        <v>79</v>
      </c>
      <c r="V228" s="4">
        <v>562</v>
      </c>
      <c r="W228" s="4" t="s">
        <v>71</v>
      </c>
      <c r="X228" s="4">
        <v>561</v>
      </c>
      <c r="Y228" s="4" t="s">
        <v>80</v>
      </c>
      <c r="Z228" s="4">
        <v>543</v>
      </c>
      <c r="AA228" s="4" t="s">
        <v>81</v>
      </c>
      <c r="AB228" s="4">
        <v>91347</v>
      </c>
      <c r="AC228" s="4">
        <v>1236</v>
      </c>
      <c r="AD228" s="4" t="s">
        <v>82</v>
      </c>
      <c r="AE228" s="4">
        <v>1224</v>
      </c>
      <c r="AF228" s="4" t="s">
        <v>83</v>
      </c>
      <c r="AG228" s="4">
        <v>2</v>
      </c>
      <c r="AH228" s="4" t="s">
        <v>84</v>
      </c>
      <c r="AI228" s="4" t="s">
        <v>1458</v>
      </c>
      <c r="AJ228" s="4">
        <v>0</v>
      </c>
      <c r="AK228" s="4">
        <v>-3.2506769000000002</v>
      </c>
      <c r="AL228" s="4">
        <v>18.848063</v>
      </c>
      <c r="AM228" s="4" t="s">
        <v>1458</v>
      </c>
      <c r="AN228" s="4">
        <v>0</v>
      </c>
      <c r="AO228" s="4" t="s">
        <v>71</v>
      </c>
      <c r="AP228" s="4" t="s">
        <v>1459</v>
      </c>
      <c r="AQ228" s="4" t="s">
        <v>87</v>
      </c>
      <c r="AR228" s="4" t="s">
        <v>74</v>
      </c>
      <c r="AS228" s="4" t="s">
        <v>74</v>
      </c>
      <c r="AT228" s="4">
        <v>48.594646439999998</v>
      </c>
      <c r="AU228" s="4" t="s">
        <v>105</v>
      </c>
      <c r="AV228" s="4" t="s">
        <v>306</v>
      </c>
      <c r="AW228" s="4" t="s">
        <v>74</v>
      </c>
      <c r="AX228" s="4" t="s">
        <v>74</v>
      </c>
      <c r="AY228" s="4">
        <v>4357741</v>
      </c>
      <c r="AZ228" s="4" t="s">
        <v>89</v>
      </c>
      <c r="BA228" s="6">
        <v>43696</v>
      </c>
      <c r="BB228" s="6">
        <v>43696</v>
      </c>
      <c r="BC228" s="4" t="b">
        <v>1</v>
      </c>
      <c r="BD228" s="4">
        <v>11174938</v>
      </c>
      <c r="BE228" s="4" t="s">
        <v>1460</v>
      </c>
      <c r="BF228" s="4" t="s">
        <v>98</v>
      </c>
      <c r="BG228" s="4" t="s">
        <v>1461</v>
      </c>
      <c r="BH228" s="4" t="s">
        <v>306</v>
      </c>
      <c r="BI228" s="4" t="s">
        <v>105</v>
      </c>
      <c r="BJ228" s="4" t="s">
        <v>74</v>
      </c>
      <c r="BK228" s="4">
        <v>23.12</v>
      </c>
      <c r="BL228" s="4">
        <v>113.28</v>
      </c>
      <c r="BM228" s="4" t="s">
        <v>74</v>
      </c>
    </row>
    <row r="229" spans="1:65" x14ac:dyDescent="0.3">
      <c r="A229" s="4">
        <v>1772657660</v>
      </c>
      <c r="B229" s="4" t="s">
        <v>1462</v>
      </c>
      <c r="C229" s="4" t="s">
        <v>1463</v>
      </c>
      <c r="D229" s="5">
        <v>43774</v>
      </c>
      <c r="E229" s="4" t="s">
        <v>67</v>
      </c>
      <c r="F229" s="4" t="s">
        <v>68</v>
      </c>
      <c r="G229" s="4">
        <v>244366</v>
      </c>
      <c r="H229" s="4" t="s">
        <v>13</v>
      </c>
      <c r="I229" s="4" t="s">
        <v>95</v>
      </c>
      <c r="J229" s="4" t="s">
        <v>70</v>
      </c>
      <c r="K229" s="4" t="s">
        <v>1464</v>
      </c>
      <c r="L229" s="4">
        <v>56044</v>
      </c>
      <c r="M229" s="4" t="s">
        <v>72</v>
      </c>
      <c r="N229" s="4" t="s">
        <v>122</v>
      </c>
      <c r="O229" s="4" t="s">
        <v>74</v>
      </c>
      <c r="P229" s="4" t="s">
        <v>123</v>
      </c>
      <c r="Q229" s="4" t="s">
        <v>124</v>
      </c>
      <c r="R229" s="4" t="s">
        <v>158</v>
      </c>
      <c r="S229" s="4" t="s">
        <v>126</v>
      </c>
      <c r="T229" s="4" t="s">
        <v>78</v>
      </c>
      <c r="U229" s="4" t="s">
        <v>114</v>
      </c>
      <c r="V229" s="4">
        <v>244366</v>
      </c>
      <c r="W229" s="4" t="s">
        <v>1464</v>
      </c>
      <c r="X229" s="4">
        <v>570</v>
      </c>
      <c r="Y229" s="4" t="s">
        <v>115</v>
      </c>
      <c r="Z229" s="4">
        <v>543</v>
      </c>
      <c r="AA229" s="4" t="s">
        <v>81</v>
      </c>
      <c r="AB229" s="4">
        <v>91347</v>
      </c>
      <c r="AC229" s="4">
        <v>1236</v>
      </c>
      <c r="AD229" s="4" t="s">
        <v>82</v>
      </c>
      <c r="AE229" s="4">
        <v>1224</v>
      </c>
      <c r="AF229" s="4" t="s">
        <v>83</v>
      </c>
      <c r="AG229" s="4">
        <v>2</v>
      </c>
      <c r="AH229" s="4" t="s">
        <v>84</v>
      </c>
      <c r="AI229" s="4" t="s">
        <v>1465</v>
      </c>
      <c r="AJ229" s="4">
        <v>0</v>
      </c>
      <c r="AK229" s="4">
        <v>1.7452011000000001</v>
      </c>
      <c r="AL229" s="4">
        <v>-9.3215064999999999</v>
      </c>
      <c r="AM229" s="4" t="s">
        <v>1465</v>
      </c>
      <c r="AN229" s="4">
        <v>0</v>
      </c>
      <c r="AO229" s="4" t="s">
        <v>1464</v>
      </c>
      <c r="AP229" s="4" t="s">
        <v>1466</v>
      </c>
      <c r="AQ229" s="4" t="s">
        <v>87</v>
      </c>
      <c r="AR229" s="4" t="s">
        <v>74</v>
      </c>
      <c r="AS229" s="4" t="s">
        <v>74</v>
      </c>
      <c r="AT229" s="4">
        <v>49.145314399999997</v>
      </c>
      <c r="AU229" s="4" t="s">
        <v>105</v>
      </c>
      <c r="AV229" s="4" t="s">
        <v>74</v>
      </c>
      <c r="AW229" s="4" t="s">
        <v>74</v>
      </c>
      <c r="AX229" s="4" t="s">
        <v>74</v>
      </c>
      <c r="AY229" s="4">
        <v>5131461</v>
      </c>
      <c r="AZ229" s="4" t="s">
        <v>89</v>
      </c>
      <c r="BA229" s="6">
        <v>43773</v>
      </c>
      <c r="BB229" s="6">
        <v>43773</v>
      </c>
      <c r="BC229" s="4" t="b">
        <v>1</v>
      </c>
      <c r="BD229" s="4">
        <v>8366846</v>
      </c>
      <c r="BE229" s="4" t="s">
        <v>1467</v>
      </c>
      <c r="BF229" s="4" t="s">
        <v>158</v>
      </c>
      <c r="BG229" s="4" t="s">
        <v>74</v>
      </c>
      <c r="BH229" s="4" t="s">
        <v>74</v>
      </c>
      <c r="BI229" s="4" t="s">
        <v>105</v>
      </c>
      <c r="BJ229" s="4" t="s">
        <v>666</v>
      </c>
      <c r="BK229" s="4">
        <v>34.411845499999998</v>
      </c>
      <c r="BL229" s="4">
        <v>86.032690200000005</v>
      </c>
      <c r="BM229" s="4" t="s">
        <v>158</v>
      </c>
    </row>
    <row r="230" spans="1:65" x14ac:dyDescent="0.3">
      <c r="A230" s="4">
        <v>1848374345</v>
      </c>
      <c r="B230" s="4" t="s">
        <v>1468</v>
      </c>
      <c r="C230" s="4" t="s">
        <v>1469</v>
      </c>
      <c r="D230" s="5">
        <v>43985</v>
      </c>
      <c r="E230" s="4" t="s">
        <v>67</v>
      </c>
      <c r="F230" s="4" t="s">
        <v>68</v>
      </c>
      <c r="G230" s="4">
        <v>573</v>
      </c>
      <c r="H230" s="4" t="s">
        <v>13</v>
      </c>
      <c r="I230" s="4" t="s">
        <v>95</v>
      </c>
      <c r="J230" s="4" t="s">
        <v>70</v>
      </c>
      <c r="K230" s="4" t="s">
        <v>110</v>
      </c>
      <c r="L230" s="4">
        <v>56072</v>
      </c>
      <c r="M230" s="4" t="s">
        <v>72</v>
      </c>
      <c r="N230" s="4" t="s">
        <v>156</v>
      </c>
      <c r="O230" s="4" t="s">
        <v>1470</v>
      </c>
      <c r="P230" s="4" t="s">
        <v>143</v>
      </c>
      <c r="Q230" s="4" t="s">
        <v>124</v>
      </c>
      <c r="R230" s="4" t="s">
        <v>113</v>
      </c>
      <c r="S230" s="4" t="s">
        <v>126</v>
      </c>
      <c r="T230" s="4" t="s">
        <v>78</v>
      </c>
      <c r="U230" s="4" t="s">
        <v>114</v>
      </c>
      <c r="V230" s="4">
        <v>573</v>
      </c>
      <c r="W230" s="4" t="s">
        <v>110</v>
      </c>
      <c r="X230" s="4">
        <v>570</v>
      </c>
      <c r="Y230" s="4" t="s">
        <v>115</v>
      </c>
      <c r="Z230" s="4">
        <v>543</v>
      </c>
      <c r="AA230" s="4" t="s">
        <v>81</v>
      </c>
      <c r="AB230" s="4">
        <v>91347</v>
      </c>
      <c r="AC230" s="4">
        <v>1236</v>
      </c>
      <c r="AD230" s="4" t="s">
        <v>82</v>
      </c>
      <c r="AE230" s="4">
        <v>1224</v>
      </c>
      <c r="AF230" s="4" t="s">
        <v>83</v>
      </c>
      <c r="AG230" s="4">
        <v>2</v>
      </c>
      <c r="AH230" s="4" t="s">
        <v>84</v>
      </c>
      <c r="AI230" s="4" t="s">
        <v>1471</v>
      </c>
      <c r="AJ230" s="4">
        <v>0</v>
      </c>
      <c r="AK230" s="4">
        <v>0.34494382000000001</v>
      </c>
      <c r="AL230" s="4">
        <v>-2.5382899999999999</v>
      </c>
      <c r="AM230" s="4" t="s">
        <v>1471</v>
      </c>
      <c r="AN230" s="4">
        <v>0</v>
      </c>
      <c r="AO230" s="4" t="s">
        <v>110</v>
      </c>
      <c r="AP230" s="4" t="s">
        <v>1472</v>
      </c>
      <c r="AQ230" s="4" t="s">
        <v>1473</v>
      </c>
      <c r="AR230" s="4">
        <v>25144712</v>
      </c>
      <c r="AS230" s="4" t="s">
        <v>1474</v>
      </c>
      <c r="AT230" s="4">
        <v>52.38265088</v>
      </c>
      <c r="AU230" s="4" t="s">
        <v>74</v>
      </c>
      <c r="AV230" s="4" t="s">
        <v>74</v>
      </c>
      <c r="AW230" s="4" t="s">
        <v>74</v>
      </c>
      <c r="AX230" s="4" t="s">
        <v>74</v>
      </c>
      <c r="AY230" s="4" t="s">
        <v>74</v>
      </c>
      <c r="AZ230" s="4" t="s">
        <v>74</v>
      </c>
      <c r="BA230" s="4" t="s">
        <v>74</v>
      </c>
      <c r="BB230" s="4" t="s">
        <v>74</v>
      </c>
      <c r="BC230" s="4" t="s">
        <v>74</v>
      </c>
      <c r="BD230" s="4">
        <v>14226795</v>
      </c>
      <c r="BE230" s="4" t="s">
        <v>1475</v>
      </c>
      <c r="BF230" s="4" t="s">
        <v>74</v>
      </c>
      <c r="BG230" s="4" t="s">
        <v>74</v>
      </c>
      <c r="BH230" s="4" t="s">
        <v>74</v>
      </c>
      <c r="BI230" s="4" t="s">
        <v>74</v>
      </c>
      <c r="BJ230" s="4" t="s">
        <v>74</v>
      </c>
      <c r="BK230" s="4" t="s">
        <v>74</v>
      </c>
      <c r="BL230" s="4" t="s">
        <v>74</v>
      </c>
      <c r="BM230" s="4" t="s">
        <v>74</v>
      </c>
    </row>
    <row r="231" spans="1:65" x14ac:dyDescent="0.3">
      <c r="A231" s="4">
        <v>1848400362</v>
      </c>
      <c r="B231" s="4" t="s">
        <v>1476</v>
      </c>
      <c r="C231" s="4" t="s">
        <v>1477</v>
      </c>
      <c r="D231" s="5">
        <v>43985</v>
      </c>
      <c r="E231" s="4" t="s">
        <v>67</v>
      </c>
      <c r="F231" s="4" t="s">
        <v>68</v>
      </c>
      <c r="G231" s="4">
        <v>562</v>
      </c>
      <c r="H231" s="4" t="s">
        <v>13</v>
      </c>
      <c r="I231" s="4" t="s">
        <v>95</v>
      </c>
      <c r="J231" s="4" t="s">
        <v>70</v>
      </c>
      <c r="K231" s="4" t="s">
        <v>71</v>
      </c>
      <c r="L231" s="4">
        <v>56489</v>
      </c>
      <c r="M231" s="4" t="s">
        <v>72</v>
      </c>
      <c r="N231" s="4" t="s">
        <v>156</v>
      </c>
      <c r="O231" s="4" t="s">
        <v>1470</v>
      </c>
      <c r="P231" s="4" t="s">
        <v>143</v>
      </c>
      <c r="Q231" s="4" t="s">
        <v>124</v>
      </c>
      <c r="R231" s="4" t="s">
        <v>113</v>
      </c>
      <c r="S231" s="4" t="s">
        <v>126</v>
      </c>
      <c r="T231" s="4" t="s">
        <v>78</v>
      </c>
      <c r="U231" s="4" t="s">
        <v>79</v>
      </c>
      <c r="V231" s="4">
        <v>562</v>
      </c>
      <c r="W231" s="4" t="s">
        <v>71</v>
      </c>
      <c r="X231" s="4">
        <v>561</v>
      </c>
      <c r="Y231" s="4" t="s">
        <v>80</v>
      </c>
      <c r="Z231" s="4">
        <v>543</v>
      </c>
      <c r="AA231" s="4" t="s">
        <v>81</v>
      </c>
      <c r="AB231" s="4">
        <v>91347</v>
      </c>
      <c r="AC231" s="4">
        <v>1236</v>
      </c>
      <c r="AD231" s="4" t="s">
        <v>82</v>
      </c>
      <c r="AE231" s="4">
        <v>1224</v>
      </c>
      <c r="AF231" s="4" t="s">
        <v>83</v>
      </c>
      <c r="AG231" s="4">
        <v>2</v>
      </c>
      <c r="AH231" s="4" t="s">
        <v>84</v>
      </c>
      <c r="AI231" s="4" t="s">
        <v>1478</v>
      </c>
      <c r="AJ231" s="4">
        <v>0</v>
      </c>
      <c r="AK231" s="4">
        <v>0.39303009999999999</v>
      </c>
      <c r="AL231" s="4">
        <v>-2.5484342999999998</v>
      </c>
      <c r="AM231" s="4" t="s">
        <v>1478</v>
      </c>
      <c r="AN231" s="4">
        <v>0</v>
      </c>
      <c r="AO231" s="4" t="s">
        <v>71</v>
      </c>
      <c r="AP231" s="4" t="s">
        <v>1472</v>
      </c>
      <c r="AQ231" s="4" t="s">
        <v>1473</v>
      </c>
      <c r="AR231" s="4">
        <v>25144712</v>
      </c>
      <c r="AS231" s="4" t="s">
        <v>1474</v>
      </c>
      <c r="AT231" s="4">
        <v>52.450919650000003</v>
      </c>
      <c r="AU231" s="4" t="s">
        <v>74</v>
      </c>
      <c r="AV231" s="4" t="s">
        <v>74</v>
      </c>
      <c r="AW231" s="4" t="s">
        <v>74</v>
      </c>
      <c r="AX231" s="4" t="s">
        <v>74</v>
      </c>
      <c r="AY231" s="4" t="s">
        <v>74</v>
      </c>
      <c r="AZ231" s="4" t="s">
        <v>74</v>
      </c>
      <c r="BA231" s="4" t="s">
        <v>74</v>
      </c>
      <c r="BB231" s="4" t="s">
        <v>74</v>
      </c>
      <c r="BC231" s="4" t="s">
        <v>74</v>
      </c>
      <c r="BD231" s="4">
        <v>14226794</v>
      </c>
      <c r="BE231" s="4" t="s">
        <v>1479</v>
      </c>
      <c r="BF231" s="4" t="s">
        <v>74</v>
      </c>
      <c r="BG231" s="4" t="s">
        <v>74</v>
      </c>
      <c r="BH231" s="4" t="s">
        <v>74</v>
      </c>
      <c r="BI231" s="4" t="s">
        <v>74</v>
      </c>
      <c r="BJ231" s="4" t="s">
        <v>74</v>
      </c>
      <c r="BK231" s="4" t="s">
        <v>74</v>
      </c>
      <c r="BL231" s="4" t="s">
        <v>74</v>
      </c>
      <c r="BM231" s="4" t="s">
        <v>74</v>
      </c>
    </row>
    <row r="232" spans="1:65" x14ac:dyDescent="0.3">
      <c r="A232" s="4">
        <v>1832559973</v>
      </c>
      <c r="B232" s="4" t="s">
        <v>1480</v>
      </c>
      <c r="C232" s="4" t="s">
        <v>1481</v>
      </c>
      <c r="D232" s="5">
        <v>43939</v>
      </c>
      <c r="E232" s="4" t="s">
        <v>67</v>
      </c>
      <c r="F232" s="4" t="s">
        <v>68</v>
      </c>
      <c r="G232" s="4">
        <v>1296536</v>
      </c>
      <c r="H232" s="4" t="s">
        <v>13</v>
      </c>
      <c r="I232" s="4" t="s">
        <v>95</v>
      </c>
      <c r="J232" s="4" t="s">
        <v>70</v>
      </c>
      <c r="K232" s="4" t="s">
        <v>1482</v>
      </c>
      <c r="L232" s="4">
        <v>57089</v>
      </c>
      <c r="M232" s="4" t="s">
        <v>72</v>
      </c>
      <c r="N232" s="4" t="s">
        <v>1483</v>
      </c>
      <c r="O232" s="4" t="s">
        <v>1484</v>
      </c>
      <c r="P232" s="4" t="s">
        <v>75</v>
      </c>
      <c r="Q232" s="4" t="s">
        <v>75</v>
      </c>
      <c r="R232" s="4" t="s">
        <v>349</v>
      </c>
      <c r="S232" s="4" t="s">
        <v>77</v>
      </c>
      <c r="T232" s="4" t="s">
        <v>589</v>
      </c>
      <c r="U232" s="4" t="s">
        <v>1485</v>
      </c>
      <c r="V232" s="4">
        <v>158836</v>
      </c>
      <c r="W232" s="4" t="s">
        <v>310</v>
      </c>
      <c r="X232" s="4">
        <v>547</v>
      </c>
      <c r="Y232" s="4" t="s">
        <v>273</v>
      </c>
      <c r="Z232" s="4">
        <v>543</v>
      </c>
      <c r="AA232" s="4" t="s">
        <v>81</v>
      </c>
      <c r="AB232" s="4">
        <v>91347</v>
      </c>
      <c r="AC232" s="4">
        <v>1236</v>
      </c>
      <c r="AD232" s="4" t="s">
        <v>82</v>
      </c>
      <c r="AE232" s="4">
        <v>1224</v>
      </c>
      <c r="AF232" s="4" t="s">
        <v>83</v>
      </c>
      <c r="AG232" s="4">
        <v>2</v>
      </c>
      <c r="AH232" s="4" t="s">
        <v>84</v>
      </c>
      <c r="AI232" s="4" t="s">
        <v>1486</v>
      </c>
      <c r="AJ232" s="4">
        <v>0</v>
      </c>
      <c r="AK232" s="4">
        <v>-1.3051166999999999</v>
      </c>
      <c r="AL232" s="4">
        <v>-0.91147279999999997</v>
      </c>
      <c r="AM232" s="4" t="s">
        <v>1486</v>
      </c>
      <c r="AN232" s="4">
        <v>0</v>
      </c>
      <c r="AO232" s="4" t="s">
        <v>1482</v>
      </c>
      <c r="AP232" s="4" t="s">
        <v>351</v>
      </c>
      <c r="AQ232" s="4" t="s">
        <v>352</v>
      </c>
      <c r="AR232" s="4">
        <v>30530602</v>
      </c>
      <c r="AS232" s="4" t="s">
        <v>353</v>
      </c>
      <c r="AT232" s="4">
        <v>51.73851355</v>
      </c>
      <c r="AU232" s="4" t="s">
        <v>74</v>
      </c>
      <c r="AV232" s="4" t="s">
        <v>74</v>
      </c>
      <c r="AW232" s="4" t="s">
        <v>74</v>
      </c>
      <c r="AX232" s="4" t="s">
        <v>74</v>
      </c>
      <c r="AY232" s="4" t="s">
        <v>74</v>
      </c>
      <c r="AZ232" s="4" t="s">
        <v>74</v>
      </c>
      <c r="BA232" s="4" t="s">
        <v>74</v>
      </c>
      <c r="BB232" s="4" t="s">
        <v>74</v>
      </c>
      <c r="BC232" s="4" t="s">
        <v>74</v>
      </c>
      <c r="BD232" s="4">
        <v>9935077</v>
      </c>
      <c r="BE232" s="4" t="s">
        <v>1487</v>
      </c>
      <c r="BF232" s="4" t="s">
        <v>355</v>
      </c>
      <c r="BG232" s="4" t="s">
        <v>356</v>
      </c>
      <c r="BH232" s="4" t="s">
        <v>74</v>
      </c>
      <c r="BI232" s="4" t="s">
        <v>105</v>
      </c>
      <c r="BJ232" s="4" t="s">
        <v>74</v>
      </c>
      <c r="BK232" s="4">
        <v>16.7788</v>
      </c>
      <c r="BL232" s="4">
        <v>96.149000000000001</v>
      </c>
      <c r="BM232" s="4" t="s">
        <v>74</v>
      </c>
    </row>
    <row r="233" spans="1:65" x14ac:dyDescent="0.3">
      <c r="A233" s="4">
        <v>608786585</v>
      </c>
      <c r="B233" s="4" t="s">
        <v>1488</v>
      </c>
      <c r="C233" s="4" t="s">
        <v>1489</v>
      </c>
      <c r="D233" s="5">
        <v>41738</v>
      </c>
      <c r="E233" s="4" t="s">
        <v>67</v>
      </c>
      <c r="F233" s="4" t="s">
        <v>68</v>
      </c>
      <c r="G233" s="4">
        <v>562</v>
      </c>
      <c r="H233" s="4" t="s">
        <v>13</v>
      </c>
      <c r="I233" s="4" t="s">
        <v>95</v>
      </c>
      <c r="J233" s="4" t="s">
        <v>70</v>
      </c>
      <c r="K233" s="4" t="s">
        <v>71</v>
      </c>
      <c r="L233" s="4">
        <v>58228</v>
      </c>
      <c r="M233" s="4" t="s">
        <v>72</v>
      </c>
      <c r="N233" s="4" t="s">
        <v>156</v>
      </c>
      <c r="O233" s="4" t="s">
        <v>1470</v>
      </c>
      <c r="P233" s="4" t="s">
        <v>143</v>
      </c>
      <c r="Q233" s="4" t="s">
        <v>124</v>
      </c>
      <c r="R233" s="4" t="s">
        <v>74</v>
      </c>
      <c r="S233" s="4" t="s">
        <v>126</v>
      </c>
      <c r="T233" s="4" t="s">
        <v>78</v>
      </c>
      <c r="U233" s="4" t="s">
        <v>79</v>
      </c>
      <c r="V233" s="4">
        <v>562</v>
      </c>
      <c r="W233" s="4" t="s">
        <v>71</v>
      </c>
      <c r="X233" s="4">
        <v>561</v>
      </c>
      <c r="Y233" s="4" t="s">
        <v>80</v>
      </c>
      <c r="Z233" s="4">
        <v>543</v>
      </c>
      <c r="AA233" s="4" t="s">
        <v>81</v>
      </c>
      <c r="AB233" s="4">
        <v>91347</v>
      </c>
      <c r="AC233" s="4">
        <v>1236</v>
      </c>
      <c r="AD233" s="4" t="s">
        <v>82</v>
      </c>
      <c r="AE233" s="4">
        <v>1224</v>
      </c>
      <c r="AF233" s="4" t="s">
        <v>83</v>
      </c>
      <c r="AG233" s="4">
        <v>2</v>
      </c>
      <c r="AH233" s="4" t="s">
        <v>84</v>
      </c>
      <c r="AI233" s="4" t="s">
        <v>1490</v>
      </c>
      <c r="AJ233" s="4">
        <v>0</v>
      </c>
      <c r="AK233" s="4">
        <v>0.34248608000000003</v>
      </c>
      <c r="AL233" s="4">
        <v>-2.5857909000000001</v>
      </c>
      <c r="AM233" s="4" t="s">
        <v>1488</v>
      </c>
      <c r="AN233" s="4">
        <v>0</v>
      </c>
      <c r="AO233" s="4" t="s">
        <v>71</v>
      </c>
      <c r="AP233" s="4" t="s">
        <v>1491</v>
      </c>
      <c r="AQ233" s="4" t="s">
        <v>1492</v>
      </c>
      <c r="AR233" s="4">
        <v>24594606</v>
      </c>
      <c r="AS233" s="4" t="s">
        <v>1493</v>
      </c>
      <c r="AT233" s="4">
        <v>52.296146180000001</v>
      </c>
      <c r="AU233" s="4" t="s">
        <v>74</v>
      </c>
      <c r="AV233" s="4" t="s">
        <v>74</v>
      </c>
      <c r="AW233" s="4" t="s">
        <v>74</v>
      </c>
      <c r="AX233" s="4" t="s">
        <v>74</v>
      </c>
      <c r="AY233" s="4" t="s">
        <v>74</v>
      </c>
      <c r="AZ233" s="4" t="s">
        <v>74</v>
      </c>
      <c r="BA233" s="4" t="s">
        <v>74</v>
      </c>
      <c r="BB233" s="4" t="s">
        <v>74</v>
      </c>
      <c r="BC233" s="4" t="s">
        <v>74</v>
      </c>
      <c r="BD233" s="4" t="s">
        <v>74</v>
      </c>
      <c r="BE233" s="4" t="s">
        <v>74</v>
      </c>
      <c r="BF233" s="4" t="s">
        <v>74</v>
      </c>
      <c r="BG233" s="4" t="s">
        <v>74</v>
      </c>
      <c r="BH233" s="4" t="s">
        <v>74</v>
      </c>
      <c r="BI233" s="4" t="s">
        <v>74</v>
      </c>
      <c r="BJ233" s="4" t="s">
        <v>74</v>
      </c>
      <c r="BK233" s="4" t="s">
        <v>74</v>
      </c>
      <c r="BL233" s="4" t="s">
        <v>74</v>
      </c>
      <c r="BM233" s="4" t="s">
        <v>74</v>
      </c>
    </row>
    <row r="234" spans="1:65" x14ac:dyDescent="0.3">
      <c r="A234" s="4">
        <v>1832559895</v>
      </c>
      <c r="B234" s="4" t="s">
        <v>1494</v>
      </c>
      <c r="C234" s="4" t="s">
        <v>1495</v>
      </c>
      <c r="D234" s="5">
        <v>43939</v>
      </c>
      <c r="E234" s="4" t="s">
        <v>67</v>
      </c>
      <c r="F234" s="4" t="s">
        <v>68</v>
      </c>
      <c r="G234" s="4">
        <v>1296536</v>
      </c>
      <c r="H234" s="4" t="s">
        <v>13</v>
      </c>
      <c r="I234" s="4" t="s">
        <v>95</v>
      </c>
      <c r="J234" s="4" t="s">
        <v>70</v>
      </c>
      <c r="K234" s="4" t="s">
        <v>1482</v>
      </c>
      <c r="L234" s="4">
        <v>59360</v>
      </c>
      <c r="M234" s="4" t="s">
        <v>72</v>
      </c>
      <c r="N234" s="4" t="s">
        <v>1483</v>
      </c>
      <c r="O234" s="4" t="s">
        <v>1484</v>
      </c>
      <c r="P234" s="4" t="s">
        <v>75</v>
      </c>
      <c r="Q234" s="4" t="s">
        <v>75</v>
      </c>
      <c r="R234" s="4" t="s">
        <v>349</v>
      </c>
      <c r="S234" s="4" t="s">
        <v>77</v>
      </c>
      <c r="T234" s="4" t="s">
        <v>589</v>
      </c>
      <c r="U234" s="4" t="s">
        <v>1485</v>
      </c>
      <c r="V234" s="4">
        <v>158836</v>
      </c>
      <c r="W234" s="4" t="s">
        <v>310</v>
      </c>
      <c r="X234" s="4">
        <v>547</v>
      </c>
      <c r="Y234" s="4" t="s">
        <v>273</v>
      </c>
      <c r="Z234" s="4">
        <v>543</v>
      </c>
      <c r="AA234" s="4" t="s">
        <v>81</v>
      </c>
      <c r="AB234" s="4">
        <v>91347</v>
      </c>
      <c r="AC234" s="4">
        <v>1236</v>
      </c>
      <c r="AD234" s="4" t="s">
        <v>82</v>
      </c>
      <c r="AE234" s="4">
        <v>1224</v>
      </c>
      <c r="AF234" s="4" t="s">
        <v>83</v>
      </c>
      <c r="AG234" s="4">
        <v>2</v>
      </c>
      <c r="AH234" s="4" t="s">
        <v>84</v>
      </c>
      <c r="AI234" s="4" t="s">
        <v>1496</v>
      </c>
      <c r="AJ234" s="4">
        <v>0</v>
      </c>
      <c r="AK234" s="4">
        <v>-1.3319468000000001</v>
      </c>
      <c r="AL234" s="4">
        <v>-0.91440589999999999</v>
      </c>
      <c r="AM234" s="4" t="s">
        <v>1496</v>
      </c>
      <c r="AN234" s="4">
        <v>0</v>
      </c>
      <c r="AO234" s="4" t="s">
        <v>1482</v>
      </c>
      <c r="AP234" s="4" t="s">
        <v>351</v>
      </c>
      <c r="AQ234" s="4" t="s">
        <v>352</v>
      </c>
      <c r="AR234" s="4">
        <v>30530602</v>
      </c>
      <c r="AS234" s="4" t="s">
        <v>353</v>
      </c>
      <c r="AT234" s="4">
        <v>51.837938010000002</v>
      </c>
      <c r="AU234" s="4" t="s">
        <v>74</v>
      </c>
      <c r="AV234" s="4" t="s">
        <v>74</v>
      </c>
      <c r="AW234" s="4" t="s">
        <v>74</v>
      </c>
      <c r="AX234" s="4" t="s">
        <v>74</v>
      </c>
      <c r="AY234" s="4" t="s">
        <v>74</v>
      </c>
      <c r="AZ234" s="4" t="s">
        <v>74</v>
      </c>
      <c r="BA234" s="4" t="s">
        <v>74</v>
      </c>
      <c r="BB234" s="4" t="s">
        <v>74</v>
      </c>
      <c r="BC234" s="4" t="s">
        <v>74</v>
      </c>
      <c r="BD234" s="4">
        <v>9935081</v>
      </c>
      <c r="BE234" s="4" t="s">
        <v>1497</v>
      </c>
      <c r="BF234" s="4" t="s">
        <v>355</v>
      </c>
      <c r="BG234" s="4" t="s">
        <v>356</v>
      </c>
      <c r="BH234" s="4" t="s">
        <v>74</v>
      </c>
      <c r="BI234" s="4" t="s">
        <v>105</v>
      </c>
      <c r="BJ234" s="4" t="s">
        <v>74</v>
      </c>
      <c r="BK234" s="4">
        <v>16.7788</v>
      </c>
      <c r="BL234" s="4">
        <v>96.149000000000001</v>
      </c>
      <c r="BM234" s="4" t="s">
        <v>74</v>
      </c>
    </row>
    <row r="235" spans="1:65" x14ac:dyDescent="0.3">
      <c r="A235" s="4">
        <v>545613996</v>
      </c>
      <c r="B235" s="4" t="s">
        <v>1498</v>
      </c>
      <c r="C235" s="4" t="s">
        <v>1499</v>
      </c>
      <c r="D235" s="5">
        <v>41541</v>
      </c>
      <c r="E235" s="4" t="s">
        <v>67</v>
      </c>
      <c r="F235" s="4" t="s">
        <v>68</v>
      </c>
      <c r="G235" s="4">
        <v>562</v>
      </c>
      <c r="H235" s="4" t="s">
        <v>13</v>
      </c>
      <c r="I235" s="4" t="s">
        <v>95</v>
      </c>
      <c r="J235" s="4" t="s">
        <v>70</v>
      </c>
      <c r="K235" s="4" t="s">
        <v>71</v>
      </c>
      <c r="L235" s="4">
        <v>59395</v>
      </c>
      <c r="M235" s="4" t="s">
        <v>72</v>
      </c>
      <c r="N235" s="4" t="s">
        <v>156</v>
      </c>
      <c r="O235" s="4" t="s">
        <v>1500</v>
      </c>
      <c r="P235" s="4" t="s">
        <v>143</v>
      </c>
      <c r="Q235" s="4" t="s">
        <v>124</v>
      </c>
      <c r="R235" s="4" t="s">
        <v>158</v>
      </c>
      <c r="S235" s="4" t="s">
        <v>126</v>
      </c>
      <c r="T235" s="4" t="s">
        <v>78</v>
      </c>
      <c r="U235" s="4" t="s">
        <v>79</v>
      </c>
      <c r="V235" s="4">
        <v>562</v>
      </c>
      <c r="W235" s="4" t="s">
        <v>71</v>
      </c>
      <c r="X235" s="4">
        <v>561</v>
      </c>
      <c r="Y235" s="4" t="s">
        <v>80</v>
      </c>
      <c r="Z235" s="4">
        <v>543</v>
      </c>
      <c r="AA235" s="4" t="s">
        <v>81</v>
      </c>
      <c r="AB235" s="4">
        <v>91347</v>
      </c>
      <c r="AC235" s="4">
        <v>1236</v>
      </c>
      <c r="AD235" s="4" t="s">
        <v>82</v>
      </c>
      <c r="AE235" s="4">
        <v>1224</v>
      </c>
      <c r="AF235" s="4" t="s">
        <v>83</v>
      </c>
      <c r="AG235" s="4">
        <v>2</v>
      </c>
      <c r="AH235" s="4" t="s">
        <v>84</v>
      </c>
      <c r="AI235" s="4" t="s">
        <v>74</v>
      </c>
      <c r="AJ235" s="4">
        <v>0</v>
      </c>
      <c r="AK235" s="4">
        <v>0.72958559999999995</v>
      </c>
      <c r="AL235" s="4">
        <v>-2.3477627999999999</v>
      </c>
      <c r="AM235" s="4" t="s">
        <v>1498</v>
      </c>
      <c r="AN235" s="4">
        <v>0</v>
      </c>
      <c r="AO235" s="4" t="s">
        <v>71</v>
      </c>
      <c r="AP235" s="4" t="s">
        <v>1501</v>
      </c>
      <c r="AQ235" s="4" t="s">
        <v>87</v>
      </c>
      <c r="AR235" s="4" t="s">
        <v>74</v>
      </c>
      <c r="AS235" s="4" t="s">
        <v>74</v>
      </c>
      <c r="AT235" s="4">
        <v>51.923562590000003</v>
      </c>
      <c r="AU235" s="4" t="s">
        <v>74</v>
      </c>
      <c r="AV235" s="4" t="s">
        <v>74</v>
      </c>
      <c r="AW235" s="4" t="s">
        <v>74</v>
      </c>
      <c r="AX235" s="4" t="s">
        <v>74</v>
      </c>
      <c r="AY235" s="4" t="s">
        <v>74</v>
      </c>
      <c r="AZ235" s="4" t="s">
        <v>74</v>
      </c>
      <c r="BA235" s="4" t="s">
        <v>74</v>
      </c>
      <c r="BB235" s="4" t="s">
        <v>74</v>
      </c>
      <c r="BC235" s="4" t="s">
        <v>74</v>
      </c>
      <c r="BD235" s="4" t="s">
        <v>74</v>
      </c>
      <c r="BE235" s="4" t="s">
        <v>74</v>
      </c>
      <c r="BF235" s="4" t="s">
        <v>74</v>
      </c>
      <c r="BG235" s="4" t="s">
        <v>74</v>
      </c>
      <c r="BH235" s="4" t="s">
        <v>74</v>
      </c>
      <c r="BI235" s="4" t="s">
        <v>74</v>
      </c>
      <c r="BJ235" s="4" t="s">
        <v>74</v>
      </c>
      <c r="BK235" s="4" t="s">
        <v>74</v>
      </c>
      <c r="BL235" s="4" t="s">
        <v>74</v>
      </c>
      <c r="BM235" s="4" t="s">
        <v>74</v>
      </c>
    </row>
    <row r="236" spans="1:65" x14ac:dyDescent="0.3">
      <c r="A236" s="4">
        <v>1338074711</v>
      </c>
      <c r="B236" s="4" t="s">
        <v>1502</v>
      </c>
      <c r="C236" s="4" t="s">
        <v>1499</v>
      </c>
      <c r="D236" s="5">
        <v>41539</v>
      </c>
      <c r="E236" s="4" t="s">
        <v>67</v>
      </c>
      <c r="F236" s="4" t="s">
        <v>68</v>
      </c>
      <c r="G236" s="4">
        <v>562</v>
      </c>
      <c r="H236" s="4" t="s">
        <v>13</v>
      </c>
      <c r="I236" s="4" t="s">
        <v>95</v>
      </c>
      <c r="J236" s="4" t="s">
        <v>70</v>
      </c>
      <c r="K236" s="4" t="s">
        <v>71</v>
      </c>
      <c r="L236" s="4">
        <v>59400</v>
      </c>
      <c r="M236" s="4" t="s">
        <v>231</v>
      </c>
      <c r="N236" s="4" t="s">
        <v>156</v>
      </c>
      <c r="O236" s="4" t="s">
        <v>1500</v>
      </c>
      <c r="P236" s="4" t="s">
        <v>143</v>
      </c>
      <c r="Q236" s="4" t="s">
        <v>124</v>
      </c>
      <c r="R236" s="4" t="s">
        <v>158</v>
      </c>
      <c r="S236" s="4" t="s">
        <v>126</v>
      </c>
      <c r="T236" s="4" t="s">
        <v>78</v>
      </c>
      <c r="U236" s="4" t="s">
        <v>79</v>
      </c>
      <c r="V236" s="4">
        <v>562</v>
      </c>
      <c r="W236" s="4" t="s">
        <v>71</v>
      </c>
      <c r="X236" s="4">
        <v>561</v>
      </c>
      <c r="Y236" s="4" t="s">
        <v>80</v>
      </c>
      <c r="Z236" s="4">
        <v>543</v>
      </c>
      <c r="AA236" s="4" t="s">
        <v>81</v>
      </c>
      <c r="AB236" s="4">
        <v>91347</v>
      </c>
      <c r="AC236" s="4">
        <v>1236</v>
      </c>
      <c r="AD236" s="4" t="s">
        <v>82</v>
      </c>
      <c r="AE236" s="4">
        <v>1224</v>
      </c>
      <c r="AF236" s="4" t="s">
        <v>83</v>
      </c>
      <c r="AG236" s="4">
        <v>2</v>
      </c>
      <c r="AH236" s="4" t="s">
        <v>84</v>
      </c>
      <c r="AI236" s="4" t="s">
        <v>74</v>
      </c>
      <c r="AJ236" s="4">
        <v>0</v>
      </c>
      <c r="AK236" s="4">
        <v>0.70295419999999997</v>
      </c>
      <c r="AL236" s="4">
        <v>-2.3700937999999998</v>
      </c>
      <c r="AM236" s="4" t="s">
        <v>1502</v>
      </c>
      <c r="AN236" s="4">
        <v>0</v>
      </c>
      <c r="AO236" s="4" t="s">
        <v>71</v>
      </c>
      <c r="AP236" s="4" t="s">
        <v>1501</v>
      </c>
      <c r="AQ236" s="4" t="s">
        <v>87</v>
      </c>
      <c r="AR236" s="4" t="s">
        <v>74</v>
      </c>
      <c r="AS236" s="4" t="s">
        <v>74</v>
      </c>
      <c r="AT236" s="4">
        <v>51.92255892</v>
      </c>
      <c r="AU236" s="4" t="s">
        <v>74</v>
      </c>
      <c r="AV236" s="4" t="s">
        <v>74</v>
      </c>
      <c r="AW236" s="4" t="s">
        <v>74</v>
      </c>
      <c r="AX236" s="4" t="s">
        <v>74</v>
      </c>
      <c r="AY236" s="4" t="s">
        <v>74</v>
      </c>
      <c r="AZ236" s="4" t="s">
        <v>74</v>
      </c>
      <c r="BA236" s="4" t="s">
        <v>74</v>
      </c>
      <c r="BB236" s="4" t="s">
        <v>74</v>
      </c>
      <c r="BC236" s="4" t="s">
        <v>74</v>
      </c>
      <c r="BD236" s="4">
        <v>14226024</v>
      </c>
      <c r="BE236" s="4" t="s">
        <v>1503</v>
      </c>
      <c r="BF236" s="4" t="s">
        <v>74</v>
      </c>
      <c r="BG236" s="4" t="s">
        <v>74</v>
      </c>
      <c r="BH236" s="4" t="s">
        <v>74</v>
      </c>
      <c r="BI236" s="4" t="s">
        <v>74</v>
      </c>
      <c r="BJ236" s="4" t="s">
        <v>74</v>
      </c>
      <c r="BK236" s="4" t="s">
        <v>74</v>
      </c>
      <c r="BL236" s="4" t="s">
        <v>74</v>
      </c>
      <c r="BM236" s="4" t="s">
        <v>74</v>
      </c>
    </row>
    <row r="237" spans="1:65" x14ac:dyDescent="0.3">
      <c r="A237" s="4">
        <v>1405490860</v>
      </c>
      <c r="B237" s="4" t="s">
        <v>1504</v>
      </c>
      <c r="C237" s="4" t="s">
        <v>1505</v>
      </c>
      <c r="D237" s="5">
        <v>43132</v>
      </c>
      <c r="E237" s="4" t="s">
        <v>67</v>
      </c>
      <c r="F237" s="4" t="s">
        <v>68</v>
      </c>
      <c r="G237" s="4">
        <v>573</v>
      </c>
      <c r="H237" s="4" t="s">
        <v>13</v>
      </c>
      <c r="I237" s="4" t="s">
        <v>95</v>
      </c>
      <c r="J237" s="4" t="s">
        <v>70</v>
      </c>
      <c r="K237" s="4" t="s">
        <v>110</v>
      </c>
      <c r="L237" s="4">
        <v>59730</v>
      </c>
      <c r="M237" s="4" t="s">
        <v>72</v>
      </c>
      <c r="N237" s="4" t="s">
        <v>156</v>
      </c>
      <c r="O237" s="4" t="s">
        <v>1500</v>
      </c>
      <c r="P237" s="4" t="s">
        <v>143</v>
      </c>
      <c r="Q237" s="4" t="s">
        <v>124</v>
      </c>
      <c r="R237" s="4" t="s">
        <v>187</v>
      </c>
      <c r="S237" s="4" t="s">
        <v>126</v>
      </c>
      <c r="T237" s="4" t="s">
        <v>78</v>
      </c>
      <c r="U237" s="4" t="s">
        <v>114</v>
      </c>
      <c r="V237" s="4">
        <v>573</v>
      </c>
      <c r="W237" s="4" t="s">
        <v>110</v>
      </c>
      <c r="X237" s="4">
        <v>570</v>
      </c>
      <c r="Y237" s="4" t="s">
        <v>115</v>
      </c>
      <c r="Z237" s="4">
        <v>543</v>
      </c>
      <c r="AA237" s="4" t="s">
        <v>81</v>
      </c>
      <c r="AB237" s="4">
        <v>91347</v>
      </c>
      <c r="AC237" s="4">
        <v>1236</v>
      </c>
      <c r="AD237" s="4" t="s">
        <v>82</v>
      </c>
      <c r="AE237" s="4">
        <v>1224</v>
      </c>
      <c r="AF237" s="4" t="s">
        <v>83</v>
      </c>
      <c r="AG237" s="4">
        <v>2</v>
      </c>
      <c r="AH237" s="4" t="s">
        <v>84</v>
      </c>
      <c r="AI237" s="4" t="s">
        <v>1506</v>
      </c>
      <c r="AJ237" s="4">
        <v>0</v>
      </c>
      <c r="AK237" s="4">
        <v>0.69613223999999996</v>
      </c>
      <c r="AL237" s="4">
        <v>-2.3595820000000001</v>
      </c>
      <c r="AM237" s="4" t="s">
        <v>1506</v>
      </c>
      <c r="AN237" s="4">
        <v>0</v>
      </c>
      <c r="AO237" s="4" t="s">
        <v>110</v>
      </c>
      <c r="AP237" s="4" t="s">
        <v>1507</v>
      </c>
      <c r="AQ237" s="4" t="s">
        <v>87</v>
      </c>
      <c r="AR237" s="4" t="s">
        <v>74</v>
      </c>
      <c r="AS237" s="4" t="s">
        <v>74</v>
      </c>
      <c r="AT237" s="4">
        <v>52.43428763</v>
      </c>
      <c r="AU237" s="4" t="s">
        <v>105</v>
      </c>
      <c r="AV237" s="4" t="s">
        <v>74</v>
      </c>
      <c r="AW237" s="4" t="s">
        <v>74</v>
      </c>
      <c r="AX237" s="4" t="s">
        <v>74</v>
      </c>
      <c r="AY237" s="4">
        <v>1755401</v>
      </c>
      <c r="AZ237" s="4" t="s">
        <v>89</v>
      </c>
      <c r="BA237" s="6">
        <v>43265</v>
      </c>
      <c r="BB237" s="6">
        <v>43265</v>
      </c>
      <c r="BC237" s="4" t="b">
        <v>1</v>
      </c>
      <c r="BD237" s="4">
        <v>7235708</v>
      </c>
      <c r="BE237" s="4" t="s">
        <v>1508</v>
      </c>
      <c r="BF237" s="4" t="s">
        <v>187</v>
      </c>
      <c r="BG237" s="4" t="s">
        <v>74</v>
      </c>
      <c r="BH237" s="4" t="s">
        <v>74</v>
      </c>
      <c r="BI237" s="4" t="s">
        <v>105</v>
      </c>
      <c r="BJ237" s="4" t="s">
        <v>192</v>
      </c>
      <c r="BK237" s="4">
        <v>30.6765553</v>
      </c>
      <c r="BL237" s="4">
        <v>104.0612783</v>
      </c>
      <c r="BM237" s="4" t="s">
        <v>193</v>
      </c>
    </row>
    <row r="238" spans="1:65" x14ac:dyDescent="0.3">
      <c r="A238" s="4">
        <v>1718620025</v>
      </c>
      <c r="B238" s="4" t="s">
        <v>1509</v>
      </c>
      <c r="C238" s="4" t="s">
        <v>1510</v>
      </c>
      <c r="D238" s="5">
        <v>43670</v>
      </c>
      <c r="E238" s="4" t="s">
        <v>67</v>
      </c>
      <c r="F238" s="4" t="s">
        <v>68</v>
      </c>
      <c r="G238" s="4">
        <v>573</v>
      </c>
      <c r="H238" s="4" t="s">
        <v>13</v>
      </c>
      <c r="I238" s="4" t="s">
        <v>95</v>
      </c>
      <c r="J238" s="4" t="s">
        <v>70</v>
      </c>
      <c r="K238" s="4" t="s">
        <v>110</v>
      </c>
      <c r="L238" s="4">
        <v>60125</v>
      </c>
      <c r="M238" s="4" t="s">
        <v>72</v>
      </c>
      <c r="N238" s="4" t="s">
        <v>122</v>
      </c>
      <c r="O238" s="4" t="s">
        <v>74</v>
      </c>
      <c r="P238" s="4" t="s">
        <v>123</v>
      </c>
      <c r="Q238" s="4" t="s">
        <v>124</v>
      </c>
      <c r="R238" s="4" t="s">
        <v>1267</v>
      </c>
      <c r="S238" s="4" t="s">
        <v>126</v>
      </c>
      <c r="T238" s="4" t="s">
        <v>78</v>
      </c>
      <c r="U238" s="4" t="s">
        <v>114</v>
      </c>
      <c r="V238" s="4">
        <v>573</v>
      </c>
      <c r="W238" s="4" t="s">
        <v>110</v>
      </c>
      <c r="X238" s="4">
        <v>570</v>
      </c>
      <c r="Y238" s="4" t="s">
        <v>115</v>
      </c>
      <c r="Z238" s="4">
        <v>543</v>
      </c>
      <c r="AA238" s="4" t="s">
        <v>81</v>
      </c>
      <c r="AB238" s="4">
        <v>91347</v>
      </c>
      <c r="AC238" s="4">
        <v>1236</v>
      </c>
      <c r="AD238" s="4" t="s">
        <v>82</v>
      </c>
      <c r="AE238" s="4">
        <v>1224</v>
      </c>
      <c r="AF238" s="4" t="s">
        <v>83</v>
      </c>
      <c r="AG238" s="4">
        <v>2</v>
      </c>
      <c r="AH238" s="4" t="s">
        <v>84</v>
      </c>
      <c r="AI238" s="4" t="s">
        <v>1511</v>
      </c>
      <c r="AJ238" s="4">
        <v>0</v>
      </c>
      <c r="AK238" s="4">
        <v>1.7556404000000001</v>
      </c>
      <c r="AL238" s="4">
        <v>-9.3389509999999998</v>
      </c>
      <c r="AM238" s="4" t="s">
        <v>1512</v>
      </c>
      <c r="AN238" s="4">
        <v>0</v>
      </c>
      <c r="AO238" s="4" t="s">
        <v>270</v>
      </c>
      <c r="AP238" s="4" t="s">
        <v>1513</v>
      </c>
      <c r="AQ238" s="4" t="s">
        <v>87</v>
      </c>
      <c r="AR238" s="4" t="s">
        <v>74</v>
      </c>
      <c r="AS238" s="4" t="s">
        <v>74</v>
      </c>
      <c r="AT238" s="4">
        <v>49.192515589999999</v>
      </c>
      <c r="AU238" s="4" t="s">
        <v>105</v>
      </c>
      <c r="AV238" s="4" t="s">
        <v>161</v>
      </c>
      <c r="AW238" s="4" t="s">
        <v>74</v>
      </c>
      <c r="AX238" s="4" t="s">
        <v>74</v>
      </c>
      <c r="AY238" s="4">
        <v>4214211</v>
      </c>
      <c r="AZ238" s="4" t="s">
        <v>89</v>
      </c>
      <c r="BA238" s="6">
        <v>43677</v>
      </c>
      <c r="BB238" s="6">
        <v>43677</v>
      </c>
      <c r="BC238" s="4" t="b">
        <v>1</v>
      </c>
      <c r="BD238" s="4">
        <v>9835334</v>
      </c>
      <c r="BE238" s="4" t="s">
        <v>1514</v>
      </c>
      <c r="BF238" s="4" t="s">
        <v>1267</v>
      </c>
      <c r="BG238" s="4" t="s">
        <v>1515</v>
      </c>
      <c r="BH238" s="4" t="s">
        <v>161</v>
      </c>
      <c r="BI238" s="4" t="s">
        <v>105</v>
      </c>
      <c r="BJ238" s="4" t="s">
        <v>74</v>
      </c>
      <c r="BK238" s="4">
        <v>39.92</v>
      </c>
      <c r="BL238" s="4">
        <v>116.46</v>
      </c>
      <c r="BM238" s="4" t="s">
        <v>74</v>
      </c>
    </row>
    <row r="239" spans="1:65" x14ac:dyDescent="0.3">
      <c r="A239" s="4">
        <v>1848405885</v>
      </c>
      <c r="B239" s="4" t="s">
        <v>1516</v>
      </c>
      <c r="C239" s="4" t="s">
        <v>1517</v>
      </c>
      <c r="D239" s="5">
        <v>43985</v>
      </c>
      <c r="E239" s="4" t="s">
        <v>67</v>
      </c>
      <c r="F239" s="4" t="s">
        <v>68</v>
      </c>
      <c r="G239" s="4">
        <v>550</v>
      </c>
      <c r="H239" s="4" t="s">
        <v>13</v>
      </c>
      <c r="I239" s="4" t="s">
        <v>95</v>
      </c>
      <c r="J239" s="4" t="s">
        <v>70</v>
      </c>
      <c r="K239" s="4" t="s">
        <v>270</v>
      </c>
      <c r="L239" s="4">
        <v>60125</v>
      </c>
      <c r="M239" s="4" t="s">
        <v>72</v>
      </c>
      <c r="N239" s="4" t="s">
        <v>122</v>
      </c>
      <c r="O239" s="4" t="s">
        <v>74</v>
      </c>
      <c r="P239" s="4" t="s">
        <v>123</v>
      </c>
      <c r="Q239" s="4" t="s">
        <v>124</v>
      </c>
      <c r="R239" s="4" t="s">
        <v>1370</v>
      </c>
      <c r="S239" s="4" t="s">
        <v>126</v>
      </c>
      <c r="T239" s="4" t="s">
        <v>78</v>
      </c>
      <c r="U239" s="4" t="s">
        <v>272</v>
      </c>
      <c r="V239" s="4">
        <v>550</v>
      </c>
      <c r="W239" s="4" t="s">
        <v>270</v>
      </c>
      <c r="X239" s="4">
        <v>547</v>
      </c>
      <c r="Y239" s="4" t="s">
        <v>273</v>
      </c>
      <c r="Z239" s="4">
        <v>543</v>
      </c>
      <c r="AA239" s="4" t="s">
        <v>81</v>
      </c>
      <c r="AB239" s="4">
        <v>91347</v>
      </c>
      <c r="AC239" s="4">
        <v>1236</v>
      </c>
      <c r="AD239" s="4" t="s">
        <v>82</v>
      </c>
      <c r="AE239" s="4">
        <v>1224</v>
      </c>
      <c r="AF239" s="4" t="s">
        <v>83</v>
      </c>
      <c r="AG239" s="4">
        <v>2</v>
      </c>
      <c r="AH239" s="4" t="s">
        <v>84</v>
      </c>
      <c r="AI239" s="4" t="s">
        <v>1512</v>
      </c>
      <c r="AJ239" s="4">
        <v>0</v>
      </c>
      <c r="AK239" s="4">
        <v>1.7575666999999999</v>
      </c>
      <c r="AL239" s="4">
        <v>-9.3406900000000004</v>
      </c>
      <c r="AM239" s="4" t="s">
        <v>1512</v>
      </c>
      <c r="AN239" s="4">
        <v>0</v>
      </c>
      <c r="AO239" s="4" t="s">
        <v>270</v>
      </c>
      <c r="AP239" s="4" t="s">
        <v>1518</v>
      </c>
      <c r="AQ239" s="4" t="s">
        <v>87</v>
      </c>
      <c r="AR239" s="4" t="s">
        <v>74</v>
      </c>
      <c r="AS239" s="4" t="s">
        <v>74</v>
      </c>
      <c r="AT239" s="4">
        <v>49.192515589999999</v>
      </c>
      <c r="AU239" s="4" t="s">
        <v>74</v>
      </c>
      <c r="AV239" s="4" t="s">
        <v>74</v>
      </c>
      <c r="AW239" s="4" t="s">
        <v>74</v>
      </c>
      <c r="AX239" s="4" t="s">
        <v>74</v>
      </c>
      <c r="AY239" s="4" t="s">
        <v>74</v>
      </c>
      <c r="AZ239" s="4" t="s">
        <v>74</v>
      </c>
      <c r="BA239" s="4" t="s">
        <v>74</v>
      </c>
      <c r="BB239" s="4" t="s">
        <v>74</v>
      </c>
      <c r="BC239" s="4" t="s">
        <v>74</v>
      </c>
      <c r="BD239" s="4">
        <v>14227654</v>
      </c>
      <c r="BE239" s="4" t="s">
        <v>1519</v>
      </c>
      <c r="BF239" s="4" t="s">
        <v>74</v>
      </c>
      <c r="BG239" s="4" t="s">
        <v>74</v>
      </c>
      <c r="BH239" s="4" t="s">
        <v>74</v>
      </c>
      <c r="BI239" s="4" t="s">
        <v>74</v>
      </c>
      <c r="BJ239" s="4" t="s">
        <v>74</v>
      </c>
      <c r="BK239" s="4" t="s">
        <v>74</v>
      </c>
      <c r="BL239" s="4" t="s">
        <v>74</v>
      </c>
      <c r="BM239" s="4" t="s">
        <v>74</v>
      </c>
    </row>
    <row r="240" spans="1:65" x14ac:dyDescent="0.3">
      <c r="A240" s="4">
        <v>1842886307</v>
      </c>
      <c r="B240" s="4" t="s">
        <v>1520</v>
      </c>
      <c r="C240" s="4" t="s">
        <v>1521</v>
      </c>
      <c r="D240" s="5">
        <v>43969</v>
      </c>
      <c r="E240" s="4" t="s">
        <v>67</v>
      </c>
      <c r="F240" s="4" t="s">
        <v>68</v>
      </c>
      <c r="G240" s="4">
        <v>202956</v>
      </c>
      <c r="H240" s="4" t="s">
        <v>13</v>
      </c>
      <c r="I240" s="4" t="s">
        <v>95</v>
      </c>
      <c r="J240" s="4" t="s">
        <v>96</v>
      </c>
      <c r="K240" s="4" t="s">
        <v>97</v>
      </c>
      <c r="L240" s="4">
        <v>62011</v>
      </c>
      <c r="M240" s="4" t="s">
        <v>72</v>
      </c>
      <c r="N240" s="4" t="s">
        <v>74</v>
      </c>
      <c r="O240" s="4" t="s">
        <v>74</v>
      </c>
      <c r="P240" s="4" t="s">
        <v>123</v>
      </c>
      <c r="Q240" s="4" t="s">
        <v>75</v>
      </c>
      <c r="R240" s="4" t="s">
        <v>98</v>
      </c>
      <c r="S240" s="4" t="s">
        <v>170</v>
      </c>
      <c r="T240" s="4" t="s">
        <v>78</v>
      </c>
      <c r="U240" s="4" t="s">
        <v>99</v>
      </c>
      <c r="V240" s="4">
        <v>202956</v>
      </c>
      <c r="W240" s="4" t="s">
        <v>97</v>
      </c>
      <c r="X240" s="4">
        <v>469</v>
      </c>
      <c r="Y240" s="4" t="s">
        <v>100</v>
      </c>
      <c r="Z240" s="4">
        <v>468</v>
      </c>
      <c r="AA240" s="4" t="s">
        <v>101</v>
      </c>
      <c r="AB240" s="4">
        <v>72274</v>
      </c>
      <c r="AC240" s="4">
        <v>1236</v>
      </c>
      <c r="AD240" s="4" t="s">
        <v>82</v>
      </c>
      <c r="AE240" s="4">
        <v>1224</v>
      </c>
      <c r="AF240" s="4" t="s">
        <v>83</v>
      </c>
      <c r="AG240" s="4">
        <v>2</v>
      </c>
      <c r="AH240" s="4" t="s">
        <v>84</v>
      </c>
      <c r="AI240" s="4" t="s">
        <v>1522</v>
      </c>
      <c r="AJ240" s="4">
        <v>0</v>
      </c>
      <c r="AK240" s="4">
        <v>-5.4298563</v>
      </c>
      <c r="AL240" s="4">
        <v>-3.9302093999999999</v>
      </c>
      <c r="AM240" s="4" t="s">
        <v>1522</v>
      </c>
      <c r="AN240" s="4">
        <v>0</v>
      </c>
      <c r="AO240" s="4" t="s">
        <v>97</v>
      </c>
      <c r="AP240" s="4" t="s">
        <v>103</v>
      </c>
      <c r="AQ240" s="4" t="s">
        <v>104</v>
      </c>
      <c r="AR240" s="4" t="s">
        <v>74</v>
      </c>
      <c r="AS240" s="4" t="s">
        <v>74</v>
      </c>
      <c r="AT240" s="4">
        <v>45.403234910000002</v>
      </c>
      <c r="AU240" s="4" t="s">
        <v>105</v>
      </c>
      <c r="AV240" s="4" t="s">
        <v>106</v>
      </c>
      <c r="AW240" s="4" t="s">
        <v>74</v>
      </c>
      <c r="AX240" s="4" t="s">
        <v>74</v>
      </c>
      <c r="AY240" s="4" t="s">
        <v>74</v>
      </c>
      <c r="AZ240" s="4" t="s">
        <v>74</v>
      </c>
      <c r="BA240" s="4" t="s">
        <v>74</v>
      </c>
      <c r="BB240" s="4" t="s">
        <v>74</v>
      </c>
      <c r="BC240" s="4" t="s">
        <v>74</v>
      </c>
      <c r="BD240" s="4">
        <v>14226440</v>
      </c>
      <c r="BE240" s="4" t="s">
        <v>1523</v>
      </c>
      <c r="BF240" s="4" t="s">
        <v>74</v>
      </c>
      <c r="BG240" s="4" t="s">
        <v>74</v>
      </c>
      <c r="BH240" s="4" t="s">
        <v>74</v>
      </c>
      <c r="BI240" s="4" t="s">
        <v>74</v>
      </c>
      <c r="BJ240" s="4" t="s">
        <v>74</v>
      </c>
      <c r="BK240" s="4" t="s">
        <v>74</v>
      </c>
      <c r="BL240" s="4" t="s">
        <v>74</v>
      </c>
      <c r="BM240" s="4" t="s">
        <v>74</v>
      </c>
    </row>
    <row r="241" spans="1:65" x14ac:dyDescent="0.3">
      <c r="A241" s="4">
        <v>1359509103</v>
      </c>
      <c r="B241" s="4" t="s">
        <v>1524</v>
      </c>
      <c r="C241" s="4" t="s">
        <v>1525</v>
      </c>
      <c r="D241" s="5">
        <v>43173</v>
      </c>
      <c r="E241" s="4" t="s">
        <v>67</v>
      </c>
      <c r="F241" s="4" t="s">
        <v>68</v>
      </c>
      <c r="G241" s="4">
        <v>550</v>
      </c>
      <c r="H241" s="4" t="s">
        <v>13</v>
      </c>
      <c r="I241" s="4" t="s">
        <v>95</v>
      </c>
      <c r="J241" s="4" t="s">
        <v>70</v>
      </c>
      <c r="K241" s="4" t="s">
        <v>270</v>
      </c>
      <c r="L241" s="4">
        <v>62470</v>
      </c>
      <c r="M241" s="4" t="s">
        <v>72</v>
      </c>
      <c r="N241" s="4" t="s">
        <v>122</v>
      </c>
      <c r="O241" s="4" t="s">
        <v>74</v>
      </c>
      <c r="P241" s="4" t="s">
        <v>123</v>
      </c>
      <c r="Q241" s="4" t="s">
        <v>124</v>
      </c>
      <c r="R241" s="4" t="s">
        <v>1526</v>
      </c>
      <c r="S241" s="4" t="s">
        <v>126</v>
      </c>
      <c r="T241" s="4" t="s">
        <v>78</v>
      </c>
      <c r="U241" s="4" t="s">
        <v>272</v>
      </c>
      <c r="V241" s="4">
        <v>550</v>
      </c>
      <c r="W241" s="4" t="s">
        <v>270</v>
      </c>
      <c r="X241" s="4">
        <v>547</v>
      </c>
      <c r="Y241" s="4" t="s">
        <v>273</v>
      </c>
      <c r="Z241" s="4">
        <v>543</v>
      </c>
      <c r="AA241" s="4" t="s">
        <v>81</v>
      </c>
      <c r="AB241" s="4">
        <v>91347</v>
      </c>
      <c r="AC241" s="4">
        <v>1236</v>
      </c>
      <c r="AD241" s="4" t="s">
        <v>82</v>
      </c>
      <c r="AE241" s="4">
        <v>1224</v>
      </c>
      <c r="AF241" s="4" t="s">
        <v>83</v>
      </c>
      <c r="AG241" s="4">
        <v>2</v>
      </c>
      <c r="AH241" s="4" t="s">
        <v>84</v>
      </c>
      <c r="AI241" s="4" t="s">
        <v>1527</v>
      </c>
      <c r="AJ241" s="4">
        <v>0</v>
      </c>
      <c r="AK241" s="4">
        <v>1.7652308000000001</v>
      </c>
      <c r="AL241" s="4">
        <v>-9.3424010000000006</v>
      </c>
      <c r="AM241" s="4" t="s">
        <v>1527</v>
      </c>
      <c r="AN241" s="4">
        <v>0</v>
      </c>
      <c r="AO241" s="4" t="s">
        <v>270</v>
      </c>
      <c r="AP241" s="4" t="s">
        <v>103</v>
      </c>
      <c r="AQ241" s="4" t="s">
        <v>1528</v>
      </c>
      <c r="AR241" s="4" t="s">
        <v>74</v>
      </c>
      <c r="AS241" s="4" t="s">
        <v>74</v>
      </c>
      <c r="AT241" s="4">
        <v>49.418921079999997</v>
      </c>
      <c r="AU241" s="4" t="s">
        <v>105</v>
      </c>
      <c r="AV241" s="4" t="s">
        <v>227</v>
      </c>
      <c r="AW241" s="4" t="s">
        <v>74</v>
      </c>
      <c r="AX241" s="4" t="s">
        <v>74</v>
      </c>
      <c r="AY241" s="4">
        <v>1623411</v>
      </c>
      <c r="AZ241" s="4" t="s">
        <v>89</v>
      </c>
      <c r="BA241" s="6">
        <v>43167</v>
      </c>
      <c r="BB241" s="6">
        <v>43167</v>
      </c>
      <c r="BC241" s="4" t="b">
        <v>1</v>
      </c>
      <c r="BD241" s="4">
        <v>6448868</v>
      </c>
      <c r="BE241" s="4" t="s">
        <v>1529</v>
      </c>
      <c r="BF241" s="4" t="s">
        <v>1526</v>
      </c>
      <c r="BG241" s="4" t="s">
        <v>1530</v>
      </c>
      <c r="BH241" s="4" t="s">
        <v>227</v>
      </c>
      <c r="BI241" s="4" t="s">
        <v>105</v>
      </c>
      <c r="BJ241" s="4" t="s">
        <v>74</v>
      </c>
      <c r="BK241" s="4">
        <v>10.77</v>
      </c>
      <c r="BL241" s="4">
        <v>106.68</v>
      </c>
      <c r="BM241" s="4" t="s">
        <v>74</v>
      </c>
    </row>
    <row r="242" spans="1:65" x14ac:dyDescent="0.3">
      <c r="A242" s="4">
        <v>1778214351</v>
      </c>
      <c r="B242" s="4" t="s">
        <v>1531</v>
      </c>
      <c r="C242" s="4" t="s">
        <v>1532</v>
      </c>
      <c r="D242" s="5">
        <v>43795</v>
      </c>
      <c r="E242" s="4" t="s">
        <v>67</v>
      </c>
      <c r="F242" s="4" t="s">
        <v>68</v>
      </c>
      <c r="G242" s="4">
        <v>550</v>
      </c>
      <c r="H242" s="4" t="s">
        <v>13</v>
      </c>
      <c r="I242" s="4" t="s">
        <v>95</v>
      </c>
      <c r="J242" s="4" t="s">
        <v>70</v>
      </c>
      <c r="K242" s="4" t="s">
        <v>270</v>
      </c>
      <c r="L242" s="4">
        <v>62663</v>
      </c>
      <c r="M242" s="4" t="s">
        <v>72</v>
      </c>
      <c r="N242" s="4" t="s">
        <v>156</v>
      </c>
      <c r="O242" s="4" t="s">
        <v>1500</v>
      </c>
      <c r="P242" s="4" t="s">
        <v>143</v>
      </c>
      <c r="Q242" s="4" t="s">
        <v>124</v>
      </c>
      <c r="R242" s="4" t="s">
        <v>98</v>
      </c>
      <c r="S242" s="4" t="s">
        <v>126</v>
      </c>
      <c r="T242" s="4" t="s">
        <v>78</v>
      </c>
      <c r="U242" s="4" t="s">
        <v>272</v>
      </c>
      <c r="V242" s="4">
        <v>550</v>
      </c>
      <c r="W242" s="4" t="s">
        <v>270</v>
      </c>
      <c r="X242" s="4">
        <v>547</v>
      </c>
      <c r="Y242" s="4" t="s">
        <v>273</v>
      </c>
      <c r="Z242" s="4">
        <v>543</v>
      </c>
      <c r="AA242" s="4" t="s">
        <v>81</v>
      </c>
      <c r="AB242" s="4">
        <v>91347</v>
      </c>
      <c r="AC242" s="4">
        <v>1236</v>
      </c>
      <c r="AD242" s="4" t="s">
        <v>82</v>
      </c>
      <c r="AE242" s="4">
        <v>1224</v>
      </c>
      <c r="AF242" s="4" t="s">
        <v>83</v>
      </c>
      <c r="AG242" s="4">
        <v>2</v>
      </c>
      <c r="AH242" s="4" t="s">
        <v>84</v>
      </c>
      <c r="AI242" s="4" t="s">
        <v>1533</v>
      </c>
      <c r="AJ242" s="4">
        <v>0</v>
      </c>
      <c r="AK242" s="4">
        <v>0.67412890000000003</v>
      </c>
      <c r="AL242" s="4">
        <v>-2.3860705000000002</v>
      </c>
      <c r="AM242" s="4" t="s">
        <v>1502</v>
      </c>
      <c r="AN242" s="4">
        <v>2.6408399999999999E-4</v>
      </c>
      <c r="AO242" s="4" t="s">
        <v>71</v>
      </c>
      <c r="AP242" s="4" t="s">
        <v>1534</v>
      </c>
      <c r="AQ242" s="4" t="s">
        <v>87</v>
      </c>
      <c r="AR242" s="4" t="s">
        <v>74</v>
      </c>
      <c r="AS242" s="4" t="s">
        <v>74</v>
      </c>
      <c r="AT242" s="4">
        <v>52.343488180000001</v>
      </c>
      <c r="AU242" s="4" t="s">
        <v>105</v>
      </c>
      <c r="AV242" s="4" t="s">
        <v>181</v>
      </c>
      <c r="AW242" s="4" t="s">
        <v>74</v>
      </c>
      <c r="AX242" s="4" t="s">
        <v>74</v>
      </c>
      <c r="AY242" s="4">
        <v>5355891</v>
      </c>
      <c r="AZ242" s="4" t="s">
        <v>89</v>
      </c>
      <c r="BA242" s="6">
        <v>43793</v>
      </c>
      <c r="BB242" s="6">
        <v>43793</v>
      </c>
      <c r="BC242" s="4" t="b">
        <v>1</v>
      </c>
      <c r="BD242" s="4">
        <v>13288306</v>
      </c>
      <c r="BE242" s="4" t="s">
        <v>1535</v>
      </c>
      <c r="BF242" s="4" t="s">
        <v>98</v>
      </c>
      <c r="BG242" s="4" t="s">
        <v>1331</v>
      </c>
      <c r="BH242" s="4" t="s">
        <v>181</v>
      </c>
      <c r="BI242" s="4" t="s">
        <v>105</v>
      </c>
      <c r="BJ242" s="4" t="s">
        <v>74</v>
      </c>
      <c r="BK242" s="4">
        <v>23.13</v>
      </c>
      <c r="BL242" s="4">
        <v>113.28</v>
      </c>
      <c r="BM242" s="4" t="s">
        <v>74</v>
      </c>
    </row>
    <row r="243" spans="1:65" x14ac:dyDescent="0.3">
      <c r="A243" s="4">
        <v>1806538137</v>
      </c>
      <c r="B243" s="4" t="s">
        <v>1536</v>
      </c>
      <c r="C243" s="4" t="s">
        <v>1537</v>
      </c>
      <c r="D243" s="5">
        <v>43868</v>
      </c>
      <c r="E243" s="4" t="s">
        <v>67</v>
      </c>
      <c r="F243" s="4" t="s">
        <v>68</v>
      </c>
      <c r="G243" s="4">
        <v>573</v>
      </c>
      <c r="H243" s="4" t="s">
        <v>13</v>
      </c>
      <c r="I243" s="4" t="s">
        <v>95</v>
      </c>
      <c r="J243" s="4" t="s">
        <v>70</v>
      </c>
      <c r="K243" s="4" t="s">
        <v>110</v>
      </c>
      <c r="L243" s="4">
        <v>63046</v>
      </c>
      <c r="M243" s="4" t="s">
        <v>72</v>
      </c>
      <c r="N243" s="4" t="s">
        <v>156</v>
      </c>
      <c r="O243" s="4" t="s">
        <v>1500</v>
      </c>
      <c r="P243" s="4" t="s">
        <v>143</v>
      </c>
      <c r="Q243" s="4" t="s">
        <v>124</v>
      </c>
      <c r="R243" s="4" t="s">
        <v>1538</v>
      </c>
      <c r="S243" s="4" t="s">
        <v>126</v>
      </c>
      <c r="T243" s="4" t="s">
        <v>78</v>
      </c>
      <c r="U243" s="4" t="s">
        <v>114</v>
      </c>
      <c r="V243" s="4">
        <v>573</v>
      </c>
      <c r="W243" s="4" t="s">
        <v>110</v>
      </c>
      <c r="X243" s="4">
        <v>570</v>
      </c>
      <c r="Y243" s="4" t="s">
        <v>115</v>
      </c>
      <c r="Z243" s="4">
        <v>543</v>
      </c>
      <c r="AA243" s="4" t="s">
        <v>81</v>
      </c>
      <c r="AB243" s="4">
        <v>91347</v>
      </c>
      <c r="AC243" s="4">
        <v>1236</v>
      </c>
      <c r="AD243" s="4" t="s">
        <v>82</v>
      </c>
      <c r="AE243" s="4">
        <v>1224</v>
      </c>
      <c r="AF243" s="4" t="s">
        <v>83</v>
      </c>
      <c r="AG243" s="4">
        <v>2</v>
      </c>
      <c r="AH243" s="4" t="s">
        <v>84</v>
      </c>
      <c r="AI243" s="4" t="s">
        <v>1539</v>
      </c>
      <c r="AJ243" s="4">
        <v>0</v>
      </c>
      <c r="AK243" s="4">
        <v>0.68061702999999996</v>
      </c>
      <c r="AL243" s="4">
        <v>-2.3893023000000002</v>
      </c>
      <c r="AM243" s="4" t="s">
        <v>1502</v>
      </c>
      <c r="AN243" s="4">
        <v>2.7988800000000001E-3</v>
      </c>
      <c r="AO243" s="4" t="s">
        <v>71</v>
      </c>
      <c r="AP243" s="4" t="s">
        <v>1270</v>
      </c>
      <c r="AQ243" s="4" t="s">
        <v>1271</v>
      </c>
      <c r="AR243" s="4">
        <v>31911273</v>
      </c>
      <c r="AS243" s="4" t="s">
        <v>1272</v>
      </c>
      <c r="AT243" s="4">
        <v>52.152396660000001</v>
      </c>
      <c r="AU243" s="4" t="s">
        <v>105</v>
      </c>
      <c r="AV243" s="4" t="s">
        <v>227</v>
      </c>
      <c r="AW243" s="4" t="s">
        <v>74</v>
      </c>
      <c r="AX243" s="4" t="s">
        <v>74</v>
      </c>
      <c r="AY243" s="4">
        <v>5597341</v>
      </c>
      <c r="AZ243" s="4" t="s">
        <v>89</v>
      </c>
      <c r="BA243" s="6">
        <v>43866</v>
      </c>
      <c r="BB243" s="6">
        <v>43866</v>
      </c>
      <c r="BC243" s="4" t="b">
        <v>1</v>
      </c>
      <c r="BD243" s="4">
        <v>11479262</v>
      </c>
      <c r="BE243" s="4" t="s">
        <v>1540</v>
      </c>
      <c r="BF243" s="4" t="s">
        <v>1538</v>
      </c>
      <c r="BG243" s="4" t="s">
        <v>74</v>
      </c>
      <c r="BH243" s="4" t="s">
        <v>227</v>
      </c>
      <c r="BI243" s="4" t="s">
        <v>105</v>
      </c>
      <c r="BJ243" s="4" t="s">
        <v>1275</v>
      </c>
      <c r="BK243" s="4">
        <v>30.594129899999999</v>
      </c>
      <c r="BL243" s="4">
        <v>114.2984414</v>
      </c>
      <c r="BM243" s="4" t="s">
        <v>1541</v>
      </c>
    </row>
    <row r="244" spans="1:65" x14ac:dyDescent="0.3">
      <c r="A244" s="4">
        <v>1871974340</v>
      </c>
      <c r="B244" s="4" t="s">
        <v>1542</v>
      </c>
      <c r="C244" s="4" t="s">
        <v>1543</v>
      </c>
      <c r="D244" s="5">
        <v>44029</v>
      </c>
      <c r="E244" s="4" t="s">
        <v>67</v>
      </c>
      <c r="F244" s="4" t="s">
        <v>68</v>
      </c>
      <c r="G244" s="4">
        <v>470</v>
      </c>
      <c r="H244" s="4" t="s">
        <v>13</v>
      </c>
      <c r="I244" s="4" t="s">
        <v>95</v>
      </c>
      <c r="J244" s="4" t="s">
        <v>96</v>
      </c>
      <c r="K244" s="4" t="s">
        <v>196</v>
      </c>
      <c r="L244" s="4">
        <v>63650</v>
      </c>
      <c r="M244" s="4" t="s">
        <v>72</v>
      </c>
      <c r="N244" s="4" t="s">
        <v>74</v>
      </c>
      <c r="O244" s="4" t="s">
        <v>74</v>
      </c>
      <c r="P244" s="4" t="s">
        <v>75</v>
      </c>
      <c r="Q244" s="4" t="s">
        <v>75</v>
      </c>
      <c r="R244" s="4" t="s">
        <v>1544</v>
      </c>
      <c r="S244" s="4" t="s">
        <v>77</v>
      </c>
      <c r="T244" s="4" t="s">
        <v>78</v>
      </c>
      <c r="U244" s="4" t="s">
        <v>199</v>
      </c>
      <c r="V244" s="4">
        <v>470</v>
      </c>
      <c r="W244" s="4" t="s">
        <v>196</v>
      </c>
      <c r="X244" s="4">
        <v>469</v>
      </c>
      <c r="Y244" s="4" t="s">
        <v>100</v>
      </c>
      <c r="Z244" s="4">
        <v>468</v>
      </c>
      <c r="AA244" s="4" t="s">
        <v>101</v>
      </c>
      <c r="AB244" s="4">
        <v>72274</v>
      </c>
      <c r="AC244" s="4">
        <v>1236</v>
      </c>
      <c r="AD244" s="4" t="s">
        <v>82</v>
      </c>
      <c r="AE244" s="4">
        <v>1224</v>
      </c>
      <c r="AF244" s="4" t="s">
        <v>83</v>
      </c>
      <c r="AG244" s="4">
        <v>2</v>
      </c>
      <c r="AH244" s="4" t="s">
        <v>84</v>
      </c>
      <c r="AI244" s="4" t="s">
        <v>1545</v>
      </c>
      <c r="AJ244" s="4">
        <v>0</v>
      </c>
      <c r="AK244" s="4">
        <v>7.5190210000000004</v>
      </c>
      <c r="AL244" s="4">
        <v>2.598147</v>
      </c>
      <c r="AM244" s="4" t="s">
        <v>1546</v>
      </c>
      <c r="AN244" s="4">
        <v>3.36872E-4</v>
      </c>
      <c r="AO244" s="4" t="s">
        <v>254</v>
      </c>
      <c r="AP244" s="4" t="s">
        <v>1547</v>
      </c>
      <c r="AQ244" s="4" t="s">
        <v>87</v>
      </c>
      <c r="AR244" s="4" t="s">
        <v>74</v>
      </c>
      <c r="AS244" s="4" t="s">
        <v>74</v>
      </c>
      <c r="AT244" s="4">
        <v>43.113904159999997</v>
      </c>
      <c r="AU244" s="4" t="s">
        <v>105</v>
      </c>
      <c r="AV244" s="4" t="s">
        <v>74</v>
      </c>
      <c r="AW244" s="4" t="s">
        <v>74</v>
      </c>
      <c r="AX244" s="4" t="s">
        <v>74</v>
      </c>
      <c r="AY244" s="4">
        <v>7359321</v>
      </c>
      <c r="AZ244" s="4" t="s">
        <v>89</v>
      </c>
      <c r="BA244" s="6">
        <v>44027</v>
      </c>
      <c r="BB244" s="6">
        <v>44027</v>
      </c>
      <c r="BC244" s="4" t="b">
        <v>1</v>
      </c>
      <c r="BD244" s="4">
        <v>14833556</v>
      </c>
      <c r="BE244" s="4" t="s">
        <v>1548</v>
      </c>
      <c r="BF244" s="4" t="s">
        <v>1544</v>
      </c>
      <c r="BG244" s="4" t="s">
        <v>1549</v>
      </c>
      <c r="BH244" s="4" t="s">
        <v>74</v>
      </c>
      <c r="BI244" s="4" t="s">
        <v>105</v>
      </c>
      <c r="BJ244" s="4" t="s">
        <v>74</v>
      </c>
      <c r="BK244" s="4">
        <v>-6.49</v>
      </c>
      <c r="BL244" s="4">
        <v>39.159999999999997</v>
      </c>
      <c r="BM244" s="4" t="s">
        <v>74</v>
      </c>
    </row>
    <row r="245" spans="1:65" x14ac:dyDescent="0.3">
      <c r="A245" s="4">
        <v>1848402291</v>
      </c>
      <c r="B245" s="4" t="s">
        <v>1550</v>
      </c>
      <c r="C245" s="4" t="s">
        <v>1551</v>
      </c>
      <c r="D245" s="5">
        <v>43985</v>
      </c>
      <c r="E245" s="4" t="s">
        <v>67</v>
      </c>
      <c r="F245" s="4" t="s">
        <v>68</v>
      </c>
      <c r="G245" s="4">
        <v>28141</v>
      </c>
      <c r="H245" s="4" t="s">
        <v>13</v>
      </c>
      <c r="I245" s="4" t="s">
        <v>1552</v>
      </c>
      <c r="J245" s="4" t="s">
        <v>70</v>
      </c>
      <c r="K245" s="4" t="s">
        <v>1334</v>
      </c>
      <c r="L245" s="4">
        <v>65203</v>
      </c>
      <c r="M245" s="4" t="s">
        <v>72</v>
      </c>
      <c r="N245" s="4" t="s">
        <v>1553</v>
      </c>
      <c r="O245" s="4" t="s">
        <v>74</v>
      </c>
      <c r="P245" s="4" t="s">
        <v>75</v>
      </c>
      <c r="Q245" s="4" t="s">
        <v>75</v>
      </c>
      <c r="R245" s="4" t="s">
        <v>1554</v>
      </c>
      <c r="S245" s="4" t="s">
        <v>74</v>
      </c>
      <c r="T245" s="4" t="s">
        <v>78</v>
      </c>
      <c r="U245" s="4" t="s">
        <v>1335</v>
      </c>
      <c r="V245" s="4">
        <v>28141</v>
      </c>
      <c r="W245" s="4" t="s">
        <v>1334</v>
      </c>
      <c r="X245" s="4">
        <v>413496</v>
      </c>
      <c r="Y245" s="4" t="s">
        <v>1336</v>
      </c>
      <c r="Z245" s="4">
        <v>543</v>
      </c>
      <c r="AA245" s="4" t="s">
        <v>81</v>
      </c>
      <c r="AB245" s="4">
        <v>91347</v>
      </c>
      <c r="AC245" s="4">
        <v>1236</v>
      </c>
      <c r="AD245" s="4" t="s">
        <v>82</v>
      </c>
      <c r="AE245" s="4">
        <v>1224</v>
      </c>
      <c r="AF245" s="4" t="s">
        <v>83</v>
      </c>
      <c r="AG245" s="4">
        <v>2</v>
      </c>
      <c r="AH245" s="4" t="s">
        <v>84</v>
      </c>
      <c r="AI245" s="4" t="s">
        <v>1555</v>
      </c>
      <c r="AJ245" s="4">
        <v>0</v>
      </c>
      <c r="AK245" s="4">
        <v>4.7716250000000002</v>
      </c>
      <c r="AL245" s="4">
        <v>7.0155649999999996</v>
      </c>
      <c r="AM245" s="4" t="s">
        <v>74</v>
      </c>
      <c r="AN245" s="4" t="s">
        <v>74</v>
      </c>
      <c r="AO245" s="4" t="s">
        <v>74</v>
      </c>
      <c r="AP245" s="4" t="s">
        <v>1556</v>
      </c>
      <c r="AQ245" s="4" t="s">
        <v>87</v>
      </c>
      <c r="AR245" s="4" t="s">
        <v>74</v>
      </c>
      <c r="AS245" s="4" t="s">
        <v>74</v>
      </c>
      <c r="AT245" s="4">
        <v>42.636075030000001</v>
      </c>
      <c r="AU245" s="4" t="s">
        <v>74</v>
      </c>
      <c r="AV245" s="4" t="s">
        <v>1557</v>
      </c>
      <c r="AW245" s="4" t="s">
        <v>74</v>
      </c>
      <c r="AX245" s="4" t="s">
        <v>74</v>
      </c>
      <c r="AY245" s="4" t="s">
        <v>74</v>
      </c>
      <c r="AZ245" s="4" t="s">
        <v>74</v>
      </c>
      <c r="BA245" s="4" t="s">
        <v>74</v>
      </c>
      <c r="BB245" s="4" t="s">
        <v>74</v>
      </c>
      <c r="BC245" s="4" t="s">
        <v>74</v>
      </c>
      <c r="BD245" s="4">
        <v>14227078</v>
      </c>
      <c r="BE245" s="4" t="s">
        <v>1558</v>
      </c>
      <c r="BF245" s="4" t="s">
        <v>74</v>
      </c>
      <c r="BG245" s="4" t="s">
        <v>74</v>
      </c>
      <c r="BH245" s="4" t="s">
        <v>74</v>
      </c>
      <c r="BI245" s="4" t="s">
        <v>74</v>
      </c>
      <c r="BJ245" s="4" t="s">
        <v>74</v>
      </c>
      <c r="BK245" s="4" t="s">
        <v>74</v>
      </c>
      <c r="BL245" s="4" t="s">
        <v>74</v>
      </c>
      <c r="BM245" s="4" t="s">
        <v>74</v>
      </c>
    </row>
    <row r="246" spans="1:65" x14ac:dyDescent="0.3">
      <c r="A246" s="4">
        <v>1779665931</v>
      </c>
      <c r="B246" s="4" t="s">
        <v>1559</v>
      </c>
      <c r="C246" s="4" t="s">
        <v>1560</v>
      </c>
      <c r="D246" s="5">
        <v>43801</v>
      </c>
      <c r="E246" s="4" t="s">
        <v>67</v>
      </c>
      <c r="F246" s="4" t="s">
        <v>68</v>
      </c>
      <c r="G246" s="4">
        <v>562</v>
      </c>
      <c r="H246" s="4" t="s">
        <v>13</v>
      </c>
      <c r="I246" s="4" t="s">
        <v>69</v>
      </c>
      <c r="J246" s="4" t="s">
        <v>70</v>
      </c>
      <c r="K246" s="4" t="s">
        <v>71</v>
      </c>
      <c r="L246" s="4">
        <v>66053</v>
      </c>
      <c r="M246" s="4" t="s">
        <v>72</v>
      </c>
      <c r="N246" s="4" t="s">
        <v>1483</v>
      </c>
      <c r="O246" s="4" t="s">
        <v>1561</v>
      </c>
      <c r="P246" s="4" t="s">
        <v>143</v>
      </c>
      <c r="Q246" s="4" t="s">
        <v>522</v>
      </c>
      <c r="R246" s="4" t="s">
        <v>1327</v>
      </c>
      <c r="S246" s="4" t="s">
        <v>126</v>
      </c>
      <c r="T246" s="4" t="s">
        <v>78</v>
      </c>
      <c r="U246" s="4" t="s">
        <v>79</v>
      </c>
      <c r="V246" s="4">
        <v>562</v>
      </c>
      <c r="W246" s="4" t="s">
        <v>71</v>
      </c>
      <c r="X246" s="4">
        <v>561</v>
      </c>
      <c r="Y246" s="4" t="s">
        <v>80</v>
      </c>
      <c r="Z246" s="4">
        <v>543</v>
      </c>
      <c r="AA246" s="4" t="s">
        <v>81</v>
      </c>
      <c r="AB246" s="4">
        <v>91347</v>
      </c>
      <c r="AC246" s="4">
        <v>1236</v>
      </c>
      <c r="AD246" s="4" t="s">
        <v>82</v>
      </c>
      <c r="AE246" s="4">
        <v>1224</v>
      </c>
      <c r="AF246" s="4" t="s">
        <v>83</v>
      </c>
      <c r="AG246" s="4">
        <v>2</v>
      </c>
      <c r="AH246" s="4" t="s">
        <v>84</v>
      </c>
      <c r="AI246" s="4" t="s">
        <v>1562</v>
      </c>
      <c r="AJ246" s="4">
        <v>0</v>
      </c>
      <c r="AK246" s="4">
        <v>0.22240268999999999</v>
      </c>
      <c r="AL246" s="4">
        <v>4.0279055000000001</v>
      </c>
      <c r="AM246" s="4" t="s">
        <v>1563</v>
      </c>
      <c r="AN246" s="4">
        <v>3.40187E-3</v>
      </c>
      <c r="AO246" s="4" t="s">
        <v>110</v>
      </c>
      <c r="AP246" s="4" t="s">
        <v>1564</v>
      </c>
      <c r="AQ246" s="4" t="s">
        <v>87</v>
      </c>
      <c r="AR246" s="4" t="s">
        <v>74</v>
      </c>
      <c r="AS246" s="4" t="s">
        <v>74</v>
      </c>
      <c r="AT246" s="4">
        <v>52.410942730000002</v>
      </c>
      <c r="AU246" s="4" t="s">
        <v>105</v>
      </c>
      <c r="AV246" s="4" t="s">
        <v>1273</v>
      </c>
      <c r="AW246" s="4" t="s">
        <v>74</v>
      </c>
      <c r="AX246" s="4" t="s">
        <v>74</v>
      </c>
      <c r="AY246" s="4">
        <v>5362351</v>
      </c>
      <c r="AZ246" s="4" t="s">
        <v>89</v>
      </c>
      <c r="BA246" s="6">
        <v>43799</v>
      </c>
      <c r="BB246" s="6">
        <v>43799</v>
      </c>
      <c r="BC246" s="4" t="b">
        <v>1</v>
      </c>
      <c r="BD246" s="4">
        <v>13335779</v>
      </c>
      <c r="BE246" s="4" t="s">
        <v>1565</v>
      </c>
      <c r="BF246" s="4" t="s">
        <v>1327</v>
      </c>
      <c r="BG246" s="4" t="s">
        <v>1331</v>
      </c>
      <c r="BH246" s="4" t="s">
        <v>1273</v>
      </c>
      <c r="BI246" s="4" t="s">
        <v>105</v>
      </c>
      <c r="BJ246" s="4" t="s">
        <v>74</v>
      </c>
      <c r="BK246" s="4">
        <v>23.13</v>
      </c>
      <c r="BL246" s="4">
        <v>113.28</v>
      </c>
      <c r="BM246" s="4" t="s">
        <v>74</v>
      </c>
    </row>
    <row r="247" spans="1:65" x14ac:dyDescent="0.3">
      <c r="A247" s="4">
        <v>1727680632</v>
      </c>
      <c r="B247" s="4" t="s">
        <v>1566</v>
      </c>
      <c r="C247" s="4" t="s">
        <v>1567</v>
      </c>
      <c r="D247" s="5">
        <v>43682</v>
      </c>
      <c r="E247" s="4" t="s">
        <v>67</v>
      </c>
      <c r="F247" s="4" t="s">
        <v>68</v>
      </c>
      <c r="G247" s="4">
        <v>562</v>
      </c>
      <c r="H247" s="4" t="s">
        <v>13</v>
      </c>
      <c r="I247" s="4" t="s">
        <v>69</v>
      </c>
      <c r="J247" s="4" t="s">
        <v>70</v>
      </c>
      <c r="K247" s="4" t="s">
        <v>71</v>
      </c>
      <c r="L247" s="4">
        <v>68545</v>
      </c>
      <c r="M247" s="4" t="s">
        <v>72</v>
      </c>
      <c r="N247" s="4" t="s">
        <v>1483</v>
      </c>
      <c r="O247" s="4" t="s">
        <v>1561</v>
      </c>
      <c r="P247" s="4" t="s">
        <v>143</v>
      </c>
      <c r="Q247" s="4" t="s">
        <v>522</v>
      </c>
      <c r="R247" s="4" t="s">
        <v>98</v>
      </c>
      <c r="S247" s="4" t="s">
        <v>126</v>
      </c>
      <c r="T247" s="4" t="s">
        <v>78</v>
      </c>
      <c r="U247" s="4" t="s">
        <v>79</v>
      </c>
      <c r="V247" s="4">
        <v>562</v>
      </c>
      <c r="W247" s="4" t="s">
        <v>71</v>
      </c>
      <c r="X247" s="4">
        <v>561</v>
      </c>
      <c r="Y247" s="4" t="s">
        <v>80</v>
      </c>
      <c r="Z247" s="4">
        <v>543</v>
      </c>
      <c r="AA247" s="4" t="s">
        <v>81</v>
      </c>
      <c r="AB247" s="4">
        <v>91347</v>
      </c>
      <c r="AC247" s="4">
        <v>1236</v>
      </c>
      <c r="AD247" s="4" t="s">
        <v>82</v>
      </c>
      <c r="AE247" s="4">
        <v>1224</v>
      </c>
      <c r="AF247" s="4" t="s">
        <v>83</v>
      </c>
      <c r="AG247" s="4">
        <v>2</v>
      </c>
      <c r="AH247" s="4" t="s">
        <v>84</v>
      </c>
      <c r="AI247" s="4" t="s">
        <v>1568</v>
      </c>
      <c r="AJ247" s="4">
        <v>0</v>
      </c>
      <c r="AK247" s="4">
        <v>0.18954805999999999</v>
      </c>
      <c r="AL247" s="4">
        <v>4.1368210000000003</v>
      </c>
      <c r="AM247" s="4" t="s">
        <v>1568</v>
      </c>
      <c r="AN247" s="4">
        <v>0</v>
      </c>
      <c r="AO247" s="4" t="s">
        <v>71</v>
      </c>
      <c r="AP247" s="4" t="s">
        <v>1459</v>
      </c>
      <c r="AQ247" s="4" t="s">
        <v>87</v>
      </c>
      <c r="AR247" s="4" t="s">
        <v>74</v>
      </c>
      <c r="AS247" s="4" t="s">
        <v>74</v>
      </c>
      <c r="AT247" s="4">
        <v>51.586548980000003</v>
      </c>
      <c r="AU247" s="4" t="s">
        <v>105</v>
      </c>
      <c r="AV247" s="4" t="s">
        <v>306</v>
      </c>
      <c r="AW247" s="4" t="s">
        <v>74</v>
      </c>
      <c r="AX247" s="4" t="s">
        <v>74</v>
      </c>
      <c r="AY247" s="4">
        <v>4357741</v>
      </c>
      <c r="AZ247" s="4" t="s">
        <v>89</v>
      </c>
      <c r="BA247" s="6">
        <v>43696</v>
      </c>
      <c r="BB247" s="6">
        <v>43696</v>
      </c>
      <c r="BC247" s="4" t="b">
        <v>1</v>
      </c>
      <c r="BD247" s="4">
        <v>11174938</v>
      </c>
      <c r="BE247" s="4" t="s">
        <v>1460</v>
      </c>
      <c r="BF247" s="4" t="s">
        <v>98</v>
      </c>
      <c r="BG247" s="4" t="s">
        <v>1461</v>
      </c>
      <c r="BH247" s="4" t="s">
        <v>306</v>
      </c>
      <c r="BI247" s="4" t="s">
        <v>105</v>
      </c>
      <c r="BJ247" s="4" t="s">
        <v>74</v>
      </c>
      <c r="BK247" s="4">
        <v>23.12</v>
      </c>
      <c r="BL247" s="4">
        <v>113.28</v>
      </c>
      <c r="BM247" s="4" t="s">
        <v>74</v>
      </c>
    </row>
    <row r="248" spans="1:65" x14ac:dyDescent="0.3">
      <c r="A248" s="4">
        <v>1606787003</v>
      </c>
      <c r="B248" s="4" t="s">
        <v>1569</v>
      </c>
      <c r="C248" s="4" t="s">
        <v>1570</v>
      </c>
      <c r="D248" s="5">
        <v>43558</v>
      </c>
      <c r="E248" s="4" t="s">
        <v>67</v>
      </c>
      <c r="F248" s="4" t="s">
        <v>68</v>
      </c>
      <c r="G248" s="4">
        <v>573</v>
      </c>
      <c r="H248" s="4" t="s">
        <v>13</v>
      </c>
      <c r="I248" s="4" t="s">
        <v>121</v>
      </c>
      <c r="J248" s="4" t="s">
        <v>70</v>
      </c>
      <c r="K248" s="4" t="s">
        <v>110</v>
      </c>
      <c r="L248" s="4">
        <v>68637</v>
      </c>
      <c r="M248" s="4" t="s">
        <v>72</v>
      </c>
      <c r="N248" s="4" t="s">
        <v>122</v>
      </c>
      <c r="O248" s="4" t="s">
        <v>74</v>
      </c>
      <c r="P248" s="4" t="s">
        <v>123</v>
      </c>
      <c r="Q248" s="4" t="s">
        <v>124</v>
      </c>
      <c r="R248" s="4" t="s">
        <v>695</v>
      </c>
      <c r="S248" s="4" t="s">
        <v>126</v>
      </c>
      <c r="T248" s="4" t="s">
        <v>78</v>
      </c>
      <c r="U248" s="4" t="s">
        <v>114</v>
      </c>
      <c r="V248" s="4">
        <v>573</v>
      </c>
      <c r="W248" s="4" t="s">
        <v>110</v>
      </c>
      <c r="X248" s="4">
        <v>570</v>
      </c>
      <c r="Y248" s="4" t="s">
        <v>115</v>
      </c>
      <c r="Z248" s="4">
        <v>543</v>
      </c>
      <c r="AA248" s="4" t="s">
        <v>81</v>
      </c>
      <c r="AB248" s="4">
        <v>91347</v>
      </c>
      <c r="AC248" s="4">
        <v>1236</v>
      </c>
      <c r="AD248" s="4" t="s">
        <v>82</v>
      </c>
      <c r="AE248" s="4">
        <v>1224</v>
      </c>
      <c r="AF248" s="4" t="s">
        <v>83</v>
      </c>
      <c r="AG248" s="4">
        <v>2</v>
      </c>
      <c r="AH248" s="4" t="s">
        <v>84</v>
      </c>
      <c r="AI248" s="4" t="s">
        <v>1571</v>
      </c>
      <c r="AJ248" s="4">
        <v>0</v>
      </c>
      <c r="AK248" s="4">
        <v>-2.9113764999999998</v>
      </c>
      <c r="AL248" s="4">
        <v>18.500012999999999</v>
      </c>
      <c r="AM248" s="4" t="s">
        <v>1571</v>
      </c>
      <c r="AN248" s="4">
        <v>0</v>
      </c>
      <c r="AO248" s="4" t="s">
        <v>110</v>
      </c>
      <c r="AP248" s="4" t="s">
        <v>1572</v>
      </c>
      <c r="AQ248" s="4" t="s">
        <v>87</v>
      </c>
      <c r="AR248" s="4" t="s">
        <v>74</v>
      </c>
      <c r="AS248" s="4" t="s">
        <v>74</v>
      </c>
      <c r="AT248" s="4">
        <v>45.694013429999998</v>
      </c>
      <c r="AU248" s="4" t="s">
        <v>105</v>
      </c>
      <c r="AV248" s="4" t="s">
        <v>1573</v>
      </c>
      <c r="AW248" s="4" t="s">
        <v>74</v>
      </c>
      <c r="AX248" s="4" t="s">
        <v>74</v>
      </c>
      <c r="AY248" s="4">
        <v>1612021</v>
      </c>
      <c r="AZ248" s="4" t="s">
        <v>89</v>
      </c>
      <c r="BA248" s="6">
        <v>43161</v>
      </c>
      <c r="BB248" s="6">
        <v>43161</v>
      </c>
      <c r="BC248" s="4" t="b">
        <v>1</v>
      </c>
      <c r="BD248" s="4">
        <v>8135572</v>
      </c>
      <c r="BE248" s="4" t="s">
        <v>1574</v>
      </c>
      <c r="BF248" s="4" t="s">
        <v>695</v>
      </c>
      <c r="BG248" s="4" t="s">
        <v>550</v>
      </c>
      <c r="BH248" s="4" t="s">
        <v>1573</v>
      </c>
      <c r="BI248" s="4" t="s">
        <v>105</v>
      </c>
      <c r="BJ248" s="4" t="s">
        <v>74</v>
      </c>
      <c r="BK248" s="4">
        <v>30.26</v>
      </c>
      <c r="BL248" s="4">
        <v>120.19</v>
      </c>
      <c r="BM248" s="4" t="s">
        <v>74</v>
      </c>
    </row>
    <row r="249" spans="1:65" x14ac:dyDescent="0.3">
      <c r="A249" s="4">
        <v>1848408583</v>
      </c>
      <c r="B249" s="4" t="s">
        <v>1575</v>
      </c>
      <c r="C249" s="4" t="s">
        <v>1576</v>
      </c>
      <c r="D249" s="5">
        <v>43985</v>
      </c>
      <c r="E249" s="4" t="s">
        <v>67</v>
      </c>
      <c r="F249" s="4" t="s">
        <v>68</v>
      </c>
      <c r="G249" s="4">
        <v>562</v>
      </c>
      <c r="H249" s="4" t="s">
        <v>13</v>
      </c>
      <c r="I249" s="4" t="s">
        <v>1552</v>
      </c>
      <c r="J249" s="4" t="s">
        <v>70</v>
      </c>
      <c r="K249" s="4" t="s">
        <v>71</v>
      </c>
      <c r="L249" s="4">
        <v>69018</v>
      </c>
      <c r="M249" s="4" t="s">
        <v>72</v>
      </c>
      <c r="N249" s="4" t="s">
        <v>1483</v>
      </c>
      <c r="O249" s="4" t="s">
        <v>1577</v>
      </c>
      <c r="P249" s="4" t="s">
        <v>75</v>
      </c>
      <c r="Q249" s="4" t="s">
        <v>75</v>
      </c>
      <c r="R249" s="4" t="s">
        <v>74</v>
      </c>
      <c r="S249" s="4" t="s">
        <v>74</v>
      </c>
      <c r="T249" s="4" t="s">
        <v>78</v>
      </c>
      <c r="U249" s="4" t="s">
        <v>79</v>
      </c>
      <c r="V249" s="4">
        <v>562</v>
      </c>
      <c r="W249" s="4" t="s">
        <v>71</v>
      </c>
      <c r="X249" s="4">
        <v>561</v>
      </c>
      <c r="Y249" s="4" t="s">
        <v>80</v>
      </c>
      <c r="Z249" s="4">
        <v>543</v>
      </c>
      <c r="AA249" s="4" t="s">
        <v>81</v>
      </c>
      <c r="AB249" s="4">
        <v>91347</v>
      </c>
      <c r="AC249" s="4">
        <v>1236</v>
      </c>
      <c r="AD249" s="4" t="s">
        <v>82</v>
      </c>
      <c r="AE249" s="4">
        <v>1224</v>
      </c>
      <c r="AF249" s="4" t="s">
        <v>83</v>
      </c>
      <c r="AG249" s="4">
        <v>2</v>
      </c>
      <c r="AH249" s="4" t="s">
        <v>84</v>
      </c>
      <c r="AI249" s="4" t="s">
        <v>1578</v>
      </c>
      <c r="AJ249" s="4">
        <v>0</v>
      </c>
      <c r="AK249" s="4">
        <v>1.1948019999999999</v>
      </c>
      <c r="AL249" s="4">
        <v>3.7788978000000002</v>
      </c>
      <c r="AM249" s="4" t="s">
        <v>74</v>
      </c>
      <c r="AN249" s="4" t="s">
        <v>74</v>
      </c>
      <c r="AO249" s="4" t="s">
        <v>74</v>
      </c>
      <c r="AP249" s="4" t="s">
        <v>1579</v>
      </c>
      <c r="AQ249" s="4" t="s">
        <v>87</v>
      </c>
      <c r="AR249" s="4" t="s">
        <v>74</v>
      </c>
      <c r="AS249" s="4" t="s">
        <v>74</v>
      </c>
      <c r="AT249" s="4">
        <v>51.651743019999998</v>
      </c>
      <c r="AU249" s="4" t="s">
        <v>74</v>
      </c>
      <c r="AV249" s="4" t="s">
        <v>74</v>
      </c>
      <c r="AW249" s="4" t="s">
        <v>74</v>
      </c>
      <c r="AX249" s="4" t="s">
        <v>74</v>
      </c>
      <c r="AY249" s="4" t="s">
        <v>74</v>
      </c>
      <c r="AZ249" s="4" t="s">
        <v>74</v>
      </c>
      <c r="BA249" s="4" t="s">
        <v>74</v>
      </c>
      <c r="BB249" s="4" t="s">
        <v>74</v>
      </c>
      <c r="BC249" s="4" t="s">
        <v>74</v>
      </c>
      <c r="BD249" s="4">
        <v>14228174</v>
      </c>
      <c r="BE249" s="4" t="s">
        <v>1580</v>
      </c>
      <c r="BF249" s="4" t="s">
        <v>74</v>
      </c>
      <c r="BG249" s="4" t="s">
        <v>74</v>
      </c>
      <c r="BH249" s="4" t="s">
        <v>74</v>
      </c>
      <c r="BI249" s="4" t="s">
        <v>74</v>
      </c>
      <c r="BJ249" s="4" t="s">
        <v>74</v>
      </c>
      <c r="BK249" s="4" t="s">
        <v>74</v>
      </c>
      <c r="BL249" s="4" t="s">
        <v>74</v>
      </c>
      <c r="BM249" s="4" t="s">
        <v>74</v>
      </c>
    </row>
    <row r="250" spans="1:65" x14ac:dyDescent="0.3">
      <c r="A250" s="4">
        <v>1480813840</v>
      </c>
      <c r="B250" s="4" t="s">
        <v>1581</v>
      </c>
      <c r="C250" s="4" t="s">
        <v>1582</v>
      </c>
      <c r="D250" s="5">
        <v>43304</v>
      </c>
      <c r="E250" s="4" t="s">
        <v>67</v>
      </c>
      <c r="F250" s="4" t="s">
        <v>68</v>
      </c>
      <c r="G250" s="4">
        <v>2004646</v>
      </c>
      <c r="H250" s="4" t="s">
        <v>13</v>
      </c>
      <c r="I250" s="4" t="s">
        <v>95</v>
      </c>
      <c r="J250" s="4" t="s">
        <v>96</v>
      </c>
      <c r="K250" s="4" t="s">
        <v>1583</v>
      </c>
      <c r="L250" s="4">
        <v>71326</v>
      </c>
      <c r="M250" s="4" t="s">
        <v>72</v>
      </c>
      <c r="N250" s="4" t="s">
        <v>74</v>
      </c>
      <c r="O250" s="4" t="s">
        <v>74</v>
      </c>
      <c r="P250" s="4" t="s">
        <v>75</v>
      </c>
      <c r="Q250" s="4" t="s">
        <v>75</v>
      </c>
      <c r="R250" s="4" t="s">
        <v>187</v>
      </c>
      <c r="S250" s="4" t="s">
        <v>77</v>
      </c>
      <c r="T250" s="4" t="s">
        <v>78</v>
      </c>
      <c r="U250" s="4" t="s">
        <v>171</v>
      </c>
      <c r="V250" s="4">
        <v>2004646</v>
      </c>
      <c r="W250" s="4" t="s">
        <v>1583</v>
      </c>
      <c r="X250" s="4">
        <v>469</v>
      </c>
      <c r="Y250" s="4" t="s">
        <v>100</v>
      </c>
      <c r="Z250" s="4">
        <v>468</v>
      </c>
      <c r="AA250" s="4" t="s">
        <v>101</v>
      </c>
      <c r="AB250" s="4">
        <v>72274</v>
      </c>
      <c r="AC250" s="4">
        <v>1236</v>
      </c>
      <c r="AD250" s="4" t="s">
        <v>82</v>
      </c>
      <c r="AE250" s="4">
        <v>1224</v>
      </c>
      <c r="AF250" s="4" t="s">
        <v>83</v>
      </c>
      <c r="AG250" s="4">
        <v>2</v>
      </c>
      <c r="AH250" s="4" t="s">
        <v>84</v>
      </c>
      <c r="AI250" s="4" t="s">
        <v>1584</v>
      </c>
      <c r="AJ250" s="4">
        <v>0</v>
      </c>
      <c r="AK250" s="4">
        <v>-5.5622816000000004</v>
      </c>
      <c r="AL250" s="4">
        <v>-3.8083421999999998</v>
      </c>
      <c r="AM250" s="4" t="s">
        <v>1584</v>
      </c>
      <c r="AN250" s="4">
        <v>0</v>
      </c>
      <c r="AO250" s="4" t="s">
        <v>1583</v>
      </c>
      <c r="AP250" s="4" t="s">
        <v>1585</v>
      </c>
      <c r="AQ250" s="4" t="s">
        <v>87</v>
      </c>
      <c r="AR250" s="4" t="s">
        <v>74</v>
      </c>
      <c r="AS250" s="4" t="s">
        <v>74</v>
      </c>
      <c r="AT250" s="4">
        <v>39.894288199999998</v>
      </c>
      <c r="AU250" s="4" t="s">
        <v>74</v>
      </c>
      <c r="AV250" s="4" t="s">
        <v>190</v>
      </c>
      <c r="AW250" s="4" t="s">
        <v>74</v>
      </c>
      <c r="AX250" s="4" t="s">
        <v>74</v>
      </c>
      <c r="AY250" s="4">
        <v>1987041</v>
      </c>
      <c r="AZ250" s="4" t="s">
        <v>89</v>
      </c>
      <c r="BA250" s="6">
        <v>43363</v>
      </c>
      <c r="BB250" s="6">
        <v>43363</v>
      </c>
      <c r="BC250" s="4" t="b">
        <v>1</v>
      </c>
      <c r="BD250" s="4">
        <v>7138953</v>
      </c>
      <c r="BE250" s="4" t="s">
        <v>1586</v>
      </c>
      <c r="BF250" s="4" t="s">
        <v>187</v>
      </c>
      <c r="BG250" s="4" t="s">
        <v>74</v>
      </c>
      <c r="BH250" s="4" t="s">
        <v>190</v>
      </c>
      <c r="BI250" s="4" t="s">
        <v>74</v>
      </c>
      <c r="BJ250" s="4" t="s">
        <v>192</v>
      </c>
      <c r="BK250" s="4">
        <v>30.6765553</v>
      </c>
      <c r="BL250" s="4">
        <v>104.0612783</v>
      </c>
      <c r="BM250" s="4" t="s">
        <v>193</v>
      </c>
    </row>
    <row r="251" spans="1:65" x14ac:dyDescent="0.3">
      <c r="A251" s="4">
        <v>1848399009</v>
      </c>
      <c r="B251" s="4" t="s">
        <v>1587</v>
      </c>
      <c r="C251" s="4" t="s">
        <v>1588</v>
      </c>
      <c r="D251" s="5">
        <v>43985</v>
      </c>
      <c r="E251" s="4" t="s">
        <v>67</v>
      </c>
      <c r="F251" s="4" t="s">
        <v>68</v>
      </c>
      <c r="G251" s="4">
        <v>573</v>
      </c>
      <c r="H251" s="4" t="s">
        <v>13</v>
      </c>
      <c r="I251" s="4" t="s">
        <v>95</v>
      </c>
      <c r="J251" s="4" t="s">
        <v>70</v>
      </c>
      <c r="K251" s="4" t="s">
        <v>110</v>
      </c>
      <c r="L251" s="4">
        <v>73581</v>
      </c>
      <c r="M251" s="4" t="s">
        <v>72</v>
      </c>
      <c r="N251" s="4" t="s">
        <v>1589</v>
      </c>
      <c r="O251" s="4" t="s">
        <v>329</v>
      </c>
      <c r="P251" s="4" t="s">
        <v>75</v>
      </c>
      <c r="Q251" s="4" t="s">
        <v>75</v>
      </c>
      <c r="R251" s="4" t="s">
        <v>74</v>
      </c>
      <c r="S251" s="4" t="s">
        <v>170</v>
      </c>
      <c r="T251" s="4" t="s">
        <v>78</v>
      </c>
      <c r="U251" s="4" t="s">
        <v>114</v>
      </c>
      <c r="V251" s="4">
        <v>573</v>
      </c>
      <c r="W251" s="4" t="s">
        <v>110</v>
      </c>
      <c r="X251" s="4">
        <v>570</v>
      </c>
      <c r="Y251" s="4" t="s">
        <v>115</v>
      </c>
      <c r="Z251" s="4">
        <v>543</v>
      </c>
      <c r="AA251" s="4" t="s">
        <v>81</v>
      </c>
      <c r="AB251" s="4">
        <v>91347</v>
      </c>
      <c r="AC251" s="4">
        <v>1236</v>
      </c>
      <c r="AD251" s="4" t="s">
        <v>82</v>
      </c>
      <c r="AE251" s="4">
        <v>1224</v>
      </c>
      <c r="AF251" s="4" t="s">
        <v>83</v>
      </c>
      <c r="AG251" s="4">
        <v>2</v>
      </c>
      <c r="AH251" s="4" t="s">
        <v>84</v>
      </c>
      <c r="AI251" s="4" t="s">
        <v>983</v>
      </c>
      <c r="AJ251" s="4">
        <v>0</v>
      </c>
      <c r="AK251" s="4">
        <v>-0.60458909999999999</v>
      </c>
      <c r="AL251" s="4">
        <v>-3.2889955</v>
      </c>
      <c r="AM251" s="4" t="s">
        <v>983</v>
      </c>
      <c r="AN251" s="4">
        <v>0</v>
      </c>
      <c r="AO251" s="4" t="s">
        <v>110</v>
      </c>
      <c r="AP251" s="4" t="s">
        <v>1590</v>
      </c>
      <c r="AQ251" s="4" t="s">
        <v>1591</v>
      </c>
      <c r="AR251" s="4">
        <v>25421477</v>
      </c>
      <c r="AS251" s="4" t="s">
        <v>1592</v>
      </c>
      <c r="AT251" s="4">
        <v>53.887552489999997</v>
      </c>
      <c r="AU251" s="4" t="s">
        <v>74</v>
      </c>
      <c r="AV251" s="4" t="s">
        <v>74</v>
      </c>
      <c r="AW251" s="4" t="s">
        <v>74</v>
      </c>
      <c r="AX251" s="4" t="s">
        <v>74</v>
      </c>
      <c r="AY251" s="4" t="s">
        <v>74</v>
      </c>
      <c r="AZ251" s="4" t="s">
        <v>74</v>
      </c>
      <c r="BA251" s="4" t="s">
        <v>74</v>
      </c>
      <c r="BB251" s="4" t="s">
        <v>74</v>
      </c>
      <c r="BC251" s="4" t="s">
        <v>74</v>
      </c>
      <c r="BD251" s="4">
        <v>14226831</v>
      </c>
      <c r="BE251" s="4" t="s">
        <v>1593</v>
      </c>
      <c r="BF251" s="4" t="s">
        <v>74</v>
      </c>
      <c r="BG251" s="4" t="s">
        <v>74</v>
      </c>
      <c r="BH251" s="4" t="s">
        <v>74</v>
      </c>
      <c r="BI251" s="4" t="s">
        <v>74</v>
      </c>
      <c r="BJ251" s="4" t="s">
        <v>74</v>
      </c>
      <c r="BK251" s="4" t="s">
        <v>74</v>
      </c>
      <c r="BL251" s="4" t="s">
        <v>74</v>
      </c>
      <c r="BM251" s="4" t="s">
        <v>74</v>
      </c>
    </row>
    <row r="252" spans="1:65" x14ac:dyDescent="0.3">
      <c r="A252" s="4">
        <v>1884931848</v>
      </c>
      <c r="B252" s="4" t="s">
        <v>1594</v>
      </c>
      <c r="C252" s="4" t="s">
        <v>1595</v>
      </c>
      <c r="D252" s="5">
        <v>44047</v>
      </c>
      <c r="E252" s="4" t="s">
        <v>67</v>
      </c>
      <c r="F252" s="4" t="s">
        <v>68</v>
      </c>
      <c r="G252" s="4">
        <v>573</v>
      </c>
      <c r="H252" s="4" t="s">
        <v>13</v>
      </c>
      <c r="I252" s="4" t="s">
        <v>95</v>
      </c>
      <c r="J252" s="4" t="s">
        <v>70</v>
      </c>
      <c r="K252" s="4" t="s">
        <v>110</v>
      </c>
      <c r="L252" s="4">
        <v>74030</v>
      </c>
      <c r="M252" s="4" t="s">
        <v>72</v>
      </c>
      <c r="N252" s="4" t="s">
        <v>1589</v>
      </c>
      <c r="O252" s="4" t="s">
        <v>329</v>
      </c>
      <c r="P252" s="4" t="s">
        <v>123</v>
      </c>
      <c r="Q252" s="4" t="s">
        <v>124</v>
      </c>
      <c r="R252" s="4" t="s">
        <v>1596</v>
      </c>
      <c r="S252" s="4" t="s">
        <v>126</v>
      </c>
      <c r="T252" s="4" t="s">
        <v>78</v>
      </c>
      <c r="U252" s="4" t="s">
        <v>114</v>
      </c>
      <c r="V252" s="4">
        <v>573</v>
      </c>
      <c r="W252" s="4" t="s">
        <v>110</v>
      </c>
      <c r="X252" s="4">
        <v>570</v>
      </c>
      <c r="Y252" s="4" t="s">
        <v>115</v>
      </c>
      <c r="Z252" s="4">
        <v>543</v>
      </c>
      <c r="AA252" s="4" t="s">
        <v>81</v>
      </c>
      <c r="AB252" s="4">
        <v>91347</v>
      </c>
      <c r="AC252" s="4">
        <v>1236</v>
      </c>
      <c r="AD252" s="4" t="s">
        <v>82</v>
      </c>
      <c r="AE252" s="4">
        <v>1224</v>
      </c>
      <c r="AF252" s="4" t="s">
        <v>83</v>
      </c>
      <c r="AG252" s="4">
        <v>2</v>
      </c>
      <c r="AH252" s="4" t="s">
        <v>84</v>
      </c>
      <c r="AI252" s="4" t="s">
        <v>1597</v>
      </c>
      <c r="AJ252" s="4">
        <v>0</v>
      </c>
      <c r="AK252" s="4">
        <v>4.4715122999999997</v>
      </c>
      <c r="AL252" s="4">
        <v>5.5296409999999998</v>
      </c>
      <c r="AM252" s="4" t="s">
        <v>639</v>
      </c>
      <c r="AN252" s="4">
        <v>0</v>
      </c>
      <c r="AO252" s="4" t="s">
        <v>71</v>
      </c>
      <c r="AP252" s="4" t="s">
        <v>1598</v>
      </c>
      <c r="AQ252" s="4" t="s">
        <v>1599</v>
      </c>
      <c r="AR252" s="4">
        <v>32790858</v>
      </c>
      <c r="AS252" s="4" t="s">
        <v>1600</v>
      </c>
      <c r="AT252" s="4">
        <v>52.540861810000003</v>
      </c>
      <c r="AU252" s="4" t="s">
        <v>105</v>
      </c>
      <c r="AV252" s="4" t="s">
        <v>227</v>
      </c>
      <c r="AW252" s="4" t="s">
        <v>74</v>
      </c>
      <c r="AX252" s="4" t="s">
        <v>74</v>
      </c>
      <c r="AY252" s="4" t="s">
        <v>74</v>
      </c>
      <c r="AZ252" s="4" t="s">
        <v>74</v>
      </c>
      <c r="BA252" s="4" t="s">
        <v>74</v>
      </c>
      <c r="BB252" s="4" t="s">
        <v>74</v>
      </c>
      <c r="BC252" s="4" t="s">
        <v>74</v>
      </c>
      <c r="BD252" s="4" t="s">
        <v>74</v>
      </c>
      <c r="BE252" s="4" t="s">
        <v>74</v>
      </c>
      <c r="BF252" s="4" t="s">
        <v>74</v>
      </c>
      <c r="BG252" s="4" t="s">
        <v>74</v>
      </c>
      <c r="BH252" s="4" t="s">
        <v>74</v>
      </c>
      <c r="BI252" s="4" t="s">
        <v>74</v>
      </c>
      <c r="BJ252" s="4" t="s">
        <v>74</v>
      </c>
      <c r="BK252" s="4" t="s">
        <v>74</v>
      </c>
      <c r="BL252" s="4" t="s">
        <v>74</v>
      </c>
      <c r="BM252" s="4" t="s">
        <v>74</v>
      </c>
    </row>
    <row r="253" spans="1:65" x14ac:dyDescent="0.3">
      <c r="A253" s="4">
        <v>1848406759</v>
      </c>
      <c r="B253" s="4" t="s">
        <v>1601</v>
      </c>
      <c r="C253" s="4" t="s">
        <v>1602</v>
      </c>
      <c r="D253" s="5">
        <v>43985</v>
      </c>
      <c r="E253" s="4" t="s">
        <v>67</v>
      </c>
      <c r="F253" s="4" t="s">
        <v>68</v>
      </c>
      <c r="G253" s="4">
        <v>562</v>
      </c>
      <c r="H253" s="4" t="s">
        <v>13</v>
      </c>
      <c r="I253" s="4" t="s">
        <v>69</v>
      </c>
      <c r="J253" s="4" t="s">
        <v>70</v>
      </c>
      <c r="K253" s="4" t="s">
        <v>71</v>
      </c>
      <c r="L253" s="4">
        <v>74080</v>
      </c>
      <c r="M253" s="4" t="s">
        <v>72</v>
      </c>
      <c r="N253" s="4" t="s">
        <v>1483</v>
      </c>
      <c r="O253" s="4" t="s">
        <v>1561</v>
      </c>
      <c r="P253" s="4" t="s">
        <v>143</v>
      </c>
      <c r="Q253" s="4" t="s">
        <v>522</v>
      </c>
      <c r="R253" s="4" t="s">
        <v>158</v>
      </c>
      <c r="S253" s="4" t="s">
        <v>126</v>
      </c>
      <c r="T253" s="4" t="s">
        <v>78</v>
      </c>
      <c r="U253" s="4" t="s">
        <v>79</v>
      </c>
      <c r="V253" s="4">
        <v>562</v>
      </c>
      <c r="W253" s="4" t="s">
        <v>71</v>
      </c>
      <c r="X253" s="4">
        <v>561</v>
      </c>
      <c r="Y253" s="4" t="s">
        <v>80</v>
      </c>
      <c r="Z253" s="4">
        <v>543</v>
      </c>
      <c r="AA253" s="4" t="s">
        <v>81</v>
      </c>
      <c r="AB253" s="4">
        <v>91347</v>
      </c>
      <c r="AC253" s="4">
        <v>1236</v>
      </c>
      <c r="AD253" s="4" t="s">
        <v>82</v>
      </c>
      <c r="AE253" s="4">
        <v>1224</v>
      </c>
      <c r="AF253" s="4" t="s">
        <v>83</v>
      </c>
      <c r="AG253" s="4">
        <v>2</v>
      </c>
      <c r="AH253" s="4" t="s">
        <v>84</v>
      </c>
      <c r="AI253" s="4" t="s">
        <v>1603</v>
      </c>
      <c r="AJ253" s="4">
        <v>0</v>
      </c>
      <c r="AK253" s="4">
        <v>0.21635061999999999</v>
      </c>
      <c r="AL253" s="4">
        <v>4.0507673999999998</v>
      </c>
      <c r="AM253" s="4" t="s">
        <v>1603</v>
      </c>
      <c r="AN253" s="4">
        <v>0</v>
      </c>
      <c r="AO253" s="4" t="s">
        <v>71</v>
      </c>
      <c r="AP253" s="4" t="s">
        <v>801</v>
      </c>
      <c r="AQ253" s="4" t="s">
        <v>87</v>
      </c>
      <c r="AR253" s="4" t="s">
        <v>74</v>
      </c>
      <c r="AS253" s="4" t="s">
        <v>74</v>
      </c>
      <c r="AT253" s="4">
        <v>52.005939519999998</v>
      </c>
      <c r="AU253" s="4" t="s">
        <v>74</v>
      </c>
      <c r="AV253" s="4" t="s">
        <v>806</v>
      </c>
      <c r="AW253" s="4" t="s">
        <v>74</v>
      </c>
      <c r="AX253" s="4" t="s">
        <v>74</v>
      </c>
      <c r="AY253" s="4" t="s">
        <v>74</v>
      </c>
      <c r="AZ253" s="4" t="s">
        <v>74</v>
      </c>
      <c r="BA253" s="4" t="s">
        <v>74</v>
      </c>
      <c r="BB253" s="4" t="s">
        <v>74</v>
      </c>
      <c r="BC253" s="4" t="s">
        <v>74</v>
      </c>
      <c r="BD253" s="4">
        <v>14228370</v>
      </c>
      <c r="BE253" s="4" t="s">
        <v>1604</v>
      </c>
      <c r="BF253" s="4" t="s">
        <v>74</v>
      </c>
      <c r="BG253" s="4" t="s">
        <v>74</v>
      </c>
      <c r="BH253" s="4" t="s">
        <v>74</v>
      </c>
      <c r="BI253" s="4" t="s">
        <v>74</v>
      </c>
      <c r="BJ253" s="4" t="s">
        <v>74</v>
      </c>
      <c r="BK253" s="4" t="s">
        <v>74</v>
      </c>
      <c r="BL253" s="4" t="s">
        <v>74</v>
      </c>
      <c r="BM253" s="4" t="s">
        <v>74</v>
      </c>
    </row>
    <row r="254" spans="1:65" x14ac:dyDescent="0.3">
      <c r="A254" s="4">
        <v>929916870</v>
      </c>
      <c r="B254" s="4" t="s">
        <v>1605</v>
      </c>
      <c r="C254" s="4" t="s">
        <v>1606</v>
      </c>
      <c r="D254" s="5">
        <v>42274</v>
      </c>
      <c r="E254" s="4" t="s">
        <v>67</v>
      </c>
      <c r="F254" s="4" t="s">
        <v>68</v>
      </c>
      <c r="G254" s="4">
        <v>562</v>
      </c>
      <c r="H254" s="4" t="s">
        <v>13</v>
      </c>
      <c r="I254" s="4" t="s">
        <v>95</v>
      </c>
      <c r="J254" s="4" t="s">
        <v>70</v>
      </c>
      <c r="K254" s="4" t="s">
        <v>71</v>
      </c>
      <c r="L254" s="4">
        <v>74852</v>
      </c>
      <c r="M254" s="4" t="s">
        <v>231</v>
      </c>
      <c r="N254" s="4" t="s">
        <v>122</v>
      </c>
      <c r="O254" s="4" t="s">
        <v>74</v>
      </c>
      <c r="P254" s="4" t="s">
        <v>123</v>
      </c>
      <c r="Q254" s="4" t="s">
        <v>124</v>
      </c>
      <c r="R254" s="4" t="s">
        <v>255</v>
      </c>
      <c r="S254" s="4" t="s">
        <v>126</v>
      </c>
      <c r="T254" s="4" t="s">
        <v>78</v>
      </c>
      <c r="U254" s="4" t="s">
        <v>79</v>
      </c>
      <c r="V254" s="4">
        <v>562</v>
      </c>
      <c r="W254" s="4" t="s">
        <v>71</v>
      </c>
      <c r="X254" s="4">
        <v>561</v>
      </c>
      <c r="Y254" s="4" t="s">
        <v>80</v>
      </c>
      <c r="Z254" s="4">
        <v>543</v>
      </c>
      <c r="AA254" s="4" t="s">
        <v>81</v>
      </c>
      <c r="AB254" s="4">
        <v>91347</v>
      </c>
      <c r="AC254" s="4">
        <v>1236</v>
      </c>
      <c r="AD254" s="4" t="s">
        <v>82</v>
      </c>
      <c r="AE254" s="4">
        <v>1224</v>
      </c>
      <c r="AF254" s="4" t="s">
        <v>83</v>
      </c>
      <c r="AG254" s="4">
        <v>2</v>
      </c>
      <c r="AH254" s="4" t="s">
        <v>84</v>
      </c>
      <c r="AI254" s="4" t="s">
        <v>74</v>
      </c>
      <c r="AJ254" s="4">
        <v>0</v>
      </c>
      <c r="AK254" s="4">
        <v>1.7493615</v>
      </c>
      <c r="AL254" s="4">
        <v>-9.3246040000000008</v>
      </c>
      <c r="AM254" s="4" t="s">
        <v>1605</v>
      </c>
      <c r="AN254" s="4">
        <v>0</v>
      </c>
      <c r="AO254" s="4" t="s">
        <v>71</v>
      </c>
      <c r="AP254" s="4" t="s">
        <v>1607</v>
      </c>
      <c r="AQ254" s="4" t="s">
        <v>1608</v>
      </c>
      <c r="AR254" s="4" t="s">
        <v>74</v>
      </c>
      <c r="AS254" s="4" t="s">
        <v>74</v>
      </c>
      <c r="AT254" s="4">
        <v>50.240474540000001</v>
      </c>
      <c r="AU254" s="4" t="s">
        <v>74</v>
      </c>
      <c r="AV254" s="4" t="s">
        <v>1347</v>
      </c>
      <c r="AW254" s="4" t="s">
        <v>74</v>
      </c>
      <c r="AX254" s="4" t="s">
        <v>74</v>
      </c>
      <c r="AY254" s="4" t="s">
        <v>74</v>
      </c>
      <c r="AZ254" s="4" t="s">
        <v>74</v>
      </c>
      <c r="BA254" s="4" t="s">
        <v>74</v>
      </c>
      <c r="BB254" s="4" t="s">
        <v>74</v>
      </c>
      <c r="BC254" s="4" t="s">
        <v>74</v>
      </c>
      <c r="BD254" s="4" t="s">
        <v>74</v>
      </c>
      <c r="BE254" s="4" t="s">
        <v>74</v>
      </c>
      <c r="BF254" s="4" t="s">
        <v>74</v>
      </c>
      <c r="BG254" s="4" t="s">
        <v>74</v>
      </c>
      <c r="BH254" s="4" t="s">
        <v>74</v>
      </c>
      <c r="BI254" s="4" t="s">
        <v>74</v>
      </c>
      <c r="BJ254" s="4" t="s">
        <v>74</v>
      </c>
      <c r="BK254" s="4" t="s">
        <v>74</v>
      </c>
      <c r="BL254" s="4" t="s">
        <v>74</v>
      </c>
      <c r="BM254" s="4" t="s">
        <v>74</v>
      </c>
    </row>
    <row r="255" spans="1:65" x14ac:dyDescent="0.3">
      <c r="A255" s="4">
        <v>1779547670</v>
      </c>
      <c r="B255" s="4" t="s">
        <v>1609</v>
      </c>
      <c r="C255" s="4" t="s">
        <v>1610</v>
      </c>
      <c r="D255" s="5">
        <v>43800</v>
      </c>
      <c r="E255" s="4" t="s">
        <v>67</v>
      </c>
      <c r="F255" s="4" t="s">
        <v>68</v>
      </c>
      <c r="G255" s="4">
        <v>573</v>
      </c>
      <c r="H255" s="4" t="s">
        <v>13</v>
      </c>
      <c r="I255" s="4" t="s">
        <v>69</v>
      </c>
      <c r="J255" s="4" t="s">
        <v>70</v>
      </c>
      <c r="K255" s="4" t="s">
        <v>110</v>
      </c>
      <c r="L255" s="4">
        <v>75307</v>
      </c>
      <c r="M255" s="4" t="s">
        <v>72</v>
      </c>
      <c r="N255" s="4" t="s">
        <v>111</v>
      </c>
      <c r="O255" s="4" t="s">
        <v>1561</v>
      </c>
      <c r="P255" s="4" t="s">
        <v>143</v>
      </c>
      <c r="Q255" s="4" t="s">
        <v>522</v>
      </c>
      <c r="R255" s="4" t="s">
        <v>1611</v>
      </c>
      <c r="S255" s="4" t="s">
        <v>126</v>
      </c>
      <c r="T255" s="4" t="s">
        <v>78</v>
      </c>
      <c r="U255" s="4" t="s">
        <v>114</v>
      </c>
      <c r="V255" s="4">
        <v>573</v>
      </c>
      <c r="W255" s="4" t="s">
        <v>110</v>
      </c>
      <c r="X255" s="4">
        <v>570</v>
      </c>
      <c r="Y255" s="4" t="s">
        <v>115</v>
      </c>
      <c r="Z255" s="4">
        <v>543</v>
      </c>
      <c r="AA255" s="4" t="s">
        <v>81</v>
      </c>
      <c r="AB255" s="4">
        <v>91347</v>
      </c>
      <c r="AC255" s="4">
        <v>1236</v>
      </c>
      <c r="AD255" s="4" t="s">
        <v>82</v>
      </c>
      <c r="AE255" s="4">
        <v>1224</v>
      </c>
      <c r="AF255" s="4" t="s">
        <v>83</v>
      </c>
      <c r="AG255" s="4">
        <v>2</v>
      </c>
      <c r="AH255" s="4" t="s">
        <v>84</v>
      </c>
      <c r="AI255" s="4" t="s">
        <v>1612</v>
      </c>
      <c r="AJ255" s="4">
        <v>0</v>
      </c>
      <c r="AK255" s="4">
        <v>0.3226195</v>
      </c>
      <c r="AL255" s="4">
        <v>4.4771323000000001</v>
      </c>
      <c r="AM255" s="4" t="s">
        <v>1613</v>
      </c>
      <c r="AN255" s="4">
        <v>2.0536299999999999E-3</v>
      </c>
      <c r="AO255" s="4" t="s">
        <v>71</v>
      </c>
      <c r="AP255" s="4" t="s">
        <v>1614</v>
      </c>
      <c r="AQ255" s="4" t="s">
        <v>87</v>
      </c>
      <c r="AR255" s="4" t="s">
        <v>74</v>
      </c>
      <c r="AS255" s="4" t="s">
        <v>74</v>
      </c>
      <c r="AT255" s="4">
        <v>52.171776860000001</v>
      </c>
      <c r="AU255" s="4" t="s">
        <v>105</v>
      </c>
      <c r="AV255" s="4" t="s">
        <v>227</v>
      </c>
      <c r="AW255" s="4" t="s">
        <v>74</v>
      </c>
      <c r="AX255" s="4" t="s">
        <v>74</v>
      </c>
      <c r="AY255" s="4">
        <v>5362241</v>
      </c>
      <c r="AZ255" s="4" t="s">
        <v>89</v>
      </c>
      <c r="BA255" s="6">
        <v>43798</v>
      </c>
      <c r="BB255" s="6">
        <v>43798</v>
      </c>
      <c r="BC255" s="4" t="b">
        <v>1</v>
      </c>
      <c r="BD255" s="4">
        <v>12307651</v>
      </c>
      <c r="BE255" s="4" t="s">
        <v>1615</v>
      </c>
      <c r="BF255" s="4" t="s">
        <v>1611</v>
      </c>
      <c r="BG255" s="4" t="s">
        <v>1616</v>
      </c>
      <c r="BH255" s="4" t="s">
        <v>227</v>
      </c>
      <c r="BI255" s="4" t="s">
        <v>105</v>
      </c>
      <c r="BJ255" s="4" t="s">
        <v>74</v>
      </c>
      <c r="BK255" s="4">
        <v>29.71247</v>
      </c>
      <c r="BL255" s="4">
        <v>-95.397689999999997</v>
      </c>
      <c r="BM255" s="4" t="s">
        <v>74</v>
      </c>
    </row>
    <row r="256" spans="1:65" x14ac:dyDescent="0.3">
      <c r="A256" s="4">
        <v>1634473884</v>
      </c>
      <c r="B256" s="4" t="s">
        <v>1617</v>
      </c>
      <c r="C256" s="4" t="s">
        <v>1618</v>
      </c>
      <c r="D256" s="5">
        <v>43593</v>
      </c>
      <c r="E256" s="4" t="s">
        <v>67</v>
      </c>
      <c r="F256" s="4" t="s">
        <v>68</v>
      </c>
      <c r="G256" s="4">
        <v>54291</v>
      </c>
      <c r="H256" s="4" t="s">
        <v>13</v>
      </c>
      <c r="I256" s="4" t="s">
        <v>95</v>
      </c>
      <c r="J256" s="4" t="s">
        <v>70</v>
      </c>
      <c r="K256" s="4" t="s">
        <v>945</v>
      </c>
      <c r="L256" s="4">
        <v>75415</v>
      </c>
      <c r="M256" s="4" t="s">
        <v>72</v>
      </c>
      <c r="N256" s="4" t="s">
        <v>122</v>
      </c>
      <c r="O256" s="4" t="s">
        <v>74</v>
      </c>
      <c r="P256" s="4" t="s">
        <v>123</v>
      </c>
      <c r="Q256" s="4" t="s">
        <v>124</v>
      </c>
      <c r="R256" s="4" t="s">
        <v>1619</v>
      </c>
      <c r="S256" s="4" t="s">
        <v>126</v>
      </c>
      <c r="T256" s="4" t="s">
        <v>78</v>
      </c>
      <c r="U256" s="4" t="s">
        <v>1261</v>
      </c>
      <c r="V256" s="4">
        <v>54291</v>
      </c>
      <c r="W256" s="4" t="s">
        <v>945</v>
      </c>
      <c r="X256" s="4">
        <v>160674</v>
      </c>
      <c r="Y256" s="4" t="s">
        <v>1262</v>
      </c>
      <c r="Z256" s="4">
        <v>543</v>
      </c>
      <c r="AA256" s="4" t="s">
        <v>81</v>
      </c>
      <c r="AB256" s="4">
        <v>91347</v>
      </c>
      <c r="AC256" s="4">
        <v>1236</v>
      </c>
      <c r="AD256" s="4" t="s">
        <v>82</v>
      </c>
      <c r="AE256" s="4">
        <v>1224</v>
      </c>
      <c r="AF256" s="4" t="s">
        <v>83</v>
      </c>
      <c r="AG256" s="4">
        <v>2</v>
      </c>
      <c r="AH256" s="4" t="s">
        <v>84</v>
      </c>
      <c r="AI256" s="4" t="s">
        <v>1620</v>
      </c>
      <c r="AJ256" s="4">
        <v>0</v>
      </c>
      <c r="AK256" s="4">
        <v>1.7444506</v>
      </c>
      <c r="AL256" s="4">
        <v>-9.3181290000000008</v>
      </c>
      <c r="AM256" s="4" t="s">
        <v>1620</v>
      </c>
      <c r="AN256" s="4">
        <v>0</v>
      </c>
      <c r="AO256" s="4" t="s">
        <v>945</v>
      </c>
      <c r="AP256" s="4" t="s">
        <v>1621</v>
      </c>
      <c r="AQ256" s="4" t="s">
        <v>87</v>
      </c>
      <c r="AR256" s="4" t="s">
        <v>74</v>
      </c>
      <c r="AS256" s="4" t="s">
        <v>74</v>
      </c>
      <c r="AT256" s="4">
        <v>50.427633759999999</v>
      </c>
      <c r="AU256" s="4" t="s">
        <v>74</v>
      </c>
      <c r="AV256" s="4" t="s">
        <v>1622</v>
      </c>
      <c r="AW256" s="4" t="s">
        <v>74</v>
      </c>
      <c r="AX256" s="4" t="s">
        <v>74</v>
      </c>
      <c r="AY256" s="4">
        <v>2762381</v>
      </c>
      <c r="AZ256" s="4" t="s">
        <v>89</v>
      </c>
      <c r="BA256" s="6">
        <v>43591</v>
      </c>
      <c r="BB256" s="6">
        <v>43591</v>
      </c>
      <c r="BC256" s="4" t="b">
        <v>1</v>
      </c>
      <c r="BD256" s="4">
        <v>11254543</v>
      </c>
      <c r="BE256" s="4" t="s">
        <v>1623</v>
      </c>
      <c r="BF256" s="4" t="s">
        <v>1619</v>
      </c>
      <c r="BG256" s="4" t="s">
        <v>1624</v>
      </c>
      <c r="BH256" s="4" t="s">
        <v>1622</v>
      </c>
      <c r="BI256" s="4" t="s">
        <v>74</v>
      </c>
      <c r="BJ256" s="4" t="s">
        <v>74</v>
      </c>
      <c r="BK256" s="4">
        <v>34.81</v>
      </c>
      <c r="BL256" s="4">
        <v>113.59</v>
      </c>
      <c r="BM256" s="4" t="s">
        <v>74</v>
      </c>
    </row>
    <row r="257" spans="1:65" x14ac:dyDescent="0.3">
      <c r="A257" s="4">
        <v>1196918296</v>
      </c>
      <c r="B257" s="4" t="s">
        <v>1625</v>
      </c>
      <c r="C257" s="4" t="s">
        <v>1626</v>
      </c>
      <c r="D257" s="5">
        <v>42879</v>
      </c>
      <c r="E257" s="4" t="s">
        <v>67</v>
      </c>
      <c r="F257" s="4" t="s">
        <v>68</v>
      </c>
      <c r="G257" s="4">
        <v>562</v>
      </c>
      <c r="H257" s="4" t="s">
        <v>13</v>
      </c>
      <c r="I257" s="4" t="s">
        <v>95</v>
      </c>
      <c r="J257" s="4" t="s">
        <v>70</v>
      </c>
      <c r="K257" s="4" t="s">
        <v>71</v>
      </c>
      <c r="L257" s="4">
        <v>75553</v>
      </c>
      <c r="M257" s="4" t="s">
        <v>72</v>
      </c>
      <c r="N257" s="4" t="s">
        <v>1483</v>
      </c>
      <c r="O257" s="4" t="s">
        <v>1561</v>
      </c>
      <c r="P257" s="4" t="s">
        <v>143</v>
      </c>
      <c r="Q257" s="4" t="s">
        <v>522</v>
      </c>
      <c r="R257" s="4" t="s">
        <v>1627</v>
      </c>
      <c r="S257" s="4" t="s">
        <v>126</v>
      </c>
      <c r="T257" s="4" t="s">
        <v>78</v>
      </c>
      <c r="U257" s="4" t="s">
        <v>79</v>
      </c>
      <c r="V257" s="4">
        <v>562</v>
      </c>
      <c r="W257" s="4" t="s">
        <v>71</v>
      </c>
      <c r="X257" s="4">
        <v>561</v>
      </c>
      <c r="Y257" s="4" t="s">
        <v>80</v>
      </c>
      <c r="Z257" s="4">
        <v>543</v>
      </c>
      <c r="AA257" s="4" t="s">
        <v>81</v>
      </c>
      <c r="AB257" s="4">
        <v>91347</v>
      </c>
      <c r="AC257" s="4">
        <v>1236</v>
      </c>
      <c r="AD257" s="4" t="s">
        <v>82</v>
      </c>
      <c r="AE257" s="4">
        <v>1224</v>
      </c>
      <c r="AF257" s="4" t="s">
        <v>83</v>
      </c>
      <c r="AG257" s="4">
        <v>2</v>
      </c>
      <c r="AH257" s="4" t="s">
        <v>84</v>
      </c>
      <c r="AI257" s="4" t="s">
        <v>1628</v>
      </c>
      <c r="AJ257" s="4">
        <v>0</v>
      </c>
      <c r="AK257" s="4">
        <v>0.25171953000000002</v>
      </c>
      <c r="AL257" s="4">
        <v>4.121359</v>
      </c>
      <c r="AM257" s="4" t="s">
        <v>1628</v>
      </c>
      <c r="AN257" s="4">
        <v>0</v>
      </c>
      <c r="AO257" s="4" t="s">
        <v>71</v>
      </c>
      <c r="AP257" s="4" t="s">
        <v>1629</v>
      </c>
      <c r="AQ257" s="4" t="s">
        <v>1630</v>
      </c>
      <c r="AR257" s="4">
        <v>27506685</v>
      </c>
      <c r="AS257" s="4" t="s">
        <v>74</v>
      </c>
      <c r="AT257" s="4">
        <v>50.77759983</v>
      </c>
      <c r="AU257" s="4" t="s">
        <v>105</v>
      </c>
      <c r="AV257" s="4" t="s">
        <v>161</v>
      </c>
      <c r="AW257" s="4" t="s">
        <v>74</v>
      </c>
      <c r="AX257" s="4" t="s">
        <v>74</v>
      </c>
      <c r="AY257" s="4">
        <v>1103241</v>
      </c>
      <c r="AZ257" s="4" t="s">
        <v>89</v>
      </c>
      <c r="BA257" s="6">
        <v>42871</v>
      </c>
      <c r="BB257" s="6">
        <v>42871</v>
      </c>
      <c r="BC257" s="4" t="b">
        <v>1</v>
      </c>
      <c r="BD257" s="4">
        <v>6925129</v>
      </c>
      <c r="BE257" s="4" t="s">
        <v>1631</v>
      </c>
      <c r="BF257" s="4" t="s">
        <v>1627</v>
      </c>
      <c r="BG257" s="4" t="s">
        <v>1632</v>
      </c>
      <c r="BH257" s="4" t="s">
        <v>161</v>
      </c>
      <c r="BI257" s="4" t="s">
        <v>105</v>
      </c>
      <c r="BJ257" s="4" t="s">
        <v>74</v>
      </c>
      <c r="BK257" s="4">
        <v>31.820591</v>
      </c>
      <c r="BL257" s="4">
        <v>117.22721900000001</v>
      </c>
      <c r="BM257" s="4" t="s">
        <v>74</v>
      </c>
    </row>
    <row r="258" spans="1:65" x14ac:dyDescent="0.3">
      <c r="A258" s="4">
        <v>1444188257</v>
      </c>
      <c r="B258" s="4" t="s">
        <v>1633</v>
      </c>
      <c r="C258" s="4" t="s">
        <v>1634</v>
      </c>
      <c r="D258" s="5">
        <v>43320</v>
      </c>
      <c r="E258" s="4" t="s">
        <v>67</v>
      </c>
      <c r="F258" s="4" t="s">
        <v>68</v>
      </c>
      <c r="G258" s="4">
        <v>562</v>
      </c>
      <c r="H258" s="4" t="s">
        <v>13</v>
      </c>
      <c r="I258" s="4" t="s">
        <v>95</v>
      </c>
      <c r="J258" s="4" t="s">
        <v>70</v>
      </c>
      <c r="K258" s="4" t="s">
        <v>71</v>
      </c>
      <c r="L258" s="4">
        <v>75645</v>
      </c>
      <c r="M258" s="4" t="s">
        <v>72</v>
      </c>
      <c r="N258" s="4" t="s">
        <v>1635</v>
      </c>
      <c r="O258" s="4" t="s">
        <v>74</v>
      </c>
      <c r="P258" s="4" t="s">
        <v>123</v>
      </c>
      <c r="Q258" s="4" t="s">
        <v>1254</v>
      </c>
      <c r="R258" s="4" t="s">
        <v>557</v>
      </c>
      <c r="S258" s="4" t="s">
        <v>126</v>
      </c>
      <c r="T258" s="4" t="s">
        <v>78</v>
      </c>
      <c r="U258" s="4" t="s">
        <v>79</v>
      </c>
      <c r="V258" s="4">
        <v>562</v>
      </c>
      <c r="W258" s="4" t="s">
        <v>71</v>
      </c>
      <c r="X258" s="4">
        <v>561</v>
      </c>
      <c r="Y258" s="4" t="s">
        <v>80</v>
      </c>
      <c r="Z258" s="4">
        <v>543</v>
      </c>
      <c r="AA258" s="4" t="s">
        <v>81</v>
      </c>
      <c r="AB258" s="4">
        <v>91347</v>
      </c>
      <c r="AC258" s="4">
        <v>1236</v>
      </c>
      <c r="AD258" s="4" t="s">
        <v>82</v>
      </c>
      <c r="AE258" s="4">
        <v>1224</v>
      </c>
      <c r="AF258" s="4" t="s">
        <v>83</v>
      </c>
      <c r="AG258" s="4">
        <v>2</v>
      </c>
      <c r="AH258" s="4" t="s">
        <v>84</v>
      </c>
      <c r="AI258" s="4" t="s">
        <v>1636</v>
      </c>
      <c r="AJ258" s="4">
        <v>0</v>
      </c>
      <c r="AK258" s="4">
        <v>2.2792694999999998</v>
      </c>
      <c r="AL258" s="4">
        <v>7.6801719999999998</v>
      </c>
      <c r="AM258" s="4" t="s">
        <v>1636</v>
      </c>
      <c r="AN258" s="4">
        <v>0</v>
      </c>
      <c r="AO258" s="4" t="s">
        <v>71</v>
      </c>
      <c r="AP258" s="4" t="s">
        <v>1637</v>
      </c>
      <c r="AQ258" s="4" t="s">
        <v>87</v>
      </c>
      <c r="AR258" s="4" t="s">
        <v>74</v>
      </c>
      <c r="AS258" s="4" t="s">
        <v>74</v>
      </c>
      <c r="AT258" s="4">
        <v>52.541476629999998</v>
      </c>
      <c r="AU258" s="4" t="s">
        <v>105</v>
      </c>
      <c r="AV258" s="4" t="s">
        <v>1347</v>
      </c>
      <c r="AW258" s="4" t="s">
        <v>74</v>
      </c>
      <c r="AX258" s="4" t="s">
        <v>74</v>
      </c>
      <c r="AY258" s="4">
        <v>1851451</v>
      </c>
      <c r="AZ258" s="4" t="s">
        <v>89</v>
      </c>
      <c r="BA258" s="6">
        <v>43317</v>
      </c>
      <c r="BB258" s="6">
        <v>43317</v>
      </c>
      <c r="BC258" s="4" t="b">
        <v>1</v>
      </c>
      <c r="BD258" s="4">
        <v>9729056</v>
      </c>
      <c r="BE258" s="4" t="s">
        <v>1638</v>
      </c>
      <c r="BF258" s="4" t="s">
        <v>557</v>
      </c>
      <c r="BG258" s="4" t="s">
        <v>74</v>
      </c>
      <c r="BH258" s="4" t="s">
        <v>1347</v>
      </c>
      <c r="BI258" s="4" t="s">
        <v>105</v>
      </c>
      <c r="BJ258" s="4" t="s">
        <v>74</v>
      </c>
      <c r="BK258" s="4">
        <v>54.702354499999998</v>
      </c>
      <c r="BL258" s="4">
        <v>-3.2765753000000002</v>
      </c>
      <c r="BM258" s="4" t="s">
        <v>557</v>
      </c>
    </row>
    <row r="259" spans="1:65" x14ac:dyDescent="0.3">
      <c r="A259" s="4">
        <v>1848401449</v>
      </c>
      <c r="B259" s="4" t="s">
        <v>1639</v>
      </c>
      <c r="C259" s="4" t="s">
        <v>1640</v>
      </c>
      <c r="D259" s="5">
        <v>43985</v>
      </c>
      <c r="E259" s="4" t="s">
        <v>67</v>
      </c>
      <c r="F259" s="4" t="s">
        <v>68</v>
      </c>
      <c r="G259" s="4">
        <v>573</v>
      </c>
      <c r="H259" s="4" t="s">
        <v>13</v>
      </c>
      <c r="I259" s="4" t="s">
        <v>95</v>
      </c>
      <c r="J259" s="4" t="s">
        <v>70</v>
      </c>
      <c r="K259" s="4" t="s">
        <v>110</v>
      </c>
      <c r="L259" s="4">
        <v>76365</v>
      </c>
      <c r="M259" s="4" t="s">
        <v>72</v>
      </c>
      <c r="N259" s="4" t="s">
        <v>111</v>
      </c>
      <c r="O259" s="4" t="s">
        <v>1344</v>
      </c>
      <c r="P259" s="4" t="s">
        <v>123</v>
      </c>
      <c r="Q259" s="4" t="s">
        <v>1254</v>
      </c>
      <c r="R259" s="4" t="s">
        <v>1641</v>
      </c>
      <c r="S259" s="4" t="s">
        <v>126</v>
      </c>
      <c r="T259" s="4" t="s">
        <v>78</v>
      </c>
      <c r="U259" s="4" t="s">
        <v>114</v>
      </c>
      <c r="V259" s="4">
        <v>573</v>
      </c>
      <c r="W259" s="4" t="s">
        <v>110</v>
      </c>
      <c r="X259" s="4">
        <v>570</v>
      </c>
      <c r="Y259" s="4" t="s">
        <v>115</v>
      </c>
      <c r="Z259" s="4">
        <v>543</v>
      </c>
      <c r="AA259" s="4" t="s">
        <v>81</v>
      </c>
      <c r="AB259" s="4">
        <v>91347</v>
      </c>
      <c r="AC259" s="4">
        <v>1236</v>
      </c>
      <c r="AD259" s="4" t="s">
        <v>82</v>
      </c>
      <c r="AE259" s="4">
        <v>1224</v>
      </c>
      <c r="AF259" s="4" t="s">
        <v>83</v>
      </c>
      <c r="AG259" s="4">
        <v>2</v>
      </c>
      <c r="AH259" s="4" t="s">
        <v>84</v>
      </c>
      <c r="AI259" s="4" t="s">
        <v>1642</v>
      </c>
      <c r="AJ259" s="4">
        <v>0</v>
      </c>
      <c r="AK259" s="4">
        <v>-0.37372506</v>
      </c>
      <c r="AL259" s="4">
        <v>-12.683972000000001</v>
      </c>
      <c r="AM259" s="4" t="s">
        <v>1642</v>
      </c>
      <c r="AN259" s="4">
        <v>0</v>
      </c>
      <c r="AO259" s="4" t="s">
        <v>110</v>
      </c>
      <c r="AP259" s="4" t="s">
        <v>1643</v>
      </c>
      <c r="AQ259" s="4" t="s">
        <v>87</v>
      </c>
      <c r="AR259" s="4" t="s">
        <v>74</v>
      </c>
      <c r="AS259" s="4" t="s">
        <v>74</v>
      </c>
      <c r="AT259" s="4">
        <v>53.854514500000001</v>
      </c>
      <c r="AU259" s="4" t="s">
        <v>74</v>
      </c>
      <c r="AV259" s="4" t="s">
        <v>74</v>
      </c>
      <c r="AW259" s="4" t="s">
        <v>74</v>
      </c>
      <c r="AX259" s="4" t="s">
        <v>74</v>
      </c>
      <c r="AY259" s="4" t="s">
        <v>74</v>
      </c>
      <c r="AZ259" s="4" t="s">
        <v>74</v>
      </c>
      <c r="BA259" s="4" t="s">
        <v>74</v>
      </c>
      <c r="BB259" s="4" t="s">
        <v>74</v>
      </c>
      <c r="BC259" s="4" t="s">
        <v>74</v>
      </c>
      <c r="BD259" s="4">
        <v>14226364</v>
      </c>
      <c r="BE259" s="4" t="s">
        <v>1644</v>
      </c>
      <c r="BF259" s="4" t="s">
        <v>74</v>
      </c>
      <c r="BG259" s="4" t="s">
        <v>74</v>
      </c>
      <c r="BH259" s="4" t="s">
        <v>74</v>
      </c>
      <c r="BI259" s="4" t="s">
        <v>74</v>
      </c>
      <c r="BJ259" s="4" t="s">
        <v>74</v>
      </c>
      <c r="BK259" s="4" t="s">
        <v>74</v>
      </c>
      <c r="BL259" s="4" t="s">
        <v>74</v>
      </c>
      <c r="BM259" s="4" t="s">
        <v>74</v>
      </c>
    </row>
    <row r="260" spans="1:65" x14ac:dyDescent="0.3">
      <c r="A260" s="4">
        <v>1884925769</v>
      </c>
      <c r="B260" s="4" t="s">
        <v>1645</v>
      </c>
      <c r="C260" s="4" t="s">
        <v>1646</v>
      </c>
      <c r="D260" s="5">
        <v>44047</v>
      </c>
      <c r="E260" s="4" t="s">
        <v>67</v>
      </c>
      <c r="F260" s="4" t="s">
        <v>68</v>
      </c>
      <c r="G260" s="4">
        <v>573</v>
      </c>
      <c r="H260" s="4" t="s">
        <v>13</v>
      </c>
      <c r="I260" s="4" t="s">
        <v>95</v>
      </c>
      <c r="J260" s="4" t="s">
        <v>70</v>
      </c>
      <c r="K260" s="4" t="s">
        <v>110</v>
      </c>
      <c r="L260" s="4">
        <v>76840</v>
      </c>
      <c r="M260" s="4" t="s">
        <v>72</v>
      </c>
      <c r="N260" s="4" t="s">
        <v>111</v>
      </c>
      <c r="O260" s="4" t="s">
        <v>1344</v>
      </c>
      <c r="P260" s="4" t="s">
        <v>143</v>
      </c>
      <c r="Q260" s="4" t="s">
        <v>75</v>
      </c>
      <c r="R260" s="4" t="s">
        <v>1596</v>
      </c>
      <c r="S260" s="4" t="s">
        <v>170</v>
      </c>
      <c r="T260" s="4" t="s">
        <v>78</v>
      </c>
      <c r="U260" s="4" t="s">
        <v>114</v>
      </c>
      <c r="V260" s="4">
        <v>573</v>
      </c>
      <c r="W260" s="4" t="s">
        <v>110</v>
      </c>
      <c r="X260" s="4">
        <v>570</v>
      </c>
      <c r="Y260" s="4" t="s">
        <v>115</v>
      </c>
      <c r="Z260" s="4">
        <v>543</v>
      </c>
      <c r="AA260" s="4" t="s">
        <v>81</v>
      </c>
      <c r="AB260" s="4">
        <v>91347</v>
      </c>
      <c r="AC260" s="4">
        <v>1236</v>
      </c>
      <c r="AD260" s="4" t="s">
        <v>82</v>
      </c>
      <c r="AE260" s="4">
        <v>1224</v>
      </c>
      <c r="AF260" s="4" t="s">
        <v>83</v>
      </c>
      <c r="AG260" s="4">
        <v>2</v>
      </c>
      <c r="AH260" s="4" t="s">
        <v>84</v>
      </c>
      <c r="AI260" s="4" t="s">
        <v>1647</v>
      </c>
      <c r="AJ260" s="4">
        <v>0</v>
      </c>
      <c r="AK260" s="4">
        <v>16.478515999999999</v>
      </c>
      <c r="AL260" s="4">
        <v>1.959975</v>
      </c>
      <c r="AM260" s="4" t="s">
        <v>1648</v>
      </c>
      <c r="AN260" s="4">
        <v>3.1696599999999999E-3</v>
      </c>
      <c r="AO260" s="4" t="s">
        <v>71</v>
      </c>
      <c r="AP260" s="4" t="s">
        <v>1598</v>
      </c>
      <c r="AQ260" s="4" t="s">
        <v>1599</v>
      </c>
      <c r="AR260" s="4">
        <v>32790858</v>
      </c>
      <c r="AS260" s="4" t="s">
        <v>1600</v>
      </c>
      <c r="AT260" s="4">
        <v>52.922956790000001</v>
      </c>
      <c r="AU260" s="4" t="s">
        <v>105</v>
      </c>
      <c r="AV260" s="4" t="s">
        <v>1649</v>
      </c>
      <c r="AW260" s="4" t="s">
        <v>74</v>
      </c>
      <c r="AX260" s="4" t="s">
        <v>74</v>
      </c>
      <c r="AY260" s="4" t="s">
        <v>74</v>
      </c>
      <c r="AZ260" s="4" t="s">
        <v>74</v>
      </c>
      <c r="BA260" s="4" t="s">
        <v>74</v>
      </c>
      <c r="BB260" s="4" t="s">
        <v>74</v>
      </c>
      <c r="BC260" s="4" t="s">
        <v>74</v>
      </c>
      <c r="BD260" s="4" t="s">
        <v>74</v>
      </c>
      <c r="BE260" s="4" t="s">
        <v>74</v>
      </c>
      <c r="BF260" s="4" t="s">
        <v>74</v>
      </c>
      <c r="BG260" s="4" t="s">
        <v>74</v>
      </c>
      <c r="BH260" s="4" t="s">
        <v>74</v>
      </c>
      <c r="BI260" s="4" t="s">
        <v>74</v>
      </c>
      <c r="BJ260" s="4" t="s">
        <v>74</v>
      </c>
      <c r="BK260" s="4" t="s">
        <v>74</v>
      </c>
      <c r="BL260" s="4" t="s">
        <v>74</v>
      </c>
      <c r="BM260" s="4" t="s">
        <v>74</v>
      </c>
    </row>
    <row r="261" spans="1:65" x14ac:dyDescent="0.3">
      <c r="A261" s="4">
        <v>1848399385</v>
      </c>
      <c r="B261" s="4" t="s">
        <v>1650</v>
      </c>
      <c r="C261" s="4" t="s">
        <v>1651</v>
      </c>
      <c r="D261" s="5">
        <v>43985</v>
      </c>
      <c r="E261" s="4" t="s">
        <v>67</v>
      </c>
      <c r="F261" s="4" t="s">
        <v>68</v>
      </c>
      <c r="G261" s="4">
        <v>72407</v>
      </c>
      <c r="H261" s="4" t="s">
        <v>13</v>
      </c>
      <c r="I261" s="4" t="s">
        <v>95</v>
      </c>
      <c r="J261" s="4" t="s">
        <v>70</v>
      </c>
      <c r="K261" s="4" t="s">
        <v>587</v>
      </c>
      <c r="L261" s="4">
        <v>76980</v>
      </c>
      <c r="M261" s="4" t="s">
        <v>72</v>
      </c>
      <c r="N261" s="4" t="s">
        <v>111</v>
      </c>
      <c r="O261" s="4" t="s">
        <v>1344</v>
      </c>
      <c r="P261" s="4" t="s">
        <v>123</v>
      </c>
      <c r="Q261" s="4" t="s">
        <v>1254</v>
      </c>
      <c r="R261" s="4" t="s">
        <v>1641</v>
      </c>
      <c r="S261" s="4" t="s">
        <v>126</v>
      </c>
      <c r="T261" s="4" t="s">
        <v>589</v>
      </c>
      <c r="U261" s="4" t="s">
        <v>590</v>
      </c>
      <c r="V261" s="4">
        <v>573</v>
      </c>
      <c r="W261" s="4" t="s">
        <v>110</v>
      </c>
      <c r="X261" s="4">
        <v>570</v>
      </c>
      <c r="Y261" s="4" t="s">
        <v>115</v>
      </c>
      <c r="Z261" s="4">
        <v>543</v>
      </c>
      <c r="AA261" s="4" t="s">
        <v>81</v>
      </c>
      <c r="AB261" s="4">
        <v>91347</v>
      </c>
      <c r="AC261" s="4">
        <v>1236</v>
      </c>
      <c r="AD261" s="4" t="s">
        <v>82</v>
      </c>
      <c r="AE261" s="4">
        <v>1224</v>
      </c>
      <c r="AF261" s="4" t="s">
        <v>83</v>
      </c>
      <c r="AG261" s="4">
        <v>2</v>
      </c>
      <c r="AH261" s="4" t="s">
        <v>84</v>
      </c>
      <c r="AI261" s="4" t="s">
        <v>1652</v>
      </c>
      <c r="AJ261" s="4">
        <v>0</v>
      </c>
      <c r="AK261" s="4">
        <v>-0.37379610000000002</v>
      </c>
      <c r="AL261" s="4">
        <v>-12.683807</v>
      </c>
      <c r="AM261" s="4" t="s">
        <v>1652</v>
      </c>
      <c r="AN261" s="4">
        <v>0</v>
      </c>
      <c r="AO261" s="4" t="s">
        <v>587</v>
      </c>
      <c r="AP261" s="4" t="s">
        <v>1643</v>
      </c>
      <c r="AQ261" s="4" t="s">
        <v>87</v>
      </c>
      <c r="AR261" s="4" t="s">
        <v>74</v>
      </c>
      <c r="AS261" s="4" t="s">
        <v>74</v>
      </c>
      <c r="AT261" s="4">
        <v>53.837360349999997</v>
      </c>
      <c r="AU261" s="4" t="s">
        <v>105</v>
      </c>
      <c r="AV261" s="4" t="s">
        <v>74</v>
      </c>
      <c r="AW261" s="4" t="s">
        <v>74</v>
      </c>
      <c r="AX261" s="4" t="s">
        <v>74</v>
      </c>
      <c r="AY261" s="4" t="s">
        <v>74</v>
      </c>
      <c r="AZ261" s="4" t="s">
        <v>74</v>
      </c>
      <c r="BA261" s="4" t="s">
        <v>74</v>
      </c>
      <c r="BB261" s="4" t="s">
        <v>74</v>
      </c>
      <c r="BC261" s="4" t="s">
        <v>74</v>
      </c>
      <c r="BD261" s="4">
        <v>14226365</v>
      </c>
      <c r="BE261" s="4" t="s">
        <v>1653</v>
      </c>
      <c r="BF261" s="4" t="s">
        <v>74</v>
      </c>
      <c r="BG261" s="4" t="s">
        <v>74</v>
      </c>
      <c r="BH261" s="4" t="s">
        <v>74</v>
      </c>
      <c r="BI261" s="4" t="s">
        <v>74</v>
      </c>
      <c r="BJ261" s="4" t="s">
        <v>74</v>
      </c>
      <c r="BK261" s="4" t="s">
        <v>74</v>
      </c>
      <c r="BL261" s="4" t="s">
        <v>74</v>
      </c>
      <c r="BM261" s="4" t="s">
        <v>74</v>
      </c>
    </row>
    <row r="262" spans="1:65" x14ac:dyDescent="0.3">
      <c r="A262" s="4">
        <v>1606764745</v>
      </c>
      <c r="B262" s="4" t="s">
        <v>1654</v>
      </c>
      <c r="C262" s="4" t="s">
        <v>1655</v>
      </c>
      <c r="D262" s="5">
        <v>43558</v>
      </c>
      <c r="E262" s="4" t="s">
        <v>67</v>
      </c>
      <c r="F262" s="4" t="s">
        <v>68</v>
      </c>
      <c r="G262" s="4">
        <v>573</v>
      </c>
      <c r="H262" s="4" t="s">
        <v>13</v>
      </c>
      <c r="I262" s="4" t="s">
        <v>1552</v>
      </c>
      <c r="J262" s="4" t="s">
        <v>70</v>
      </c>
      <c r="K262" s="4" t="s">
        <v>110</v>
      </c>
      <c r="L262" s="4">
        <v>77809</v>
      </c>
      <c r="M262" s="4" t="s">
        <v>72</v>
      </c>
      <c r="N262" s="4" t="s">
        <v>1589</v>
      </c>
      <c r="O262" s="4" t="s">
        <v>329</v>
      </c>
      <c r="P262" s="4" t="s">
        <v>75</v>
      </c>
      <c r="Q262" s="4" t="s">
        <v>75</v>
      </c>
      <c r="R262" s="4" t="s">
        <v>1656</v>
      </c>
      <c r="S262" s="4" t="s">
        <v>170</v>
      </c>
      <c r="T262" s="4" t="s">
        <v>78</v>
      </c>
      <c r="U262" s="4" t="s">
        <v>114</v>
      </c>
      <c r="V262" s="4">
        <v>573</v>
      </c>
      <c r="W262" s="4" t="s">
        <v>110</v>
      </c>
      <c r="X262" s="4">
        <v>570</v>
      </c>
      <c r="Y262" s="4" t="s">
        <v>115</v>
      </c>
      <c r="Z262" s="4">
        <v>543</v>
      </c>
      <c r="AA262" s="4" t="s">
        <v>81</v>
      </c>
      <c r="AB262" s="4">
        <v>91347</v>
      </c>
      <c r="AC262" s="4">
        <v>1236</v>
      </c>
      <c r="AD262" s="4" t="s">
        <v>82</v>
      </c>
      <c r="AE262" s="4">
        <v>1224</v>
      </c>
      <c r="AF262" s="4" t="s">
        <v>83</v>
      </c>
      <c r="AG262" s="4">
        <v>2</v>
      </c>
      <c r="AH262" s="4" t="s">
        <v>84</v>
      </c>
      <c r="AI262" s="4" t="s">
        <v>1657</v>
      </c>
      <c r="AJ262" s="4">
        <v>0</v>
      </c>
      <c r="AK262" s="4">
        <v>-0.61625529999999995</v>
      </c>
      <c r="AL262" s="4">
        <v>-3.3186650000000002</v>
      </c>
      <c r="AM262" s="4" t="s">
        <v>1657</v>
      </c>
      <c r="AN262" s="4">
        <v>0</v>
      </c>
      <c r="AO262" s="4" t="s">
        <v>110</v>
      </c>
      <c r="AP262" s="4" t="s">
        <v>1658</v>
      </c>
      <c r="AQ262" s="4" t="s">
        <v>87</v>
      </c>
      <c r="AR262" s="4" t="s">
        <v>74</v>
      </c>
      <c r="AS262" s="4" t="s">
        <v>74</v>
      </c>
      <c r="AT262" s="4">
        <v>53.028569959999999</v>
      </c>
      <c r="AU262" s="4" t="s">
        <v>74</v>
      </c>
      <c r="AV262" s="4" t="s">
        <v>1659</v>
      </c>
      <c r="AW262" s="4" t="s">
        <v>74</v>
      </c>
      <c r="AX262" s="4" t="s">
        <v>74</v>
      </c>
      <c r="AY262" s="4">
        <v>1498601</v>
      </c>
      <c r="AZ262" s="4" t="s">
        <v>89</v>
      </c>
      <c r="BA262" s="6">
        <v>43097</v>
      </c>
      <c r="BB262" s="6">
        <v>43097</v>
      </c>
      <c r="BC262" s="4" t="b">
        <v>1</v>
      </c>
      <c r="BD262" s="4">
        <v>8212048</v>
      </c>
      <c r="BE262" s="4" t="s">
        <v>1660</v>
      </c>
      <c r="BF262" s="4" t="s">
        <v>1656</v>
      </c>
      <c r="BG262" s="4" t="s">
        <v>1661</v>
      </c>
      <c r="BH262" s="4" t="s">
        <v>74</v>
      </c>
      <c r="BI262" s="4" t="s">
        <v>74</v>
      </c>
      <c r="BJ262" s="4" t="s">
        <v>74</v>
      </c>
      <c r="BK262" s="4">
        <v>47.5</v>
      </c>
      <c r="BL262" s="4">
        <v>7.6</v>
      </c>
      <c r="BM262" s="4" t="s">
        <v>74</v>
      </c>
    </row>
    <row r="263" spans="1:65" x14ac:dyDescent="0.3">
      <c r="A263" s="4">
        <v>1396672186</v>
      </c>
      <c r="B263" s="4" t="s">
        <v>1662</v>
      </c>
      <c r="C263" s="4" t="s">
        <v>1663</v>
      </c>
      <c r="D263" s="5">
        <v>43258</v>
      </c>
      <c r="E263" s="4" t="s">
        <v>67</v>
      </c>
      <c r="F263" s="4" t="s">
        <v>68</v>
      </c>
      <c r="G263" s="4">
        <v>158836</v>
      </c>
      <c r="H263" s="4" t="s">
        <v>13</v>
      </c>
      <c r="I263" s="4" t="s">
        <v>69</v>
      </c>
      <c r="J263" s="4" t="s">
        <v>70</v>
      </c>
      <c r="K263" s="4" t="s">
        <v>310</v>
      </c>
      <c r="L263" s="4">
        <v>79064</v>
      </c>
      <c r="M263" s="4" t="s">
        <v>72</v>
      </c>
      <c r="N263" s="4" t="s">
        <v>1664</v>
      </c>
      <c r="O263" s="4" t="s">
        <v>329</v>
      </c>
      <c r="P263" s="4" t="s">
        <v>75</v>
      </c>
      <c r="Q263" s="4" t="s">
        <v>75</v>
      </c>
      <c r="R263" s="4" t="s">
        <v>579</v>
      </c>
      <c r="S263" s="4" t="s">
        <v>170</v>
      </c>
      <c r="T263" s="4" t="s">
        <v>78</v>
      </c>
      <c r="U263" s="4" t="s">
        <v>272</v>
      </c>
      <c r="V263" s="4">
        <v>158836</v>
      </c>
      <c r="W263" s="4" t="s">
        <v>310</v>
      </c>
      <c r="X263" s="4">
        <v>547</v>
      </c>
      <c r="Y263" s="4" t="s">
        <v>273</v>
      </c>
      <c r="Z263" s="4">
        <v>543</v>
      </c>
      <c r="AA263" s="4" t="s">
        <v>81</v>
      </c>
      <c r="AB263" s="4">
        <v>91347</v>
      </c>
      <c r="AC263" s="4">
        <v>1236</v>
      </c>
      <c r="AD263" s="4" t="s">
        <v>82</v>
      </c>
      <c r="AE263" s="4">
        <v>1224</v>
      </c>
      <c r="AF263" s="4" t="s">
        <v>83</v>
      </c>
      <c r="AG263" s="4">
        <v>2</v>
      </c>
      <c r="AH263" s="4" t="s">
        <v>84</v>
      </c>
      <c r="AI263" s="4" t="s">
        <v>1665</v>
      </c>
      <c r="AJ263" s="4">
        <v>0</v>
      </c>
      <c r="AK263" s="4">
        <v>-0.57858330000000002</v>
      </c>
      <c r="AL263" s="4">
        <v>-3.299156</v>
      </c>
      <c r="AM263" s="4" t="s">
        <v>1665</v>
      </c>
      <c r="AN263" s="4">
        <v>0</v>
      </c>
      <c r="AO263" s="4" t="s">
        <v>310</v>
      </c>
      <c r="AP263" s="4" t="s">
        <v>1666</v>
      </c>
      <c r="AQ263" s="4" t="s">
        <v>87</v>
      </c>
      <c r="AR263" s="4" t="s">
        <v>74</v>
      </c>
      <c r="AS263" s="4" t="s">
        <v>74</v>
      </c>
      <c r="AT263" s="4">
        <v>53.607204289999999</v>
      </c>
      <c r="AU263" s="4" t="s">
        <v>74</v>
      </c>
      <c r="AV263" s="4" t="s">
        <v>74</v>
      </c>
      <c r="AW263" s="4" t="s">
        <v>74</v>
      </c>
      <c r="AX263" s="4" t="s">
        <v>74</v>
      </c>
      <c r="AY263" s="4">
        <v>1734281</v>
      </c>
      <c r="AZ263" s="4" t="s">
        <v>89</v>
      </c>
      <c r="BA263" s="6">
        <v>43256</v>
      </c>
      <c r="BB263" s="6">
        <v>43256</v>
      </c>
      <c r="BC263" s="4" t="b">
        <v>1</v>
      </c>
      <c r="BD263" s="4">
        <v>6887342</v>
      </c>
      <c r="BE263" s="4" t="s">
        <v>1667</v>
      </c>
      <c r="BF263" s="4" t="s">
        <v>579</v>
      </c>
      <c r="BG263" s="4" t="s">
        <v>74</v>
      </c>
      <c r="BH263" s="4" t="s">
        <v>74</v>
      </c>
      <c r="BI263" s="4" t="s">
        <v>74</v>
      </c>
      <c r="BJ263" s="4" t="s">
        <v>666</v>
      </c>
      <c r="BK263" s="4">
        <v>42.360253399999998</v>
      </c>
      <c r="BL263" s="4">
        <v>-71.058291199999999</v>
      </c>
      <c r="BM263" s="4" t="s">
        <v>584</v>
      </c>
    </row>
    <row r="264" spans="1:65" x14ac:dyDescent="0.3">
      <c r="A264" s="4">
        <v>1848407239</v>
      </c>
      <c r="B264" s="4" t="s">
        <v>1668</v>
      </c>
      <c r="C264" s="4" t="s">
        <v>1669</v>
      </c>
      <c r="D264" s="5">
        <v>43985</v>
      </c>
      <c r="E264" s="4" t="s">
        <v>67</v>
      </c>
      <c r="F264" s="4" t="s">
        <v>68</v>
      </c>
      <c r="G264" s="4">
        <v>562</v>
      </c>
      <c r="H264" s="4" t="s">
        <v>13</v>
      </c>
      <c r="I264" s="4" t="s">
        <v>69</v>
      </c>
      <c r="J264" s="4" t="s">
        <v>70</v>
      </c>
      <c r="K264" s="4" t="s">
        <v>71</v>
      </c>
      <c r="L264" s="4">
        <v>79613</v>
      </c>
      <c r="M264" s="4" t="s">
        <v>72</v>
      </c>
      <c r="N264" s="4" t="s">
        <v>111</v>
      </c>
      <c r="O264" s="4" t="s">
        <v>1670</v>
      </c>
      <c r="P264" s="4" t="s">
        <v>143</v>
      </c>
      <c r="Q264" s="4" t="s">
        <v>75</v>
      </c>
      <c r="R264" s="4" t="s">
        <v>1671</v>
      </c>
      <c r="S264" s="4" t="s">
        <v>170</v>
      </c>
      <c r="T264" s="4" t="s">
        <v>78</v>
      </c>
      <c r="U264" s="4" t="s">
        <v>79</v>
      </c>
      <c r="V264" s="4">
        <v>562</v>
      </c>
      <c r="W264" s="4" t="s">
        <v>71</v>
      </c>
      <c r="X264" s="4">
        <v>561</v>
      </c>
      <c r="Y264" s="4" t="s">
        <v>80</v>
      </c>
      <c r="Z264" s="4">
        <v>543</v>
      </c>
      <c r="AA264" s="4" t="s">
        <v>81</v>
      </c>
      <c r="AB264" s="4">
        <v>91347</v>
      </c>
      <c r="AC264" s="4">
        <v>1236</v>
      </c>
      <c r="AD264" s="4" t="s">
        <v>82</v>
      </c>
      <c r="AE264" s="4">
        <v>1224</v>
      </c>
      <c r="AF264" s="4" t="s">
        <v>83</v>
      </c>
      <c r="AG264" s="4">
        <v>2</v>
      </c>
      <c r="AH264" s="4" t="s">
        <v>84</v>
      </c>
      <c r="AI264" s="4" t="s">
        <v>1672</v>
      </c>
      <c r="AJ264" s="4">
        <v>0</v>
      </c>
      <c r="AK264" s="4">
        <v>0.19654617999999999</v>
      </c>
      <c r="AL264" s="4">
        <v>5.4570675</v>
      </c>
      <c r="AM264" s="4" t="s">
        <v>1672</v>
      </c>
      <c r="AN264" s="4">
        <v>0</v>
      </c>
      <c r="AO264" s="4" t="s">
        <v>71</v>
      </c>
      <c r="AP264" s="4" t="s">
        <v>1673</v>
      </c>
      <c r="AQ264" s="4" t="s">
        <v>87</v>
      </c>
      <c r="AR264" s="4" t="s">
        <v>74</v>
      </c>
      <c r="AS264" s="4" t="s">
        <v>74</v>
      </c>
      <c r="AT264" s="4">
        <v>50.083529069999997</v>
      </c>
      <c r="AU264" s="4" t="s">
        <v>74</v>
      </c>
      <c r="AV264" s="4" t="s">
        <v>647</v>
      </c>
      <c r="AW264" s="4" t="s">
        <v>74</v>
      </c>
      <c r="AX264" s="4" t="s">
        <v>74</v>
      </c>
      <c r="AY264" s="4" t="s">
        <v>74</v>
      </c>
      <c r="AZ264" s="4" t="s">
        <v>74</v>
      </c>
      <c r="BA264" s="4" t="s">
        <v>74</v>
      </c>
      <c r="BB264" s="4" t="s">
        <v>74</v>
      </c>
      <c r="BC264" s="4" t="s">
        <v>74</v>
      </c>
      <c r="BD264" s="4">
        <v>14228402</v>
      </c>
      <c r="BE264" s="4" t="s">
        <v>1674</v>
      </c>
      <c r="BF264" s="4" t="s">
        <v>74</v>
      </c>
      <c r="BG264" s="4" t="s">
        <v>74</v>
      </c>
      <c r="BH264" s="4" t="s">
        <v>74</v>
      </c>
      <c r="BI264" s="4" t="s">
        <v>74</v>
      </c>
      <c r="BJ264" s="4" t="s">
        <v>74</v>
      </c>
      <c r="BK264" s="4" t="s">
        <v>74</v>
      </c>
      <c r="BL264" s="4" t="s">
        <v>74</v>
      </c>
      <c r="BM264" s="4" t="s">
        <v>74</v>
      </c>
    </row>
    <row r="265" spans="1:65" x14ac:dyDescent="0.3">
      <c r="A265" s="4">
        <v>1848408166</v>
      </c>
      <c r="B265" s="4" t="s">
        <v>1675</v>
      </c>
      <c r="C265" s="4" t="s">
        <v>1676</v>
      </c>
      <c r="D265" s="5">
        <v>43985</v>
      </c>
      <c r="E265" s="4" t="s">
        <v>67</v>
      </c>
      <c r="F265" s="4" t="s">
        <v>68</v>
      </c>
      <c r="G265" s="4">
        <v>562</v>
      </c>
      <c r="H265" s="4" t="s">
        <v>13</v>
      </c>
      <c r="I265" s="4" t="s">
        <v>95</v>
      </c>
      <c r="J265" s="4" t="s">
        <v>70</v>
      </c>
      <c r="K265" s="4" t="s">
        <v>71</v>
      </c>
      <c r="L265" s="4">
        <v>80215</v>
      </c>
      <c r="M265" s="4" t="s">
        <v>72</v>
      </c>
      <c r="N265" s="4" t="s">
        <v>1483</v>
      </c>
      <c r="O265" s="4" t="s">
        <v>1561</v>
      </c>
      <c r="P265" s="4" t="s">
        <v>143</v>
      </c>
      <c r="Q265" s="4" t="s">
        <v>522</v>
      </c>
      <c r="R265" s="4" t="s">
        <v>158</v>
      </c>
      <c r="S265" s="4" t="s">
        <v>126</v>
      </c>
      <c r="T265" s="4" t="s">
        <v>78</v>
      </c>
      <c r="U265" s="4" t="s">
        <v>79</v>
      </c>
      <c r="V265" s="4">
        <v>562</v>
      </c>
      <c r="W265" s="4" t="s">
        <v>71</v>
      </c>
      <c r="X265" s="4">
        <v>561</v>
      </c>
      <c r="Y265" s="4" t="s">
        <v>80</v>
      </c>
      <c r="Z265" s="4">
        <v>543</v>
      </c>
      <c r="AA265" s="4" t="s">
        <v>81</v>
      </c>
      <c r="AB265" s="4">
        <v>91347</v>
      </c>
      <c r="AC265" s="4">
        <v>1236</v>
      </c>
      <c r="AD265" s="4" t="s">
        <v>82</v>
      </c>
      <c r="AE265" s="4">
        <v>1224</v>
      </c>
      <c r="AF265" s="4" t="s">
        <v>83</v>
      </c>
      <c r="AG265" s="4">
        <v>2</v>
      </c>
      <c r="AH265" s="4" t="s">
        <v>84</v>
      </c>
      <c r="AI265" s="4" t="s">
        <v>1677</v>
      </c>
      <c r="AJ265" s="4">
        <v>0</v>
      </c>
      <c r="AK265" s="4">
        <v>1.0114126999999999</v>
      </c>
      <c r="AL265" s="4">
        <v>4.3355164999999998</v>
      </c>
      <c r="AM265" s="4" t="s">
        <v>1677</v>
      </c>
      <c r="AN265" s="4">
        <v>0</v>
      </c>
      <c r="AO265" s="4" t="s">
        <v>71</v>
      </c>
      <c r="AP265" s="4" t="s">
        <v>1678</v>
      </c>
      <c r="AQ265" s="4" t="s">
        <v>1679</v>
      </c>
      <c r="AR265" s="4">
        <v>30147347</v>
      </c>
      <c r="AS265" s="4" t="s">
        <v>1680</v>
      </c>
      <c r="AT265" s="4">
        <v>51.769619149999997</v>
      </c>
      <c r="AU265" s="4" t="s">
        <v>74</v>
      </c>
      <c r="AV265" s="4" t="s">
        <v>137</v>
      </c>
      <c r="AW265" s="4" t="s">
        <v>74</v>
      </c>
      <c r="AX265" s="4" t="s">
        <v>74</v>
      </c>
      <c r="AY265" s="4" t="s">
        <v>74</v>
      </c>
      <c r="AZ265" s="4" t="s">
        <v>74</v>
      </c>
      <c r="BA265" s="4" t="s">
        <v>74</v>
      </c>
      <c r="BB265" s="4" t="s">
        <v>74</v>
      </c>
      <c r="BC265" s="4" t="s">
        <v>74</v>
      </c>
      <c r="BD265" s="4">
        <v>14228230</v>
      </c>
      <c r="BE265" s="4" t="s">
        <v>1681</v>
      </c>
      <c r="BF265" s="4" t="s">
        <v>74</v>
      </c>
      <c r="BG265" s="4" t="s">
        <v>74</v>
      </c>
      <c r="BH265" s="4" t="s">
        <v>74</v>
      </c>
      <c r="BI265" s="4" t="s">
        <v>74</v>
      </c>
      <c r="BJ265" s="4" t="s">
        <v>74</v>
      </c>
      <c r="BK265" s="4" t="s">
        <v>74</v>
      </c>
      <c r="BL265" s="4" t="s">
        <v>74</v>
      </c>
      <c r="BM265" s="4" t="s">
        <v>74</v>
      </c>
    </row>
    <row r="266" spans="1:65" x14ac:dyDescent="0.3">
      <c r="A266" s="4">
        <v>1884788124</v>
      </c>
      <c r="B266" s="4" t="s">
        <v>1682</v>
      </c>
      <c r="C266" s="4" t="s">
        <v>1683</v>
      </c>
      <c r="D266" s="5">
        <v>44047</v>
      </c>
      <c r="E266" s="4" t="s">
        <v>67</v>
      </c>
      <c r="F266" s="4" t="s">
        <v>68</v>
      </c>
      <c r="G266" s="4">
        <v>573</v>
      </c>
      <c r="H266" s="4" t="s">
        <v>13</v>
      </c>
      <c r="I266" s="4" t="s">
        <v>95</v>
      </c>
      <c r="J266" s="4" t="s">
        <v>70</v>
      </c>
      <c r="K266" s="4" t="s">
        <v>110</v>
      </c>
      <c r="L266" s="4">
        <v>80795</v>
      </c>
      <c r="M266" s="4" t="s">
        <v>72</v>
      </c>
      <c r="N266" s="4" t="s">
        <v>1635</v>
      </c>
      <c r="O266" s="4" t="s">
        <v>74</v>
      </c>
      <c r="P266" s="4" t="s">
        <v>123</v>
      </c>
      <c r="Q266" s="4" t="s">
        <v>1254</v>
      </c>
      <c r="R266" s="4" t="s">
        <v>1684</v>
      </c>
      <c r="S266" s="4" t="s">
        <v>126</v>
      </c>
      <c r="T266" s="4" t="s">
        <v>78</v>
      </c>
      <c r="U266" s="4" t="s">
        <v>114</v>
      </c>
      <c r="V266" s="4">
        <v>573</v>
      </c>
      <c r="W266" s="4" t="s">
        <v>110</v>
      </c>
      <c r="X266" s="4">
        <v>570</v>
      </c>
      <c r="Y266" s="4" t="s">
        <v>115</v>
      </c>
      <c r="Z266" s="4">
        <v>543</v>
      </c>
      <c r="AA266" s="4" t="s">
        <v>81</v>
      </c>
      <c r="AB266" s="4">
        <v>91347</v>
      </c>
      <c r="AC266" s="4">
        <v>1236</v>
      </c>
      <c r="AD266" s="4" t="s">
        <v>82</v>
      </c>
      <c r="AE266" s="4">
        <v>1224</v>
      </c>
      <c r="AF266" s="4" t="s">
        <v>83</v>
      </c>
      <c r="AG266" s="4">
        <v>2</v>
      </c>
      <c r="AH266" s="4" t="s">
        <v>84</v>
      </c>
      <c r="AI266" s="4" t="s">
        <v>1685</v>
      </c>
      <c r="AJ266" s="4">
        <v>0</v>
      </c>
      <c r="AK266" s="4">
        <v>-4.0037303</v>
      </c>
      <c r="AL266" s="4">
        <v>8.8479019999999995</v>
      </c>
      <c r="AM266" s="4" t="s">
        <v>1686</v>
      </c>
      <c r="AN266" s="4">
        <v>0</v>
      </c>
      <c r="AO266" s="4" t="s">
        <v>110</v>
      </c>
      <c r="AP266" s="4" t="s">
        <v>1687</v>
      </c>
      <c r="AQ266" s="4" t="s">
        <v>87</v>
      </c>
      <c r="AR266" s="4" t="s">
        <v>74</v>
      </c>
      <c r="AS266" s="4" t="s">
        <v>74</v>
      </c>
      <c r="AT266" s="4">
        <v>51.193761989999999</v>
      </c>
      <c r="AU266" s="4" t="s">
        <v>105</v>
      </c>
      <c r="AV266" s="4" t="s">
        <v>74</v>
      </c>
      <c r="AW266" s="4" t="s">
        <v>74</v>
      </c>
      <c r="AX266" s="4" t="s">
        <v>74</v>
      </c>
      <c r="AY266" s="4" t="s">
        <v>74</v>
      </c>
      <c r="AZ266" s="4" t="s">
        <v>74</v>
      </c>
      <c r="BA266" s="4" t="s">
        <v>74</v>
      </c>
      <c r="BB266" s="4" t="s">
        <v>74</v>
      </c>
      <c r="BC266" s="4" t="s">
        <v>74</v>
      </c>
      <c r="BD266" s="4">
        <v>13281891</v>
      </c>
      <c r="BE266" s="4" t="s">
        <v>1688</v>
      </c>
      <c r="BF266" s="4" t="s">
        <v>1684</v>
      </c>
      <c r="BG266" s="4" t="s">
        <v>996</v>
      </c>
      <c r="BH266" s="4" t="s">
        <v>74</v>
      </c>
      <c r="BI266" s="4" t="s">
        <v>105</v>
      </c>
      <c r="BJ266" s="4" t="s">
        <v>74</v>
      </c>
      <c r="BK266" s="4">
        <v>16.899999999999999</v>
      </c>
      <c r="BL266" s="4">
        <v>96.1</v>
      </c>
      <c r="BM266" s="4" t="s">
        <v>74</v>
      </c>
    </row>
    <row r="267" spans="1:65" x14ac:dyDescent="0.3">
      <c r="A267" s="4">
        <v>1848401243</v>
      </c>
      <c r="B267" s="4" t="s">
        <v>1689</v>
      </c>
      <c r="C267" s="4" t="s">
        <v>1690</v>
      </c>
      <c r="D267" s="5">
        <v>43985</v>
      </c>
      <c r="E267" s="4" t="s">
        <v>67</v>
      </c>
      <c r="F267" s="4" t="s">
        <v>68</v>
      </c>
      <c r="G267" s="4">
        <v>562</v>
      </c>
      <c r="H267" s="4" t="s">
        <v>13</v>
      </c>
      <c r="I267" s="4" t="s">
        <v>95</v>
      </c>
      <c r="J267" s="4" t="s">
        <v>70</v>
      </c>
      <c r="K267" s="4" t="s">
        <v>71</v>
      </c>
      <c r="L267" s="4">
        <v>81498</v>
      </c>
      <c r="M267" s="4" t="s">
        <v>72</v>
      </c>
      <c r="N267" s="4" t="s">
        <v>1483</v>
      </c>
      <c r="O267" s="4" t="s">
        <v>1577</v>
      </c>
      <c r="P267" s="4" t="s">
        <v>143</v>
      </c>
      <c r="Q267" s="4" t="s">
        <v>522</v>
      </c>
      <c r="R267" s="4" t="s">
        <v>74</v>
      </c>
      <c r="S267" s="4" t="s">
        <v>126</v>
      </c>
      <c r="T267" s="4" t="s">
        <v>78</v>
      </c>
      <c r="U267" s="4" t="s">
        <v>79</v>
      </c>
      <c r="V267" s="4">
        <v>562</v>
      </c>
      <c r="W267" s="4" t="s">
        <v>71</v>
      </c>
      <c r="X267" s="4">
        <v>561</v>
      </c>
      <c r="Y267" s="4" t="s">
        <v>80</v>
      </c>
      <c r="Z267" s="4">
        <v>543</v>
      </c>
      <c r="AA267" s="4" t="s">
        <v>81</v>
      </c>
      <c r="AB267" s="4">
        <v>91347</v>
      </c>
      <c r="AC267" s="4">
        <v>1236</v>
      </c>
      <c r="AD267" s="4" t="s">
        <v>82</v>
      </c>
      <c r="AE267" s="4">
        <v>1224</v>
      </c>
      <c r="AF267" s="4" t="s">
        <v>83</v>
      </c>
      <c r="AG267" s="4">
        <v>2</v>
      </c>
      <c r="AH267" s="4" t="s">
        <v>84</v>
      </c>
      <c r="AI267" s="4" t="s">
        <v>1691</v>
      </c>
      <c r="AJ267" s="4">
        <v>0</v>
      </c>
      <c r="AK267" s="4">
        <v>1.2049687</v>
      </c>
      <c r="AL267" s="4">
        <v>3.7600883999999999</v>
      </c>
      <c r="AM267" s="4" t="s">
        <v>1691</v>
      </c>
      <c r="AN267" s="4">
        <v>0</v>
      </c>
      <c r="AO267" s="4" t="s">
        <v>71</v>
      </c>
      <c r="AP267" s="4" t="s">
        <v>1692</v>
      </c>
      <c r="AQ267" s="4" t="s">
        <v>87</v>
      </c>
      <c r="AR267" s="4" t="s">
        <v>74</v>
      </c>
      <c r="AS267" s="4" t="s">
        <v>74</v>
      </c>
      <c r="AT267" s="4">
        <v>51.252791479999999</v>
      </c>
      <c r="AU267" s="4" t="s">
        <v>74</v>
      </c>
      <c r="AV267" s="4" t="s">
        <v>74</v>
      </c>
      <c r="AW267" s="4" t="s">
        <v>74</v>
      </c>
      <c r="AX267" s="4" t="s">
        <v>74</v>
      </c>
      <c r="AY267" s="4" t="s">
        <v>74</v>
      </c>
      <c r="AZ267" s="4" t="s">
        <v>74</v>
      </c>
      <c r="BA267" s="4" t="s">
        <v>74</v>
      </c>
      <c r="BB267" s="4" t="s">
        <v>74</v>
      </c>
      <c r="BC267" s="4" t="s">
        <v>74</v>
      </c>
      <c r="BD267" s="4">
        <v>14226421</v>
      </c>
      <c r="BE267" s="4" t="s">
        <v>1693</v>
      </c>
      <c r="BF267" s="4" t="s">
        <v>74</v>
      </c>
      <c r="BG267" s="4" t="s">
        <v>74</v>
      </c>
      <c r="BH267" s="4" t="s">
        <v>74</v>
      </c>
      <c r="BI267" s="4" t="s">
        <v>74</v>
      </c>
      <c r="BJ267" s="4" t="s">
        <v>74</v>
      </c>
      <c r="BK267" s="4" t="s">
        <v>74</v>
      </c>
      <c r="BL267" s="4" t="s">
        <v>74</v>
      </c>
      <c r="BM267" s="4" t="s">
        <v>74</v>
      </c>
    </row>
    <row r="268" spans="1:65" x14ac:dyDescent="0.3">
      <c r="A268" s="4">
        <v>1848403992</v>
      </c>
      <c r="B268" s="4" t="s">
        <v>1694</v>
      </c>
      <c r="C268" s="4" t="s">
        <v>1695</v>
      </c>
      <c r="D268" s="5">
        <v>43985</v>
      </c>
      <c r="E268" s="4" t="s">
        <v>67</v>
      </c>
      <c r="F268" s="4" t="s">
        <v>68</v>
      </c>
      <c r="G268" s="4">
        <v>573</v>
      </c>
      <c r="H268" s="4" t="s">
        <v>13</v>
      </c>
      <c r="I268" s="4" t="s">
        <v>95</v>
      </c>
      <c r="J268" s="4" t="s">
        <v>70</v>
      </c>
      <c r="K268" s="4" t="s">
        <v>110</v>
      </c>
      <c r="L268" s="4">
        <v>82841</v>
      </c>
      <c r="M268" s="4" t="s">
        <v>72</v>
      </c>
      <c r="N268" s="4" t="s">
        <v>111</v>
      </c>
      <c r="O268" s="4" t="s">
        <v>1561</v>
      </c>
      <c r="P268" s="4" t="s">
        <v>143</v>
      </c>
      <c r="Q268" s="4" t="s">
        <v>522</v>
      </c>
      <c r="R268" s="4" t="s">
        <v>74</v>
      </c>
      <c r="S268" s="4" t="s">
        <v>126</v>
      </c>
      <c r="T268" s="4" t="s">
        <v>78</v>
      </c>
      <c r="U268" s="4" t="s">
        <v>114</v>
      </c>
      <c r="V268" s="4">
        <v>573</v>
      </c>
      <c r="W268" s="4" t="s">
        <v>110</v>
      </c>
      <c r="X268" s="4">
        <v>570</v>
      </c>
      <c r="Y268" s="4" t="s">
        <v>115</v>
      </c>
      <c r="Z268" s="4">
        <v>543</v>
      </c>
      <c r="AA268" s="4" t="s">
        <v>81</v>
      </c>
      <c r="AB268" s="4">
        <v>91347</v>
      </c>
      <c r="AC268" s="4">
        <v>1236</v>
      </c>
      <c r="AD268" s="4" t="s">
        <v>82</v>
      </c>
      <c r="AE268" s="4">
        <v>1224</v>
      </c>
      <c r="AF268" s="4" t="s">
        <v>83</v>
      </c>
      <c r="AG268" s="4">
        <v>2</v>
      </c>
      <c r="AH268" s="4" t="s">
        <v>84</v>
      </c>
      <c r="AI268" s="4" t="s">
        <v>1696</v>
      </c>
      <c r="AJ268" s="4">
        <v>0</v>
      </c>
      <c r="AK268" s="4">
        <v>0.34084740000000002</v>
      </c>
      <c r="AL268" s="4">
        <v>4.4699507000000001</v>
      </c>
      <c r="AM268" s="4" t="s">
        <v>1696</v>
      </c>
      <c r="AN268" s="4">
        <v>0</v>
      </c>
      <c r="AO268" s="4" t="s">
        <v>110</v>
      </c>
      <c r="AP268" s="4" t="s">
        <v>1697</v>
      </c>
      <c r="AQ268" s="4" t="s">
        <v>87</v>
      </c>
      <c r="AR268" s="4" t="s">
        <v>74</v>
      </c>
      <c r="AS268" s="4" t="s">
        <v>74</v>
      </c>
      <c r="AT268" s="4">
        <v>52.400381449999998</v>
      </c>
      <c r="AU268" s="4" t="s">
        <v>74</v>
      </c>
      <c r="AV268" s="4" t="s">
        <v>74</v>
      </c>
      <c r="AW268" s="4" t="s">
        <v>74</v>
      </c>
      <c r="AX268" s="4" t="s">
        <v>74</v>
      </c>
      <c r="AY268" s="4" t="s">
        <v>74</v>
      </c>
      <c r="AZ268" s="4" t="s">
        <v>74</v>
      </c>
      <c r="BA268" s="4" t="s">
        <v>74</v>
      </c>
      <c r="BB268" s="4" t="s">
        <v>74</v>
      </c>
      <c r="BC268" s="4" t="s">
        <v>74</v>
      </c>
      <c r="BD268" s="4">
        <v>14227339</v>
      </c>
      <c r="BE268" s="4" t="s">
        <v>1698</v>
      </c>
      <c r="BF268" s="4" t="s">
        <v>74</v>
      </c>
      <c r="BG268" s="4" t="s">
        <v>74</v>
      </c>
      <c r="BH268" s="4" t="s">
        <v>74</v>
      </c>
      <c r="BI268" s="4" t="s">
        <v>74</v>
      </c>
      <c r="BJ268" s="4" t="s">
        <v>74</v>
      </c>
      <c r="BK268" s="4" t="s">
        <v>74</v>
      </c>
      <c r="BL268" s="4" t="s">
        <v>74</v>
      </c>
      <c r="BM268" s="4" t="s">
        <v>74</v>
      </c>
    </row>
    <row r="269" spans="1:65" x14ac:dyDescent="0.3">
      <c r="A269" s="4">
        <v>1779547544</v>
      </c>
      <c r="B269" s="4" t="s">
        <v>1699</v>
      </c>
      <c r="C269" s="4" t="s">
        <v>1700</v>
      </c>
      <c r="D269" s="5">
        <v>43800</v>
      </c>
      <c r="E269" s="4" t="s">
        <v>67</v>
      </c>
      <c r="F269" s="4" t="s">
        <v>68</v>
      </c>
      <c r="G269" s="4">
        <v>562</v>
      </c>
      <c r="H269" s="4" t="s">
        <v>13</v>
      </c>
      <c r="I269" s="4" t="s">
        <v>69</v>
      </c>
      <c r="J269" s="4" t="s">
        <v>70</v>
      </c>
      <c r="K269" s="4" t="s">
        <v>71</v>
      </c>
      <c r="L269" s="4">
        <v>83648</v>
      </c>
      <c r="M269" s="4" t="s">
        <v>72</v>
      </c>
      <c r="N269" s="4" t="s">
        <v>1483</v>
      </c>
      <c r="O269" s="4" t="s">
        <v>1561</v>
      </c>
      <c r="P269" s="4" t="s">
        <v>143</v>
      </c>
      <c r="Q269" s="4" t="s">
        <v>522</v>
      </c>
      <c r="R269" s="4" t="s">
        <v>1611</v>
      </c>
      <c r="S269" s="4" t="s">
        <v>126</v>
      </c>
      <c r="T269" s="4" t="s">
        <v>78</v>
      </c>
      <c r="U269" s="4" t="s">
        <v>79</v>
      </c>
      <c r="V269" s="4">
        <v>562</v>
      </c>
      <c r="W269" s="4" t="s">
        <v>71</v>
      </c>
      <c r="X269" s="4">
        <v>561</v>
      </c>
      <c r="Y269" s="4" t="s">
        <v>80</v>
      </c>
      <c r="Z269" s="4">
        <v>543</v>
      </c>
      <c r="AA269" s="4" t="s">
        <v>81</v>
      </c>
      <c r="AB269" s="4">
        <v>91347</v>
      </c>
      <c r="AC269" s="4">
        <v>1236</v>
      </c>
      <c r="AD269" s="4" t="s">
        <v>82</v>
      </c>
      <c r="AE269" s="4">
        <v>1224</v>
      </c>
      <c r="AF269" s="4" t="s">
        <v>83</v>
      </c>
      <c r="AG269" s="4">
        <v>2</v>
      </c>
      <c r="AH269" s="4" t="s">
        <v>84</v>
      </c>
      <c r="AI269" s="4" t="s">
        <v>1701</v>
      </c>
      <c r="AJ269" s="4">
        <v>0</v>
      </c>
      <c r="AK269" s="4">
        <v>0.33641739999999998</v>
      </c>
      <c r="AL269" s="4">
        <v>4.4839270000000004</v>
      </c>
      <c r="AM269" s="4" t="s">
        <v>1696</v>
      </c>
      <c r="AN269" s="7">
        <v>2.3799999999999999E-5</v>
      </c>
      <c r="AO269" s="4" t="s">
        <v>110</v>
      </c>
      <c r="AP269" s="4" t="s">
        <v>1614</v>
      </c>
      <c r="AQ269" s="4" t="s">
        <v>87</v>
      </c>
      <c r="AR269" s="4" t="s">
        <v>74</v>
      </c>
      <c r="AS269" s="4" t="s">
        <v>74</v>
      </c>
      <c r="AT269" s="4">
        <v>52.400535580000003</v>
      </c>
      <c r="AU269" s="4" t="s">
        <v>105</v>
      </c>
      <c r="AV269" s="4" t="s">
        <v>227</v>
      </c>
      <c r="AW269" s="4" t="s">
        <v>74</v>
      </c>
      <c r="AX269" s="4" t="s">
        <v>74</v>
      </c>
      <c r="AY269" s="4">
        <v>5362251</v>
      </c>
      <c r="AZ269" s="4" t="s">
        <v>89</v>
      </c>
      <c r="BA269" s="6">
        <v>43798</v>
      </c>
      <c r="BB269" s="6">
        <v>43798</v>
      </c>
      <c r="BC269" s="4" t="b">
        <v>1</v>
      </c>
      <c r="BD269" s="4">
        <v>12307470</v>
      </c>
      <c r="BE269" s="4" t="s">
        <v>1702</v>
      </c>
      <c r="BF269" s="4" t="s">
        <v>1611</v>
      </c>
      <c r="BG269" s="4" t="s">
        <v>1616</v>
      </c>
      <c r="BH269" s="4" t="s">
        <v>227</v>
      </c>
      <c r="BI269" s="4" t="s">
        <v>105</v>
      </c>
      <c r="BJ269" s="4" t="s">
        <v>74</v>
      </c>
      <c r="BK269" s="4">
        <v>29.71247</v>
      </c>
      <c r="BL269" s="4">
        <v>-95.397689999999997</v>
      </c>
      <c r="BM269" s="4" t="s">
        <v>74</v>
      </c>
    </row>
    <row r="270" spans="1:65" x14ac:dyDescent="0.3">
      <c r="A270" s="4">
        <v>1143560909</v>
      </c>
      <c r="B270" s="4" t="s">
        <v>1703</v>
      </c>
      <c r="C270" s="4" t="s">
        <v>1704</v>
      </c>
      <c r="D270" s="5">
        <v>42775</v>
      </c>
      <c r="E270" s="4" t="s">
        <v>67</v>
      </c>
      <c r="F270" s="4" t="s">
        <v>68</v>
      </c>
      <c r="G270" s="4">
        <v>90371</v>
      </c>
      <c r="H270" s="4" t="s">
        <v>13</v>
      </c>
      <c r="I270" s="4" t="s">
        <v>69</v>
      </c>
      <c r="J270" s="4" t="s">
        <v>70</v>
      </c>
      <c r="K270" s="4" t="s">
        <v>1705</v>
      </c>
      <c r="L270" s="4">
        <v>84565</v>
      </c>
      <c r="M270" s="4" t="s">
        <v>72</v>
      </c>
      <c r="N270" s="4" t="s">
        <v>1483</v>
      </c>
      <c r="O270" s="4" t="s">
        <v>1561</v>
      </c>
      <c r="P270" s="4" t="s">
        <v>143</v>
      </c>
      <c r="Q270" s="4" t="s">
        <v>522</v>
      </c>
      <c r="R270" s="4" t="s">
        <v>1706</v>
      </c>
      <c r="S270" s="4" t="s">
        <v>126</v>
      </c>
      <c r="T270" s="4" t="s">
        <v>74</v>
      </c>
      <c r="U270" s="4" t="s">
        <v>1707</v>
      </c>
      <c r="V270" s="4">
        <v>28901</v>
      </c>
      <c r="W270" s="4" t="s">
        <v>1177</v>
      </c>
      <c r="X270" s="4">
        <v>590</v>
      </c>
      <c r="Y270" s="4" t="s">
        <v>1708</v>
      </c>
      <c r="Z270" s="4">
        <v>543</v>
      </c>
      <c r="AA270" s="4" t="s">
        <v>81</v>
      </c>
      <c r="AB270" s="4">
        <v>91347</v>
      </c>
      <c r="AC270" s="4">
        <v>1236</v>
      </c>
      <c r="AD270" s="4" t="s">
        <v>82</v>
      </c>
      <c r="AE270" s="4">
        <v>1224</v>
      </c>
      <c r="AF270" s="4" t="s">
        <v>83</v>
      </c>
      <c r="AG270" s="4">
        <v>2</v>
      </c>
      <c r="AH270" s="4" t="s">
        <v>84</v>
      </c>
      <c r="AI270" s="4" t="s">
        <v>1709</v>
      </c>
      <c r="AJ270" s="4">
        <v>0</v>
      </c>
      <c r="AK270" s="4">
        <v>0.20327271999999999</v>
      </c>
      <c r="AL270" s="4">
        <v>4.0521000000000003</v>
      </c>
      <c r="AM270" s="4" t="s">
        <v>1709</v>
      </c>
      <c r="AN270" s="4">
        <v>0</v>
      </c>
      <c r="AO270" s="4" t="s">
        <v>1705</v>
      </c>
      <c r="AP270" s="4" t="s">
        <v>1710</v>
      </c>
      <c r="AQ270" s="4" t="s">
        <v>87</v>
      </c>
      <c r="AR270" s="4" t="s">
        <v>74</v>
      </c>
      <c r="AS270" s="4" t="s">
        <v>74</v>
      </c>
      <c r="AT270" s="4">
        <v>53.136640450000002</v>
      </c>
      <c r="AU270" s="4" t="s">
        <v>105</v>
      </c>
      <c r="AV270" s="4" t="s">
        <v>306</v>
      </c>
      <c r="AW270" s="4" t="s">
        <v>74</v>
      </c>
      <c r="AX270" s="4" t="s">
        <v>74</v>
      </c>
      <c r="AY270" s="4">
        <v>999921</v>
      </c>
      <c r="AZ270" s="4" t="s">
        <v>89</v>
      </c>
      <c r="BA270" s="6">
        <v>42773</v>
      </c>
      <c r="BB270" s="6">
        <v>42773</v>
      </c>
      <c r="BC270" s="4" t="b">
        <v>1</v>
      </c>
      <c r="BD270" s="4">
        <v>6185755</v>
      </c>
      <c r="BE270" s="4" t="s">
        <v>1711</v>
      </c>
      <c r="BF270" s="4" t="s">
        <v>1706</v>
      </c>
      <c r="BG270" s="4" t="s">
        <v>1712</v>
      </c>
      <c r="BH270" s="4" t="s">
        <v>306</v>
      </c>
      <c r="BI270" s="4" t="s">
        <v>105</v>
      </c>
      <c r="BJ270" s="4" t="s">
        <v>74</v>
      </c>
      <c r="BK270" s="4">
        <v>23.02</v>
      </c>
      <c r="BL270" s="4">
        <v>113.12</v>
      </c>
      <c r="BM270" s="4" t="s">
        <v>74</v>
      </c>
    </row>
    <row r="271" spans="1:65" x14ac:dyDescent="0.3">
      <c r="A271" s="4">
        <v>1797947199</v>
      </c>
      <c r="B271" s="4" t="s">
        <v>1713</v>
      </c>
      <c r="C271" s="4" t="s">
        <v>1714</v>
      </c>
      <c r="D271" s="5">
        <v>42112</v>
      </c>
      <c r="E271" s="4" t="s">
        <v>67</v>
      </c>
      <c r="F271" s="4" t="s">
        <v>68</v>
      </c>
      <c r="G271" s="4">
        <v>470</v>
      </c>
      <c r="H271" s="4" t="s">
        <v>13</v>
      </c>
      <c r="I271" s="4" t="s">
        <v>95</v>
      </c>
      <c r="J271" s="4" t="s">
        <v>96</v>
      </c>
      <c r="K271" s="4" t="s">
        <v>196</v>
      </c>
      <c r="L271" s="4">
        <v>84623</v>
      </c>
      <c r="M271" s="4" t="s">
        <v>72</v>
      </c>
      <c r="N271" s="4" t="s">
        <v>74</v>
      </c>
      <c r="O271" s="4" t="s">
        <v>74</v>
      </c>
      <c r="P271" s="4" t="s">
        <v>123</v>
      </c>
      <c r="Q271" s="4" t="s">
        <v>75</v>
      </c>
      <c r="R271" s="4" t="s">
        <v>1035</v>
      </c>
      <c r="S271" s="4" t="s">
        <v>170</v>
      </c>
      <c r="T271" s="4" t="s">
        <v>78</v>
      </c>
      <c r="U271" s="4" t="s">
        <v>199</v>
      </c>
      <c r="V271" s="4">
        <v>470</v>
      </c>
      <c r="W271" s="4" t="s">
        <v>196</v>
      </c>
      <c r="X271" s="4">
        <v>469</v>
      </c>
      <c r="Y271" s="4" t="s">
        <v>100</v>
      </c>
      <c r="Z271" s="4">
        <v>468</v>
      </c>
      <c r="AA271" s="4" t="s">
        <v>101</v>
      </c>
      <c r="AB271" s="4">
        <v>72274</v>
      </c>
      <c r="AC271" s="4">
        <v>1236</v>
      </c>
      <c r="AD271" s="4" t="s">
        <v>82</v>
      </c>
      <c r="AE271" s="4">
        <v>1224</v>
      </c>
      <c r="AF271" s="4" t="s">
        <v>83</v>
      </c>
      <c r="AG271" s="4">
        <v>2</v>
      </c>
      <c r="AH271" s="4" t="s">
        <v>84</v>
      </c>
      <c r="AI271" s="4" t="s">
        <v>1715</v>
      </c>
      <c r="AJ271" s="4">
        <v>0</v>
      </c>
      <c r="AK271" s="4">
        <v>-5.5679846</v>
      </c>
      <c r="AL271" s="4">
        <v>-3.8588819999999999</v>
      </c>
      <c r="AM271" s="4" t="s">
        <v>1715</v>
      </c>
      <c r="AN271" s="4">
        <v>0</v>
      </c>
      <c r="AO271" s="4" t="s">
        <v>196</v>
      </c>
      <c r="AP271" s="4" t="s">
        <v>103</v>
      </c>
      <c r="AQ271" s="4" t="s">
        <v>1716</v>
      </c>
      <c r="AR271" s="4" t="s">
        <v>74</v>
      </c>
      <c r="AS271" s="4" t="s">
        <v>74</v>
      </c>
      <c r="AT271" s="4">
        <v>44.80814908</v>
      </c>
      <c r="AU271" s="4" t="s">
        <v>74</v>
      </c>
      <c r="AV271" s="4" t="s">
        <v>1717</v>
      </c>
      <c r="AW271" s="4" t="s">
        <v>74</v>
      </c>
      <c r="AX271" s="4" t="s">
        <v>74</v>
      </c>
      <c r="AY271" s="4" t="s">
        <v>74</v>
      </c>
      <c r="AZ271" s="4" t="s">
        <v>74</v>
      </c>
      <c r="BA271" s="4" t="s">
        <v>74</v>
      </c>
      <c r="BB271" s="4" t="s">
        <v>74</v>
      </c>
      <c r="BC271" s="4" t="s">
        <v>74</v>
      </c>
      <c r="BD271" s="4">
        <v>3491628</v>
      </c>
      <c r="BE271" s="4" t="s">
        <v>1718</v>
      </c>
      <c r="BF271" s="4" t="s">
        <v>74</v>
      </c>
      <c r="BG271" s="4" t="s">
        <v>74</v>
      </c>
      <c r="BH271" s="4" t="s">
        <v>1717</v>
      </c>
      <c r="BI271" s="4" t="s">
        <v>74</v>
      </c>
      <c r="BJ271" s="4" t="s">
        <v>74</v>
      </c>
      <c r="BK271" s="4" t="s">
        <v>74</v>
      </c>
      <c r="BL271" s="4" t="s">
        <v>74</v>
      </c>
      <c r="BM271" s="4" t="s">
        <v>74</v>
      </c>
    </row>
    <row r="272" spans="1:65" x14ac:dyDescent="0.3">
      <c r="A272" s="4">
        <v>1606763060</v>
      </c>
      <c r="B272" s="4" t="s">
        <v>1719</v>
      </c>
      <c r="C272" s="4" t="s">
        <v>1720</v>
      </c>
      <c r="D272" s="5">
        <v>43558</v>
      </c>
      <c r="E272" s="4" t="s">
        <v>67</v>
      </c>
      <c r="F272" s="4" t="s">
        <v>68</v>
      </c>
      <c r="G272" s="4">
        <v>562</v>
      </c>
      <c r="H272" s="4" t="s">
        <v>13</v>
      </c>
      <c r="I272" s="4" t="s">
        <v>95</v>
      </c>
      <c r="J272" s="4" t="s">
        <v>70</v>
      </c>
      <c r="K272" s="4" t="s">
        <v>71</v>
      </c>
      <c r="L272" s="4">
        <v>85456</v>
      </c>
      <c r="M272" s="4" t="s">
        <v>72</v>
      </c>
      <c r="N272" s="4" t="s">
        <v>1635</v>
      </c>
      <c r="O272" s="4" t="s">
        <v>74</v>
      </c>
      <c r="P272" s="4" t="s">
        <v>123</v>
      </c>
      <c r="Q272" s="4" t="s">
        <v>1254</v>
      </c>
      <c r="R272" s="4" t="s">
        <v>557</v>
      </c>
      <c r="S272" s="4" t="s">
        <v>126</v>
      </c>
      <c r="T272" s="4" t="s">
        <v>78</v>
      </c>
      <c r="U272" s="4" t="s">
        <v>79</v>
      </c>
      <c r="V272" s="4">
        <v>562</v>
      </c>
      <c r="W272" s="4" t="s">
        <v>71</v>
      </c>
      <c r="X272" s="4">
        <v>561</v>
      </c>
      <c r="Y272" s="4" t="s">
        <v>80</v>
      </c>
      <c r="Z272" s="4">
        <v>543</v>
      </c>
      <c r="AA272" s="4" t="s">
        <v>81</v>
      </c>
      <c r="AB272" s="4">
        <v>91347</v>
      </c>
      <c r="AC272" s="4">
        <v>1236</v>
      </c>
      <c r="AD272" s="4" t="s">
        <v>82</v>
      </c>
      <c r="AE272" s="4">
        <v>1224</v>
      </c>
      <c r="AF272" s="4" t="s">
        <v>83</v>
      </c>
      <c r="AG272" s="4">
        <v>2</v>
      </c>
      <c r="AH272" s="4" t="s">
        <v>84</v>
      </c>
      <c r="AI272" s="4" t="s">
        <v>1721</v>
      </c>
      <c r="AJ272" s="4">
        <v>0</v>
      </c>
      <c r="AK272" s="4">
        <v>2.3242669999999999</v>
      </c>
      <c r="AL272" s="4">
        <v>7.6709223</v>
      </c>
      <c r="AM272" s="4" t="s">
        <v>1721</v>
      </c>
      <c r="AN272" s="4">
        <v>0</v>
      </c>
      <c r="AO272" s="4" t="s">
        <v>71</v>
      </c>
      <c r="AP272" s="4" t="s">
        <v>1637</v>
      </c>
      <c r="AQ272" s="4" t="s">
        <v>87</v>
      </c>
      <c r="AR272" s="4" t="s">
        <v>74</v>
      </c>
      <c r="AS272" s="4" t="s">
        <v>74</v>
      </c>
      <c r="AT272" s="4">
        <v>50.972430260000003</v>
      </c>
      <c r="AU272" s="4" t="s">
        <v>105</v>
      </c>
      <c r="AV272" s="4" t="s">
        <v>1347</v>
      </c>
      <c r="AW272" s="4" t="s">
        <v>74</v>
      </c>
      <c r="AX272" s="4" t="s">
        <v>74</v>
      </c>
      <c r="AY272" s="4">
        <v>1839261</v>
      </c>
      <c r="AZ272" s="4" t="s">
        <v>89</v>
      </c>
      <c r="BA272" s="6">
        <v>43313</v>
      </c>
      <c r="BB272" s="6">
        <v>43313</v>
      </c>
      <c r="BC272" s="4" t="b">
        <v>1</v>
      </c>
      <c r="BD272" s="4">
        <v>9693981</v>
      </c>
      <c r="BE272" s="4" t="s">
        <v>1722</v>
      </c>
      <c r="BF272" s="4" t="s">
        <v>557</v>
      </c>
      <c r="BG272" s="4" t="s">
        <v>1723</v>
      </c>
      <c r="BH272" s="4" t="s">
        <v>1347</v>
      </c>
      <c r="BI272" s="4" t="s">
        <v>105</v>
      </c>
      <c r="BJ272" s="4" t="s">
        <v>74</v>
      </c>
      <c r="BK272" s="4">
        <v>53.41</v>
      </c>
      <c r="BL272" s="4">
        <v>-2.96</v>
      </c>
      <c r="BM272" s="4" t="s">
        <v>74</v>
      </c>
    </row>
    <row r="273" spans="1:65" x14ac:dyDescent="0.3">
      <c r="A273" s="4">
        <v>1740173450</v>
      </c>
      <c r="B273" s="4" t="s">
        <v>1724</v>
      </c>
      <c r="C273" s="4" t="s">
        <v>1725</v>
      </c>
      <c r="D273" s="5">
        <v>43704</v>
      </c>
      <c r="E273" s="4" t="s">
        <v>67</v>
      </c>
      <c r="F273" s="4" t="s">
        <v>68</v>
      </c>
      <c r="G273" s="4">
        <v>1296536</v>
      </c>
      <c r="H273" s="4" t="s">
        <v>13</v>
      </c>
      <c r="I273" s="4" t="s">
        <v>95</v>
      </c>
      <c r="J273" s="4" t="s">
        <v>70</v>
      </c>
      <c r="K273" s="4" t="s">
        <v>1482</v>
      </c>
      <c r="L273" s="4">
        <v>85718</v>
      </c>
      <c r="M273" s="4" t="s">
        <v>72</v>
      </c>
      <c r="N273" s="4" t="s">
        <v>1483</v>
      </c>
      <c r="O273" s="4" t="s">
        <v>1726</v>
      </c>
      <c r="P273" s="4" t="s">
        <v>143</v>
      </c>
      <c r="Q273" s="4" t="s">
        <v>75</v>
      </c>
      <c r="R273" s="4" t="s">
        <v>724</v>
      </c>
      <c r="S273" s="4" t="s">
        <v>170</v>
      </c>
      <c r="T273" s="4" t="s">
        <v>589</v>
      </c>
      <c r="U273" s="4" t="s">
        <v>1485</v>
      </c>
      <c r="V273" s="4">
        <v>158836</v>
      </c>
      <c r="W273" s="4" t="s">
        <v>310</v>
      </c>
      <c r="X273" s="4">
        <v>547</v>
      </c>
      <c r="Y273" s="4" t="s">
        <v>273</v>
      </c>
      <c r="Z273" s="4">
        <v>543</v>
      </c>
      <c r="AA273" s="4" t="s">
        <v>81</v>
      </c>
      <c r="AB273" s="4">
        <v>91347</v>
      </c>
      <c r="AC273" s="4">
        <v>1236</v>
      </c>
      <c r="AD273" s="4" t="s">
        <v>82</v>
      </c>
      <c r="AE273" s="4">
        <v>1224</v>
      </c>
      <c r="AF273" s="4" t="s">
        <v>83</v>
      </c>
      <c r="AG273" s="4">
        <v>2</v>
      </c>
      <c r="AH273" s="4" t="s">
        <v>84</v>
      </c>
      <c r="AI273" s="4" t="s">
        <v>1727</v>
      </c>
      <c r="AJ273" s="4">
        <v>0</v>
      </c>
      <c r="AK273" s="4">
        <v>-1.3325796000000001</v>
      </c>
      <c r="AL273" s="4">
        <v>-0.78675879999999998</v>
      </c>
      <c r="AM273" s="4" t="s">
        <v>1727</v>
      </c>
      <c r="AN273" s="4">
        <v>0</v>
      </c>
      <c r="AO273" s="4" t="s">
        <v>1482</v>
      </c>
      <c r="AP273" s="4" t="s">
        <v>1728</v>
      </c>
      <c r="AQ273" s="4" t="s">
        <v>87</v>
      </c>
      <c r="AR273" s="4" t="s">
        <v>74</v>
      </c>
      <c r="AS273" s="4" t="s">
        <v>74</v>
      </c>
      <c r="AT273" s="4">
        <v>53.800835300000003</v>
      </c>
      <c r="AU273" s="4" t="s">
        <v>105</v>
      </c>
      <c r="AV273" s="4" t="s">
        <v>161</v>
      </c>
      <c r="AW273" s="4" t="s">
        <v>74</v>
      </c>
      <c r="AX273" s="4" t="s">
        <v>74</v>
      </c>
      <c r="AY273" s="4">
        <v>4502881</v>
      </c>
      <c r="AZ273" s="4" t="s">
        <v>89</v>
      </c>
      <c r="BA273" s="6">
        <v>43711</v>
      </c>
      <c r="BB273" s="6">
        <v>43711</v>
      </c>
      <c r="BC273" s="4" t="b">
        <v>1</v>
      </c>
      <c r="BD273" s="4">
        <v>10525000</v>
      </c>
      <c r="BE273" s="4" t="s">
        <v>1729</v>
      </c>
      <c r="BF273" s="4" t="s">
        <v>724</v>
      </c>
      <c r="BG273" s="4" t="s">
        <v>74</v>
      </c>
      <c r="BH273" s="4" t="s">
        <v>161</v>
      </c>
      <c r="BI273" s="4" t="s">
        <v>105</v>
      </c>
      <c r="BJ273" s="4" t="s">
        <v>1730</v>
      </c>
      <c r="BK273" s="4">
        <v>30.642769000000001</v>
      </c>
      <c r="BL273" s="4">
        <v>104.06751180000001</v>
      </c>
      <c r="BM273" s="4" t="s">
        <v>728</v>
      </c>
    </row>
    <row r="274" spans="1:65" x14ac:dyDescent="0.3">
      <c r="A274" s="4">
        <v>1884834523</v>
      </c>
      <c r="B274" s="4" t="s">
        <v>1731</v>
      </c>
      <c r="C274" s="4" t="s">
        <v>1732</v>
      </c>
      <c r="D274" s="5">
        <v>44047</v>
      </c>
      <c r="E274" s="4" t="s">
        <v>67</v>
      </c>
      <c r="F274" s="4" t="s">
        <v>68</v>
      </c>
      <c r="G274" s="4">
        <v>1888169</v>
      </c>
      <c r="H274" s="4" t="s">
        <v>13</v>
      </c>
      <c r="I274" s="4" t="s">
        <v>95</v>
      </c>
      <c r="J274" s="4" t="s">
        <v>70</v>
      </c>
      <c r="K274" s="4" t="s">
        <v>1733</v>
      </c>
      <c r="L274" s="4">
        <v>86619</v>
      </c>
      <c r="M274" s="4" t="s">
        <v>72</v>
      </c>
      <c r="N274" s="4" t="s">
        <v>1483</v>
      </c>
      <c r="O274" s="4" t="s">
        <v>1344</v>
      </c>
      <c r="P274" s="4" t="s">
        <v>123</v>
      </c>
      <c r="Q274" s="4" t="s">
        <v>1254</v>
      </c>
      <c r="R274" s="4" t="s">
        <v>158</v>
      </c>
      <c r="S274" s="4" t="s">
        <v>126</v>
      </c>
      <c r="T274" s="4" t="s">
        <v>78</v>
      </c>
      <c r="U274" s="4" t="s">
        <v>1734</v>
      </c>
      <c r="V274" s="4">
        <v>1888169</v>
      </c>
      <c r="W274" s="4" t="s">
        <v>1733</v>
      </c>
      <c r="X274" s="4">
        <v>413496</v>
      </c>
      <c r="Y274" s="4" t="s">
        <v>1336</v>
      </c>
      <c r="Z274" s="4">
        <v>543</v>
      </c>
      <c r="AA274" s="4" t="s">
        <v>81</v>
      </c>
      <c r="AB274" s="4">
        <v>91347</v>
      </c>
      <c r="AC274" s="4">
        <v>1236</v>
      </c>
      <c r="AD274" s="4" t="s">
        <v>82</v>
      </c>
      <c r="AE274" s="4">
        <v>1224</v>
      </c>
      <c r="AF274" s="4" t="s">
        <v>83</v>
      </c>
      <c r="AG274" s="4">
        <v>2</v>
      </c>
      <c r="AH274" s="4" t="s">
        <v>84</v>
      </c>
      <c r="AI274" s="4" t="s">
        <v>1735</v>
      </c>
      <c r="AJ274" s="4">
        <v>0</v>
      </c>
      <c r="AK274" s="4">
        <v>3.9335073999999999</v>
      </c>
      <c r="AL274" s="4">
        <v>7.2574487000000003</v>
      </c>
      <c r="AM274" s="4" t="s">
        <v>1736</v>
      </c>
      <c r="AN274" s="4">
        <v>6.7335499999999996E-3</v>
      </c>
      <c r="AO274" s="4" t="s">
        <v>110</v>
      </c>
      <c r="AP274" s="4" t="s">
        <v>103</v>
      </c>
      <c r="AQ274" s="4" t="s">
        <v>1737</v>
      </c>
      <c r="AR274" s="4" t="s">
        <v>74</v>
      </c>
      <c r="AS274" s="4" t="s">
        <v>74</v>
      </c>
      <c r="AT274" s="4">
        <v>55.509761140000002</v>
      </c>
      <c r="AU274" s="4" t="s">
        <v>105</v>
      </c>
      <c r="AV274" s="4" t="s">
        <v>1738</v>
      </c>
      <c r="AW274" s="4" t="s">
        <v>74</v>
      </c>
      <c r="AX274" s="4" t="s">
        <v>74</v>
      </c>
      <c r="AY274" s="4" t="s">
        <v>74</v>
      </c>
      <c r="AZ274" s="4" t="s">
        <v>74</v>
      </c>
      <c r="BA274" s="4" t="s">
        <v>74</v>
      </c>
      <c r="BB274" s="4" t="s">
        <v>74</v>
      </c>
      <c r="BC274" s="4" t="s">
        <v>74</v>
      </c>
      <c r="BD274" s="4" t="s">
        <v>74</v>
      </c>
      <c r="BE274" s="4" t="s">
        <v>74</v>
      </c>
      <c r="BF274" s="4" t="s">
        <v>74</v>
      </c>
      <c r="BG274" s="4" t="s">
        <v>74</v>
      </c>
      <c r="BH274" s="4" t="s">
        <v>74</v>
      </c>
      <c r="BI274" s="4" t="s">
        <v>74</v>
      </c>
      <c r="BJ274" s="4" t="s">
        <v>74</v>
      </c>
      <c r="BK274" s="4" t="s">
        <v>74</v>
      </c>
      <c r="BL274" s="4" t="s">
        <v>74</v>
      </c>
      <c r="BM274" s="4" t="s">
        <v>74</v>
      </c>
    </row>
    <row r="275" spans="1:65" x14ac:dyDescent="0.3">
      <c r="A275" s="4">
        <v>1811174983</v>
      </c>
      <c r="B275" s="4" t="s">
        <v>1739</v>
      </c>
      <c r="C275" s="4" t="s">
        <v>1740</v>
      </c>
      <c r="D275" s="5">
        <v>43881</v>
      </c>
      <c r="E275" s="4" t="s">
        <v>67</v>
      </c>
      <c r="F275" s="4" t="s">
        <v>68</v>
      </c>
      <c r="G275" s="4">
        <v>562</v>
      </c>
      <c r="H275" s="4" t="s">
        <v>13</v>
      </c>
      <c r="I275" s="4" t="s">
        <v>69</v>
      </c>
      <c r="J275" s="4" t="s">
        <v>70</v>
      </c>
      <c r="K275" s="4" t="s">
        <v>71</v>
      </c>
      <c r="L275" s="4">
        <v>86996</v>
      </c>
      <c r="M275" s="4" t="s">
        <v>72</v>
      </c>
      <c r="N275" s="4" t="s">
        <v>111</v>
      </c>
      <c r="O275" s="4" t="s">
        <v>1741</v>
      </c>
      <c r="P275" s="4" t="s">
        <v>75</v>
      </c>
      <c r="Q275" s="4" t="s">
        <v>75</v>
      </c>
      <c r="R275" s="4" t="s">
        <v>1742</v>
      </c>
      <c r="S275" s="4" t="s">
        <v>77</v>
      </c>
      <c r="T275" s="4" t="s">
        <v>78</v>
      </c>
      <c r="U275" s="4" t="s">
        <v>79</v>
      </c>
      <c r="V275" s="4">
        <v>562</v>
      </c>
      <c r="W275" s="4" t="s">
        <v>71</v>
      </c>
      <c r="X275" s="4">
        <v>561</v>
      </c>
      <c r="Y275" s="4" t="s">
        <v>80</v>
      </c>
      <c r="Z275" s="4">
        <v>543</v>
      </c>
      <c r="AA275" s="4" t="s">
        <v>81</v>
      </c>
      <c r="AB275" s="4">
        <v>91347</v>
      </c>
      <c r="AC275" s="4">
        <v>1236</v>
      </c>
      <c r="AD275" s="4" t="s">
        <v>82</v>
      </c>
      <c r="AE275" s="4">
        <v>1224</v>
      </c>
      <c r="AF275" s="4" t="s">
        <v>83</v>
      </c>
      <c r="AG275" s="4">
        <v>2</v>
      </c>
      <c r="AH275" s="4" t="s">
        <v>84</v>
      </c>
      <c r="AI275" s="4" t="s">
        <v>1743</v>
      </c>
      <c r="AJ275" s="4">
        <v>0</v>
      </c>
      <c r="AK275" s="4">
        <v>0.21948569000000001</v>
      </c>
      <c r="AL275" s="4">
        <v>5.4531210000000003</v>
      </c>
      <c r="AM275" s="4" t="s">
        <v>1744</v>
      </c>
      <c r="AN275" s="4">
        <v>7.05245E-3</v>
      </c>
      <c r="AO275" s="4" t="s">
        <v>71</v>
      </c>
      <c r="AP275" s="4" t="s">
        <v>1745</v>
      </c>
      <c r="AQ275" s="4" t="s">
        <v>87</v>
      </c>
      <c r="AR275" s="4" t="s">
        <v>74</v>
      </c>
      <c r="AS275" s="4" t="s">
        <v>74</v>
      </c>
      <c r="AT275" s="4">
        <v>50.544852640000002</v>
      </c>
      <c r="AU275" s="4" t="s">
        <v>74</v>
      </c>
      <c r="AV275" s="4" t="s">
        <v>1746</v>
      </c>
      <c r="AW275" s="4" t="s">
        <v>74</v>
      </c>
      <c r="AX275" s="4" t="s">
        <v>74</v>
      </c>
      <c r="AY275" s="4">
        <v>5697301</v>
      </c>
      <c r="AZ275" s="4" t="s">
        <v>89</v>
      </c>
      <c r="BA275" s="6">
        <v>43870</v>
      </c>
      <c r="BB275" s="6">
        <v>43870</v>
      </c>
      <c r="BC275" s="4" t="b">
        <v>1</v>
      </c>
      <c r="BD275" s="4">
        <v>13951915</v>
      </c>
      <c r="BE275" s="4" t="s">
        <v>1747</v>
      </c>
      <c r="BF275" s="4" t="s">
        <v>1742</v>
      </c>
      <c r="BG275" s="4" t="s">
        <v>74</v>
      </c>
      <c r="BH275" s="4" t="s">
        <v>1746</v>
      </c>
      <c r="BI275" s="4" t="s">
        <v>74</v>
      </c>
      <c r="BJ275" s="4" t="s">
        <v>666</v>
      </c>
      <c r="BK275" s="4">
        <v>46.798562400000002</v>
      </c>
      <c r="BL275" s="4">
        <v>8.2319735999999999</v>
      </c>
      <c r="BM275" s="4" t="s">
        <v>1742</v>
      </c>
    </row>
    <row r="276" spans="1:65" x14ac:dyDescent="0.3">
      <c r="A276" s="4">
        <v>410609615</v>
      </c>
      <c r="B276" s="4" t="s">
        <v>1748</v>
      </c>
      <c r="C276" s="4" t="s">
        <v>1749</v>
      </c>
      <c r="D276" s="5">
        <v>41215</v>
      </c>
      <c r="E276" s="4" t="s">
        <v>67</v>
      </c>
      <c r="F276" s="4" t="s">
        <v>68</v>
      </c>
      <c r="G276" s="4">
        <v>562</v>
      </c>
      <c r="H276" s="4" t="s">
        <v>13</v>
      </c>
      <c r="I276" s="4" t="s">
        <v>95</v>
      </c>
      <c r="J276" s="4" t="s">
        <v>70</v>
      </c>
      <c r="K276" s="4" t="s">
        <v>71</v>
      </c>
      <c r="L276" s="4">
        <v>87021</v>
      </c>
      <c r="M276" s="4" t="s">
        <v>72</v>
      </c>
      <c r="N276" s="4" t="s">
        <v>1483</v>
      </c>
      <c r="O276" s="4" t="s">
        <v>1561</v>
      </c>
      <c r="P276" s="4" t="s">
        <v>143</v>
      </c>
      <c r="Q276" s="4" t="s">
        <v>522</v>
      </c>
      <c r="R276" s="4" t="s">
        <v>74</v>
      </c>
      <c r="S276" s="4" t="s">
        <v>126</v>
      </c>
      <c r="T276" s="4" t="s">
        <v>78</v>
      </c>
      <c r="U276" s="4" t="s">
        <v>79</v>
      </c>
      <c r="V276" s="4">
        <v>562</v>
      </c>
      <c r="W276" s="4" t="s">
        <v>71</v>
      </c>
      <c r="X276" s="4">
        <v>561</v>
      </c>
      <c r="Y276" s="4" t="s">
        <v>80</v>
      </c>
      <c r="Z276" s="4">
        <v>543</v>
      </c>
      <c r="AA276" s="4" t="s">
        <v>81</v>
      </c>
      <c r="AB276" s="4">
        <v>91347</v>
      </c>
      <c r="AC276" s="4">
        <v>1236</v>
      </c>
      <c r="AD276" s="4" t="s">
        <v>82</v>
      </c>
      <c r="AE276" s="4">
        <v>1224</v>
      </c>
      <c r="AF276" s="4" t="s">
        <v>83</v>
      </c>
      <c r="AG276" s="4">
        <v>2</v>
      </c>
      <c r="AH276" s="4" t="s">
        <v>84</v>
      </c>
      <c r="AI276" s="4" t="s">
        <v>1750</v>
      </c>
      <c r="AJ276" s="4">
        <v>0</v>
      </c>
      <c r="AK276" s="4">
        <v>0.98643449999999999</v>
      </c>
      <c r="AL276" s="4">
        <v>4.2516645999999998</v>
      </c>
      <c r="AM276" s="4" t="s">
        <v>1748</v>
      </c>
      <c r="AN276" s="4">
        <v>0</v>
      </c>
      <c r="AO276" s="4" t="s">
        <v>71</v>
      </c>
      <c r="AP276" s="4" t="s">
        <v>1751</v>
      </c>
      <c r="AQ276" s="4" t="s">
        <v>1752</v>
      </c>
      <c r="AR276" s="4">
        <v>22511964</v>
      </c>
      <c r="AS276" s="4" t="s">
        <v>1753</v>
      </c>
      <c r="AT276" s="4">
        <v>52.903322189999997</v>
      </c>
      <c r="AU276" s="4" t="s">
        <v>74</v>
      </c>
      <c r="AV276" s="4" t="s">
        <v>1754</v>
      </c>
      <c r="AW276" s="4" t="s">
        <v>74</v>
      </c>
      <c r="AX276" s="4" t="s">
        <v>74</v>
      </c>
      <c r="AY276" s="4" t="s">
        <v>74</v>
      </c>
      <c r="AZ276" s="4" t="s">
        <v>74</v>
      </c>
      <c r="BA276" s="4" t="s">
        <v>74</v>
      </c>
      <c r="BB276" s="4" t="s">
        <v>74</v>
      </c>
      <c r="BC276" s="4" t="s">
        <v>74</v>
      </c>
      <c r="BD276" s="4" t="s">
        <v>74</v>
      </c>
      <c r="BE276" s="4" t="s">
        <v>74</v>
      </c>
      <c r="BF276" s="4" t="s">
        <v>74</v>
      </c>
      <c r="BG276" s="4" t="s">
        <v>74</v>
      </c>
      <c r="BH276" s="4" t="s">
        <v>74</v>
      </c>
      <c r="BI276" s="4" t="s">
        <v>74</v>
      </c>
      <c r="BJ276" s="4" t="s">
        <v>74</v>
      </c>
      <c r="BK276" s="4" t="s">
        <v>74</v>
      </c>
      <c r="BL276" s="4" t="s">
        <v>74</v>
      </c>
      <c r="BM276" s="4" t="s">
        <v>74</v>
      </c>
    </row>
    <row r="277" spans="1:65" x14ac:dyDescent="0.3">
      <c r="A277" s="4">
        <v>435844954</v>
      </c>
      <c r="B277" s="4" t="s">
        <v>1755</v>
      </c>
      <c r="C277" s="4" t="s">
        <v>1756</v>
      </c>
      <c r="D277" s="5">
        <v>41274</v>
      </c>
      <c r="E277" s="4" t="s">
        <v>67</v>
      </c>
      <c r="F277" s="4" t="s">
        <v>68</v>
      </c>
      <c r="G277" s="4">
        <v>573</v>
      </c>
      <c r="H277" s="4" t="s">
        <v>13</v>
      </c>
      <c r="I277" s="4" t="s">
        <v>95</v>
      </c>
      <c r="J277" s="4" t="s">
        <v>70</v>
      </c>
      <c r="K277" s="4" t="s">
        <v>110</v>
      </c>
      <c r="L277" s="4">
        <v>87185</v>
      </c>
      <c r="M277" s="4" t="s">
        <v>72</v>
      </c>
      <c r="N277" s="4" t="s">
        <v>1635</v>
      </c>
      <c r="O277" s="4" t="s">
        <v>74</v>
      </c>
      <c r="P277" s="4" t="s">
        <v>123</v>
      </c>
      <c r="Q277" s="4" t="s">
        <v>1254</v>
      </c>
      <c r="R277" s="4" t="s">
        <v>416</v>
      </c>
      <c r="S277" s="4" t="s">
        <v>126</v>
      </c>
      <c r="T277" s="4" t="s">
        <v>78</v>
      </c>
      <c r="U277" s="4" t="s">
        <v>114</v>
      </c>
      <c r="V277" s="4">
        <v>573</v>
      </c>
      <c r="W277" s="4" t="s">
        <v>110</v>
      </c>
      <c r="X277" s="4">
        <v>570</v>
      </c>
      <c r="Y277" s="4" t="s">
        <v>115</v>
      </c>
      <c r="Z277" s="4">
        <v>543</v>
      </c>
      <c r="AA277" s="4" t="s">
        <v>81</v>
      </c>
      <c r="AB277" s="4">
        <v>91347</v>
      </c>
      <c r="AC277" s="4">
        <v>1236</v>
      </c>
      <c r="AD277" s="4" t="s">
        <v>82</v>
      </c>
      <c r="AE277" s="4">
        <v>1224</v>
      </c>
      <c r="AF277" s="4" t="s">
        <v>83</v>
      </c>
      <c r="AG277" s="4">
        <v>2</v>
      </c>
      <c r="AH277" s="4" t="s">
        <v>84</v>
      </c>
      <c r="AI277" s="4" t="s">
        <v>1757</v>
      </c>
      <c r="AJ277" s="4">
        <v>0</v>
      </c>
      <c r="AK277" s="4">
        <v>2.3169900000000001</v>
      </c>
      <c r="AL277" s="4">
        <v>7.6747855999999999</v>
      </c>
      <c r="AM277" s="4" t="s">
        <v>1755</v>
      </c>
      <c r="AN277" s="4">
        <v>0</v>
      </c>
      <c r="AO277" s="4" t="s">
        <v>110</v>
      </c>
      <c r="AP277" s="4" t="s">
        <v>1758</v>
      </c>
      <c r="AQ277" s="4" t="s">
        <v>1759</v>
      </c>
      <c r="AR277" s="4">
        <v>23114767</v>
      </c>
      <c r="AS277" s="4" t="s">
        <v>74</v>
      </c>
      <c r="AT277" s="4">
        <v>51.521477320000002</v>
      </c>
      <c r="AU277" s="4" t="s">
        <v>74</v>
      </c>
      <c r="AV277" s="4" t="s">
        <v>1760</v>
      </c>
      <c r="AW277" s="4" t="s">
        <v>74</v>
      </c>
      <c r="AX277" s="4" t="s">
        <v>74</v>
      </c>
      <c r="AY277" s="4" t="s">
        <v>74</v>
      </c>
      <c r="AZ277" s="4" t="s">
        <v>74</v>
      </c>
      <c r="BA277" s="4" t="s">
        <v>74</v>
      </c>
      <c r="BB277" s="4" t="s">
        <v>74</v>
      </c>
      <c r="BC277" s="4" t="s">
        <v>74</v>
      </c>
      <c r="BD277" s="4" t="s">
        <v>74</v>
      </c>
      <c r="BE277" s="4" t="s">
        <v>74</v>
      </c>
      <c r="BF277" s="4" t="s">
        <v>74</v>
      </c>
      <c r="BG277" s="4" t="s">
        <v>74</v>
      </c>
      <c r="BH277" s="4" t="s">
        <v>74</v>
      </c>
      <c r="BI277" s="4" t="s">
        <v>74</v>
      </c>
      <c r="BJ277" s="4" t="s">
        <v>74</v>
      </c>
      <c r="BK277" s="4" t="s">
        <v>74</v>
      </c>
      <c r="BL277" s="4" t="s">
        <v>74</v>
      </c>
      <c r="BM277" s="4" t="s">
        <v>74</v>
      </c>
    </row>
    <row r="278" spans="1:65" x14ac:dyDescent="0.3">
      <c r="A278" s="4">
        <v>1477709132</v>
      </c>
      <c r="B278" s="4" t="s">
        <v>1761</v>
      </c>
      <c r="C278" s="4" t="s">
        <v>1762</v>
      </c>
      <c r="D278" s="5">
        <v>43362</v>
      </c>
      <c r="E278" s="4" t="s">
        <v>67</v>
      </c>
      <c r="F278" s="4" t="s">
        <v>68</v>
      </c>
      <c r="G278" s="4">
        <v>28150</v>
      </c>
      <c r="H278" s="4" t="s">
        <v>13</v>
      </c>
      <c r="I278" s="4" t="s">
        <v>95</v>
      </c>
      <c r="J278" s="4" t="s">
        <v>70</v>
      </c>
      <c r="K278" s="4" t="s">
        <v>1763</v>
      </c>
      <c r="L278" s="4">
        <v>87450</v>
      </c>
      <c r="M278" s="4" t="s">
        <v>72</v>
      </c>
      <c r="N278" s="4" t="s">
        <v>1635</v>
      </c>
      <c r="O278" s="4" t="s">
        <v>74</v>
      </c>
      <c r="P278" s="4" t="s">
        <v>123</v>
      </c>
      <c r="Q278" s="4" t="s">
        <v>1254</v>
      </c>
      <c r="R278" s="4" t="s">
        <v>74</v>
      </c>
      <c r="S278" s="4" t="s">
        <v>126</v>
      </c>
      <c r="T278" s="4" t="s">
        <v>74</v>
      </c>
      <c r="U278" s="4" t="s">
        <v>1707</v>
      </c>
      <c r="V278" s="4">
        <v>28901</v>
      </c>
      <c r="W278" s="4" t="s">
        <v>1177</v>
      </c>
      <c r="X278" s="4">
        <v>590</v>
      </c>
      <c r="Y278" s="4" t="s">
        <v>1708</v>
      </c>
      <c r="Z278" s="4">
        <v>543</v>
      </c>
      <c r="AA278" s="4" t="s">
        <v>81</v>
      </c>
      <c r="AB278" s="4">
        <v>91347</v>
      </c>
      <c r="AC278" s="4">
        <v>1236</v>
      </c>
      <c r="AD278" s="4" t="s">
        <v>82</v>
      </c>
      <c r="AE278" s="4">
        <v>1224</v>
      </c>
      <c r="AF278" s="4" t="s">
        <v>83</v>
      </c>
      <c r="AG278" s="4">
        <v>2</v>
      </c>
      <c r="AH278" s="4" t="s">
        <v>84</v>
      </c>
      <c r="AI278" s="4" t="s">
        <v>1764</v>
      </c>
      <c r="AJ278" s="4">
        <v>0</v>
      </c>
      <c r="AK278" s="4">
        <v>2.2841364999999998</v>
      </c>
      <c r="AL278" s="4">
        <v>7.6807002999999998</v>
      </c>
      <c r="AM278" s="4" t="s">
        <v>1764</v>
      </c>
      <c r="AN278" s="4">
        <v>0</v>
      </c>
      <c r="AO278" s="4" t="s">
        <v>1763</v>
      </c>
      <c r="AP278" s="4" t="s">
        <v>1765</v>
      </c>
      <c r="AQ278" s="4" t="s">
        <v>87</v>
      </c>
      <c r="AR278" s="4" t="s">
        <v>74</v>
      </c>
      <c r="AS278" s="4" t="s">
        <v>74</v>
      </c>
      <c r="AT278" s="4">
        <v>51.522012580000002</v>
      </c>
      <c r="AU278" s="4" t="s">
        <v>74</v>
      </c>
      <c r="AV278" s="4" t="s">
        <v>74</v>
      </c>
      <c r="AW278" s="4" t="s">
        <v>74</v>
      </c>
      <c r="AX278" s="4" t="s">
        <v>74</v>
      </c>
      <c r="AY278" s="4">
        <v>1980671</v>
      </c>
      <c r="AZ278" s="4" t="s">
        <v>89</v>
      </c>
      <c r="BA278" s="6">
        <v>43359</v>
      </c>
      <c r="BB278" s="6">
        <v>43359</v>
      </c>
      <c r="BC278" s="4" t="b">
        <v>1</v>
      </c>
      <c r="BD278" s="4">
        <v>4014968</v>
      </c>
      <c r="BE278" s="4" t="s">
        <v>1766</v>
      </c>
      <c r="BF278" s="4" t="s">
        <v>74</v>
      </c>
      <c r="BG278" s="4" t="s">
        <v>74</v>
      </c>
      <c r="BH278" s="4" t="s">
        <v>74</v>
      </c>
      <c r="BI278" s="4" t="s">
        <v>74</v>
      </c>
      <c r="BJ278" s="4" t="s">
        <v>74</v>
      </c>
      <c r="BK278" s="4" t="s">
        <v>74</v>
      </c>
      <c r="BL278" s="4" t="s">
        <v>74</v>
      </c>
      <c r="BM278" s="4" t="s">
        <v>74</v>
      </c>
    </row>
    <row r="279" spans="1:65" x14ac:dyDescent="0.3">
      <c r="A279" s="4">
        <v>1832554332</v>
      </c>
      <c r="B279" s="4" t="s">
        <v>1767</v>
      </c>
      <c r="C279" s="4" t="s">
        <v>1768</v>
      </c>
      <c r="D279" s="5">
        <v>43939</v>
      </c>
      <c r="E279" s="4" t="s">
        <v>67</v>
      </c>
      <c r="F279" s="4" t="s">
        <v>68</v>
      </c>
      <c r="G279" s="4">
        <v>562</v>
      </c>
      <c r="H279" s="4" t="s">
        <v>13</v>
      </c>
      <c r="I279" s="4" t="s">
        <v>69</v>
      </c>
      <c r="J279" s="4" t="s">
        <v>70</v>
      </c>
      <c r="K279" s="4" t="s">
        <v>71</v>
      </c>
      <c r="L279" s="4">
        <v>87587</v>
      </c>
      <c r="M279" s="4" t="s">
        <v>72</v>
      </c>
      <c r="N279" s="4" t="s">
        <v>1483</v>
      </c>
      <c r="O279" s="4" t="s">
        <v>1561</v>
      </c>
      <c r="P279" s="4" t="s">
        <v>143</v>
      </c>
      <c r="Q279" s="4" t="s">
        <v>522</v>
      </c>
      <c r="R279" s="4" t="s">
        <v>349</v>
      </c>
      <c r="S279" s="4" t="s">
        <v>126</v>
      </c>
      <c r="T279" s="4" t="s">
        <v>78</v>
      </c>
      <c r="U279" s="4" t="s">
        <v>79</v>
      </c>
      <c r="V279" s="4">
        <v>562</v>
      </c>
      <c r="W279" s="4" t="s">
        <v>71</v>
      </c>
      <c r="X279" s="4">
        <v>561</v>
      </c>
      <c r="Y279" s="4" t="s">
        <v>80</v>
      </c>
      <c r="Z279" s="4">
        <v>543</v>
      </c>
      <c r="AA279" s="4" t="s">
        <v>81</v>
      </c>
      <c r="AB279" s="4">
        <v>91347</v>
      </c>
      <c r="AC279" s="4">
        <v>1236</v>
      </c>
      <c r="AD279" s="4" t="s">
        <v>82</v>
      </c>
      <c r="AE279" s="4">
        <v>1224</v>
      </c>
      <c r="AF279" s="4" t="s">
        <v>83</v>
      </c>
      <c r="AG279" s="4">
        <v>2</v>
      </c>
      <c r="AH279" s="4" t="s">
        <v>84</v>
      </c>
      <c r="AI279" s="4" t="s">
        <v>1769</v>
      </c>
      <c r="AJ279" s="4">
        <v>0</v>
      </c>
      <c r="AK279" s="4">
        <v>0.34575050000000002</v>
      </c>
      <c r="AL279" s="4">
        <v>4.4980583000000003</v>
      </c>
      <c r="AM279" s="4" t="s">
        <v>1769</v>
      </c>
      <c r="AN279" s="4">
        <v>0</v>
      </c>
      <c r="AO279" s="4" t="s">
        <v>71</v>
      </c>
      <c r="AP279" s="4" t="s">
        <v>351</v>
      </c>
      <c r="AQ279" s="4" t="s">
        <v>352</v>
      </c>
      <c r="AR279" s="4">
        <v>30530602</v>
      </c>
      <c r="AS279" s="4" t="s">
        <v>353</v>
      </c>
      <c r="AT279" s="4">
        <v>52.957630700000003</v>
      </c>
      <c r="AU279" s="4" t="s">
        <v>74</v>
      </c>
      <c r="AV279" s="4" t="s">
        <v>74</v>
      </c>
      <c r="AW279" s="4" t="s">
        <v>74</v>
      </c>
      <c r="AX279" s="4" t="s">
        <v>74</v>
      </c>
      <c r="AY279" s="4" t="s">
        <v>74</v>
      </c>
      <c r="AZ279" s="4" t="s">
        <v>74</v>
      </c>
      <c r="BA279" s="4" t="s">
        <v>74</v>
      </c>
      <c r="BB279" s="4" t="s">
        <v>74</v>
      </c>
      <c r="BC279" s="4" t="s">
        <v>74</v>
      </c>
      <c r="BD279" s="4">
        <v>6684303</v>
      </c>
      <c r="BE279" s="4" t="s">
        <v>1770</v>
      </c>
      <c r="BF279" s="4" t="s">
        <v>355</v>
      </c>
      <c r="BG279" s="4" t="s">
        <v>356</v>
      </c>
      <c r="BH279" s="4" t="s">
        <v>74</v>
      </c>
      <c r="BI279" s="4" t="s">
        <v>105</v>
      </c>
      <c r="BJ279" s="4" t="s">
        <v>74</v>
      </c>
      <c r="BK279" s="4">
        <v>16.7788</v>
      </c>
      <c r="BL279" s="4">
        <v>96.149000000000001</v>
      </c>
      <c r="BM279" s="4" t="s">
        <v>74</v>
      </c>
    </row>
    <row r="280" spans="1:65" x14ac:dyDescent="0.3">
      <c r="A280" s="4">
        <v>1848403765</v>
      </c>
      <c r="B280" s="4" t="s">
        <v>1771</v>
      </c>
      <c r="C280" s="4" t="s">
        <v>1772</v>
      </c>
      <c r="D280" s="5">
        <v>43985</v>
      </c>
      <c r="E280" s="4" t="s">
        <v>67</v>
      </c>
      <c r="F280" s="4" t="s">
        <v>68</v>
      </c>
      <c r="G280" s="4">
        <v>615</v>
      </c>
      <c r="H280" s="4" t="s">
        <v>13</v>
      </c>
      <c r="I280" s="4" t="s">
        <v>95</v>
      </c>
      <c r="J280" s="4" t="s">
        <v>70</v>
      </c>
      <c r="K280" s="4" t="s">
        <v>1773</v>
      </c>
      <c r="L280" s="4">
        <v>87593</v>
      </c>
      <c r="M280" s="4" t="s">
        <v>72</v>
      </c>
      <c r="N280" s="4" t="s">
        <v>111</v>
      </c>
      <c r="O280" s="4" t="s">
        <v>1774</v>
      </c>
      <c r="P280" s="4" t="s">
        <v>143</v>
      </c>
      <c r="Q280" s="4" t="s">
        <v>522</v>
      </c>
      <c r="R280" s="4" t="s">
        <v>1775</v>
      </c>
      <c r="S280" s="4" t="s">
        <v>126</v>
      </c>
      <c r="T280" s="4" t="s">
        <v>78</v>
      </c>
      <c r="U280" s="4" t="s">
        <v>1776</v>
      </c>
      <c r="V280" s="4">
        <v>615</v>
      </c>
      <c r="W280" s="4" t="s">
        <v>1773</v>
      </c>
      <c r="X280" s="4">
        <v>613</v>
      </c>
      <c r="Y280" s="4" t="s">
        <v>1777</v>
      </c>
      <c r="Z280" s="4">
        <v>1903411</v>
      </c>
      <c r="AA280" s="4" t="s">
        <v>1778</v>
      </c>
      <c r="AB280" s="4">
        <v>91347</v>
      </c>
      <c r="AC280" s="4">
        <v>1236</v>
      </c>
      <c r="AD280" s="4" t="s">
        <v>82</v>
      </c>
      <c r="AE280" s="4">
        <v>1224</v>
      </c>
      <c r="AF280" s="4" t="s">
        <v>83</v>
      </c>
      <c r="AG280" s="4">
        <v>2</v>
      </c>
      <c r="AH280" s="4" t="s">
        <v>84</v>
      </c>
      <c r="AI280" s="4" t="s">
        <v>1779</v>
      </c>
      <c r="AJ280" s="4">
        <v>0</v>
      </c>
      <c r="AK280" s="4">
        <v>-1.3703190999999999</v>
      </c>
      <c r="AL280" s="4">
        <v>-0.74766904000000001</v>
      </c>
      <c r="AM280" s="4" t="s">
        <v>1779</v>
      </c>
      <c r="AN280" s="4">
        <v>0</v>
      </c>
      <c r="AO280" s="4" t="s">
        <v>1773</v>
      </c>
      <c r="AP280" s="4" t="s">
        <v>1780</v>
      </c>
      <c r="AQ280" s="4" t="s">
        <v>1781</v>
      </c>
      <c r="AR280" s="4">
        <v>29237003</v>
      </c>
      <c r="AS280" s="4" t="s">
        <v>1782</v>
      </c>
      <c r="AT280" s="4">
        <v>56.066124010000003</v>
      </c>
      <c r="AU280" s="4" t="s">
        <v>105</v>
      </c>
      <c r="AV280" s="4" t="s">
        <v>227</v>
      </c>
      <c r="AW280" s="4" t="s">
        <v>74</v>
      </c>
      <c r="AX280" s="4" t="s">
        <v>74</v>
      </c>
      <c r="AY280" s="4" t="s">
        <v>74</v>
      </c>
      <c r="AZ280" s="4" t="s">
        <v>74</v>
      </c>
      <c r="BA280" s="4" t="s">
        <v>74</v>
      </c>
      <c r="BB280" s="4" t="s">
        <v>74</v>
      </c>
      <c r="BC280" s="4" t="s">
        <v>74</v>
      </c>
      <c r="BD280" s="4">
        <v>14227766</v>
      </c>
      <c r="BE280" s="4" t="s">
        <v>1783</v>
      </c>
      <c r="BF280" s="4" t="s">
        <v>74</v>
      </c>
      <c r="BG280" s="4" t="s">
        <v>74</v>
      </c>
      <c r="BH280" s="4" t="s">
        <v>74</v>
      </c>
      <c r="BI280" s="4" t="s">
        <v>74</v>
      </c>
      <c r="BJ280" s="4" t="s">
        <v>74</v>
      </c>
      <c r="BK280" s="4" t="s">
        <v>74</v>
      </c>
      <c r="BL280" s="4" t="s">
        <v>74</v>
      </c>
      <c r="BM280" s="4" t="s">
        <v>74</v>
      </c>
    </row>
    <row r="281" spans="1:65" x14ac:dyDescent="0.3">
      <c r="A281" s="4">
        <v>1848404519</v>
      </c>
      <c r="B281" s="4" t="s">
        <v>1784</v>
      </c>
      <c r="C281" s="4" t="s">
        <v>1785</v>
      </c>
      <c r="D281" s="5">
        <v>43985</v>
      </c>
      <c r="E281" s="4" t="s">
        <v>67</v>
      </c>
      <c r="F281" s="4" t="s">
        <v>68</v>
      </c>
      <c r="G281" s="4">
        <v>573</v>
      </c>
      <c r="H281" s="4" t="s">
        <v>13</v>
      </c>
      <c r="I281" s="4" t="s">
        <v>69</v>
      </c>
      <c r="J281" s="4" t="s">
        <v>70</v>
      </c>
      <c r="K281" s="4" t="s">
        <v>110</v>
      </c>
      <c r="L281" s="4">
        <v>87681</v>
      </c>
      <c r="M281" s="4" t="s">
        <v>72</v>
      </c>
      <c r="N281" s="4" t="s">
        <v>111</v>
      </c>
      <c r="O281" s="4" t="s">
        <v>1561</v>
      </c>
      <c r="P281" s="4" t="s">
        <v>143</v>
      </c>
      <c r="Q281" s="4" t="s">
        <v>522</v>
      </c>
      <c r="R281" s="4" t="s">
        <v>1786</v>
      </c>
      <c r="S281" s="4" t="s">
        <v>126</v>
      </c>
      <c r="T281" s="4" t="s">
        <v>78</v>
      </c>
      <c r="U281" s="4" t="s">
        <v>114</v>
      </c>
      <c r="V281" s="4">
        <v>573</v>
      </c>
      <c r="W281" s="4" t="s">
        <v>110</v>
      </c>
      <c r="X281" s="4">
        <v>570</v>
      </c>
      <c r="Y281" s="4" t="s">
        <v>115</v>
      </c>
      <c r="Z281" s="4">
        <v>543</v>
      </c>
      <c r="AA281" s="4" t="s">
        <v>81</v>
      </c>
      <c r="AB281" s="4">
        <v>91347</v>
      </c>
      <c r="AC281" s="4">
        <v>1236</v>
      </c>
      <c r="AD281" s="4" t="s">
        <v>82</v>
      </c>
      <c r="AE281" s="4">
        <v>1224</v>
      </c>
      <c r="AF281" s="4" t="s">
        <v>83</v>
      </c>
      <c r="AG281" s="4">
        <v>2</v>
      </c>
      <c r="AH281" s="4" t="s">
        <v>84</v>
      </c>
      <c r="AI281" s="4" t="s">
        <v>1787</v>
      </c>
      <c r="AJ281" s="4">
        <v>0</v>
      </c>
      <c r="AK281" s="4">
        <v>0.36048856000000001</v>
      </c>
      <c r="AL281" s="4">
        <v>4.4815759999999996</v>
      </c>
      <c r="AM281" s="4" t="s">
        <v>1787</v>
      </c>
      <c r="AN281" s="4">
        <v>0</v>
      </c>
      <c r="AO281" s="4" t="s">
        <v>110</v>
      </c>
      <c r="AP281" s="4" t="s">
        <v>1788</v>
      </c>
      <c r="AQ281" s="4" t="s">
        <v>87</v>
      </c>
      <c r="AR281" s="4" t="s">
        <v>74</v>
      </c>
      <c r="AS281" s="4" t="s">
        <v>74</v>
      </c>
      <c r="AT281" s="4">
        <v>52.513087210000002</v>
      </c>
      <c r="AU281" s="4" t="s">
        <v>105</v>
      </c>
      <c r="AV281" s="4" t="s">
        <v>74</v>
      </c>
      <c r="AW281" s="4" t="s">
        <v>74</v>
      </c>
      <c r="AX281" s="4" t="s">
        <v>74</v>
      </c>
      <c r="AY281" s="4" t="s">
        <v>74</v>
      </c>
      <c r="AZ281" s="4" t="s">
        <v>74</v>
      </c>
      <c r="BA281" s="4" t="s">
        <v>74</v>
      </c>
      <c r="BB281" s="4" t="s">
        <v>74</v>
      </c>
      <c r="BC281" s="4" t="s">
        <v>74</v>
      </c>
      <c r="BD281" s="4">
        <v>12837911</v>
      </c>
      <c r="BE281" s="4" t="s">
        <v>1789</v>
      </c>
      <c r="BF281" s="4" t="s">
        <v>1786</v>
      </c>
      <c r="BG281" s="4" t="s">
        <v>1790</v>
      </c>
      <c r="BH281" s="4" t="s">
        <v>74</v>
      </c>
      <c r="BI281" s="4" t="s">
        <v>105</v>
      </c>
      <c r="BJ281" s="4" t="s">
        <v>74</v>
      </c>
      <c r="BK281" s="4">
        <v>27.7</v>
      </c>
      <c r="BL281" s="4">
        <v>85.3</v>
      </c>
      <c r="BM281" s="4" t="s">
        <v>74</v>
      </c>
    </row>
    <row r="282" spans="1:65" x14ac:dyDescent="0.3">
      <c r="A282" s="4">
        <v>1806594914</v>
      </c>
      <c r="B282" s="4" t="s">
        <v>1791</v>
      </c>
      <c r="C282" s="4" t="s">
        <v>1792</v>
      </c>
      <c r="D282" s="5">
        <v>43873</v>
      </c>
      <c r="E282" s="4" t="s">
        <v>67</v>
      </c>
      <c r="F282" s="4" t="s">
        <v>68</v>
      </c>
      <c r="G282" s="4">
        <v>1849603</v>
      </c>
      <c r="H282" s="4" t="s">
        <v>13</v>
      </c>
      <c r="I282" s="4" t="s">
        <v>95</v>
      </c>
      <c r="J282" s="4" t="s">
        <v>70</v>
      </c>
      <c r="K282" s="4" t="s">
        <v>364</v>
      </c>
      <c r="L282" s="4">
        <v>88530</v>
      </c>
      <c r="M282" s="4" t="s">
        <v>231</v>
      </c>
      <c r="N282" s="4" t="s">
        <v>1793</v>
      </c>
      <c r="O282" s="4" t="s">
        <v>74</v>
      </c>
      <c r="P282" s="4" t="s">
        <v>941</v>
      </c>
      <c r="Q282" s="4" t="s">
        <v>522</v>
      </c>
      <c r="R282" s="4" t="s">
        <v>366</v>
      </c>
      <c r="S282" s="4" t="s">
        <v>126</v>
      </c>
      <c r="T282" s="4" t="s">
        <v>78</v>
      </c>
      <c r="U282" s="4" t="s">
        <v>367</v>
      </c>
      <c r="V282" s="4">
        <v>1849603</v>
      </c>
      <c r="W282" s="4" t="s">
        <v>364</v>
      </c>
      <c r="X282" s="4" t="s">
        <v>74</v>
      </c>
      <c r="Y282" s="4" t="s">
        <v>74</v>
      </c>
      <c r="Z282" s="4">
        <v>543</v>
      </c>
      <c r="AA282" s="4" t="s">
        <v>81</v>
      </c>
      <c r="AB282" s="4">
        <v>91347</v>
      </c>
      <c r="AC282" s="4">
        <v>1236</v>
      </c>
      <c r="AD282" s="4" t="s">
        <v>82</v>
      </c>
      <c r="AE282" s="4">
        <v>1224</v>
      </c>
      <c r="AF282" s="4" t="s">
        <v>83</v>
      </c>
      <c r="AG282" s="4">
        <v>2</v>
      </c>
      <c r="AH282" s="4" t="s">
        <v>84</v>
      </c>
      <c r="AI282" s="4" t="s">
        <v>74</v>
      </c>
      <c r="AJ282" s="4">
        <v>0</v>
      </c>
      <c r="AK282" s="4">
        <v>-2.5753012000000002</v>
      </c>
      <c r="AL282" s="4">
        <v>-0.57699290000000003</v>
      </c>
      <c r="AM282" s="4" t="s">
        <v>951</v>
      </c>
      <c r="AN282" s="4">
        <v>1.26347E-2</v>
      </c>
      <c r="AO282" s="4" t="s">
        <v>71</v>
      </c>
      <c r="AP282" s="4" t="s">
        <v>369</v>
      </c>
      <c r="AQ282" s="4" t="s">
        <v>370</v>
      </c>
      <c r="AR282" s="4">
        <v>31921015</v>
      </c>
      <c r="AS282" s="4" t="s">
        <v>371</v>
      </c>
      <c r="AT282" s="4">
        <v>52.029820399999998</v>
      </c>
      <c r="AU282" s="4" t="s">
        <v>105</v>
      </c>
      <c r="AV282" s="4" t="s">
        <v>74</v>
      </c>
      <c r="AW282" s="4" t="s">
        <v>74</v>
      </c>
      <c r="AX282" s="4" t="s">
        <v>74</v>
      </c>
      <c r="AY282" s="4" t="s">
        <v>74</v>
      </c>
      <c r="AZ282" s="4" t="s">
        <v>74</v>
      </c>
      <c r="BA282" s="4" t="s">
        <v>74</v>
      </c>
      <c r="BB282" s="4" t="s">
        <v>74</v>
      </c>
      <c r="BC282" s="4" t="s">
        <v>74</v>
      </c>
      <c r="BD282" s="4" t="s">
        <v>74</v>
      </c>
      <c r="BE282" s="4" t="s">
        <v>74</v>
      </c>
      <c r="BF282" s="4" t="s">
        <v>74</v>
      </c>
      <c r="BG282" s="4" t="s">
        <v>74</v>
      </c>
      <c r="BH282" s="4" t="s">
        <v>74</v>
      </c>
      <c r="BI282" s="4" t="s">
        <v>74</v>
      </c>
      <c r="BJ282" s="4" t="s">
        <v>74</v>
      </c>
      <c r="BK282" s="4" t="s">
        <v>74</v>
      </c>
      <c r="BL282" s="4" t="s">
        <v>74</v>
      </c>
      <c r="BM282" s="4" t="s">
        <v>74</v>
      </c>
    </row>
    <row r="283" spans="1:65" x14ac:dyDescent="0.3">
      <c r="A283" s="4">
        <v>1848404393</v>
      </c>
      <c r="B283" s="4" t="s">
        <v>1794</v>
      </c>
      <c r="C283" s="4" t="s">
        <v>1795</v>
      </c>
      <c r="D283" s="5">
        <v>43985</v>
      </c>
      <c r="E283" s="4" t="s">
        <v>67</v>
      </c>
      <c r="F283" s="4" t="s">
        <v>68</v>
      </c>
      <c r="G283" s="4">
        <v>573</v>
      </c>
      <c r="H283" s="4" t="s">
        <v>13</v>
      </c>
      <c r="I283" s="4" t="s">
        <v>69</v>
      </c>
      <c r="J283" s="4" t="s">
        <v>70</v>
      </c>
      <c r="K283" s="4" t="s">
        <v>110</v>
      </c>
      <c r="L283" s="4">
        <v>88608</v>
      </c>
      <c r="M283" s="4" t="s">
        <v>72</v>
      </c>
      <c r="N283" s="4" t="s">
        <v>111</v>
      </c>
      <c r="O283" s="4" t="s">
        <v>1561</v>
      </c>
      <c r="P283" s="4" t="s">
        <v>143</v>
      </c>
      <c r="Q283" s="4" t="s">
        <v>522</v>
      </c>
      <c r="R283" s="4" t="s">
        <v>1786</v>
      </c>
      <c r="S283" s="4" t="s">
        <v>126</v>
      </c>
      <c r="T283" s="4" t="s">
        <v>78</v>
      </c>
      <c r="U283" s="4" t="s">
        <v>114</v>
      </c>
      <c r="V283" s="4">
        <v>573</v>
      </c>
      <c r="W283" s="4" t="s">
        <v>110</v>
      </c>
      <c r="X283" s="4">
        <v>570</v>
      </c>
      <c r="Y283" s="4" t="s">
        <v>115</v>
      </c>
      <c r="Z283" s="4">
        <v>543</v>
      </c>
      <c r="AA283" s="4" t="s">
        <v>81</v>
      </c>
      <c r="AB283" s="4">
        <v>91347</v>
      </c>
      <c r="AC283" s="4">
        <v>1236</v>
      </c>
      <c r="AD283" s="4" t="s">
        <v>82</v>
      </c>
      <c r="AE283" s="4">
        <v>1224</v>
      </c>
      <c r="AF283" s="4" t="s">
        <v>83</v>
      </c>
      <c r="AG283" s="4">
        <v>2</v>
      </c>
      <c r="AH283" s="4" t="s">
        <v>84</v>
      </c>
      <c r="AI283" s="4" t="s">
        <v>1796</v>
      </c>
      <c r="AJ283" s="4">
        <v>0</v>
      </c>
      <c r="AK283" s="4">
        <v>0.34447729999999999</v>
      </c>
      <c r="AL283" s="4">
        <v>4.4677614999999999</v>
      </c>
      <c r="AM283" s="4" t="s">
        <v>1796</v>
      </c>
      <c r="AN283" s="4">
        <v>0</v>
      </c>
      <c r="AO283" s="4" t="s">
        <v>110</v>
      </c>
      <c r="AP283" s="4" t="s">
        <v>1797</v>
      </c>
      <c r="AQ283" s="4" t="s">
        <v>87</v>
      </c>
      <c r="AR283" s="4" t="s">
        <v>74</v>
      </c>
      <c r="AS283" s="4" t="s">
        <v>74</v>
      </c>
      <c r="AT283" s="4">
        <v>52.675830619999999</v>
      </c>
      <c r="AU283" s="4" t="s">
        <v>105</v>
      </c>
      <c r="AV283" s="4" t="s">
        <v>74</v>
      </c>
      <c r="AW283" s="4" t="s">
        <v>74</v>
      </c>
      <c r="AX283" s="4" t="s">
        <v>74</v>
      </c>
      <c r="AY283" s="4" t="s">
        <v>74</v>
      </c>
      <c r="AZ283" s="4" t="s">
        <v>74</v>
      </c>
      <c r="BA283" s="4" t="s">
        <v>74</v>
      </c>
      <c r="BB283" s="4" t="s">
        <v>74</v>
      </c>
      <c r="BC283" s="4" t="s">
        <v>74</v>
      </c>
      <c r="BD283" s="4">
        <v>12837907</v>
      </c>
      <c r="BE283" s="4" t="s">
        <v>1798</v>
      </c>
      <c r="BF283" s="4" t="s">
        <v>1786</v>
      </c>
      <c r="BG283" s="4" t="s">
        <v>1799</v>
      </c>
      <c r="BH283" s="4" t="s">
        <v>74</v>
      </c>
      <c r="BI283" s="4" t="s">
        <v>105</v>
      </c>
      <c r="BJ283" s="4" t="s">
        <v>74</v>
      </c>
      <c r="BK283" s="4">
        <v>27.6</v>
      </c>
      <c r="BL283" s="4">
        <v>85.5</v>
      </c>
      <c r="BM283" s="4" t="s">
        <v>74</v>
      </c>
    </row>
    <row r="284" spans="1:65" x14ac:dyDescent="0.3">
      <c r="A284" s="4">
        <v>410609196</v>
      </c>
      <c r="B284" s="4" t="s">
        <v>1800</v>
      </c>
      <c r="C284" s="4" t="s">
        <v>1801</v>
      </c>
      <c r="D284" s="5">
        <v>41215</v>
      </c>
      <c r="E284" s="4" t="s">
        <v>67</v>
      </c>
      <c r="F284" s="4" t="s">
        <v>68</v>
      </c>
      <c r="G284" s="4">
        <v>562</v>
      </c>
      <c r="H284" s="4" t="s">
        <v>13</v>
      </c>
      <c r="I284" s="4" t="s">
        <v>95</v>
      </c>
      <c r="J284" s="4" t="s">
        <v>70</v>
      </c>
      <c r="K284" s="4" t="s">
        <v>71</v>
      </c>
      <c r="L284" s="4">
        <v>88803</v>
      </c>
      <c r="M284" s="4" t="s">
        <v>72</v>
      </c>
      <c r="N284" s="4" t="s">
        <v>1635</v>
      </c>
      <c r="O284" s="4" t="s">
        <v>74</v>
      </c>
      <c r="P284" s="4" t="s">
        <v>123</v>
      </c>
      <c r="Q284" s="4" t="s">
        <v>1254</v>
      </c>
      <c r="R284" s="4" t="s">
        <v>958</v>
      </c>
      <c r="S284" s="4" t="s">
        <v>126</v>
      </c>
      <c r="T284" s="4" t="s">
        <v>78</v>
      </c>
      <c r="U284" s="4" t="s">
        <v>79</v>
      </c>
      <c r="V284" s="4">
        <v>562</v>
      </c>
      <c r="W284" s="4" t="s">
        <v>71</v>
      </c>
      <c r="X284" s="4">
        <v>561</v>
      </c>
      <c r="Y284" s="4" t="s">
        <v>80</v>
      </c>
      <c r="Z284" s="4">
        <v>543</v>
      </c>
      <c r="AA284" s="4" t="s">
        <v>81</v>
      </c>
      <c r="AB284" s="4">
        <v>91347</v>
      </c>
      <c r="AC284" s="4">
        <v>1236</v>
      </c>
      <c r="AD284" s="4" t="s">
        <v>82</v>
      </c>
      <c r="AE284" s="4">
        <v>1224</v>
      </c>
      <c r="AF284" s="4" t="s">
        <v>83</v>
      </c>
      <c r="AG284" s="4">
        <v>2</v>
      </c>
      <c r="AH284" s="4" t="s">
        <v>84</v>
      </c>
      <c r="AI284" s="4" t="s">
        <v>1802</v>
      </c>
      <c r="AJ284" s="4">
        <v>0</v>
      </c>
      <c r="AK284" s="4">
        <v>2.2655827999999998</v>
      </c>
      <c r="AL284" s="4">
        <v>7.6787995999999996</v>
      </c>
      <c r="AM284" s="4" t="s">
        <v>1800</v>
      </c>
      <c r="AN284" s="4">
        <v>0</v>
      </c>
      <c r="AO284" s="4" t="s">
        <v>71</v>
      </c>
      <c r="AP284" s="4" t="s">
        <v>1803</v>
      </c>
      <c r="AQ284" s="4" t="s">
        <v>1804</v>
      </c>
      <c r="AR284" s="4">
        <v>21445317</v>
      </c>
      <c r="AS284" s="4" t="s">
        <v>1805</v>
      </c>
      <c r="AT284" s="4">
        <v>51.520781960000001</v>
      </c>
      <c r="AU284" s="4" t="s">
        <v>74</v>
      </c>
      <c r="AV284" s="4" t="s">
        <v>74</v>
      </c>
      <c r="AW284" s="4" t="s">
        <v>74</v>
      </c>
      <c r="AX284" s="4" t="s">
        <v>74</v>
      </c>
      <c r="AY284" s="4" t="s">
        <v>74</v>
      </c>
      <c r="AZ284" s="4" t="s">
        <v>74</v>
      </c>
      <c r="BA284" s="4" t="s">
        <v>74</v>
      </c>
      <c r="BB284" s="4" t="s">
        <v>74</v>
      </c>
      <c r="BC284" s="4" t="s">
        <v>74</v>
      </c>
      <c r="BD284" s="4" t="s">
        <v>74</v>
      </c>
      <c r="BE284" s="4" t="s">
        <v>74</v>
      </c>
      <c r="BF284" s="4" t="s">
        <v>74</v>
      </c>
      <c r="BG284" s="4" t="s">
        <v>74</v>
      </c>
      <c r="BH284" s="4" t="s">
        <v>74</v>
      </c>
      <c r="BI284" s="4" t="s">
        <v>74</v>
      </c>
      <c r="BJ284" s="4" t="s">
        <v>74</v>
      </c>
      <c r="BK284" s="4" t="s">
        <v>74</v>
      </c>
      <c r="BL284" s="4" t="s">
        <v>74</v>
      </c>
      <c r="BM284" s="4" t="s">
        <v>74</v>
      </c>
    </row>
    <row r="285" spans="1:65" x14ac:dyDescent="0.3">
      <c r="A285" s="4">
        <v>1848399376</v>
      </c>
      <c r="B285" s="4" t="s">
        <v>1806</v>
      </c>
      <c r="C285" s="4" t="s">
        <v>1807</v>
      </c>
      <c r="D285" s="5">
        <v>43985</v>
      </c>
      <c r="E285" s="4" t="s">
        <v>67</v>
      </c>
      <c r="F285" s="4" t="s">
        <v>68</v>
      </c>
      <c r="G285" s="4">
        <v>573</v>
      </c>
      <c r="H285" s="4" t="s">
        <v>13</v>
      </c>
      <c r="I285" s="4" t="s">
        <v>69</v>
      </c>
      <c r="J285" s="4" t="s">
        <v>70</v>
      </c>
      <c r="K285" s="4" t="s">
        <v>110</v>
      </c>
      <c r="L285" s="4">
        <v>89745</v>
      </c>
      <c r="M285" s="4" t="s">
        <v>72</v>
      </c>
      <c r="N285" s="4" t="s">
        <v>111</v>
      </c>
      <c r="O285" s="4" t="s">
        <v>1561</v>
      </c>
      <c r="P285" s="4" t="s">
        <v>143</v>
      </c>
      <c r="Q285" s="4" t="s">
        <v>522</v>
      </c>
      <c r="R285" s="4" t="s">
        <v>74</v>
      </c>
      <c r="S285" s="4" t="s">
        <v>126</v>
      </c>
      <c r="T285" s="4" t="s">
        <v>78</v>
      </c>
      <c r="U285" s="4" t="s">
        <v>114</v>
      </c>
      <c r="V285" s="4">
        <v>573</v>
      </c>
      <c r="W285" s="4" t="s">
        <v>110</v>
      </c>
      <c r="X285" s="4">
        <v>570</v>
      </c>
      <c r="Y285" s="4" t="s">
        <v>115</v>
      </c>
      <c r="Z285" s="4">
        <v>543</v>
      </c>
      <c r="AA285" s="4" t="s">
        <v>81</v>
      </c>
      <c r="AB285" s="4">
        <v>91347</v>
      </c>
      <c r="AC285" s="4">
        <v>1236</v>
      </c>
      <c r="AD285" s="4" t="s">
        <v>82</v>
      </c>
      <c r="AE285" s="4">
        <v>1224</v>
      </c>
      <c r="AF285" s="4" t="s">
        <v>83</v>
      </c>
      <c r="AG285" s="4">
        <v>2</v>
      </c>
      <c r="AH285" s="4" t="s">
        <v>84</v>
      </c>
      <c r="AI285" s="4" t="s">
        <v>1808</v>
      </c>
      <c r="AJ285" s="4">
        <v>0</v>
      </c>
      <c r="AK285" s="4">
        <v>0.34665245</v>
      </c>
      <c r="AL285" s="4">
        <v>4.482348</v>
      </c>
      <c r="AM285" s="4" t="s">
        <v>1808</v>
      </c>
      <c r="AN285" s="4">
        <v>0</v>
      </c>
      <c r="AO285" s="4" t="s">
        <v>110</v>
      </c>
      <c r="AP285" s="4" t="s">
        <v>1809</v>
      </c>
      <c r="AQ285" s="4" t="s">
        <v>87</v>
      </c>
      <c r="AR285" s="4" t="s">
        <v>74</v>
      </c>
      <c r="AS285" s="4" t="s">
        <v>74</v>
      </c>
      <c r="AT285" s="4">
        <v>53.042509330000001</v>
      </c>
      <c r="AU285" s="4" t="s">
        <v>74</v>
      </c>
      <c r="AV285" s="4" t="s">
        <v>74</v>
      </c>
      <c r="AW285" s="4" t="s">
        <v>74</v>
      </c>
      <c r="AX285" s="4" t="s">
        <v>74</v>
      </c>
      <c r="AY285" s="4" t="s">
        <v>74</v>
      </c>
      <c r="AZ285" s="4" t="s">
        <v>74</v>
      </c>
      <c r="BA285" s="4" t="s">
        <v>74</v>
      </c>
      <c r="BB285" s="4" t="s">
        <v>74</v>
      </c>
      <c r="BC285" s="4" t="s">
        <v>74</v>
      </c>
      <c r="BD285" s="4">
        <v>14226384</v>
      </c>
      <c r="BE285" s="4" t="s">
        <v>1810</v>
      </c>
      <c r="BF285" s="4" t="s">
        <v>74</v>
      </c>
      <c r="BG285" s="4" t="s">
        <v>74</v>
      </c>
      <c r="BH285" s="4" t="s">
        <v>74</v>
      </c>
      <c r="BI285" s="4" t="s">
        <v>74</v>
      </c>
      <c r="BJ285" s="4" t="s">
        <v>74</v>
      </c>
      <c r="BK285" s="4" t="s">
        <v>74</v>
      </c>
      <c r="BL285" s="4" t="s">
        <v>74</v>
      </c>
      <c r="BM285" s="4" t="s">
        <v>74</v>
      </c>
    </row>
    <row r="286" spans="1:65" x14ac:dyDescent="0.3">
      <c r="A286" s="4">
        <v>1094075931</v>
      </c>
      <c r="B286" s="4" t="s">
        <v>1811</v>
      </c>
      <c r="C286" s="4" t="s">
        <v>1812</v>
      </c>
      <c r="D286" s="5">
        <v>42673</v>
      </c>
      <c r="E286" s="4" t="s">
        <v>67</v>
      </c>
      <c r="F286" s="4" t="s">
        <v>68</v>
      </c>
      <c r="G286" s="4">
        <v>573</v>
      </c>
      <c r="H286" s="4" t="s">
        <v>13</v>
      </c>
      <c r="I286" s="4" t="s">
        <v>95</v>
      </c>
      <c r="J286" s="4" t="s">
        <v>70</v>
      </c>
      <c r="K286" s="4" t="s">
        <v>110</v>
      </c>
      <c r="L286" s="4">
        <v>90103</v>
      </c>
      <c r="M286" s="4" t="s">
        <v>72</v>
      </c>
      <c r="N286" s="4" t="s">
        <v>1813</v>
      </c>
      <c r="O286" s="4" t="s">
        <v>74</v>
      </c>
      <c r="P286" s="4" t="s">
        <v>75</v>
      </c>
      <c r="Q286" s="4" t="s">
        <v>75</v>
      </c>
      <c r="R286" s="4" t="s">
        <v>286</v>
      </c>
      <c r="S286" s="4" t="s">
        <v>77</v>
      </c>
      <c r="T286" s="4" t="s">
        <v>78</v>
      </c>
      <c r="U286" s="4" t="s">
        <v>114</v>
      </c>
      <c r="V286" s="4">
        <v>573</v>
      </c>
      <c r="W286" s="4" t="s">
        <v>110</v>
      </c>
      <c r="X286" s="4">
        <v>570</v>
      </c>
      <c r="Y286" s="4" t="s">
        <v>115</v>
      </c>
      <c r="Z286" s="4">
        <v>543</v>
      </c>
      <c r="AA286" s="4" t="s">
        <v>81</v>
      </c>
      <c r="AB286" s="4">
        <v>91347</v>
      </c>
      <c r="AC286" s="4">
        <v>1236</v>
      </c>
      <c r="AD286" s="4" t="s">
        <v>82</v>
      </c>
      <c r="AE286" s="4">
        <v>1224</v>
      </c>
      <c r="AF286" s="4" t="s">
        <v>83</v>
      </c>
      <c r="AG286" s="4">
        <v>2</v>
      </c>
      <c r="AH286" s="4" t="s">
        <v>84</v>
      </c>
      <c r="AI286" s="4" t="s">
        <v>1814</v>
      </c>
      <c r="AJ286" s="4">
        <v>0</v>
      </c>
      <c r="AK286" s="4">
        <v>-0.24095398000000001</v>
      </c>
      <c r="AL286" s="4">
        <v>-3.5641729999999998</v>
      </c>
      <c r="AM286" s="4" t="s">
        <v>1814</v>
      </c>
      <c r="AN286" s="4">
        <v>0</v>
      </c>
      <c r="AO286" s="4" t="s">
        <v>110</v>
      </c>
      <c r="AP286" s="4" t="s">
        <v>1815</v>
      </c>
      <c r="AQ286" s="4" t="s">
        <v>1816</v>
      </c>
      <c r="AR286" s="4">
        <v>27494913</v>
      </c>
      <c r="AS286" s="4" t="s">
        <v>1817</v>
      </c>
      <c r="AT286" s="4">
        <v>53.534288539999999</v>
      </c>
      <c r="AU286" s="4" t="s">
        <v>105</v>
      </c>
      <c r="AV286" s="4" t="s">
        <v>1818</v>
      </c>
      <c r="AW286" s="4" t="s">
        <v>74</v>
      </c>
      <c r="AX286" s="4" t="s">
        <v>74</v>
      </c>
      <c r="AY286" s="4">
        <v>861581</v>
      </c>
      <c r="AZ286" s="4" t="s">
        <v>89</v>
      </c>
      <c r="BA286" s="6">
        <v>42670</v>
      </c>
      <c r="BB286" s="6">
        <v>42670</v>
      </c>
      <c r="BC286" s="4" t="b">
        <v>1</v>
      </c>
      <c r="BD286" s="4">
        <v>3770912</v>
      </c>
      <c r="BE286" s="4" t="s">
        <v>1819</v>
      </c>
      <c r="BF286" s="4" t="s">
        <v>286</v>
      </c>
      <c r="BG286" s="4" t="s">
        <v>1820</v>
      </c>
      <c r="BH286" s="4" t="s">
        <v>1821</v>
      </c>
      <c r="BI286" s="4" t="s">
        <v>105</v>
      </c>
      <c r="BJ286" s="4" t="s">
        <v>74</v>
      </c>
      <c r="BK286" s="4">
        <v>1.2950999999999999</v>
      </c>
      <c r="BL286" s="4">
        <v>103.78279999999999</v>
      </c>
      <c r="BM286" s="4" t="s">
        <v>74</v>
      </c>
    </row>
    <row r="287" spans="1:65" x14ac:dyDescent="0.3">
      <c r="A287" s="4">
        <v>1771840175</v>
      </c>
      <c r="B287" s="4" t="s">
        <v>1822</v>
      </c>
      <c r="C287" s="4" t="s">
        <v>1823</v>
      </c>
      <c r="D287" s="5">
        <v>43819</v>
      </c>
      <c r="E287" s="4" t="s">
        <v>67</v>
      </c>
      <c r="F287" s="4" t="s">
        <v>68</v>
      </c>
      <c r="G287" s="4">
        <v>573</v>
      </c>
      <c r="H287" s="4" t="s">
        <v>13</v>
      </c>
      <c r="I287" s="4" t="s">
        <v>95</v>
      </c>
      <c r="J287" s="4" t="s">
        <v>70</v>
      </c>
      <c r="K287" s="4" t="s">
        <v>110</v>
      </c>
      <c r="L287" s="4">
        <v>90252</v>
      </c>
      <c r="M287" s="4" t="s">
        <v>231</v>
      </c>
      <c r="N287" s="4" t="s">
        <v>1793</v>
      </c>
      <c r="O287" s="4" t="s">
        <v>74</v>
      </c>
      <c r="P287" s="4" t="s">
        <v>941</v>
      </c>
      <c r="Q287" s="4" t="s">
        <v>522</v>
      </c>
      <c r="R287" s="4" t="s">
        <v>158</v>
      </c>
      <c r="S287" s="4" t="s">
        <v>126</v>
      </c>
      <c r="T287" s="4" t="s">
        <v>78</v>
      </c>
      <c r="U287" s="4" t="s">
        <v>114</v>
      </c>
      <c r="V287" s="4">
        <v>573</v>
      </c>
      <c r="W287" s="4" t="s">
        <v>110</v>
      </c>
      <c r="X287" s="4">
        <v>570</v>
      </c>
      <c r="Y287" s="4" t="s">
        <v>115</v>
      </c>
      <c r="Z287" s="4">
        <v>543</v>
      </c>
      <c r="AA287" s="4" t="s">
        <v>81</v>
      </c>
      <c r="AB287" s="4">
        <v>91347</v>
      </c>
      <c r="AC287" s="4">
        <v>1236</v>
      </c>
      <c r="AD287" s="4" t="s">
        <v>82</v>
      </c>
      <c r="AE287" s="4">
        <v>1224</v>
      </c>
      <c r="AF287" s="4" t="s">
        <v>83</v>
      </c>
      <c r="AG287" s="4">
        <v>2</v>
      </c>
      <c r="AH287" s="4" t="s">
        <v>84</v>
      </c>
      <c r="AI287" s="4" t="s">
        <v>74</v>
      </c>
      <c r="AJ287" s="4">
        <v>0</v>
      </c>
      <c r="AK287" s="4">
        <v>-2.5688840000000002</v>
      </c>
      <c r="AL287" s="4">
        <v>-0.57938915000000002</v>
      </c>
      <c r="AM287" s="4" t="s">
        <v>951</v>
      </c>
      <c r="AN287" s="4">
        <v>5.9761199999999997E-3</v>
      </c>
      <c r="AO287" s="4" t="s">
        <v>71</v>
      </c>
      <c r="AP287" s="4" t="s">
        <v>1824</v>
      </c>
      <c r="AQ287" s="4" t="s">
        <v>1825</v>
      </c>
      <c r="AR287" s="4">
        <v>31803147</v>
      </c>
      <c r="AS287" s="4" t="s">
        <v>1826</v>
      </c>
      <c r="AT287" s="4">
        <v>51.728493550000003</v>
      </c>
      <c r="AU287" s="4" t="s">
        <v>74</v>
      </c>
      <c r="AV287" s="4" t="s">
        <v>1827</v>
      </c>
      <c r="AW287" s="4" t="s">
        <v>74</v>
      </c>
      <c r="AX287" s="4" t="s">
        <v>74</v>
      </c>
      <c r="AY287" s="4" t="s">
        <v>74</v>
      </c>
      <c r="AZ287" s="4" t="s">
        <v>74</v>
      </c>
      <c r="BA287" s="4" t="s">
        <v>74</v>
      </c>
      <c r="BB287" s="4" t="s">
        <v>74</v>
      </c>
      <c r="BC287" s="4" t="s">
        <v>74</v>
      </c>
      <c r="BD287" s="4" t="s">
        <v>74</v>
      </c>
      <c r="BE287" s="4" t="s">
        <v>74</v>
      </c>
      <c r="BF287" s="4" t="s">
        <v>74</v>
      </c>
      <c r="BG287" s="4" t="s">
        <v>74</v>
      </c>
      <c r="BH287" s="4" t="s">
        <v>74</v>
      </c>
      <c r="BI287" s="4" t="s">
        <v>74</v>
      </c>
      <c r="BJ287" s="4" t="s">
        <v>74</v>
      </c>
      <c r="BK287" s="4" t="s">
        <v>74</v>
      </c>
      <c r="BL287" s="4" t="s">
        <v>74</v>
      </c>
      <c r="BM287" s="4" t="s">
        <v>74</v>
      </c>
    </row>
    <row r="288" spans="1:65" x14ac:dyDescent="0.3">
      <c r="A288" s="4">
        <v>1176425015</v>
      </c>
      <c r="B288" s="4" t="s">
        <v>1828</v>
      </c>
      <c r="C288" s="4" t="s">
        <v>1829</v>
      </c>
      <c r="D288" s="5">
        <v>42835</v>
      </c>
      <c r="E288" s="4" t="s">
        <v>67</v>
      </c>
      <c r="F288" s="4" t="s">
        <v>68</v>
      </c>
      <c r="G288" s="4">
        <v>573</v>
      </c>
      <c r="H288" s="4" t="s">
        <v>13</v>
      </c>
      <c r="I288" s="4" t="s">
        <v>95</v>
      </c>
      <c r="J288" s="4" t="s">
        <v>70</v>
      </c>
      <c r="K288" s="4" t="s">
        <v>110</v>
      </c>
      <c r="L288" s="4">
        <v>90274</v>
      </c>
      <c r="M288" s="4" t="s">
        <v>72</v>
      </c>
      <c r="N288" s="4" t="s">
        <v>111</v>
      </c>
      <c r="O288" s="4" t="s">
        <v>1830</v>
      </c>
      <c r="P288" s="4" t="s">
        <v>143</v>
      </c>
      <c r="Q288" s="4" t="s">
        <v>522</v>
      </c>
      <c r="R288" s="4" t="s">
        <v>74</v>
      </c>
      <c r="S288" s="4" t="s">
        <v>126</v>
      </c>
      <c r="T288" s="4" t="s">
        <v>78</v>
      </c>
      <c r="U288" s="4" t="s">
        <v>114</v>
      </c>
      <c r="V288" s="4">
        <v>573</v>
      </c>
      <c r="W288" s="4" t="s">
        <v>110</v>
      </c>
      <c r="X288" s="4">
        <v>570</v>
      </c>
      <c r="Y288" s="4" t="s">
        <v>115</v>
      </c>
      <c r="Z288" s="4">
        <v>543</v>
      </c>
      <c r="AA288" s="4" t="s">
        <v>81</v>
      </c>
      <c r="AB288" s="4">
        <v>91347</v>
      </c>
      <c r="AC288" s="4">
        <v>1236</v>
      </c>
      <c r="AD288" s="4" t="s">
        <v>82</v>
      </c>
      <c r="AE288" s="4">
        <v>1224</v>
      </c>
      <c r="AF288" s="4" t="s">
        <v>83</v>
      </c>
      <c r="AG288" s="4">
        <v>2</v>
      </c>
      <c r="AH288" s="4" t="s">
        <v>84</v>
      </c>
      <c r="AI288" s="4" t="s">
        <v>1831</v>
      </c>
      <c r="AJ288" s="4">
        <v>0</v>
      </c>
      <c r="AK288" s="4">
        <v>-1.3600171000000001</v>
      </c>
      <c r="AL288" s="4">
        <v>-0.78633713999999999</v>
      </c>
      <c r="AM288" s="4" t="s">
        <v>1831</v>
      </c>
      <c r="AN288" s="4">
        <v>0</v>
      </c>
      <c r="AO288" s="4" t="s">
        <v>110</v>
      </c>
      <c r="AP288" s="4" t="s">
        <v>1832</v>
      </c>
      <c r="AQ288" s="4" t="s">
        <v>87</v>
      </c>
      <c r="AR288" s="4" t="s">
        <v>74</v>
      </c>
      <c r="AS288" s="4" t="s">
        <v>74</v>
      </c>
      <c r="AT288" s="4">
        <v>54.696811930000003</v>
      </c>
      <c r="AU288" s="4" t="s">
        <v>105</v>
      </c>
      <c r="AV288" s="4" t="s">
        <v>74</v>
      </c>
      <c r="AW288" s="4" t="s">
        <v>74</v>
      </c>
      <c r="AX288" s="4" t="s">
        <v>74</v>
      </c>
      <c r="AY288" s="4">
        <v>1014121</v>
      </c>
      <c r="AZ288" s="4" t="s">
        <v>89</v>
      </c>
      <c r="BA288" s="6">
        <v>42796</v>
      </c>
      <c r="BB288" s="6">
        <v>42796</v>
      </c>
      <c r="BC288" s="4" t="b">
        <v>1</v>
      </c>
      <c r="BD288" s="4">
        <v>4457965</v>
      </c>
      <c r="BE288" s="4" t="s">
        <v>1833</v>
      </c>
      <c r="BF288" s="4" t="s">
        <v>1834</v>
      </c>
      <c r="BG288" s="4" t="s">
        <v>1834</v>
      </c>
      <c r="BH288" s="4" t="s">
        <v>1834</v>
      </c>
      <c r="BI288" s="4" t="s">
        <v>105</v>
      </c>
      <c r="BJ288" s="4" t="s">
        <v>74</v>
      </c>
      <c r="BK288" s="4" t="s">
        <v>74</v>
      </c>
      <c r="BL288" s="4" t="s">
        <v>74</v>
      </c>
      <c r="BM288" s="4" t="s">
        <v>74</v>
      </c>
    </row>
    <row r="289" spans="1:65" x14ac:dyDescent="0.3">
      <c r="A289" s="4">
        <v>1832554337</v>
      </c>
      <c r="B289" s="4" t="s">
        <v>1835</v>
      </c>
      <c r="C289" s="4" t="s">
        <v>1836</v>
      </c>
      <c r="D289" s="5">
        <v>43939</v>
      </c>
      <c r="E289" s="4" t="s">
        <v>67</v>
      </c>
      <c r="F289" s="4" t="s">
        <v>68</v>
      </c>
      <c r="G289" s="4">
        <v>562</v>
      </c>
      <c r="H289" s="4" t="s">
        <v>13</v>
      </c>
      <c r="I289" s="4" t="s">
        <v>327</v>
      </c>
      <c r="J289" s="4" t="s">
        <v>70</v>
      </c>
      <c r="K289" s="4" t="s">
        <v>71</v>
      </c>
      <c r="L289" s="4">
        <v>90294</v>
      </c>
      <c r="M289" s="4" t="s">
        <v>72</v>
      </c>
      <c r="N289" s="4" t="s">
        <v>1483</v>
      </c>
      <c r="O289" s="4" t="s">
        <v>1561</v>
      </c>
      <c r="P289" s="4" t="s">
        <v>143</v>
      </c>
      <c r="Q289" s="4" t="s">
        <v>522</v>
      </c>
      <c r="R289" s="4" t="s">
        <v>349</v>
      </c>
      <c r="S289" s="4" t="s">
        <v>126</v>
      </c>
      <c r="T289" s="4" t="s">
        <v>78</v>
      </c>
      <c r="U289" s="4" t="s">
        <v>79</v>
      </c>
      <c r="V289" s="4">
        <v>562</v>
      </c>
      <c r="W289" s="4" t="s">
        <v>71</v>
      </c>
      <c r="X289" s="4">
        <v>561</v>
      </c>
      <c r="Y289" s="4" t="s">
        <v>80</v>
      </c>
      <c r="Z289" s="4">
        <v>543</v>
      </c>
      <c r="AA289" s="4" t="s">
        <v>81</v>
      </c>
      <c r="AB289" s="4">
        <v>91347</v>
      </c>
      <c r="AC289" s="4">
        <v>1236</v>
      </c>
      <c r="AD289" s="4" t="s">
        <v>82</v>
      </c>
      <c r="AE289" s="4">
        <v>1224</v>
      </c>
      <c r="AF289" s="4" t="s">
        <v>83</v>
      </c>
      <c r="AG289" s="4">
        <v>2</v>
      </c>
      <c r="AH289" s="4" t="s">
        <v>84</v>
      </c>
      <c r="AI289" s="4" t="s">
        <v>1837</v>
      </c>
      <c r="AJ289" s="4">
        <v>0</v>
      </c>
      <c r="AK289" s="4">
        <v>1.008535</v>
      </c>
      <c r="AL289" s="4">
        <v>4.2904453</v>
      </c>
      <c r="AM289" s="4" t="s">
        <v>1837</v>
      </c>
      <c r="AN289" s="4">
        <v>0</v>
      </c>
      <c r="AO289" s="4" t="s">
        <v>71</v>
      </c>
      <c r="AP289" s="4" t="s">
        <v>351</v>
      </c>
      <c r="AQ289" s="4" t="s">
        <v>352</v>
      </c>
      <c r="AR289" s="4">
        <v>30530602</v>
      </c>
      <c r="AS289" s="4" t="s">
        <v>353</v>
      </c>
      <c r="AT289" s="4">
        <v>52.617006670000002</v>
      </c>
      <c r="AU289" s="4" t="s">
        <v>74</v>
      </c>
      <c r="AV289" s="4" t="s">
        <v>74</v>
      </c>
      <c r="AW289" s="4" t="s">
        <v>74</v>
      </c>
      <c r="AX289" s="4" t="s">
        <v>74</v>
      </c>
      <c r="AY289" s="4" t="s">
        <v>74</v>
      </c>
      <c r="AZ289" s="4" t="s">
        <v>74</v>
      </c>
      <c r="BA289" s="4" t="s">
        <v>74</v>
      </c>
      <c r="BB289" s="4" t="s">
        <v>74</v>
      </c>
      <c r="BC289" s="4" t="s">
        <v>74</v>
      </c>
      <c r="BD289" s="4">
        <v>6684304</v>
      </c>
      <c r="BE289" s="4" t="s">
        <v>1838</v>
      </c>
      <c r="BF289" s="4" t="s">
        <v>355</v>
      </c>
      <c r="BG289" s="4" t="s">
        <v>356</v>
      </c>
      <c r="BH289" s="4" t="s">
        <v>74</v>
      </c>
      <c r="BI289" s="4" t="s">
        <v>105</v>
      </c>
      <c r="BJ289" s="4" t="s">
        <v>74</v>
      </c>
      <c r="BK289" s="4">
        <v>16.7788</v>
      </c>
      <c r="BL289" s="4">
        <v>96.149000000000001</v>
      </c>
      <c r="BM289" s="4" t="s">
        <v>74</v>
      </c>
    </row>
    <row r="290" spans="1:65" x14ac:dyDescent="0.3">
      <c r="A290" s="4">
        <v>1884795494</v>
      </c>
      <c r="B290" s="4" t="s">
        <v>1839</v>
      </c>
      <c r="C290" s="4" t="s">
        <v>1840</v>
      </c>
      <c r="D290" s="5">
        <v>44047</v>
      </c>
      <c r="E290" s="4" t="s">
        <v>67</v>
      </c>
      <c r="F290" s="4" t="s">
        <v>68</v>
      </c>
      <c r="G290" s="4">
        <v>562</v>
      </c>
      <c r="H290" s="4" t="s">
        <v>13</v>
      </c>
      <c r="I290" s="4" t="s">
        <v>69</v>
      </c>
      <c r="J290" s="4" t="s">
        <v>70</v>
      </c>
      <c r="K290" s="4" t="s">
        <v>71</v>
      </c>
      <c r="L290" s="4">
        <v>90378</v>
      </c>
      <c r="M290" s="4" t="s">
        <v>72</v>
      </c>
      <c r="N290" s="4" t="s">
        <v>111</v>
      </c>
      <c r="O290" s="4" t="s">
        <v>1841</v>
      </c>
      <c r="P290" s="4" t="s">
        <v>123</v>
      </c>
      <c r="Q290" s="4" t="s">
        <v>1254</v>
      </c>
      <c r="R290" s="4" t="s">
        <v>158</v>
      </c>
      <c r="S290" s="4" t="s">
        <v>126</v>
      </c>
      <c r="T290" s="4" t="s">
        <v>78</v>
      </c>
      <c r="U290" s="4" t="s">
        <v>79</v>
      </c>
      <c r="V290" s="4">
        <v>562</v>
      </c>
      <c r="W290" s="4" t="s">
        <v>71</v>
      </c>
      <c r="X290" s="4">
        <v>561</v>
      </c>
      <c r="Y290" s="4" t="s">
        <v>80</v>
      </c>
      <c r="Z290" s="4">
        <v>543</v>
      </c>
      <c r="AA290" s="4" t="s">
        <v>81</v>
      </c>
      <c r="AB290" s="4">
        <v>91347</v>
      </c>
      <c r="AC290" s="4">
        <v>1236</v>
      </c>
      <c r="AD290" s="4" t="s">
        <v>82</v>
      </c>
      <c r="AE290" s="4">
        <v>1224</v>
      </c>
      <c r="AF290" s="4" t="s">
        <v>83</v>
      </c>
      <c r="AG290" s="4">
        <v>2</v>
      </c>
      <c r="AH290" s="4" t="s">
        <v>84</v>
      </c>
      <c r="AI290" s="4" t="s">
        <v>74</v>
      </c>
      <c r="AJ290" s="4">
        <v>0</v>
      </c>
      <c r="AK290" s="4">
        <v>-1.1562650999999999</v>
      </c>
      <c r="AL290" s="4">
        <v>5.7392097</v>
      </c>
      <c r="AM290" s="4" t="s">
        <v>1686</v>
      </c>
      <c r="AN290" s="4">
        <v>6.5935300000000002E-3</v>
      </c>
      <c r="AO290" s="4" t="s">
        <v>110</v>
      </c>
      <c r="AP290" s="4" t="s">
        <v>1842</v>
      </c>
      <c r="AQ290" s="4" t="s">
        <v>1843</v>
      </c>
      <c r="AR290" s="4">
        <v>32210935</v>
      </c>
      <c r="AS290" s="4" t="s">
        <v>1844</v>
      </c>
      <c r="AT290" s="4">
        <v>52.83144128</v>
      </c>
      <c r="AU290" s="4" t="s">
        <v>74</v>
      </c>
      <c r="AV290" s="4" t="s">
        <v>74</v>
      </c>
      <c r="AW290" s="4" t="s">
        <v>74</v>
      </c>
      <c r="AX290" s="4" t="s">
        <v>74</v>
      </c>
      <c r="AY290" s="4" t="s">
        <v>74</v>
      </c>
      <c r="AZ290" s="4" t="s">
        <v>74</v>
      </c>
      <c r="BA290" s="4" t="s">
        <v>74</v>
      </c>
      <c r="BB290" s="4" t="s">
        <v>74</v>
      </c>
      <c r="BC290" s="4" t="s">
        <v>74</v>
      </c>
      <c r="BD290" s="4" t="s">
        <v>74</v>
      </c>
      <c r="BE290" s="4" t="s">
        <v>74</v>
      </c>
      <c r="BF290" s="4" t="s">
        <v>74</v>
      </c>
      <c r="BG290" s="4" t="s">
        <v>74</v>
      </c>
      <c r="BH290" s="4" t="s">
        <v>74</v>
      </c>
      <c r="BI290" s="4" t="s">
        <v>74</v>
      </c>
      <c r="BJ290" s="4" t="s">
        <v>74</v>
      </c>
      <c r="BK290" s="4" t="s">
        <v>74</v>
      </c>
      <c r="BL290" s="4" t="s">
        <v>74</v>
      </c>
      <c r="BM290" s="4" t="s">
        <v>74</v>
      </c>
    </row>
    <row r="291" spans="1:65" x14ac:dyDescent="0.3">
      <c r="A291" s="4">
        <v>1240659427</v>
      </c>
      <c r="B291" s="4" t="s">
        <v>1845</v>
      </c>
      <c r="C291" s="4" t="s">
        <v>1846</v>
      </c>
      <c r="D291" s="5">
        <v>42991</v>
      </c>
      <c r="E291" s="4" t="s">
        <v>67</v>
      </c>
      <c r="F291" s="4" t="s">
        <v>68</v>
      </c>
      <c r="G291" s="4">
        <v>562</v>
      </c>
      <c r="H291" s="4" t="s">
        <v>13</v>
      </c>
      <c r="I291" s="4" t="s">
        <v>69</v>
      </c>
      <c r="J291" s="4" t="s">
        <v>70</v>
      </c>
      <c r="K291" s="4" t="s">
        <v>71</v>
      </c>
      <c r="L291" s="4">
        <v>90845</v>
      </c>
      <c r="M291" s="4" t="s">
        <v>231</v>
      </c>
      <c r="N291" s="4" t="s">
        <v>1483</v>
      </c>
      <c r="O291" s="4" t="s">
        <v>1561</v>
      </c>
      <c r="P291" s="4" t="s">
        <v>143</v>
      </c>
      <c r="Q291" s="4" t="s">
        <v>522</v>
      </c>
      <c r="R291" s="4" t="s">
        <v>158</v>
      </c>
      <c r="S291" s="4" t="s">
        <v>126</v>
      </c>
      <c r="T291" s="4" t="s">
        <v>78</v>
      </c>
      <c r="U291" s="4" t="s">
        <v>79</v>
      </c>
      <c r="V291" s="4">
        <v>562</v>
      </c>
      <c r="W291" s="4" t="s">
        <v>71</v>
      </c>
      <c r="X291" s="4">
        <v>561</v>
      </c>
      <c r="Y291" s="4" t="s">
        <v>80</v>
      </c>
      <c r="Z291" s="4">
        <v>543</v>
      </c>
      <c r="AA291" s="4" t="s">
        <v>81</v>
      </c>
      <c r="AB291" s="4">
        <v>91347</v>
      </c>
      <c r="AC291" s="4">
        <v>1236</v>
      </c>
      <c r="AD291" s="4" t="s">
        <v>82</v>
      </c>
      <c r="AE291" s="4">
        <v>1224</v>
      </c>
      <c r="AF291" s="4" t="s">
        <v>83</v>
      </c>
      <c r="AG291" s="4">
        <v>2</v>
      </c>
      <c r="AH291" s="4" t="s">
        <v>84</v>
      </c>
      <c r="AI291" s="4" t="s">
        <v>74</v>
      </c>
      <c r="AJ291" s="4">
        <v>0</v>
      </c>
      <c r="AK291" s="4">
        <v>1.0058231</v>
      </c>
      <c r="AL291" s="4">
        <v>4.3072752999999997</v>
      </c>
      <c r="AM291" s="4" t="s">
        <v>1845</v>
      </c>
      <c r="AN291" s="4">
        <v>0</v>
      </c>
      <c r="AO291" s="4" t="s">
        <v>71</v>
      </c>
      <c r="AP291" s="4" t="s">
        <v>1847</v>
      </c>
      <c r="AQ291" s="4" t="s">
        <v>87</v>
      </c>
      <c r="AR291" s="4" t="s">
        <v>74</v>
      </c>
      <c r="AS291" s="4" t="s">
        <v>74</v>
      </c>
      <c r="AT291" s="4">
        <v>52.314381640000001</v>
      </c>
      <c r="AU291" s="4" t="s">
        <v>74</v>
      </c>
      <c r="AV291" s="4" t="s">
        <v>1848</v>
      </c>
      <c r="AW291" s="4" t="s">
        <v>74</v>
      </c>
      <c r="AX291" s="4" t="s">
        <v>74</v>
      </c>
      <c r="AY291" s="4" t="s">
        <v>74</v>
      </c>
      <c r="AZ291" s="4" t="s">
        <v>74</v>
      </c>
      <c r="BA291" s="4" t="s">
        <v>74</v>
      </c>
      <c r="BB291" s="4" t="s">
        <v>74</v>
      </c>
      <c r="BC291" s="4" t="s">
        <v>74</v>
      </c>
      <c r="BD291" s="4">
        <v>14227664</v>
      </c>
      <c r="BE291" s="4" t="s">
        <v>1849</v>
      </c>
      <c r="BF291" s="4" t="s">
        <v>74</v>
      </c>
      <c r="BG291" s="4" t="s">
        <v>74</v>
      </c>
      <c r="BH291" s="4" t="s">
        <v>74</v>
      </c>
      <c r="BI291" s="4" t="s">
        <v>74</v>
      </c>
      <c r="BJ291" s="4" t="s">
        <v>74</v>
      </c>
      <c r="BK291" s="4" t="s">
        <v>74</v>
      </c>
      <c r="BL291" s="4" t="s">
        <v>74</v>
      </c>
      <c r="BM291" s="4" t="s">
        <v>74</v>
      </c>
    </row>
    <row r="292" spans="1:65" x14ac:dyDescent="0.3">
      <c r="A292" s="4">
        <v>1268729360</v>
      </c>
      <c r="B292" s="4" t="s">
        <v>1850</v>
      </c>
      <c r="C292" s="4" t="s">
        <v>1851</v>
      </c>
      <c r="D292" s="5">
        <v>43028</v>
      </c>
      <c r="E292" s="4" t="s">
        <v>67</v>
      </c>
      <c r="F292" s="4" t="s">
        <v>68</v>
      </c>
      <c r="G292" s="4">
        <v>562</v>
      </c>
      <c r="H292" s="4" t="s">
        <v>13</v>
      </c>
      <c r="I292" s="4" t="s">
        <v>69</v>
      </c>
      <c r="J292" s="4" t="s">
        <v>70</v>
      </c>
      <c r="K292" s="4" t="s">
        <v>71</v>
      </c>
      <c r="L292" s="4">
        <v>91648</v>
      </c>
      <c r="M292" s="4" t="s">
        <v>72</v>
      </c>
      <c r="N292" s="4" t="s">
        <v>1483</v>
      </c>
      <c r="O292" s="4" t="s">
        <v>1561</v>
      </c>
      <c r="P292" s="4" t="s">
        <v>143</v>
      </c>
      <c r="Q292" s="4" t="s">
        <v>522</v>
      </c>
      <c r="R292" s="4" t="s">
        <v>1852</v>
      </c>
      <c r="S292" s="4" t="s">
        <v>126</v>
      </c>
      <c r="T292" s="4" t="s">
        <v>78</v>
      </c>
      <c r="U292" s="4" t="s">
        <v>79</v>
      </c>
      <c r="V292" s="4">
        <v>562</v>
      </c>
      <c r="W292" s="4" t="s">
        <v>71</v>
      </c>
      <c r="X292" s="4">
        <v>561</v>
      </c>
      <c r="Y292" s="4" t="s">
        <v>80</v>
      </c>
      <c r="Z292" s="4">
        <v>543</v>
      </c>
      <c r="AA292" s="4" t="s">
        <v>81</v>
      </c>
      <c r="AB292" s="4">
        <v>91347</v>
      </c>
      <c r="AC292" s="4">
        <v>1236</v>
      </c>
      <c r="AD292" s="4" t="s">
        <v>82</v>
      </c>
      <c r="AE292" s="4">
        <v>1224</v>
      </c>
      <c r="AF292" s="4" t="s">
        <v>83</v>
      </c>
      <c r="AG292" s="4">
        <v>2</v>
      </c>
      <c r="AH292" s="4" t="s">
        <v>84</v>
      </c>
      <c r="AI292" s="4" t="s">
        <v>1853</v>
      </c>
      <c r="AJ292" s="4">
        <v>0</v>
      </c>
      <c r="AK292" s="4">
        <v>0.34144762000000001</v>
      </c>
      <c r="AL292" s="4">
        <v>4.4693459999999998</v>
      </c>
      <c r="AM292" s="4" t="s">
        <v>1853</v>
      </c>
      <c r="AN292" s="4">
        <v>0</v>
      </c>
      <c r="AO292" s="4" t="s">
        <v>71</v>
      </c>
      <c r="AP292" s="4" t="s">
        <v>1854</v>
      </c>
      <c r="AQ292" s="4" t="s">
        <v>87</v>
      </c>
      <c r="AR292" s="4" t="s">
        <v>74</v>
      </c>
      <c r="AS292" s="4" t="s">
        <v>74</v>
      </c>
      <c r="AT292" s="4">
        <v>53.217746159999997</v>
      </c>
      <c r="AU292" s="4" t="s">
        <v>105</v>
      </c>
      <c r="AV292" s="4" t="s">
        <v>1855</v>
      </c>
      <c r="AW292" s="4" t="s">
        <v>74</v>
      </c>
      <c r="AX292" s="4" t="s">
        <v>74</v>
      </c>
      <c r="AY292" s="4">
        <v>1347581</v>
      </c>
      <c r="AZ292" s="4" t="s">
        <v>89</v>
      </c>
      <c r="BA292" s="6">
        <v>43026</v>
      </c>
      <c r="BB292" s="6">
        <v>43026</v>
      </c>
      <c r="BC292" s="4" t="b">
        <v>1</v>
      </c>
      <c r="BD292" s="4">
        <v>7312477</v>
      </c>
      <c r="BE292" s="4" t="s">
        <v>1856</v>
      </c>
      <c r="BF292" s="4" t="s">
        <v>1857</v>
      </c>
      <c r="BG292" s="4" t="s">
        <v>74</v>
      </c>
      <c r="BH292" s="4" t="s">
        <v>1858</v>
      </c>
      <c r="BI292" s="4" t="s">
        <v>105</v>
      </c>
      <c r="BJ292" s="4" t="s">
        <v>74</v>
      </c>
      <c r="BK292" s="4">
        <v>55.001251000000003</v>
      </c>
      <c r="BL292" s="4">
        <v>-125.002441</v>
      </c>
      <c r="BM292" s="4" t="s">
        <v>1859</v>
      </c>
    </row>
    <row r="293" spans="1:65" x14ac:dyDescent="0.3">
      <c r="A293" s="4">
        <v>1832554319</v>
      </c>
      <c r="B293" s="4" t="s">
        <v>1860</v>
      </c>
      <c r="C293" s="4" t="s">
        <v>1861</v>
      </c>
      <c r="D293" s="5">
        <v>43939</v>
      </c>
      <c r="E293" s="4" t="s">
        <v>67</v>
      </c>
      <c r="F293" s="4" t="s">
        <v>68</v>
      </c>
      <c r="G293" s="4">
        <v>562</v>
      </c>
      <c r="H293" s="4" t="s">
        <v>13</v>
      </c>
      <c r="I293" s="4" t="s">
        <v>69</v>
      </c>
      <c r="J293" s="4" t="s">
        <v>70</v>
      </c>
      <c r="K293" s="4" t="s">
        <v>71</v>
      </c>
      <c r="L293" s="4">
        <v>93258</v>
      </c>
      <c r="M293" s="4" t="s">
        <v>72</v>
      </c>
      <c r="N293" s="4" t="s">
        <v>1862</v>
      </c>
      <c r="O293" s="4" t="s">
        <v>1863</v>
      </c>
      <c r="P293" s="4" t="s">
        <v>75</v>
      </c>
      <c r="Q293" s="4" t="s">
        <v>75</v>
      </c>
      <c r="R293" s="4" t="s">
        <v>349</v>
      </c>
      <c r="S293" s="4" t="s">
        <v>77</v>
      </c>
      <c r="T293" s="4" t="s">
        <v>78</v>
      </c>
      <c r="U293" s="4" t="s">
        <v>79</v>
      </c>
      <c r="V293" s="4">
        <v>562</v>
      </c>
      <c r="W293" s="4" t="s">
        <v>71</v>
      </c>
      <c r="X293" s="4">
        <v>561</v>
      </c>
      <c r="Y293" s="4" t="s">
        <v>80</v>
      </c>
      <c r="Z293" s="4">
        <v>543</v>
      </c>
      <c r="AA293" s="4" t="s">
        <v>81</v>
      </c>
      <c r="AB293" s="4">
        <v>91347</v>
      </c>
      <c r="AC293" s="4">
        <v>1236</v>
      </c>
      <c r="AD293" s="4" t="s">
        <v>82</v>
      </c>
      <c r="AE293" s="4">
        <v>1224</v>
      </c>
      <c r="AF293" s="4" t="s">
        <v>83</v>
      </c>
      <c r="AG293" s="4">
        <v>2</v>
      </c>
      <c r="AH293" s="4" t="s">
        <v>84</v>
      </c>
      <c r="AI293" s="4" t="s">
        <v>1864</v>
      </c>
      <c r="AJ293" s="4">
        <v>0</v>
      </c>
      <c r="AK293" s="4">
        <v>0.23320329000000001</v>
      </c>
      <c r="AL293" s="4">
        <v>5.4393244000000003</v>
      </c>
      <c r="AM293" s="4" t="s">
        <v>1864</v>
      </c>
      <c r="AN293" s="4">
        <v>0</v>
      </c>
      <c r="AO293" s="4" t="s">
        <v>71</v>
      </c>
      <c r="AP293" s="4" t="s">
        <v>351</v>
      </c>
      <c r="AQ293" s="4" t="s">
        <v>352</v>
      </c>
      <c r="AR293" s="4">
        <v>30530602</v>
      </c>
      <c r="AS293" s="4" t="s">
        <v>353</v>
      </c>
      <c r="AT293" s="4">
        <v>51.487271870000001</v>
      </c>
      <c r="AU293" s="4" t="s">
        <v>74</v>
      </c>
      <c r="AV293" s="4" t="s">
        <v>74</v>
      </c>
      <c r="AW293" s="4" t="s">
        <v>74</v>
      </c>
      <c r="AX293" s="4" t="s">
        <v>74</v>
      </c>
      <c r="AY293" s="4" t="s">
        <v>74</v>
      </c>
      <c r="AZ293" s="4" t="s">
        <v>74</v>
      </c>
      <c r="BA293" s="4" t="s">
        <v>74</v>
      </c>
      <c r="BB293" s="4" t="s">
        <v>74</v>
      </c>
      <c r="BC293" s="4" t="s">
        <v>74</v>
      </c>
      <c r="BD293" s="4">
        <v>6684302</v>
      </c>
      <c r="BE293" s="4" t="s">
        <v>1865</v>
      </c>
      <c r="BF293" s="4" t="s">
        <v>355</v>
      </c>
      <c r="BG293" s="4" t="s">
        <v>356</v>
      </c>
      <c r="BH293" s="4" t="s">
        <v>74</v>
      </c>
      <c r="BI293" s="4" t="s">
        <v>105</v>
      </c>
      <c r="BJ293" s="4" t="s">
        <v>74</v>
      </c>
      <c r="BK293" s="4">
        <v>16.7788</v>
      </c>
      <c r="BL293" s="4">
        <v>96.149000000000001</v>
      </c>
      <c r="BM293" s="4" t="s">
        <v>74</v>
      </c>
    </row>
    <row r="294" spans="1:65" x14ac:dyDescent="0.3">
      <c r="A294" s="4">
        <v>1121251262</v>
      </c>
      <c r="B294" s="4" t="s">
        <v>1866</v>
      </c>
      <c r="C294" s="4" t="s">
        <v>1867</v>
      </c>
      <c r="D294" s="5">
        <v>42723</v>
      </c>
      <c r="E294" s="4" t="s">
        <v>67</v>
      </c>
      <c r="F294" s="4" t="s">
        <v>68</v>
      </c>
      <c r="G294" s="4">
        <v>573</v>
      </c>
      <c r="H294" s="4" t="s">
        <v>13</v>
      </c>
      <c r="I294" s="4" t="s">
        <v>95</v>
      </c>
      <c r="J294" s="4" t="s">
        <v>70</v>
      </c>
      <c r="K294" s="4" t="s">
        <v>110</v>
      </c>
      <c r="L294" s="4">
        <v>94434</v>
      </c>
      <c r="M294" s="4" t="s">
        <v>72</v>
      </c>
      <c r="N294" s="4" t="s">
        <v>111</v>
      </c>
      <c r="O294" s="4" t="s">
        <v>1774</v>
      </c>
      <c r="P294" s="4" t="s">
        <v>143</v>
      </c>
      <c r="Q294" s="4" t="s">
        <v>522</v>
      </c>
      <c r="R294" s="4" t="s">
        <v>1868</v>
      </c>
      <c r="S294" s="4" t="s">
        <v>126</v>
      </c>
      <c r="T294" s="4" t="s">
        <v>78</v>
      </c>
      <c r="U294" s="4" t="s">
        <v>114</v>
      </c>
      <c r="V294" s="4">
        <v>573</v>
      </c>
      <c r="W294" s="4" t="s">
        <v>110</v>
      </c>
      <c r="X294" s="4">
        <v>570</v>
      </c>
      <c r="Y294" s="4" t="s">
        <v>115</v>
      </c>
      <c r="Z294" s="4">
        <v>543</v>
      </c>
      <c r="AA294" s="4" t="s">
        <v>81</v>
      </c>
      <c r="AB294" s="4">
        <v>91347</v>
      </c>
      <c r="AC294" s="4">
        <v>1236</v>
      </c>
      <c r="AD294" s="4" t="s">
        <v>82</v>
      </c>
      <c r="AE294" s="4">
        <v>1224</v>
      </c>
      <c r="AF294" s="4" t="s">
        <v>83</v>
      </c>
      <c r="AG294" s="4">
        <v>2</v>
      </c>
      <c r="AH294" s="4" t="s">
        <v>84</v>
      </c>
      <c r="AI294" s="4" t="s">
        <v>1869</v>
      </c>
      <c r="AJ294" s="4">
        <v>0</v>
      </c>
      <c r="AK294" s="4">
        <v>-1.4317994999999999</v>
      </c>
      <c r="AL294" s="4">
        <v>-0.81619299999999995</v>
      </c>
      <c r="AM294" s="4" t="s">
        <v>1869</v>
      </c>
      <c r="AN294" s="4">
        <v>0</v>
      </c>
      <c r="AO294" s="4" t="s">
        <v>110</v>
      </c>
      <c r="AP294" s="4" t="s">
        <v>1870</v>
      </c>
      <c r="AQ294" s="4" t="s">
        <v>87</v>
      </c>
      <c r="AR294" s="4" t="s">
        <v>74</v>
      </c>
      <c r="AS294" s="4" t="s">
        <v>74</v>
      </c>
      <c r="AT294" s="4">
        <v>55.687570149999999</v>
      </c>
      <c r="AU294" s="4" t="s">
        <v>105</v>
      </c>
      <c r="AV294" s="4" t="s">
        <v>227</v>
      </c>
      <c r="AW294" s="4" t="s">
        <v>74</v>
      </c>
      <c r="AX294" s="4" t="s">
        <v>74</v>
      </c>
      <c r="AY294" s="4">
        <v>915001</v>
      </c>
      <c r="AZ294" s="4" t="s">
        <v>89</v>
      </c>
      <c r="BA294" s="6">
        <v>42717</v>
      </c>
      <c r="BB294" s="6">
        <v>42717</v>
      </c>
      <c r="BC294" s="4" t="b">
        <v>1</v>
      </c>
      <c r="BD294" s="4">
        <v>5412811</v>
      </c>
      <c r="BE294" s="4" t="s">
        <v>1871</v>
      </c>
      <c r="BF294" s="4" t="s">
        <v>1868</v>
      </c>
      <c r="BG294" s="4" t="s">
        <v>1872</v>
      </c>
      <c r="BH294" s="4" t="s">
        <v>227</v>
      </c>
      <c r="BI294" s="4" t="s">
        <v>105</v>
      </c>
      <c r="BJ294" s="4" t="s">
        <v>74</v>
      </c>
      <c r="BK294" s="4">
        <v>51.539190169999998</v>
      </c>
      <c r="BL294" s="4">
        <v>9.9115625000000005</v>
      </c>
      <c r="BM294" s="4" t="s">
        <v>74</v>
      </c>
    </row>
    <row r="295" spans="1:65" x14ac:dyDescent="0.3">
      <c r="A295" s="4">
        <v>1832554333</v>
      </c>
      <c r="B295" s="4" t="s">
        <v>1873</v>
      </c>
      <c r="C295" s="4" t="s">
        <v>1874</v>
      </c>
      <c r="D295" s="5">
        <v>43939</v>
      </c>
      <c r="E295" s="4" t="s">
        <v>67</v>
      </c>
      <c r="F295" s="4" t="s">
        <v>68</v>
      </c>
      <c r="G295" s="4">
        <v>562</v>
      </c>
      <c r="H295" s="4" t="s">
        <v>13</v>
      </c>
      <c r="I295" s="4" t="s">
        <v>69</v>
      </c>
      <c r="J295" s="4" t="s">
        <v>70</v>
      </c>
      <c r="K295" s="4" t="s">
        <v>71</v>
      </c>
      <c r="L295" s="4">
        <v>94643</v>
      </c>
      <c r="M295" s="4" t="s">
        <v>72</v>
      </c>
      <c r="N295" s="4" t="s">
        <v>1483</v>
      </c>
      <c r="O295" s="4" t="s">
        <v>1561</v>
      </c>
      <c r="P295" s="4" t="s">
        <v>143</v>
      </c>
      <c r="Q295" s="4" t="s">
        <v>522</v>
      </c>
      <c r="R295" s="4" t="s">
        <v>349</v>
      </c>
      <c r="S295" s="4" t="s">
        <v>126</v>
      </c>
      <c r="T295" s="4" t="s">
        <v>78</v>
      </c>
      <c r="U295" s="4" t="s">
        <v>79</v>
      </c>
      <c r="V295" s="4">
        <v>562</v>
      </c>
      <c r="W295" s="4" t="s">
        <v>71</v>
      </c>
      <c r="X295" s="4">
        <v>561</v>
      </c>
      <c r="Y295" s="4" t="s">
        <v>80</v>
      </c>
      <c r="Z295" s="4">
        <v>543</v>
      </c>
      <c r="AA295" s="4" t="s">
        <v>81</v>
      </c>
      <c r="AB295" s="4">
        <v>91347</v>
      </c>
      <c r="AC295" s="4">
        <v>1236</v>
      </c>
      <c r="AD295" s="4" t="s">
        <v>82</v>
      </c>
      <c r="AE295" s="4">
        <v>1224</v>
      </c>
      <c r="AF295" s="4" t="s">
        <v>83</v>
      </c>
      <c r="AG295" s="4">
        <v>2</v>
      </c>
      <c r="AH295" s="4" t="s">
        <v>84</v>
      </c>
      <c r="AI295" s="4" t="s">
        <v>1875</v>
      </c>
      <c r="AJ295" s="4">
        <v>0</v>
      </c>
      <c r="AK295" s="4">
        <v>0.34066802000000002</v>
      </c>
      <c r="AL295" s="4">
        <v>4.4727920000000001</v>
      </c>
      <c r="AM295" s="4" t="s">
        <v>1875</v>
      </c>
      <c r="AN295" s="4">
        <v>0</v>
      </c>
      <c r="AO295" s="4" t="s">
        <v>71</v>
      </c>
      <c r="AP295" s="4" t="s">
        <v>351</v>
      </c>
      <c r="AQ295" s="4" t="s">
        <v>352</v>
      </c>
      <c r="AR295" s="4">
        <v>30530602</v>
      </c>
      <c r="AS295" s="4" t="s">
        <v>353</v>
      </c>
      <c r="AT295" s="4">
        <v>52.911467299999998</v>
      </c>
      <c r="AU295" s="4" t="s">
        <v>74</v>
      </c>
      <c r="AV295" s="4" t="s">
        <v>74</v>
      </c>
      <c r="AW295" s="4" t="s">
        <v>74</v>
      </c>
      <c r="AX295" s="4" t="s">
        <v>74</v>
      </c>
      <c r="AY295" s="4" t="s">
        <v>74</v>
      </c>
      <c r="AZ295" s="4" t="s">
        <v>74</v>
      </c>
      <c r="BA295" s="4" t="s">
        <v>74</v>
      </c>
      <c r="BB295" s="4" t="s">
        <v>74</v>
      </c>
      <c r="BC295" s="4" t="s">
        <v>74</v>
      </c>
      <c r="BD295" s="4">
        <v>6684307</v>
      </c>
      <c r="BE295" s="4" t="s">
        <v>1876</v>
      </c>
      <c r="BF295" s="4" t="s">
        <v>355</v>
      </c>
      <c r="BG295" s="4" t="s">
        <v>356</v>
      </c>
      <c r="BH295" s="4" t="s">
        <v>74</v>
      </c>
      <c r="BI295" s="4" t="s">
        <v>105</v>
      </c>
      <c r="BJ295" s="4" t="s">
        <v>74</v>
      </c>
      <c r="BK295" s="4">
        <v>16.7788</v>
      </c>
      <c r="BL295" s="4">
        <v>96.149000000000001</v>
      </c>
      <c r="BM295" s="4" t="s">
        <v>74</v>
      </c>
    </row>
    <row r="296" spans="1:65" x14ac:dyDescent="0.3">
      <c r="A296" s="4">
        <v>1806595508</v>
      </c>
      <c r="B296" s="4" t="s">
        <v>1877</v>
      </c>
      <c r="C296" s="4" t="s">
        <v>1878</v>
      </c>
      <c r="D296" s="5">
        <v>43873</v>
      </c>
      <c r="E296" s="4" t="s">
        <v>67</v>
      </c>
      <c r="F296" s="4" t="s">
        <v>68</v>
      </c>
      <c r="G296" s="4">
        <v>1849603</v>
      </c>
      <c r="H296" s="4" t="s">
        <v>13</v>
      </c>
      <c r="I296" s="4" t="s">
        <v>95</v>
      </c>
      <c r="J296" s="4" t="s">
        <v>70</v>
      </c>
      <c r="K296" s="4" t="s">
        <v>364</v>
      </c>
      <c r="L296" s="4">
        <v>94919</v>
      </c>
      <c r="M296" s="4" t="s">
        <v>231</v>
      </c>
      <c r="N296" s="4" t="s">
        <v>1793</v>
      </c>
      <c r="O296" s="4" t="s">
        <v>74</v>
      </c>
      <c r="P296" s="4" t="s">
        <v>941</v>
      </c>
      <c r="Q296" s="4" t="s">
        <v>522</v>
      </c>
      <c r="R296" s="4" t="s">
        <v>366</v>
      </c>
      <c r="S296" s="4" t="s">
        <v>126</v>
      </c>
      <c r="T296" s="4" t="s">
        <v>78</v>
      </c>
      <c r="U296" s="4" t="s">
        <v>367</v>
      </c>
      <c r="V296" s="4">
        <v>1849603</v>
      </c>
      <c r="W296" s="4" t="s">
        <v>364</v>
      </c>
      <c r="X296" s="4" t="s">
        <v>74</v>
      </c>
      <c r="Y296" s="4" t="s">
        <v>74</v>
      </c>
      <c r="Z296" s="4">
        <v>543</v>
      </c>
      <c r="AA296" s="4" t="s">
        <v>81</v>
      </c>
      <c r="AB296" s="4">
        <v>91347</v>
      </c>
      <c r="AC296" s="4">
        <v>1236</v>
      </c>
      <c r="AD296" s="4" t="s">
        <v>82</v>
      </c>
      <c r="AE296" s="4">
        <v>1224</v>
      </c>
      <c r="AF296" s="4" t="s">
        <v>83</v>
      </c>
      <c r="AG296" s="4">
        <v>2</v>
      </c>
      <c r="AH296" s="4" t="s">
        <v>84</v>
      </c>
      <c r="AI296" s="4" t="s">
        <v>74</v>
      </c>
      <c r="AJ296" s="4">
        <v>0</v>
      </c>
      <c r="AK296" s="4">
        <v>-2.5747003999999998</v>
      </c>
      <c r="AL296" s="4">
        <v>-0.58550950000000002</v>
      </c>
      <c r="AM296" s="4" t="s">
        <v>951</v>
      </c>
      <c r="AN296" s="4">
        <v>1.3501600000000001E-2</v>
      </c>
      <c r="AO296" s="4" t="s">
        <v>71</v>
      </c>
      <c r="AP296" s="4" t="s">
        <v>369</v>
      </c>
      <c r="AQ296" s="4" t="s">
        <v>370</v>
      </c>
      <c r="AR296" s="4">
        <v>31921015</v>
      </c>
      <c r="AS296" s="4" t="s">
        <v>371</v>
      </c>
      <c r="AT296" s="4">
        <v>52.41416366</v>
      </c>
      <c r="AU296" s="4" t="s">
        <v>105</v>
      </c>
      <c r="AV296" s="4" t="s">
        <v>74</v>
      </c>
      <c r="AW296" s="4" t="s">
        <v>74</v>
      </c>
      <c r="AX296" s="4" t="s">
        <v>74</v>
      </c>
      <c r="AY296" s="4" t="s">
        <v>74</v>
      </c>
      <c r="AZ296" s="4" t="s">
        <v>74</v>
      </c>
      <c r="BA296" s="4" t="s">
        <v>74</v>
      </c>
      <c r="BB296" s="4" t="s">
        <v>74</v>
      </c>
      <c r="BC296" s="4" t="s">
        <v>74</v>
      </c>
      <c r="BD296" s="4" t="s">
        <v>74</v>
      </c>
      <c r="BE296" s="4" t="s">
        <v>74</v>
      </c>
      <c r="BF296" s="4" t="s">
        <v>74</v>
      </c>
      <c r="BG296" s="4" t="s">
        <v>74</v>
      </c>
      <c r="BH296" s="4" t="s">
        <v>74</v>
      </c>
      <c r="BI296" s="4" t="s">
        <v>74</v>
      </c>
      <c r="BJ296" s="4" t="s">
        <v>74</v>
      </c>
      <c r="BK296" s="4" t="s">
        <v>74</v>
      </c>
      <c r="BL296" s="4" t="s">
        <v>74</v>
      </c>
      <c r="BM296" s="4" t="s">
        <v>74</v>
      </c>
    </row>
    <row r="297" spans="1:65" x14ac:dyDescent="0.3">
      <c r="A297" s="4">
        <v>1848399370</v>
      </c>
      <c r="B297" s="4" t="s">
        <v>1879</v>
      </c>
      <c r="C297" s="4" t="s">
        <v>1880</v>
      </c>
      <c r="D297" s="5">
        <v>43985</v>
      </c>
      <c r="E297" s="4" t="s">
        <v>67</v>
      </c>
      <c r="F297" s="4" t="s">
        <v>68</v>
      </c>
      <c r="G297" s="4">
        <v>573</v>
      </c>
      <c r="H297" s="4" t="s">
        <v>13</v>
      </c>
      <c r="I297" s="4" t="s">
        <v>69</v>
      </c>
      <c r="J297" s="4" t="s">
        <v>70</v>
      </c>
      <c r="K297" s="4" t="s">
        <v>110</v>
      </c>
      <c r="L297" s="4">
        <v>95005</v>
      </c>
      <c r="M297" s="4" t="s">
        <v>72</v>
      </c>
      <c r="N297" s="4" t="s">
        <v>111</v>
      </c>
      <c r="O297" s="4" t="s">
        <v>1561</v>
      </c>
      <c r="P297" s="4" t="s">
        <v>143</v>
      </c>
      <c r="Q297" s="4" t="s">
        <v>522</v>
      </c>
      <c r="R297" s="4" t="s">
        <v>74</v>
      </c>
      <c r="S297" s="4" t="s">
        <v>126</v>
      </c>
      <c r="T297" s="4" t="s">
        <v>78</v>
      </c>
      <c r="U297" s="4" t="s">
        <v>114</v>
      </c>
      <c r="V297" s="4">
        <v>573</v>
      </c>
      <c r="W297" s="4" t="s">
        <v>110</v>
      </c>
      <c r="X297" s="4">
        <v>570</v>
      </c>
      <c r="Y297" s="4" t="s">
        <v>115</v>
      </c>
      <c r="Z297" s="4">
        <v>543</v>
      </c>
      <c r="AA297" s="4" t="s">
        <v>81</v>
      </c>
      <c r="AB297" s="4">
        <v>91347</v>
      </c>
      <c r="AC297" s="4">
        <v>1236</v>
      </c>
      <c r="AD297" s="4" t="s">
        <v>82</v>
      </c>
      <c r="AE297" s="4">
        <v>1224</v>
      </c>
      <c r="AF297" s="4" t="s">
        <v>83</v>
      </c>
      <c r="AG297" s="4">
        <v>2</v>
      </c>
      <c r="AH297" s="4" t="s">
        <v>84</v>
      </c>
      <c r="AI297" s="4" t="s">
        <v>1881</v>
      </c>
      <c r="AJ297" s="4">
        <v>0</v>
      </c>
      <c r="AK297" s="4">
        <v>0.35496845999999999</v>
      </c>
      <c r="AL297" s="4">
        <v>4.4809256</v>
      </c>
      <c r="AM297" s="4" t="s">
        <v>1881</v>
      </c>
      <c r="AN297" s="4">
        <v>0</v>
      </c>
      <c r="AO297" s="4" t="s">
        <v>110</v>
      </c>
      <c r="AP297" s="4" t="s">
        <v>1809</v>
      </c>
      <c r="AQ297" s="4" t="s">
        <v>87</v>
      </c>
      <c r="AR297" s="4" t="s">
        <v>74</v>
      </c>
      <c r="AS297" s="4" t="s">
        <v>74</v>
      </c>
      <c r="AT297" s="4">
        <v>52.960370509999997</v>
      </c>
      <c r="AU297" s="4" t="s">
        <v>74</v>
      </c>
      <c r="AV297" s="4" t="s">
        <v>74</v>
      </c>
      <c r="AW297" s="4" t="s">
        <v>74</v>
      </c>
      <c r="AX297" s="4" t="s">
        <v>74</v>
      </c>
      <c r="AY297" s="4" t="s">
        <v>74</v>
      </c>
      <c r="AZ297" s="4" t="s">
        <v>74</v>
      </c>
      <c r="BA297" s="4" t="s">
        <v>74</v>
      </c>
      <c r="BB297" s="4" t="s">
        <v>74</v>
      </c>
      <c r="BC297" s="4" t="s">
        <v>74</v>
      </c>
      <c r="BD297" s="4">
        <v>14226385</v>
      </c>
      <c r="BE297" s="4" t="s">
        <v>1882</v>
      </c>
      <c r="BF297" s="4" t="s">
        <v>74</v>
      </c>
      <c r="BG297" s="4" t="s">
        <v>74</v>
      </c>
      <c r="BH297" s="4" t="s">
        <v>74</v>
      </c>
      <c r="BI297" s="4" t="s">
        <v>74</v>
      </c>
      <c r="BJ297" s="4" t="s">
        <v>74</v>
      </c>
      <c r="BK297" s="4" t="s">
        <v>74</v>
      </c>
      <c r="BL297" s="4" t="s">
        <v>74</v>
      </c>
      <c r="BM297" s="4" t="s">
        <v>74</v>
      </c>
    </row>
    <row r="298" spans="1:65" x14ac:dyDescent="0.3">
      <c r="A298" s="4">
        <v>1848407177</v>
      </c>
      <c r="B298" s="4" t="s">
        <v>1883</v>
      </c>
      <c r="C298" s="4" t="s">
        <v>1884</v>
      </c>
      <c r="D298" s="5">
        <v>43985</v>
      </c>
      <c r="E298" s="4" t="s">
        <v>67</v>
      </c>
      <c r="F298" s="4" t="s">
        <v>68</v>
      </c>
      <c r="G298" s="4">
        <v>562</v>
      </c>
      <c r="H298" s="4" t="s">
        <v>13</v>
      </c>
      <c r="I298" s="4" t="s">
        <v>69</v>
      </c>
      <c r="J298" s="4" t="s">
        <v>70</v>
      </c>
      <c r="K298" s="4" t="s">
        <v>71</v>
      </c>
      <c r="L298" s="4">
        <v>95724</v>
      </c>
      <c r="M298" s="4" t="s">
        <v>72</v>
      </c>
      <c r="N298" s="4" t="s">
        <v>1483</v>
      </c>
      <c r="O298" s="4" t="s">
        <v>1561</v>
      </c>
      <c r="P298" s="4" t="s">
        <v>143</v>
      </c>
      <c r="Q298" s="4" t="s">
        <v>522</v>
      </c>
      <c r="R298" s="4" t="s">
        <v>158</v>
      </c>
      <c r="S298" s="4" t="s">
        <v>126</v>
      </c>
      <c r="T298" s="4" t="s">
        <v>78</v>
      </c>
      <c r="U298" s="4" t="s">
        <v>79</v>
      </c>
      <c r="V298" s="4">
        <v>562</v>
      </c>
      <c r="W298" s="4" t="s">
        <v>71</v>
      </c>
      <c r="X298" s="4">
        <v>561</v>
      </c>
      <c r="Y298" s="4" t="s">
        <v>80</v>
      </c>
      <c r="Z298" s="4">
        <v>543</v>
      </c>
      <c r="AA298" s="4" t="s">
        <v>81</v>
      </c>
      <c r="AB298" s="4">
        <v>91347</v>
      </c>
      <c r="AC298" s="4">
        <v>1236</v>
      </c>
      <c r="AD298" s="4" t="s">
        <v>82</v>
      </c>
      <c r="AE298" s="4">
        <v>1224</v>
      </c>
      <c r="AF298" s="4" t="s">
        <v>83</v>
      </c>
      <c r="AG298" s="4">
        <v>2</v>
      </c>
      <c r="AH298" s="4" t="s">
        <v>84</v>
      </c>
      <c r="AI298" s="4" t="s">
        <v>1885</v>
      </c>
      <c r="AJ298" s="4">
        <v>0</v>
      </c>
      <c r="AK298" s="4">
        <v>0.97100089999999994</v>
      </c>
      <c r="AL298" s="4">
        <v>4.4144509999999997</v>
      </c>
      <c r="AM298" s="4" t="s">
        <v>1885</v>
      </c>
      <c r="AN298" s="4">
        <v>0</v>
      </c>
      <c r="AO298" s="4" t="s">
        <v>71</v>
      </c>
      <c r="AP298" s="4" t="s">
        <v>1886</v>
      </c>
      <c r="AQ298" s="4" t="s">
        <v>87</v>
      </c>
      <c r="AR298" s="4" t="s">
        <v>74</v>
      </c>
      <c r="AS298" s="4" t="s">
        <v>74</v>
      </c>
      <c r="AT298" s="4">
        <v>51.272408169999999</v>
      </c>
      <c r="AU298" s="4" t="s">
        <v>74</v>
      </c>
      <c r="AV298" s="4" t="s">
        <v>74</v>
      </c>
      <c r="AW298" s="4" t="s">
        <v>74</v>
      </c>
      <c r="AX298" s="4" t="s">
        <v>74</v>
      </c>
      <c r="AY298" s="4" t="s">
        <v>74</v>
      </c>
      <c r="AZ298" s="4" t="s">
        <v>74</v>
      </c>
      <c r="BA298" s="4" t="s">
        <v>74</v>
      </c>
      <c r="BB298" s="4" t="s">
        <v>74</v>
      </c>
      <c r="BC298" s="4" t="s">
        <v>74</v>
      </c>
      <c r="BD298" s="4">
        <v>14228455</v>
      </c>
      <c r="BE298" s="4" t="s">
        <v>1887</v>
      </c>
      <c r="BF298" s="4" t="s">
        <v>74</v>
      </c>
      <c r="BG298" s="4" t="s">
        <v>74</v>
      </c>
      <c r="BH298" s="4" t="s">
        <v>74</v>
      </c>
      <c r="BI298" s="4" t="s">
        <v>74</v>
      </c>
      <c r="BJ298" s="4" t="s">
        <v>74</v>
      </c>
      <c r="BK298" s="4" t="s">
        <v>74</v>
      </c>
      <c r="BL298" s="4" t="s">
        <v>74</v>
      </c>
      <c r="BM298" s="4" t="s">
        <v>74</v>
      </c>
    </row>
    <row r="299" spans="1:65" x14ac:dyDescent="0.3">
      <c r="A299" s="4">
        <v>1848400245</v>
      </c>
      <c r="B299" s="4" t="s">
        <v>1888</v>
      </c>
      <c r="C299" s="4" t="s">
        <v>1889</v>
      </c>
      <c r="D299" s="5">
        <v>43985</v>
      </c>
      <c r="E299" s="4" t="s">
        <v>67</v>
      </c>
      <c r="F299" s="4" t="s">
        <v>68</v>
      </c>
      <c r="G299" s="4">
        <v>158836</v>
      </c>
      <c r="H299" s="4" t="s">
        <v>13</v>
      </c>
      <c r="I299" s="4" t="s">
        <v>95</v>
      </c>
      <c r="J299" s="4" t="s">
        <v>70</v>
      </c>
      <c r="K299" s="4" t="s">
        <v>310</v>
      </c>
      <c r="L299" s="4">
        <v>96124</v>
      </c>
      <c r="M299" s="4" t="s">
        <v>72</v>
      </c>
      <c r="N299" s="4" t="s">
        <v>1483</v>
      </c>
      <c r="O299" s="4" t="s">
        <v>1344</v>
      </c>
      <c r="P299" s="4" t="s">
        <v>123</v>
      </c>
      <c r="Q299" s="4" t="s">
        <v>1254</v>
      </c>
      <c r="R299" s="4" t="s">
        <v>255</v>
      </c>
      <c r="S299" s="4" t="s">
        <v>126</v>
      </c>
      <c r="T299" s="4" t="s">
        <v>78</v>
      </c>
      <c r="U299" s="4" t="s">
        <v>272</v>
      </c>
      <c r="V299" s="4">
        <v>158836</v>
      </c>
      <c r="W299" s="4" t="s">
        <v>310</v>
      </c>
      <c r="X299" s="4">
        <v>547</v>
      </c>
      <c r="Y299" s="4" t="s">
        <v>273</v>
      </c>
      <c r="Z299" s="4">
        <v>543</v>
      </c>
      <c r="AA299" s="4" t="s">
        <v>81</v>
      </c>
      <c r="AB299" s="4">
        <v>91347</v>
      </c>
      <c r="AC299" s="4">
        <v>1236</v>
      </c>
      <c r="AD299" s="4" t="s">
        <v>82</v>
      </c>
      <c r="AE299" s="4">
        <v>1224</v>
      </c>
      <c r="AF299" s="4" t="s">
        <v>83</v>
      </c>
      <c r="AG299" s="4">
        <v>2</v>
      </c>
      <c r="AH299" s="4" t="s">
        <v>84</v>
      </c>
      <c r="AI299" s="4" t="s">
        <v>1890</v>
      </c>
      <c r="AJ299" s="4">
        <v>0</v>
      </c>
      <c r="AK299" s="4">
        <v>-0.37363415999999999</v>
      </c>
      <c r="AL299" s="4">
        <v>-12.683489</v>
      </c>
      <c r="AM299" s="4" t="s">
        <v>1890</v>
      </c>
      <c r="AN299" s="4">
        <v>0</v>
      </c>
      <c r="AO299" s="4" t="s">
        <v>310</v>
      </c>
      <c r="AP299" s="4" t="s">
        <v>1607</v>
      </c>
      <c r="AQ299" s="4" t="s">
        <v>1608</v>
      </c>
      <c r="AR299" s="4" t="s">
        <v>74</v>
      </c>
      <c r="AS299" s="4" t="s">
        <v>74</v>
      </c>
      <c r="AT299" s="4">
        <v>53.1053639</v>
      </c>
      <c r="AU299" s="4" t="s">
        <v>74</v>
      </c>
      <c r="AV299" s="4" t="s">
        <v>1347</v>
      </c>
      <c r="AW299" s="4" t="s">
        <v>74</v>
      </c>
      <c r="AX299" s="4" t="s">
        <v>74</v>
      </c>
      <c r="AY299" s="4" t="s">
        <v>74</v>
      </c>
      <c r="AZ299" s="4" t="s">
        <v>74</v>
      </c>
      <c r="BA299" s="4" t="s">
        <v>74</v>
      </c>
      <c r="BB299" s="4" t="s">
        <v>74</v>
      </c>
      <c r="BC299" s="4" t="s">
        <v>74</v>
      </c>
      <c r="BD299" s="4">
        <v>14226677</v>
      </c>
      <c r="BE299" s="4" t="s">
        <v>1891</v>
      </c>
      <c r="BF299" s="4" t="s">
        <v>74</v>
      </c>
      <c r="BG299" s="4" t="s">
        <v>74</v>
      </c>
      <c r="BH299" s="4" t="s">
        <v>74</v>
      </c>
      <c r="BI299" s="4" t="s">
        <v>74</v>
      </c>
      <c r="BJ299" s="4" t="s">
        <v>74</v>
      </c>
      <c r="BK299" s="4" t="s">
        <v>74</v>
      </c>
      <c r="BL299" s="4" t="s">
        <v>74</v>
      </c>
      <c r="BM299" s="4" t="s">
        <v>74</v>
      </c>
    </row>
    <row r="300" spans="1:65" x14ac:dyDescent="0.3">
      <c r="A300" s="4">
        <v>1279623228</v>
      </c>
      <c r="B300" s="4" t="s">
        <v>1892</v>
      </c>
      <c r="C300" s="4" t="s">
        <v>1893</v>
      </c>
      <c r="D300" s="5">
        <v>43061</v>
      </c>
      <c r="E300" s="4" t="s">
        <v>67</v>
      </c>
      <c r="F300" s="4" t="s">
        <v>68</v>
      </c>
      <c r="G300" s="4">
        <v>573</v>
      </c>
      <c r="H300" s="4" t="s">
        <v>13</v>
      </c>
      <c r="I300" s="4" t="s">
        <v>69</v>
      </c>
      <c r="J300" s="4" t="s">
        <v>70</v>
      </c>
      <c r="K300" s="4" t="s">
        <v>110</v>
      </c>
      <c r="L300" s="4">
        <v>96185</v>
      </c>
      <c r="M300" s="4" t="s">
        <v>72</v>
      </c>
      <c r="N300" s="4" t="s">
        <v>111</v>
      </c>
      <c r="O300" s="4" t="s">
        <v>1561</v>
      </c>
      <c r="P300" s="4" t="s">
        <v>143</v>
      </c>
      <c r="Q300" s="4" t="s">
        <v>522</v>
      </c>
      <c r="R300" s="4" t="s">
        <v>375</v>
      </c>
      <c r="S300" s="4" t="s">
        <v>126</v>
      </c>
      <c r="T300" s="4" t="s">
        <v>78</v>
      </c>
      <c r="U300" s="4" t="s">
        <v>114</v>
      </c>
      <c r="V300" s="4">
        <v>573</v>
      </c>
      <c r="W300" s="4" t="s">
        <v>110</v>
      </c>
      <c r="X300" s="4">
        <v>570</v>
      </c>
      <c r="Y300" s="4" t="s">
        <v>115</v>
      </c>
      <c r="Z300" s="4">
        <v>543</v>
      </c>
      <c r="AA300" s="4" t="s">
        <v>81</v>
      </c>
      <c r="AB300" s="4">
        <v>91347</v>
      </c>
      <c r="AC300" s="4">
        <v>1236</v>
      </c>
      <c r="AD300" s="4" t="s">
        <v>82</v>
      </c>
      <c r="AE300" s="4">
        <v>1224</v>
      </c>
      <c r="AF300" s="4" t="s">
        <v>83</v>
      </c>
      <c r="AG300" s="4">
        <v>2</v>
      </c>
      <c r="AH300" s="4" t="s">
        <v>84</v>
      </c>
      <c r="AI300" s="4" t="s">
        <v>1894</v>
      </c>
      <c r="AJ300" s="4">
        <v>0</v>
      </c>
      <c r="AK300" s="4">
        <v>0.33126017000000002</v>
      </c>
      <c r="AL300" s="4">
        <v>4.5140510000000003</v>
      </c>
      <c r="AM300" s="4" t="s">
        <v>1895</v>
      </c>
      <c r="AN300" s="4">
        <v>0</v>
      </c>
      <c r="AO300" s="4" t="s">
        <v>110</v>
      </c>
      <c r="AP300" s="4" t="s">
        <v>1896</v>
      </c>
      <c r="AQ300" s="4" t="s">
        <v>87</v>
      </c>
      <c r="AR300" s="4" t="s">
        <v>74</v>
      </c>
      <c r="AS300" s="4" t="s">
        <v>74</v>
      </c>
      <c r="AT300" s="4">
        <v>52.675573110000002</v>
      </c>
      <c r="AU300" s="4" t="s">
        <v>105</v>
      </c>
      <c r="AV300" s="4" t="s">
        <v>626</v>
      </c>
      <c r="AW300" s="4" t="s">
        <v>74</v>
      </c>
      <c r="AX300" s="4" t="s">
        <v>74</v>
      </c>
      <c r="AY300" s="4">
        <v>1447501</v>
      </c>
      <c r="AZ300" s="4" t="s">
        <v>89</v>
      </c>
      <c r="BA300" s="6">
        <v>43059</v>
      </c>
      <c r="BB300" s="6">
        <v>43059</v>
      </c>
      <c r="BC300" s="4" t="b">
        <v>1</v>
      </c>
      <c r="BD300" s="4">
        <v>7944238</v>
      </c>
      <c r="BE300" s="4" t="s">
        <v>1897</v>
      </c>
      <c r="BF300" s="4" t="s">
        <v>375</v>
      </c>
      <c r="BG300" s="4" t="s">
        <v>74</v>
      </c>
      <c r="BH300" s="4" t="s">
        <v>626</v>
      </c>
      <c r="BI300" s="4" t="s">
        <v>105</v>
      </c>
      <c r="BJ300" s="4" t="s">
        <v>74</v>
      </c>
      <c r="BK300" s="4">
        <v>37.566679100000002</v>
      </c>
      <c r="BL300" s="4">
        <v>126.9782914</v>
      </c>
      <c r="BM300" s="4" t="s">
        <v>380</v>
      </c>
    </row>
    <row r="301" spans="1:65" x14ac:dyDescent="0.3">
      <c r="A301" s="4">
        <v>1279612470</v>
      </c>
      <c r="B301" s="4" t="s">
        <v>1898</v>
      </c>
      <c r="C301" s="4" t="s">
        <v>1899</v>
      </c>
      <c r="D301" s="5">
        <v>43061</v>
      </c>
      <c r="E301" s="4" t="s">
        <v>67</v>
      </c>
      <c r="F301" s="4" t="s">
        <v>68</v>
      </c>
      <c r="G301" s="4">
        <v>573</v>
      </c>
      <c r="H301" s="4" t="s">
        <v>13</v>
      </c>
      <c r="I301" s="4" t="s">
        <v>69</v>
      </c>
      <c r="J301" s="4" t="s">
        <v>70</v>
      </c>
      <c r="K301" s="4" t="s">
        <v>110</v>
      </c>
      <c r="L301" s="4">
        <v>96185</v>
      </c>
      <c r="M301" s="4" t="s">
        <v>72</v>
      </c>
      <c r="N301" s="4" t="s">
        <v>111</v>
      </c>
      <c r="O301" s="4" t="s">
        <v>1561</v>
      </c>
      <c r="P301" s="4" t="s">
        <v>143</v>
      </c>
      <c r="Q301" s="4" t="s">
        <v>522</v>
      </c>
      <c r="R301" s="4" t="s">
        <v>375</v>
      </c>
      <c r="S301" s="4" t="s">
        <v>126</v>
      </c>
      <c r="T301" s="4" t="s">
        <v>78</v>
      </c>
      <c r="U301" s="4" t="s">
        <v>114</v>
      </c>
      <c r="V301" s="4">
        <v>573</v>
      </c>
      <c r="W301" s="4" t="s">
        <v>110</v>
      </c>
      <c r="X301" s="4">
        <v>570</v>
      </c>
      <c r="Y301" s="4" t="s">
        <v>115</v>
      </c>
      <c r="Z301" s="4">
        <v>543</v>
      </c>
      <c r="AA301" s="4" t="s">
        <v>81</v>
      </c>
      <c r="AB301" s="4">
        <v>91347</v>
      </c>
      <c r="AC301" s="4">
        <v>1236</v>
      </c>
      <c r="AD301" s="4" t="s">
        <v>82</v>
      </c>
      <c r="AE301" s="4">
        <v>1224</v>
      </c>
      <c r="AF301" s="4" t="s">
        <v>83</v>
      </c>
      <c r="AG301" s="4">
        <v>2</v>
      </c>
      <c r="AH301" s="4" t="s">
        <v>84</v>
      </c>
      <c r="AI301" s="4" t="s">
        <v>1895</v>
      </c>
      <c r="AJ301" s="4">
        <v>0</v>
      </c>
      <c r="AK301" s="4">
        <v>0.33545402000000002</v>
      </c>
      <c r="AL301" s="4">
        <v>4.5143170000000001</v>
      </c>
      <c r="AM301" s="4" t="s">
        <v>1895</v>
      </c>
      <c r="AN301" s="4">
        <v>0</v>
      </c>
      <c r="AO301" s="4" t="s">
        <v>110</v>
      </c>
      <c r="AP301" s="4" t="s">
        <v>1896</v>
      </c>
      <c r="AQ301" s="4" t="s">
        <v>87</v>
      </c>
      <c r="AR301" s="4" t="s">
        <v>74</v>
      </c>
      <c r="AS301" s="4" t="s">
        <v>74</v>
      </c>
      <c r="AT301" s="4">
        <v>52.675573110000002</v>
      </c>
      <c r="AU301" s="4" t="s">
        <v>105</v>
      </c>
      <c r="AV301" s="4" t="s">
        <v>1900</v>
      </c>
      <c r="AW301" s="4" t="s">
        <v>74</v>
      </c>
      <c r="AX301" s="4" t="s">
        <v>74</v>
      </c>
      <c r="AY301" s="4">
        <v>1446991</v>
      </c>
      <c r="AZ301" s="4" t="s">
        <v>89</v>
      </c>
      <c r="BA301" s="6">
        <v>43059</v>
      </c>
      <c r="BB301" s="6">
        <v>43059</v>
      </c>
      <c r="BC301" s="4" t="b">
        <v>1</v>
      </c>
      <c r="BD301" s="4">
        <v>7944237</v>
      </c>
      <c r="BE301" s="4" t="s">
        <v>1901</v>
      </c>
      <c r="BF301" s="4" t="s">
        <v>375</v>
      </c>
      <c r="BG301" s="4" t="s">
        <v>74</v>
      </c>
      <c r="BH301" s="4" t="s">
        <v>1900</v>
      </c>
      <c r="BI301" s="4" t="s">
        <v>105</v>
      </c>
      <c r="BJ301" s="4" t="s">
        <v>74</v>
      </c>
      <c r="BK301" s="4">
        <v>37.566679100000002</v>
      </c>
      <c r="BL301" s="4">
        <v>126.9782914</v>
      </c>
      <c r="BM301" s="4" t="s">
        <v>380</v>
      </c>
    </row>
    <row r="302" spans="1:65" x14ac:dyDescent="0.3">
      <c r="A302" s="4">
        <v>1159866525</v>
      </c>
      <c r="B302" s="4" t="s">
        <v>1902</v>
      </c>
      <c r="C302" s="4" t="s">
        <v>1903</v>
      </c>
      <c r="D302" s="5">
        <v>42815</v>
      </c>
      <c r="E302" s="4" t="s">
        <v>67</v>
      </c>
      <c r="F302" s="4" t="s">
        <v>68</v>
      </c>
      <c r="G302" s="4">
        <v>573</v>
      </c>
      <c r="H302" s="4" t="s">
        <v>13</v>
      </c>
      <c r="I302" s="4" t="s">
        <v>95</v>
      </c>
      <c r="J302" s="4" t="s">
        <v>70</v>
      </c>
      <c r="K302" s="4" t="s">
        <v>110</v>
      </c>
      <c r="L302" s="4">
        <v>96549</v>
      </c>
      <c r="M302" s="4" t="s">
        <v>231</v>
      </c>
      <c r="N302" s="4" t="s">
        <v>111</v>
      </c>
      <c r="O302" s="4" t="s">
        <v>1561</v>
      </c>
      <c r="P302" s="4" t="s">
        <v>143</v>
      </c>
      <c r="Q302" s="4" t="s">
        <v>522</v>
      </c>
      <c r="R302" s="4" t="s">
        <v>125</v>
      </c>
      <c r="S302" s="4" t="s">
        <v>126</v>
      </c>
      <c r="T302" s="4" t="s">
        <v>78</v>
      </c>
      <c r="U302" s="4" t="s">
        <v>114</v>
      </c>
      <c r="V302" s="4">
        <v>573</v>
      </c>
      <c r="W302" s="4" t="s">
        <v>110</v>
      </c>
      <c r="X302" s="4">
        <v>570</v>
      </c>
      <c r="Y302" s="4" t="s">
        <v>115</v>
      </c>
      <c r="Z302" s="4">
        <v>543</v>
      </c>
      <c r="AA302" s="4" t="s">
        <v>81</v>
      </c>
      <c r="AB302" s="4">
        <v>91347</v>
      </c>
      <c r="AC302" s="4">
        <v>1236</v>
      </c>
      <c r="AD302" s="4" t="s">
        <v>82</v>
      </c>
      <c r="AE302" s="4">
        <v>1224</v>
      </c>
      <c r="AF302" s="4" t="s">
        <v>83</v>
      </c>
      <c r="AG302" s="4">
        <v>2</v>
      </c>
      <c r="AH302" s="4" t="s">
        <v>84</v>
      </c>
      <c r="AI302" s="4" t="s">
        <v>74</v>
      </c>
      <c r="AJ302" s="4">
        <v>0</v>
      </c>
      <c r="AK302" s="4">
        <v>0.37707010000000002</v>
      </c>
      <c r="AL302" s="4">
        <v>4.5049695999999999</v>
      </c>
      <c r="AM302" s="4" t="s">
        <v>1902</v>
      </c>
      <c r="AN302" s="4">
        <v>0</v>
      </c>
      <c r="AO302" s="4" t="s">
        <v>110</v>
      </c>
      <c r="AP302" s="4" t="s">
        <v>1904</v>
      </c>
      <c r="AQ302" s="4" t="s">
        <v>1905</v>
      </c>
      <c r="AR302" s="4">
        <v>28438945</v>
      </c>
      <c r="AS302" s="4" t="s">
        <v>1906</v>
      </c>
      <c r="AT302" s="4">
        <v>52.747309659999999</v>
      </c>
      <c r="AU302" s="4" t="s">
        <v>105</v>
      </c>
      <c r="AV302" s="4" t="s">
        <v>161</v>
      </c>
      <c r="AW302" s="4" t="s">
        <v>74</v>
      </c>
      <c r="AX302" s="4" t="s">
        <v>74</v>
      </c>
      <c r="AY302" s="4" t="s">
        <v>74</v>
      </c>
      <c r="AZ302" s="4" t="s">
        <v>74</v>
      </c>
      <c r="BA302" s="4" t="s">
        <v>74</v>
      </c>
      <c r="BB302" s="4" t="s">
        <v>74</v>
      </c>
      <c r="BC302" s="4" t="s">
        <v>74</v>
      </c>
      <c r="BD302" s="4">
        <v>14227365</v>
      </c>
      <c r="BE302" s="4" t="s">
        <v>1907</v>
      </c>
      <c r="BF302" s="4" t="s">
        <v>74</v>
      </c>
      <c r="BG302" s="4" t="s">
        <v>74</v>
      </c>
      <c r="BH302" s="4" t="s">
        <v>74</v>
      </c>
      <c r="BI302" s="4" t="s">
        <v>74</v>
      </c>
      <c r="BJ302" s="4" t="s">
        <v>74</v>
      </c>
      <c r="BK302" s="4" t="s">
        <v>74</v>
      </c>
      <c r="BL302" s="4" t="s">
        <v>74</v>
      </c>
      <c r="BM302" s="4" t="s">
        <v>74</v>
      </c>
    </row>
    <row r="303" spans="1:65" x14ac:dyDescent="0.3">
      <c r="A303" s="4">
        <v>1848406878</v>
      </c>
      <c r="B303" s="4" t="s">
        <v>1908</v>
      </c>
      <c r="C303" s="4" t="s">
        <v>1909</v>
      </c>
      <c r="D303" s="5">
        <v>43985</v>
      </c>
      <c r="E303" s="4" t="s">
        <v>67</v>
      </c>
      <c r="F303" s="4" t="s">
        <v>68</v>
      </c>
      <c r="G303" s="4">
        <v>562</v>
      </c>
      <c r="H303" s="4" t="s">
        <v>13</v>
      </c>
      <c r="I303" s="4" t="s">
        <v>95</v>
      </c>
      <c r="J303" s="4" t="s">
        <v>70</v>
      </c>
      <c r="K303" s="4" t="s">
        <v>71</v>
      </c>
      <c r="L303" s="4">
        <v>96688</v>
      </c>
      <c r="M303" s="4" t="s">
        <v>72</v>
      </c>
      <c r="N303" s="4" t="s">
        <v>1910</v>
      </c>
      <c r="O303" s="4" t="s">
        <v>1911</v>
      </c>
      <c r="P303" s="4" t="s">
        <v>75</v>
      </c>
      <c r="Q303" s="4" t="s">
        <v>75</v>
      </c>
      <c r="R303" s="4" t="s">
        <v>158</v>
      </c>
      <c r="S303" s="4" t="s">
        <v>170</v>
      </c>
      <c r="T303" s="4" t="s">
        <v>78</v>
      </c>
      <c r="U303" s="4" t="s">
        <v>79</v>
      </c>
      <c r="V303" s="4">
        <v>562</v>
      </c>
      <c r="W303" s="4" t="s">
        <v>71</v>
      </c>
      <c r="X303" s="4">
        <v>561</v>
      </c>
      <c r="Y303" s="4" t="s">
        <v>80</v>
      </c>
      <c r="Z303" s="4">
        <v>543</v>
      </c>
      <c r="AA303" s="4" t="s">
        <v>81</v>
      </c>
      <c r="AB303" s="4">
        <v>91347</v>
      </c>
      <c r="AC303" s="4">
        <v>1236</v>
      </c>
      <c r="AD303" s="4" t="s">
        <v>82</v>
      </c>
      <c r="AE303" s="4">
        <v>1224</v>
      </c>
      <c r="AF303" s="4" t="s">
        <v>83</v>
      </c>
      <c r="AG303" s="4">
        <v>2</v>
      </c>
      <c r="AH303" s="4" t="s">
        <v>84</v>
      </c>
      <c r="AI303" s="4" t="s">
        <v>1912</v>
      </c>
      <c r="AJ303" s="4">
        <v>0</v>
      </c>
      <c r="AK303" s="4">
        <v>0.29385388000000001</v>
      </c>
      <c r="AL303" s="4">
        <v>-3.323194</v>
      </c>
      <c r="AM303" s="4" t="s">
        <v>1912</v>
      </c>
      <c r="AN303" s="4">
        <v>0</v>
      </c>
      <c r="AO303" s="4" t="s">
        <v>71</v>
      </c>
      <c r="AP303" s="4" t="s">
        <v>801</v>
      </c>
      <c r="AQ303" s="4" t="s">
        <v>87</v>
      </c>
      <c r="AR303" s="4" t="s">
        <v>74</v>
      </c>
      <c r="AS303" s="4" t="s">
        <v>74</v>
      </c>
      <c r="AT303" s="4">
        <v>52.99726957</v>
      </c>
      <c r="AU303" s="4" t="s">
        <v>74</v>
      </c>
      <c r="AV303" s="4" t="s">
        <v>392</v>
      </c>
      <c r="AW303" s="4" t="s">
        <v>74</v>
      </c>
      <c r="AX303" s="4" t="s">
        <v>74</v>
      </c>
      <c r="AY303" s="4" t="s">
        <v>74</v>
      </c>
      <c r="AZ303" s="4" t="s">
        <v>74</v>
      </c>
      <c r="BA303" s="4" t="s">
        <v>74</v>
      </c>
      <c r="BB303" s="4" t="s">
        <v>74</v>
      </c>
      <c r="BC303" s="4" t="s">
        <v>74</v>
      </c>
      <c r="BD303" s="4">
        <v>14228359</v>
      </c>
      <c r="BE303" s="4" t="s">
        <v>1913</v>
      </c>
      <c r="BF303" s="4" t="s">
        <v>74</v>
      </c>
      <c r="BG303" s="4" t="s">
        <v>74</v>
      </c>
      <c r="BH303" s="4" t="s">
        <v>74</v>
      </c>
      <c r="BI303" s="4" t="s">
        <v>74</v>
      </c>
      <c r="BJ303" s="4" t="s">
        <v>74</v>
      </c>
      <c r="BK303" s="4" t="s">
        <v>74</v>
      </c>
      <c r="BL303" s="4" t="s">
        <v>74</v>
      </c>
      <c r="BM303" s="4" t="s">
        <v>74</v>
      </c>
    </row>
    <row r="304" spans="1:65" x14ac:dyDescent="0.3">
      <c r="A304" s="4">
        <v>1205036734</v>
      </c>
      <c r="B304" s="4" t="s">
        <v>1914</v>
      </c>
      <c r="C304" s="4" t="s">
        <v>1915</v>
      </c>
      <c r="D304" s="5">
        <v>42896</v>
      </c>
      <c r="E304" s="4" t="s">
        <v>67</v>
      </c>
      <c r="F304" s="4" t="s">
        <v>68</v>
      </c>
      <c r="G304" s="4">
        <v>573</v>
      </c>
      <c r="H304" s="4" t="s">
        <v>13</v>
      </c>
      <c r="I304" s="4" t="s">
        <v>95</v>
      </c>
      <c r="J304" s="4" t="s">
        <v>70</v>
      </c>
      <c r="K304" s="4" t="s">
        <v>110</v>
      </c>
      <c r="L304" s="4">
        <v>96814</v>
      </c>
      <c r="M304" s="4" t="s">
        <v>72</v>
      </c>
      <c r="N304" s="4" t="s">
        <v>111</v>
      </c>
      <c r="O304" s="4" t="s">
        <v>1344</v>
      </c>
      <c r="P304" s="4" t="s">
        <v>123</v>
      </c>
      <c r="Q304" s="4" t="s">
        <v>1254</v>
      </c>
      <c r="R304" s="4" t="s">
        <v>74</v>
      </c>
      <c r="S304" s="4" t="s">
        <v>126</v>
      </c>
      <c r="T304" s="4" t="s">
        <v>78</v>
      </c>
      <c r="U304" s="4" t="s">
        <v>114</v>
      </c>
      <c r="V304" s="4">
        <v>573</v>
      </c>
      <c r="W304" s="4" t="s">
        <v>110</v>
      </c>
      <c r="X304" s="4">
        <v>570</v>
      </c>
      <c r="Y304" s="4" t="s">
        <v>115</v>
      </c>
      <c r="Z304" s="4">
        <v>543</v>
      </c>
      <c r="AA304" s="4" t="s">
        <v>81</v>
      </c>
      <c r="AB304" s="4">
        <v>91347</v>
      </c>
      <c r="AC304" s="4">
        <v>1236</v>
      </c>
      <c r="AD304" s="4" t="s">
        <v>82</v>
      </c>
      <c r="AE304" s="4">
        <v>1224</v>
      </c>
      <c r="AF304" s="4" t="s">
        <v>83</v>
      </c>
      <c r="AG304" s="4">
        <v>2</v>
      </c>
      <c r="AH304" s="4" t="s">
        <v>84</v>
      </c>
      <c r="AI304" s="4" t="s">
        <v>1916</v>
      </c>
      <c r="AJ304" s="4">
        <v>0</v>
      </c>
      <c r="AK304" s="4">
        <v>-0.37357365999999997</v>
      </c>
      <c r="AL304" s="4">
        <v>-12.684248</v>
      </c>
      <c r="AM304" s="4" t="s">
        <v>1916</v>
      </c>
      <c r="AN304" s="4">
        <v>0</v>
      </c>
      <c r="AO304" s="4" t="s">
        <v>110</v>
      </c>
      <c r="AP304" s="4" t="s">
        <v>1917</v>
      </c>
      <c r="AQ304" s="4" t="s">
        <v>87</v>
      </c>
      <c r="AR304" s="4" t="s">
        <v>74</v>
      </c>
      <c r="AS304" s="4" t="s">
        <v>74</v>
      </c>
      <c r="AT304" s="4">
        <v>53.233003490000002</v>
      </c>
      <c r="AU304" s="4" t="s">
        <v>74</v>
      </c>
      <c r="AV304" s="4" t="s">
        <v>74</v>
      </c>
      <c r="AW304" s="4" t="s">
        <v>74</v>
      </c>
      <c r="AX304" s="4" t="s">
        <v>74</v>
      </c>
      <c r="AY304" s="4">
        <v>1125501</v>
      </c>
      <c r="AZ304" s="4" t="s">
        <v>89</v>
      </c>
      <c r="BA304" s="6">
        <v>42894</v>
      </c>
      <c r="BB304" s="6">
        <v>42894</v>
      </c>
      <c r="BC304" s="4" t="b">
        <v>1</v>
      </c>
      <c r="BD304" s="4">
        <v>4014987</v>
      </c>
      <c r="BE304" s="4" t="s">
        <v>1918</v>
      </c>
      <c r="BF304" s="4" t="s">
        <v>74</v>
      </c>
      <c r="BG304" s="4" t="s">
        <v>74</v>
      </c>
      <c r="BH304" s="4" t="s">
        <v>74</v>
      </c>
      <c r="BI304" s="4" t="s">
        <v>74</v>
      </c>
      <c r="BJ304" s="4" t="s">
        <v>74</v>
      </c>
      <c r="BK304" s="4" t="s">
        <v>74</v>
      </c>
      <c r="BL304" s="4" t="s">
        <v>74</v>
      </c>
      <c r="BM304" s="4" t="s">
        <v>74</v>
      </c>
    </row>
    <row r="305" spans="1:65" x14ac:dyDescent="0.3">
      <c r="A305" s="4">
        <v>1601567505</v>
      </c>
      <c r="B305" s="4" t="s">
        <v>1919</v>
      </c>
      <c r="C305" s="4" t="s">
        <v>1920</v>
      </c>
      <c r="D305" s="5">
        <v>43494</v>
      </c>
      <c r="E305" s="4" t="s">
        <v>67</v>
      </c>
      <c r="F305" s="4" t="s">
        <v>68</v>
      </c>
      <c r="G305" s="4">
        <v>562</v>
      </c>
      <c r="H305" s="4" t="s">
        <v>13</v>
      </c>
      <c r="I305" s="4" t="s">
        <v>95</v>
      </c>
      <c r="J305" s="4" t="s">
        <v>70</v>
      </c>
      <c r="K305" s="4" t="s">
        <v>71</v>
      </c>
      <c r="L305" s="4">
        <v>96986</v>
      </c>
      <c r="M305" s="4" t="s">
        <v>72</v>
      </c>
      <c r="N305" s="4" t="s">
        <v>1483</v>
      </c>
      <c r="O305" s="4" t="s">
        <v>1561</v>
      </c>
      <c r="P305" s="4" t="s">
        <v>143</v>
      </c>
      <c r="Q305" s="4" t="s">
        <v>522</v>
      </c>
      <c r="R305" s="4" t="s">
        <v>366</v>
      </c>
      <c r="S305" s="4" t="s">
        <v>126</v>
      </c>
      <c r="T305" s="4" t="s">
        <v>78</v>
      </c>
      <c r="U305" s="4" t="s">
        <v>79</v>
      </c>
      <c r="V305" s="4">
        <v>562</v>
      </c>
      <c r="W305" s="4" t="s">
        <v>71</v>
      </c>
      <c r="X305" s="4">
        <v>561</v>
      </c>
      <c r="Y305" s="4" t="s">
        <v>80</v>
      </c>
      <c r="Z305" s="4">
        <v>543</v>
      </c>
      <c r="AA305" s="4" t="s">
        <v>81</v>
      </c>
      <c r="AB305" s="4">
        <v>91347</v>
      </c>
      <c r="AC305" s="4">
        <v>1236</v>
      </c>
      <c r="AD305" s="4" t="s">
        <v>82</v>
      </c>
      <c r="AE305" s="4">
        <v>1224</v>
      </c>
      <c r="AF305" s="4" t="s">
        <v>83</v>
      </c>
      <c r="AG305" s="4">
        <v>2</v>
      </c>
      <c r="AH305" s="4" t="s">
        <v>84</v>
      </c>
      <c r="AI305" s="4" t="s">
        <v>1613</v>
      </c>
      <c r="AJ305" s="4">
        <v>0</v>
      </c>
      <c r="AK305" s="4">
        <v>0.34090680000000001</v>
      </c>
      <c r="AL305" s="4">
        <v>4.487622</v>
      </c>
      <c r="AM305" s="4" t="s">
        <v>1613</v>
      </c>
      <c r="AN305" s="4">
        <v>0</v>
      </c>
      <c r="AO305" s="4" t="s">
        <v>71</v>
      </c>
      <c r="AP305" s="4" t="s">
        <v>103</v>
      </c>
      <c r="AQ305" s="4" t="s">
        <v>1921</v>
      </c>
      <c r="AR305" s="4" t="s">
        <v>74</v>
      </c>
      <c r="AS305" s="4" t="s">
        <v>74</v>
      </c>
      <c r="AT305" s="4">
        <v>52.618934690000003</v>
      </c>
      <c r="AU305" s="4" t="s">
        <v>74</v>
      </c>
      <c r="AV305" s="4" t="s">
        <v>74</v>
      </c>
      <c r="AW305" s="4" t="s">
        <v>74</v>
      </c>
      <c r="AX305" s="4" t="s">
        <v>74</v>
      </c>
      <c r="AY305" s="4">
        <v>2355561</v>
      </c>
      <c r="AZ305" s="4" t="s">
        <v>89</v>
      </c>
      <c r="BA305" s="6">
        <v>43494</v>
      </c>
      <c r="BB305" s="6">
        <v>43494</v>
      </c>
      <c r="BC305" s="4" t="b">
        <v>1</v>
      </c>
      <c r="BD305" s="4">
        <v>10851322</v>
      </c>
      <c r="BE305" s="4" t="s">
        <v>1922</v>
      </c>
      <c r="BF305" s="4" t="s">
        <v>74</v>
      </c>
      <c r="BG305" s="4" t="s">
        <v>74</v>
      </c>
      <c r="BH305" s="4" t="s">
        <v>74</v>
      </c>
      <c r="BI305" s="4" t="s">
        <v>74</v>
      </c>
      <c r="BJ305" s="4" t="s">
        <v>74</v>
      </c>
      <c r="BK305" s="4" t="s">
        <v>74</v>
      </c>
      <c r="BL305" s="4" t="s">
        <v>74</v>
      </c>
      <c r="BM305" s="4" t="s">
        <v>74</v>
      </c>
    </row>
    <row r="306" spans="1:65" x14ac:dyDescent="0.3">
      <c r="A306" s="4">
        <v>1209244310</v>
      </c>
      <c r="B306" s="4" t="s">
        <v>1923</v>
      </c>
      <c r="C306" s="4" t="s">
        <v>1924</v>
      </c>
      <c r="D306" s="5">
        <v>42908</v>
      </c>
      <c r="E306" s="4" t="s">
        <v>67</v>
      </c>
      <c r="F306" s="4" t="s">
        <v>68</v>
      </c>
      <c r="G306" s="4">
        <v>573</v>
      </c>
      <c r="H306" s="4" t="s">
        <v>13</v>
      </c>
      <c r="I306" s="4" t="s">
        <v>95</v>
      </c>
      <c r="J306" s="4" t="s">
        <v>70</v>
      </c>
      <c r="K306" s="4" t="s">
        <v>110</v>
      </c>
      <c r="L306" s="4">
        <v>97389</v>
      </c>
      <c r="M306" s="4" t="s">
        <v>72</v>
      </c>
      <c r="N306" s="4" t="s">
        <v>1925</v>
      </c>
      <c r="O306" s="4" t="s">
        <v>1926</v>
      </c>
      <c r="P306" s="4" t="s">
        <v>75</v>
      </c>
      <c r="Q306" s="4" t="s">
        <v>75</v>
      </c>
      <c r="R306" s="4" t="s">
        <v>74</v>
      </c>
      <c r="S306" s="4" t="s">
        <v>77</v>
      </c>
      <c r="T306" s="4" t="s">
        <v>78</v>
      </c>
      <c r="U306" s="4" t="s">
        <v>114</v>
      </c>
      <c r="V306" s="4">
        <v>573</v>
      </c>
      <c r="W306" s="4" t="s">
        <v>110</v>
      </c>
      <c r="X306" s="4">
        <v>570</v>
      </c>
      <c r="Y306" s="4" t="s">
        <v>115</v>
      </c>
      <c r="Z306" s="4">
        <v>543</v>
      </c>
      <c r="AA306" s="4" t="s">
        <v>81</v>
      </c>
      <c r="AB306" s="4">
        <v>91347</v>
      </c>
      <c r="AC306" s="4">
        <v>1236</v>
      </c>
      <c r="AD306" s="4" t="s">
        <v>82</v>
      </c>
      <c r="AE306" s="4">
        <v>1224</v>
      </c>
      <c r="AF306" s="4" t="s">
        <v>83</v>
      </c>
      <c r="AG306" s="4">
        <v>2</v>
      </c>
      <c r="AH306" s="4" t="s">
        <v>84</v>
      </c>
      <c r="AI306" s="4" t="s">
        <v>1927</v>
      </c>
      <c r="AJ306" s="4">
        <v>0</v>
      </c>
      <c r="AK306" s="4">
        <v>-2.5467949999999999</v>
      </c>
      <c r="AL306" s="4">
        <v>-3.5794641999999999</v>
      </c>
      <c r="AM306" s="4" t="s">
        <v>1927</v>
      </c>
      <c r="AN306" s="4">
        <v>0</v>
      </c>
      <c r="AO306" s="4" t="s">
        <v>110</v>
      </c>
      <c r="AP306" s="4" t="s">
        <v>1928</v>
      </c>
      <c r="AQ306" s="4" t="s">
        <v>87</v>
      </c>
      <c r="AR306" s="4" t="s">
        <v>74</v>
      </c>
      <c r="AS306" s="4" t="s">
        <v>74</v>
      </c>
      <c r="AT306" s="4">
        <v>52.87968867</v>
      </c>
      <c r="AU306" s="4" t="s">
        <v>74</v>
      </c>
      <c r="AV306" s="4" t="s">
        <v>74</v>
      </c>
      <c r="AW306" s="4" t="s">
        <v>74</v>
      </c>
      <c r="AX306" s="4" t="s">
        <v>74</v>
      </c>
      <c r="AY306" s="4">
        <v>1137251</v>
      </c>
      <c r="AZ306" s="4" t="s">
        <v>89</v>
      </c>
      <c r="BA306" s="6">
        <v>42906</v>
      </c>
      <c r="BB306" s="6">
        <v>42906</v>
      </c>
      <c r="BC306" s="4" t="b">
        <v>1</v>
      </c>
      <c r="BD306" s="4">
        <v>4014980</v>
      </c>
      <c r="BE306" s="4" t="s">
        <v>1929</v>
      </c>
      <c r="BF306" s="4" t="s">
        <v>74</v>
      </c>
      <c r="BG306" s="4" t="s">
        <v>74</v>
      </c>
      <c r="BH306" s="4" t="s">
        <v>74</v>
      </c>
      <c r="BI306" s="4" t="s">
        <v>74</v>
      </c>
      <c r="BJ306" s="4" t="s">
        <v>74</v>
      </c>
      <c r="BK306" s="4" t="s">
        <v>74</v>
      </c>
      <c r="BL306" s="4" t="s">
        <v>74</v>
      </c>
      <c r="BM306" s="4" t="s">
        <v>74</v>
      </c>
    </row>
    <row r="307" spans="1:65" x14ac:dyDescent="0.3">
      <c r="A307" s="4">
        <v>1848374483</v>
      </c>
      <c r="B307" s="4" t="s">
        <v>1930</v>
      </c>
      <c r="C307" s="4" t="s">
        <v>1931</v>
      </c>
      <c r="D307" s="5">
        <v>43985</v>
      </c>
      <c r="E307" s="4" t="s">
        <v>67</v>
      </c>
      <c r="F307" s="4" t="s">
        <v>68</v>
      </c>
      <c r="G307" s="4">
        <v>573</v>
      </c>
      <c r="H307" s="4" t="s">
        <v>13</v>
      </c>
      <c r="I307" s="4" t="s">
        <v>95</v>
      </c>
      <c r="J307" s="4" t="s">
        <v>70</v>
      </c>
      <c r="K307" s="4" t="s">
        <v>110</v>
      </c>
      <c r="L307" s="4">
        <v>97649</v>
      </c>
      <c r="M307" s="4" t="s">
        <v>72</v>
      </c>
      <c r="N307" s="4" t="s">
        <v>111</v>
      </c>
      <c r="O307" s="4" t="s">
        <v>1344</v>
      </c>
      <c r="P307" s="4" t="s">
        <v>123</v>
      </c>
      <c r="Q307" s="4" t="s">
        <v>1254</v>
      </c>
      <c r="R307" s="4" t="s">
        <v>74</v>
      </c>
      <c r="S307" s="4" t="s">
        <v>126</v>
      </c>
      <c r="T307" s="4" t="s">
        <v>78</v>
      </c>
      <c r="U307" s="4" t="s">
        <v>114</v>
      </c>
      <c r="V307" s="4">
        <v>573</v>
      </c>
      <c r="W307" s="4" t="s">
        <v>110</v>
      </c>
      <c r="X307" s="4">
        <v>570</v>
      </c>
      <c r="Y307" s="4" t="s">
        <v>115</v>
      </c>
      <c r="Z307" s="4">
        <v>543</v>
      </c>
      <c r="AA307" s="4" t="s">
        <v>81</v>
      </c>
      <c r="AB307" s="4">
        <v>91347</v>
      </c>
      <c r="AC307" s="4">
        <v>1236</v>
      </c>
      <c r="AD307" s="4" t="s">
        <v>82</v>
      </c>
      <c r="AE307" s="4">
        <v>1224</v>
      </c>
      <c r="AF307" s="4" t="s">
        <v>83</v>
      </c>
      <c r="AG307" s="4">
        <v>2</v>
      </c>
      <c r="AH307" s="4" t="s">
        <v>84</v>
      </c>
      <c r="AI307" s="4" t="s">
        <v>1686</v>
      </c>
      <c r="AJ307" s="4">
        <v>0</v>
      </c>
      <c r="AK307" s="4">
        <v>-0.37388325</v>
      </c>
      <c r="AL307" s="4">
        <v>-12.683584</v>
      </c>
      <c r="AM307" s="4" t="s">
        <v>1686</v>
      </c>
      <c r="AN307" s="4">
        <v>0</v>
      </c>
      <c r="AO307" s="4" t="s">
        <v>110</v>
      </c>
      <c r="AP307" s="4" t="s">
        <v>1590</v>
      </c>
      <c r="AQ307" s="4" t="s">
        <v>1591</v>
      </c>
      <c r="AR307" s="4">
        <v>25421477</v>
      </c>
      <c r="AS307" s="4" t="s">
        <v>1592</v>
      </c>
      <c r="AT307" s="4">
        <v>53.222255220000001</v>
      </c>
      <c r="AU307" s="4" t="s">
        <v>74</v>
      </c>
      <c r="AV307" s="4" t="s">
        <v>74</v>
      </c>
      <c r="AW307" s="4" t="s">
        <v>74</v>
      </c>
      <c r="AX307" s="4" t="s">
        <v>74</v>
      </c>
      <c r="AY307" s="4" t="s">
        <v>74</v>
      </c>
      <c r="AZ307" s="4" t="s">
        <v>74</v>
      </c>
      <c r="BA307" s="4" t="s">
        <v>74</v>
      </c>
      <c r="BB307" s="4" t="s">
        <v>74</v>
      </c>
      <c r="BC307" s="4" t="s">
        <v>74</v>
      </c>
      <c r="BD307" s="4">
        <v>14226832</v>
      </c>
      <c r="BE307" s="4" t="s">
        <v>1932</v>
      </c>
      <c r="BF307" s="4" t="s">
        <v>74</v>
      </c>
      <c r="BG307" s="4" t="s">
        <v>74</v>
      </c>
      <c r="BH307" s="4" t="s">
        <v>74</v>
      </c>
      <c r="BI307" s="4" t="s">
        <v>74</v>
      </c>
      <c r="BJ307" s="4" t="s">
        <v>74</v>
      </c>
      <c r="BK307" s="4" t="s">
        <v>74</v>
      </c>
      <c r="BL307" s="4" t="s">
        <v>74</v>
      </c>
      <c r="BM307" s="4" t="s">
        <v>74</v>
      </c>
    </row>
    <row r="308" spans="1:65" x14ac:dyDescent="0.3">
      <c r="A308" s="4">
        <v>1884938636</v>
      </c>
      <c r="B308" s="4" t="s">
        <v>1933</v>
      </c>
      <c r="C308" s="4" t="s">
        <v>1934</v>
      </c>
      <c r="D308" s="5">
        <v>44047</v>
      </c>
      <c r="E308" s="4" t="s">
        <v>67</v>
      </c>
      <c r="F308" s="4" t="s">
        <v>68</v>
      </c>
      <c r="G308" s="4">
        <v>573</v>
      </c>
      <c r="H308" s="4" t="s">
        <v>13</v>
      </c>
      <c r="I308" s="4" t="s">
        <v>95</v>
      </c>
      <c r="J308" s="4" t="s">
        <v>70</v>
      </c>
      <c r="K308" s="4" t="s">
        <v>110</v>
      </c>
      <c r="L308" s="4">
        <v>97658</v>
      </c>
      <c r="M308" s="4" t="s">
        <v>72</v>
      </c>
      <c r="N308" s="4" t="s">
        <v>111</v>
      </c>
      <c r="O308" s="4" t="s">
        <v>1344</v>
      </c>
      <c r="P308" s="4" t="s">
        <v>123</v>
      </c>
      <c r="Q308" s="4" t="s">
        <v>1254</v>
      </c>
      <c r="R308" s="4" t="s">
        <v>1596</v>
      </c>
      <c r="S308" s="4" t="s">
        <v>126</v>
      </c>
      <c r="T308" s="4" t="s">
        <v>78</v>
      </c>
      <c r="U308" s="4" t="s">
        <v>114</v>
      </c>
      <c r="V308" s="4">
        <v>573</v>
      </c>
      <c r="W308" s="4" t="s">
        <v>110</v>
      </c>
      <c r="X308" s="4">
        <v>570</v>
      </c>
      <c r="Y308" s="4" t="s">
        <v>115</v>
      </c>
      <c r="Z308" s="4">
        <v>543</v>
      </c>
      <c r="AA308" s="4" t="s">
        <v>81</v>
      </c>
      <c r="AB308" s="4">
        <v>91347</v>
      </c>
      <c r="AC308" s="4">
        <v>1236</v>
      </c>
      <c r="AD308" s="4" t="s">
        <v>82</v>
      </c>
      <c r="AE308" s="4">
        <v>1224</v>
      </c>
      <c r="AF308" s="4" t="s">
        <v>83</v>
      </c>
      <c r="AG308" s="4">
        <v>2</v>
      </c>
      <c r="AH308" s="4" t="s">
        <v>84</v>
      </c>
      <c r="AI308" s="4" t="s">
        <v>1935</v>
      </c>
      <c r="AJ308" s="4">
        <v>0</v>
      </c>
      <c r="AK308" s="4">
        <v>16.478902999999999</v>
      </c>
      <c r="AL308" s="4">
        <v>1.9582740000000001</v>
      </c>
      <c r="AM308" s="4" t="s">
        <v>1764</v>
      </c>
      <c r="AN308" s="4">
        <v>2.0806499999999999E-3</v>
      </c>
      <c r="AO308" s="4" t="s">
        <v>1763</v>
      </c>
      <c r="AP308" s="4" t="s">
        <v>1598</v>
      </c>
      <c r="AQ308" s="4" t="s">
        <v>1599</v>
      </c>
      <c r="AR308" s="4">
        <v>32790858</v>
      </c>
      <c r="AS308" s="4" t="s">
        <v>1600</v>
      </c>
      <c r="AT308" s="4">
        <v>53.219398310000003</v>
      </c>
      <c r="AU308" s="4" t="s">
        <v>105</v>
      </c>
      <c r="AV308" s="4" t="s">
        <v>306</v>
      </c>
      <c r="AW308" s="4" t="s">
        <v>74</v>
      </c>
      <c r="AX308" s="4" t="s">
        <v>74</v>
      </c>
      <c r="AY308" s="4" t="s">
        <v>74</v>
      </c>
      <c r="AZ308" s="4" t="s">
        <v>74</v>
      </c>
      <c r="BA308" s="4" t="s">
        <v>74</v>
      </c>
      <c r="BB308" s="4" t="s">
        <v>74</v>
      </c>
      <c r="BC308" s="4" t="s">
        <v>74</v>
      </c>
      <c r="BD308" s="4" t="s">
        <v>74</v>
      </c>
      <c r="BE308" s="4" t="s">
        <v>74</v>
      </c>
      <c r="BF308" s="4" t="s">
        <v>74</v>
      </c>
      <c r="BG308" s="4" t="s">
        <v>74</v>
      </c>
      <c r="BH308" s="4" t="s">
        <v>74</v>
      </c>
      <c r="BI308" s="4" t="s">
        <v>74</v>
      </c>
      <c r="BJ308" s="4" t="s">
        <v>74</v>
      </c>
      <c r="BK308" s="4" t="s">
        <v>74</v>
      </c>
      <c r="BL308" s="4" t="s">
        <v>74</v>
      </c>
      <c r="BM308" s="4" t="s">
        <v>74</v>
      </c>
    </row>
    <row r="309" spans="1:65" x14ac:dyDescent="0.3">
      <c r="A309" s="4">
        <v>1884930224</v>
      </c>
      <c r="B309" s="4" t="s">
        <v>1936</v>
      </c>
      <c r="C309" s="4" t="s">
        <v>1937</v>
      </c>
      <c r="D309" s="5">
        <v>44047</v>
      </c>
      <c r="E309" s="4" t="s">
        <v>67</v>
      </c>
      <c r="F309" s="4" t="s">
        <v>68</v>
      </c>
      <c r="G309" s="4">
        <v>573</v>
      </c>
      <c r="H309" s="4" t="s">
        <v>13</v>
      </c>
      <c r="I309" s="4" t="s">
        <v>95</v>
      </c>
      <c r="J309" s="4" t="s">
        <v>70</v>
      </c>
      <c r="K309" s="4" t="s">
        <v>110</v>
      </c>
      <c r="L309" s="4">
        <v>97682</v>
      </c>
      <c r="M309" s="4" t="s">
        <v>72</v>
      </c>
      <c r="N309" s="4" t="s">
        <v>111</v>
      </c>
      <c r="O309" s="4" t="s">
        <v>1344</v>
      </c>
      <c r="P309" s="4" t="s">
        <v>941</v>
      </c>
      <c r="Q309" s="4" t="s">
        <v>522</v>
      </c>
      <c r="R309" s="4" t="s">
        <v>1596</v>
      </c>
      <c r="S309" s="4" t="s">
        <v>126</v>
      </c>
      <c r="T309" s="4" t="s">
        <v>78</v>
      </c>
      <c r="U309" s="4" t="s">
        <v>114</v>
      </c>
      <c r="V309" s="4">
        <v>573</v>
      </c>
      <c r="W309" s="4" t="s">
        <v>110</v>
      </c>
      <c r="X309" s="4">
        <v>570</v>
      </c>
      <c r="Y309" s="4" t="s">
        <v>115</v>
      </c>
      <c r="Z309" s="4">
        <v>543</v>
      </c>
      <c r="AA309" s="4" t="s">
        <v>81</v>
      </c>
      <c r="AB309" s="4">
        <v>91347</v>
      </c>
      <c r="AC309" s="4">
        <v>1236</v>
      </c>
      <c r="AD309" s="4" t="s">
        <v>82</v>
      </c>
      <c r="AE309" s="4">
        <v>1224</v>
      </c>
      <c r="AF309" s="4" t="s">
        <v>83</v>
      </c>
      <c r="AG309" s="4">
        <v>2</v>
      </c>
      <c r="AH309" s="4" t="s">
        <v>84</v>
      </c>
      <c r="AI309" s="4" t="s">
        <v>1938</v>
      </c>
      <c r="AJ309" s="4">
        <v>0</v>
      </c>
      <c r="AK309" s="4">
        <v>16.478777000000001</v>
      </c>
      <c r="AL309" s="4">
        <v>1.9587919</v>
      </c>
      <c r="AM309" s="4" t="s">
        <v>1939</v>
      </c>
      <c r="AN309" s="4">
        <v>3.1408600000000001E-3</v>
      </c>
      <c r="AO309" s="4" t="s">
        <v>110</v>
      </c>
      <c r="AP309" s="4" t="s">
        <v>1598</v>
      </c>
      <c r="AQ309" s="4" t="s">
        <v>1599</v>
      </c>
      <c r="AR309" s="4">
        <v>32790858</v>
      </c>
      <c r="AS309" s="4" t="s">
        <v>1600</v>
      </c>
      <c r="AT309" s="4">
        <v>53.211441209999997</v>
      </c>
      <c r="AU309" s="4" t="s">
        <v>105</v>
      </c>
      <c r="AV309" s="4" t="s">
        <v>227</v>
      </c>
      <c r="AW309" s="4" t="s">
        <v>74</v>
      </c>
      <c r="AX309" s="4" t="s">
        <v>74</v>
      </c>
      <c r="AY309" s="4" t="s">
        <v>74</v>
      </c>
      <c r="AZ309" s="4" t="s">
        <v>74</v>
      </c>
      <c r="BA309" s="4" t="s">
        <v>74</v>
      </c>
      <c r="BB309" s="4" t="s">
        <v>74</v>
      </c>
      <c r="BC309" s="4" t="s">
        <v>74</v>
      </c>
      <c r="BD309" s="4" t="s">
        <v>74</v>
      </c>
      <c r="BE309" s="4" t="s">
        <v>74</v>
      </c>
      <c r="BF309" s="4" t="s">
        <v>74</v>
      </c>
      <c r="BG309" s="4" t="s">
        <v>74</v>
      </c>
      <c r="BH309" s="4" t="s">
        <v>74</v>
      </c>
      <c r="BI309" s="4" t="s">
        <v>74</v>
      </c>
      <c r="BJ309" s="4" t="s">
        <v>74</v>
      </c>
      <c r="BK309" s="4" t="s">
        <v>74</v>
      </c>
      <c r="BL309" s="4" t="s">
        <v>74</v>
      </c>
      <c r="BM309" s="4" t="s">
        <v>74</v>
      </c>
    </row>
    <row r="310" spans="1:65" x14ac:dyDescent="0.3">
      <c r="A310" s="4">
        <v>1848409191</v>
      </c>
      <c r="B310" s="4" t="s">
        <v>1940</v>
      </c>
      <c r="C310" s="4" t="s">
        <v>1941</v>
      </c>
      <c r="D310" s="5">
        <v>43986</v>
      </c>
      <c r="E310" s="4" t="s">
        <v>67</v>
      </c>
      <c r="F310" s="4" t="s">
        <v>68</v>
      </c>
      <c r="G310" s="4">
        <v>562</v>
      </c>
      <c r="H310" s="4" t="s">
        <v>13</v>
      </c>
      <c r="I310" s="4" t="s">
        <v>95</v>
      </c>
      <c r="J310" s="4" t="s">
        <v>70</v>
      </c>
      <c r="K310" s="4" t="s">
        <v>71</v>
      </c>
      <c r="L310" s="4">
        <v>98241</v>
      </c>
      <c r="M310" s="4" t="s">
        <v>72</v>
      </c>
      <c r="N310" s="4" t="s">
        <v>1483</v>
      </c>
      <c r="O310" s="4" t="s">
        <v>1561</v>
      </c>
      <c r="P310" s="4" t="s">
        <v>143</v>
      </c>
      <c r="Q310" s="4" t="s">
        <v>522</v>
      </c>
      <c r="R310" s="4" t="s">
        <v>158</v>
      </c>
      <c r="S310" s="4" t="s">
        <v>126</v>
      </c>
      <c r="T310" s="4" t="s">
        <v>78</v>
      </c>
      <c r="U310" s="4" t="s">
        <v>79</v>
      </c>
      <c r="V310" s="4">
        <v>562</v>
      </c>
      <c r="W310" s="4" t="s">
        <v>71</v>
      </c>
      <c r="X310" s="4">
        <v>561</v>
      </c>
      <c r="Y310" s="4" t="s">
        <v>80</v>
      </c>
      <c r="Z310" s="4">
        <v>543</v>
      </c>
      <c r="AA310" s="4" t="s">
        <v>81</v>
      </c>
      <c r="AB310" s="4">
        <v>91347</v>
      </c>
      <c r="AC310" s="4">
        <v>1236</v>
      </c>
      <c r="AD310" s="4" t="s">
        <v>82</v>
      </c>
      <c r="AE310" s="4">
        <v>1224</v>
      </c>
      <c r="AF310" s="4" t="s">
        <v>83</v>
      </c>
      <c r="AG310" s="4">
        <v>2</v>
      </c>
      <c r="AH310" s="4" t="s">
        <v>84</v>
      </c>
      <c r="AI310" s="4" t="s">
        <v>1942</v>
      </c>
      <c r="AJ310" s="4">
        <v>0</v>
      </c>
      <c r="AK310" s="4">
        <v>0.29446792999999999</v>
      </c>
      <c r="AL310" s="4">
        <v>4.1481934000000003</v>
      </c>
      <c r="AM310" s="4" t="s">
        <v>1942</v>
      </c>
      <c r="AN310" s="4">
        <v>0</v>
      </c>
      <c r="AO310" s="4" t="s">
        <v>71</v>
      </c>
      <c r="AP310" s="4" t="s">
        <v>1943</v>
      </c>
      <c r="AQ310" s="4" t="s">
        <v>87</v>
      </c>
      <c r="AR310" s="4" t="s">
        <v>74</v>
      </c>
      <c r="AS310" s="4" t="s">
        <v>74</v>
      </c>
      <c r="AT310" s="4">
        <v>52.690831729999999</v>
      </c>
      <c r="AU310" s="4" t="s">
        <v>105</v>
      </c>
      <c r="AV310" s="4" t="s">
        <v>74</v>
      </c>
      <c r="AW310" s="4" t="s">
        <v>74</v>
      </c>
      <c r="AX310" s="4" t="s">
        <v>74</v>
      </c>
      <c r="AY310" s="4" t="s">
        <v>74</v>
      </c>
      <c r="AZ310" s="4" t="s">
        <v>74</v>
      </c>
      <c r="BA310" s="4" t="s">
        <v>74</v>
      </c>
      <c r="BB310" s="4" t="s">
        <v>74</v>
      </c>
      <c r="BC310" s="4" t="s">
        <v>74</v>
      </c>
      <c r="BD310" s="4">
        <v>14228925</v>
      </c>
      <c r="BE310" s="4" t="s">
        <v>1944</v>
      </c>
      <c r="BF310" s="4" t="s">
        <v>74</v>
      </c>
      <c r="BG310" s="4" t="s">
        <v>74</v>
      </c>
      <c r="BH310" s="4" t="s">
        <v>74</v>
      </c>
      <c r="BI310" s="4" t="s">
        <v>74</v>
      </c>
      <c r="BJ310" s="4" t="s">
        <v>74</v>
      </c>
      <c r="BK310" s="4" t="s">
        <v>74</v>
      </c>
      <c r="BL310" s="4" t="s">
        <v>74</v>
      </c>
      <c r="BM310" s="4" t="s">
        <v>74</v>
      </c>
    </row>
    <row r="311" spans="1:65" x14ac:dyDescent="0.3">
      <c r="A311" s="4">
        <v>1928156838</v>
      </c>
      <c r="B311" s="4" t="s">
        <v>1945</v>
      </c>
      <c r="C311" s="4" t="s">
        <v>1946</v>
      </c>
      <c r="D311" s="5">
        <v>44139</v>
      </c>
      <c r="E311" s="4" t="s">
        <v>67</v>
      </c>
      <c r="F311" s="4" t="s">
        <v>68</v>
      </c>
      <c r="G311" s="4">
        <v>562</v>
      </c>
      <c r="H311" s="4" t="s">
        <v>13</v>
      </c>
      <c r="I311" s="4" t="s">
        <v>95</v>
      </c>
      <c r="J311" s="4" t="s">
        <v>70</v>
      </c>
      <c r="K311" s="4" t="s">
        <v>71</v>
      </c>
      <c r="L311" s="4">
        <v>98319</v>
      </c>
      <c r="M311" s="4" t="s">
        <v>72</v>
      </c>
      <c r="N311" s="4" t="s">
        <v>1947</v>
      </c>
      <c r="O311" s="4" t="s">
        <v>74</v>
      </c>
      <c r="P311" s="4" t="s">
        <v>941</v>
      </c>
      <c r="Q311" s="4" t="s">
        <v>522</v>
      </c>
      <c r="R311" s="4" t="s">
        <v>158</v>
      </c>
      <c r="S311" s="4" t="s">
        <v>126</v>
      </c>
      <c r="T311" s="4" t="s">
        <v>78</v>
      </c>
      <c r="U311" s="4" t="s">
        <v>79</v>
      </c>
      <c r="V311" s="4">
        <v>562</v>
      </c>
      <c r="W311" s="4" t="s">
        <v>71</v>
      </c>
      <c r="X311" s="4">
        <v>561</v>
      </c>
      <c r="Y311" s="4" t="s">
        <v>80</v>
      </c>
      <c r="Z311" s="4">
        <v>543</v>
      </c>
      <c r="AA311" s="4" t="s">
        <v>81</v>
      </c>
      <c r="AB311" s="4">
        <v>91347</v>
      </c>
      <c r="AC311" s="4">
        <v>1236</v>
      </c>
      <c r="AD311" s="4" t="s">
        <v>82</v>
      </c>
      <c r="AE311" s="4">
        <v>1224</v>
      </c>
      <c r="AF311" s="4" t="s">
        <v>83</v>
      </c>
      <c r="AG311" s="4">
        <v>2</v>
      </c>
      <c r="AH311" s="4" t="s">
        <v>84</v>
      </c>
      <c r="AI311" s="4" t="s">
        <v>1948</v>
      </c>
      <c r="AJ311" s="4">
        <v>0</v>
      </c>
      <c r="AK311" s="4">
        <v>7.0034190000000001</v>
      </c>
      <c r="AL311" s="4">
        <v>-3.5483866000000002</v>
      </c>
      <c r="AM311" s="4" t="s">
        <v>1949</v>
      </c>
      <c r="AN311" s="4">
        <v>3.7560900000000001E-3</v>
      </c>
      <c r="AO311" s="4" t="s">
        <v>71</v>
      </c>
      <c r="AP311" s="4" t="s">
        <v>103</v>
      </c>
      <c r="AQ311" s="4" t="s">
        <v>1950</v>
      </c>
      <c r="AR311" s="4" t="s">
        <v>74</v>
      </c>
      <c r="AS311" s="4" t="s">
        <v>74</v>
      </c>
      <c r="AT311" s="4">
        <v>49.10139444</v>
      </c>
      <c r="AU311" s="4" t="s">
        <v>74</v>
      </c>
      <c r="AV311" s="4" t="s">
        <v>969</v>
      </c>
      <c r="AW311" s="4" t="s">
        <v>74</v>
      </c>
      <c r="AX311" s="4" t="s">
        <v>74</v>
      </c>
      <c r="AY311" s="4" t="s">
        <v>74</v>
      </c>
      <c r="AZ311" s="4" t="s">
        <v>74</v>
      </c>
      <c r="BA311" s="4" t="s">
        <v>74</v>
      </c>
      <c r="BB311" s="4" t="s">
        <v>74</v>
      </c>
      <c r="BC311" s="4" t="s">
        <v>74</v>
      </c>
      <c r="BD311" s="4" t="s">
        <v>74</v>
      </c>
      <c r="BE311" s="4" t="s">
        <v>74</v>
      </c>
      <c r="BF311" s="4" t="s">
        <v>74</v>
      </c>
      <c r="BG311" s="4" t="s">
        <v>74</v>
      </c>
      <c r="BH311" s="4" t="s">
        <v>74</v>
      </c>
      <c r="BI311" s="4" t="s">
        <v>74</v>
      </c>
      <c r="BJ311" s="4" t="s">
        <v>74</v>
      </c>
      <c r="BK311" s="4" t="s">
        <v>74</v>
      </c>
      <c r="BL311" s="4" t="s">
        <v>74</v>
      </c>
      <c r="BM311" s="4" t="s">
        <v>74</v>
      </c>
    </row>
    <row r="312" spans="1:65" x14ac:dyDescent="0.3">
      <c r="A312" s="4">
        <v>1440922942</v>
      </c>
      <c r="B312" s="4" t="s">
        <v>1951</v>
      </c>
      <c r="C312" s="4" t="s">
        <v>1952</v>
      </c>
      <c r="D312" s="5">
        <v>43314</v>
      </c>
      <c r="E312" s="4" t="s">
        <v>67</v>
      </c>
      <c r="F312" s="4" t="s">
        <v>68</v>
      </c>
      <c r="G312" s="4">
        <v>562</v>
      </c>
      <c r="H312" s="4" t="s">
        <v>13</v>
      </c>
      <c r="I312" s="4" t="s">
        <v>95</v>
      </c>
      <c r="J312" s="4" t="s">
        <v>70</v>
      </c>
      <c r="K312" s="4" t="s">
        <v>71</v>
      </c>
      <c r="L312" s="4">
        <v>98533</v>
      </c>
      <c r="M312" s="4" t="s">
        <v>72</v>
      </c>
      <c r="N312" s="4" t="s">
        <v>1635</v>
      </c>
      <c r="O312" s="4" t="s">
        <v>74</v>
      </c>
      <c r="P312" s="4" t="s">
        <v>123</v>
      </c>
      <c r="Q312" s="4" t="s">
        <v>1254</v>
      </c>
      <c r="R312" s="4" t="s">
        <v>557</v>
      </c>
      <c r="S312" s="4" t="s">
        <v>126</v>
      </c>
      <c r="T312" s="4" t="s">
        <v>78</v>
      </c>
      <c r="U312" s="4" t="s">
        <v>79</v>
      </c>
      <c r="V312" s="4">
        <v>562</v>
      </c>
      <c r="W312" s="4" t="s">
        <v>71</v>
      </c>
      <c r="X312" s="4">
        <v>561</v>
      </c>
      <c r="Y312" s="4" t="s">
        <v>80</v>
      </c>
      <c r="Z312" s="4">
        <v>543</v>
      </c>
      <c r="AA312" s="4" t="s">
        <v>81</v>
      </c>
      <c r="AB312" s="4">
        <v>91347</v>
      </c>
      <c r="AC312" s="4">
        <v>1236</v>
      </c>
      <c r="AD312" s="4" t="s">
        <v>82</v>
      </c>
      <c r="AE312" s="4">
        <v>1224</v>
      </c>
      <c r="AF312" s="4" t="s">
        <v>83</v>
      </c>
      <c r="AG312" s="4">
        <v>2</v>
      </c>
      <c r="AH312" s="4" t="s">
        <v>84</v>
      </c>
      <c r="AI312" s="4" t="s">
        <v>1953</v>
      </c>
      <c r="AJ312" s="4">
        <v>0</v>
      </c>
      <c r="AK312" s="4">
        <v>2.2759670999999999</v>
      </c>
      <c r="AL312" s="4">
        <v>7.6613755000000001</v>
      </c>
      <c r="AM312" s="4" t="s">
        <v>1953</v>
      </c>
      <c r="AN312" s="4">
        <v>0</v>
      </c>
      <c r="AO312" s="4" t="s">
        <v>71</v>
      </c>
      <c r="AP312" s="4" t="s">
        <v>1637</v>
      </c>
      <c r="AQ312" s="4" t="s">
        <v>87</v>
      </c>
      <c r="AR312" s="4" t="s">
        <v>74</v>
      </c>
      <c r="AS312" s="4" t="s">
        <v>74</v>
      </c>
      <c r="AT312" s="4">
        <v>52.527579590000002</v>
      </c>
      <c r="AU312" s="4" t="s">
        <v>105</v>
      </c>
      <c r="AV312" s="4" t="s">
        <v>1347</v>
      </c>
      <c r="AW312" s="4" t="s">
        <v>74</v>
      </c>
      <c r="AX312" s="4" t="s">
        <v>74</v>
      </c>
      <c r="AY312" s="4">
        <v>1836891</v>
      </c>
      <c r="AZ312" s="4" t="s">
        <v>89</v>
      </c>
      <c r="BA312" s="6">
        <v>43312</v>
      </c>
      <c r="BB312" s="6">
        <v>43312</v>
      </c>
      <c r="BC312" s="4" t="b">
        <v>1</v>
      </c>
      <c r="BD312" s="4">
        <v>9710898</v>
      </c>
      <c r="BE312" s="4" t="s">
        <v>1954</v>
      </c>
      <c r="BF312" s="4" t="s">
        <v>557</v>
      </c>
      <c r="BG312" s="4" t="s">
        <v>74</v>
      </c>
      <c r="BH312" s="4" t="s">
        <v>1347</v>
      </c>
      <c r="BI312" s="4" t="s">
        <v>105</v>
      </c>
      <c r="BJ312" s="4" t="s">
        <v>74</v>
      </c>
      <c r="BK312" s="4">
        <v>54.702354499999998</v>
      </c>
      <c r="BL312" s="4">
        <v>-3.2765753000000002</v>
      </c>
      <c r="BM312" s="4" t="s">
        <v>557</v>
      </c>
    </row>
    <row r="313" spans="1:65" x14ac:dyDescent="0.3">
      <c r="A313" s="4">
        <v>1848404569</v>
      </c>
      <c r="B313" s="4" t="s">
        <v>1955</v>
      </c>
      <c r="C313" s="4" t="s">
        <v>1956</v>
      </c>
      <c r="D313" s="5">
        <v>43985</v>
      </c>
      <c r="E313" s="4" t="s">
        <v>67</v>
      </c>
      <c r="F313" s="4" t="s">
        <v>68</v>
      </c>
      <c r="G313" s="4">
        <v>573</v>
      </c>
      <c r="H313" s="4" t="s">
        <v>13</v>
      </c>
      <c r="I313" s="4" t="s">
        <v>69</v>
      </c>
      <c r="J313" s="4" t="s">
        <v>70</v>
      </c>
      <c r="K313" s="4" t="s">
        <v>110</v>
      </c>
      <c r="L313" s="4">
        <v>99015</v>
      </c>
      <c r="M313" s="4" t="s">
        <v>72</v>
      </c>
      <c r="N313" s="4" t="s">
        <v>111</v>
      </c>
      <c r="O313" s="4" t="s">
        <v>1561</v>
      </c>
      <c r="P313" s="4" t="s">
        <v>143</v>
      </c>
      <c r="Q313" s="4" t="s">
        <v>522</v>
      </c>
      <c r="R313" s="4" t="s">
        <v>1786</v>
      </c>
      <c r="S313" s="4" t="s">
        <v>126</v>
      </c>
      <c r="T313" s="4" t="s">
        <v>78</v>
      </c>
      <c r="U313" s="4" t="s">
        <v>114</v>
      </c>
      <c r="V313" s="4">
        <v>573</v>
      </c>
      <c r="W313" s="4" t="s">
        <v>110</v>
      </c>
      <c r="X313" s="4">
        <v>570</v>
      </c>
      <c r="Y313" s="4" t="s">
        <v>115</v>
      </c>
      <c r="Z313" s="4">
        <v>543</v>
      </c>
      <c r="AA313" s="4" t="s">
        <v>81</v>
      </c>
      <c r="AB313" s="4">
        <v>91347</v>
      </c>
      <c r="AC313" s="4">
        <v>1236</v>
      </c>
      <c r="AD313" s="4" t="s">
        <v>82</v>
      </c>
      <c r="AE313" s="4">
        <v>1224</v>
      </c>
      <c r="AF313" s="4" t="s">
        <v>83</v>
      </c>
      <c r="AG313" s="4">
        <v>2</v>
      </c>
      <c r="AH313" s="4" t="s">
        <v>84</v>
      </c>
      <c r="AI313" s="4" t="s">
        <v>1957</v>
      </c>
      <c r="AJ313" s="4">
        <v>0</v>
      </c>
      <c r="AK313" s="4">
        <v>0.35694963000000002</v>
      </c>
      <c r="AL313" s="4">
        <v>4.4879594000000003</v>
      </c>
      <c r="AM313" s="4" t="s">
        <v>1957</v>
      </c>
      <c r="AN313" s="4">
        <v>0</v>
      </c>
      <c r="AO313" s="4" t="s">
        <v>110</v>
      </c>
      <c r="AP313" s="4" t="s">
        <v>1958</v>
      </c>
      <c r="AQ313" s="4" t="s">
        <v>87</v>
      </c>
      <c r="AR313" s="4" t="s">
        <v>74</v>
      </c>
      <c r="AS313" s="4" t="s">
        <v>74</v>
      </c>
      <c r="AT313" s="4">
        <v>52.678887039999999</v>
      </c>
      <c r="AU313" s="4" t="s">
        <v>105</v>
      </c>
      <c r="AV313" s="4" t="s">
        <v>74</v>
      </c>
      <c r="AW313" s="4" t="s">
        <v>74</v>
      </c>
      <c r="AX313" s="4" t="s">
        <v>74</v>
      </c>
      <c r="AY313" s="4" t="s">
        <v>74</v>
      </c>
      <c r="AZ313" s="4" t="s">
        <v>74</v>
      </c>
      <c r="BA313" s="4" t="s">
        <v>74</v>
      </c>
      <c r="BB313" s="4" t="s">
        <v>74</v>
      </c>
      <c r="BC313" s="4" t="s">
        <v>74</v>
      </c>
      <c r="BD313" s="4">
        <v>12837908</v>
      </c>
      <c r="BE313" s="4" t="s">
        <v>1959</v>
      </c>
      <c r="BF313" s="4" t="s">
        <v>1786</v>
      </c>
      <c r="BG313" s="4" t="s">
        <v>1799</v>
      </c>
      <c r="BH313" s="4" t="s">
        <v>74</v>
      </c>
      <c r="BI313" s="4" t="s">
        <v>105</v>
      </c>
      <c r="BJ313" s="4" t="s">
        <v>74</v>
      </c>
      <c r="BK313" s="4">
        <v>27.6</v>
      </c>
      <c r="BL313" s="4">
        <v>85.5</v>
      </c>
      <c r="BM313" s="4" t="s">
        <v>74</v>
      </c>
    </row>
    <row r="314" spans="1:65" x14ac:dyDescent="0.3">
      <c r="A314" s="4">
        <v>1848404673</v>
      </c>
      <c r="B314" s="4" t="s">
        <v>1960</v>
      </c>
      <c r="C314" s="4" t="s">
        <v>1961</v>
      </c>
      <c r="D314" s="5">
        <v>43985</v>
      </c>
      <c r="E314" s="4" t="s">
        <v>67</v>
      </c>
      <c r="F314" s="4" t="s">
        <v>68</v>
      </c>
      <c r="G314" s="4">
        <v>573</v>
      </c>
      <c r="H314" s="4" t="s">
        <v>13</v>
      </c>
      <c r="I314" s="4" t="s">
        <v>69</v>
      </c>
      <c r="J314" s="4" t="s">
        <v>70</v>
      </c>
      <c r="K314" s="4" t="s">
        <v>110</v>
      </c>
      <c r="L314" s="4">
        <v>99024</v>
      </c>
      <c r="M314" s="4" t="s">
        <v>72</v>
      </c>
      <c r="N314" s="4" t="s">
        <v>111</v>
      </c>
      <c r="O314" s="4" t="s">
        <v>1561</v>
      </c>
      <c r="P314" s="4" t="s">
        <v>143</v>
      </c>
      <c r="Q314" s="4" t="s">
        <v>522</v>
      </c>
      <c r="R314" s="4" t="s">
        <v>1786</v>
      </c>
      <c r="S314" s="4" t="s">
        <v>126</v>
      </c>
      <c r="T314" s="4" t="s">
        <v>78</v>
      </c>
      <c r="U314" s="4" t="s">
        <v>114</v>
      </c>
      <c r="V314" s="4">
        <v>573</v>
      </c>
      <c r="W314" s="4" t="s">
        <v>110</v>
      </c>
      <c r="X314" s="4">
        <v>570</v>
      </c>
      <c r="Y314" s="4" t="s">
        <v>115</v>
      </c>
      <c r="Z314" s="4">
        <v>543</v>
      </c>
      <c r="AA314" s="4" t="s">
        <v>81</v>
      </c>
      <c r="AB314" s="4">
        <v>91347</v>
      </c>
      <c r="AC314" s="4">
        <v>1236</v>
      </c>
      <c r="AD314" s="4" t="s">
        <v>82</v>
      </c>
      <c r="AE314" s="4">
        <v>1224</v>
      </c>
      <c r="AF314" s="4" t="s">
        <v>83</v>
      </c>
      <c r="AG314" s="4">
        <v>2</v>
      </c>
      <c r="AH314" s="4" t="s">
        <v>84</v>
      </c>
      <c r="AI314" s="4" t="s">
        <v>1962</v>
      </c>
      <c r="AJ314" s="4">
        <v>0</v>
      </c>
      <c r="AK314" s="4">
        <v>0.34633887000000002</v>
      </c>
      <c r="AL314" s="4">
        <v>4.4795628000000001</v>
      </c>
      <c r="AM314" s="4" t="s">
        <v>1957</v>
      </c>
      <c r="AN314" s="4">
        <v>0</v>
      </c>
      <c r="AO314" s="4" t="s">
        <v>110</v>
      </c>
      <c r="AP314" s="4" t="s">
        <v>1963</v>
      </c>
      <c r="AQ314" s="4" t="s">
        <v>87</v>
      </c>
      <c r="AR314" s="4" t="s">
        <v>74</v>
      </c>
      <c r="AS314" s="4" t="s">
        <v>74</v>
      </c>
      <c r="AT314" s="4">
        <v>52.679148490000003</v>
      </c>
      <c r="AU314" s="4" t="s">
        <v>105</v>
      </c>
      <c r="AV314" s="4" t="s">
        <v>74</v>
      </c>
      <c r="AW314" s="4" t="s">
        <v>74</v>
      </c>
      <c r="AX314" s="4" t="s">
        <v>74</v>
      </c>
      <c r="AY314" s="4" t="s">
        <v>74</v>
      </c>
      <c r="AZ314" s="4" t="s">
        <v>74</v>
      </c>
      <c r="BA314" s="4" t="s">
        <v>74</v>
      </c>
      <c r="BB314" s="4" t="s">
        <v>74</v>
      </c>
      <c r="BC314" s="4" t="s">
        <v>74</v>
      </c>
      <c r="BD314" s="4">
        <v>12837912</v>
      </c>
      <c r="BE314" s="4" t="s">
        <v>1964</v>
      </c>
      <c r="BF314" s="4" t="s">
        <v>1786</v>
      </c>
      <c r="BG314" s="4" t="s">
        <v>1790</v>
      </c>
      <c r="BH314" s="4" t="s">
        <v>74</v>
      </c>
      <c r="BI314" s="4" t="s">
        <v>105</v>
      </c>
      <c r="BJ314" s="4" t="s">
        <v>74</v>
      </c>
      <c r="BK314" s="4">
        <v>27.7</v>
      </c>
      <c r="BL314" s="4">
        <v>85.3</v>
      </c>
      <c r="BM314" s="4" t="s">
        <v>74</v>
      </c>
    </row>
    <row r="315" spans="1:65" x14ac:dyDescent="0.3">
      <c r="A315" s="4">
        <v>1848404613</v>
      </c>
      <c r="B315" s="4" t="s">
        <v>1965</v>
      </c>
      <c r="C315" s="4" t="s">
        <v>1966</v>
      </c>
      <c r="D315" s="5">
        <v>43985</v>
      </c>
      <c r="E315" s="4" t="s">
        <v>67</v>
      </c>
      <c r="F315" s="4" t="s">
        <v>68</v>
      </c>
      <c r="G315" s="4">
        <v>573</v>
      </c>
      <c r="H315" s="4" t="s">
        <v>13</v>
      </c>
      <c r="I315" s="4" t="s">
        <v>69</v>
      </c>
      <c r="J315" s="4" t="s">
        <v>70</v>
      </c>
      <c r="K315" s="4" t="s">
        <v>110</v>
      </c>
      <c r="L315" s="4">
        <v>99033</v>
      </c>
      <c r="M315" s="4" t="s">
        <v>72</v>
      </c>
      <c r="N315" s="4" t="s">
        <v>111</v>
      </c>
      <c r="O315" s="4" t="s">
        <v>1561</v>
      </c>
      <c r="P315" s="4" t="s">
        <v>143</v>
      </c>
      <c r="Q315" s="4" t="s">
        <v>522</v>
      </c>
      <c r="R315" s="4" t="s">
        <v>1786</v>
      </c>
      <c r="S315" s="4" t="s">
        <v>126</v>
      </c>
      <c r="T315" s="4" t="s">
        <v>78</v>
      </c>
      <c r="U315" s="4" t="s">
        <v>114</v>
      </c>
      <c r="V315" s="4">
        <v>573</v>
      </c>
      <c r="W315" s="4" t="s">
        <v>110</v>
      </c>
      <c r="X315" s="4">
        <v>570</v>
      </c>
      <c r="Y315" s="4" t="s">
        <v>115</v>
      </c>
      <c r="Z315" s="4">
        <v>543</v>
      </c>
      <c r="AA315" s="4" t="s">
        <v>81</v>
      </c>
      <c r="AB315" s="4">
        <v>91347</v>
      </c>
      <c r="AC315" s="4">
        <v>1236</v>
      </c>
      <c r="AD315" s="4" t="s">
        <v>82</v>
      </c>
      <c r="AE315" s="4">
        <v>1224</v>
      </c>
      <c r="AF315" s="4" t="s">
        <v>83</v>
      </c>
      <c r="AG315" s="4">
        <v>2</v>
      </c>
      <c r="AH315" s="4" t="s">
        <v>84</v>
      </c>
      <c r="AI315" s="4" t="s">
        <v>1967</v>
      </c>
      <c r="AJ315" s="4">
        <v>0</v>
      </c>
      <c r="AK315" s="4">
        <v>0.32058066000000002</v>
      </c>
      <c r="AL315" s="4">
        <v>4.5091590000000004</v>
      </c>
      <c r="AM315" s="4" t="s">
        <v>1957</v>
      </c>
      <c r="AN315" s="4">
        <v>0</v>
      </c>
      <c r="AO315" s="4" t="s">
        <v>110</v>
      </c>
      <c r="AP315" s="4" t="s">
        <v>1968</v>
      </c>
      <c r="AQ315" s="4" t="s">
        <v>87</v>
      </c>
      <c r="AR315" s="4" t="s">
        <v>74</v>
      </c>
      <c r="AS315" s="4" t="s">
        <v>74</v>
      </c>
      <c r="AT315" s="4">
        <v>52.680419659999998</v>
      </c>
      <c r="AU315" s="4" t="s">
        <v>105</v>
      </c>
      <c r="AV315" s="4" t="s">
        <v>74</v>
      </c>
      <c r="AW315" s="4" t="s">
        <v>74</v>
      </c>
      <c r="AX315" s="4" t="s">
        <v>74</v>
      </c>
      <c r="AY315" s="4" t="s">
        <v>74</v>
      </c>
      <c r="AZ315" s="4" t="s">
        <v>74</v>
      </c>
      <c r="BA315" s="4" t="s">
        <v>74</v>
      </c>
      <c r="BB315" s="4" t="s">
        <v>74</v>
      </c>
      <c r="BC315" s="4" t="s">
        <v>74</v>
      </c>
      <c r="BD315" s="4">
        <v>12837909</v>
      </c>
      <c r="BE315" s="4" t="s">
        <v>1969</v>
      </c>
      <c r="BF315" s="4" t="s">
        <v>1786</v>
      </c>
      <c r="BG315" s="4" t="s">
        <v>1799</v>
      </c>
      <c r="BH315" s="4" t="s">
        <v>74</v>
      </c>
      <c r="BI315" s="4" t="s">
        <v>105</v>
      </c>
      <c r="BJ315" s="4" t="s">
        <v>74</v>
      </c>
      <c r="BK315" s="4">
        <v>27.6</v>
      </c>
      <c r="BL315" s="4">
        <v>85.5</v>
      </c>
      <c r="BM315" s="4" t="s">
        <v>74</v>
      </c>
    </row>
    <row r="316" spans="1:65" x14ac:dyDescent="0.3">
      <c r="A316" s="4">
        <v>1848399648</v>
      </c>
      <c r="B316" s="4" t="s">
        <v>1970</v>
      </c>
      <c r="C316" s="4" t="s">
        <v>1971</v>
      </c>
      <c r="D316" s="5">
        <v>43985</v>
      </c>
      <c r="E316" s="4" t="s">
        <v>67</v>
      </c>
      <c r="F316" s="4" t="s">
        <v>68</v>
      </c>
      <c r="G316" s="4">
        <v>83655</v>
      </c>
      <c r="H316" s="4" t="s">
        <v>13</v>
      </c>
      <c r="I316" s="4" t="s">
        <v>95</v>
      </c>
      <c r="J316" s="4" t="s">
        <v>70</v>
      </c>
      <c r="K316" s="4" t="s">
        <v>1972</v>
      </c>
      <c r="L316" s="4">
        <v>99276</v>
      </c>
      <c r="M316" s="4" t="s">
        <v>72</v>
      </c>
      <c r="N316" s="4" t="s">
        <v>111</v>
      </c>
      <c r="O316" s="4" t="s">
        <v>1774</v>
      </c>
      <c r="P316" s="4" t="s">
        <v>143</v>
      </c>
      <c r="Q316" s="4" t="s">
        <v>522</v>
      </c>
      <c r="R316" s="4" t="s">
        <v>158</v>
      </c>
      <c r="S316" s="4" t="s">
        <v>126</v>
      </c>
      <c r="T316" s="4" t="s">
        <v>78</v>
      </c>
      <c r="U316" s="4" t="s">
        <v>1973</v>
      </c>
      <c r="V316" s="4">
        <v>83655</v>
      </c>
      <c r="W316" s="4" t="s">
        <v>1972</v>
      </c>
      <c r="X316" s="4">
        <v>83654</v>
      </c>
      <c r="Y316" s="4" t="s">
        <v>1974</v>
      </c>
      <c r="Z316" s="4">
        <v>543</v>
      </c>
      <c r="AA316" s="4" t="s">
        <v>81</v>
      </c>
      <c r="AB316" s="4">
        <v>91347</v>
      </c>
      <c r="AC316" s="4">
        <v>1236</v>
      </c>
      <c r="AD316" s="4" t="s">
        <v>82</v>
      </c>
      <c r="AE316" s="4">
        <v>1224</v>
      </c>
      <c r="AF316" s="4" t="s">
        <v>83</v>
      </c>
      <c r="AG316" s="4">
        <v>2</v>
      </c>
      <c r="AH316" s="4" t="s">
        <v>84</v>
      </c>
      <c r="AI316" s="4" t="s">
        <v>1975</v>
      </c>
      <c r="AJ316" s="4">
        <v>0</v>
      </c>
      <c r="AK316" s="4">
        <v>-1.3732921</v>
      </c>
      <c r="AL316" s="4">
        <v>-0.74010310000000001</v>
      </c>
      <c r="AM316" s="4" t="s">
        <v>1975</v>
      </c>
      <c r="AN316" s="4">
        <v>0</v>
      </c>
      <c r="AO316" s="4" t="s">
        <v>1972</v>
      </c>
      <c r="AP316" s="4" t="s">
        <v>1976</v>
      </c>
      <c r="AQ316" s="4" t="s">
        <v>1977</v>
      </c>
      <c r="AR316" s="4">
        <v>26052314</v>
      </c>
      <c r="AS316" s="4" t="s">
        <v>1978</v>
      </c>
      <c r="AT316" s="4">
        <v>54.172206780000003</v>
      </c>
      <c r="AU316" s="4" t="s">
        <v>105</v>
      </c>
      <c r="AV316" s="4" t="s">
        <v>74</v>
      </c>
      <c r="AW316" s="4" t="s">
        <v>74</v>
      </c>
      <c r="AX316" s="4" t="s">
        <v>74</v>
      </c>
      <c r="AY316" s="4" t="s">
        <v>74</v>
      </c>
      <c r="AZ316" s="4" t="s">
        <v>74</v>
      </c>
      <c r="BA316" s="4" t="s">
        <v>74</v>
      </c>
      <c r="BB316" s="4" t="s">
        <v>74</v>
      </c>
      <c r="BC316" s="4" t="s">
        <v>74</v>
      </c>
      <c r="BD316" s="4">
        <v>14226605</v>
      </c>
      <c r="BE316" s="4" t="s">
        <v>1979</v>
      </c>
      <c r="BF316" s="4" t="s">
        <v>74</v>
      </c>
      <c r="BG316" s="4" t="s">
        <v>74</v>
      </c>
      <c r="BH316" s="4" t="s">
        <v>74</v>
      </c>
      <c r="BI316" s="4" t="s">
        <v>74</v>
      </c>
      <c r="BJ316" s="4" t="s">
        <v>74</v>
      </c>
      <c r="BK316" s="4" t="s">
        <v>74</v>
      </c>
      <c r="BL316" s="4" t="s">
        <v>74</v>
      </c>
      <c r="BM316" s="4" t="s">
        <v>74</v>
      </c>
    </row>
    <row r="317" spans="1:65" x14ac:dyDescent="0.3">
      <c r="A317" s="4">
        <v>1771772685</v>
      </c>
      <c r="B317" s="4" t="s">
        <v>1980</v>
      </c>
      <c r="C317" s="4" t="s">
        <v>1981</v>
      </c>
      <c r="D317" s="5">
        <v>43770</v>
      </c>
      <c r="E317" s="4" t="s">
        <v>67</v>
      </c>
      <c r="F317" s="4" t="s">
        <v>68</v>
      </c>
      <c r="G317" s="4">
        <v>584</v>
      </c>
      <c r="H317" s="4" t="s">
        <v>13</v>
      </c>
      <c r="I317" s="4" t="s">
        <v>95</v>
      </c>
      <c r="J317" s="4" t="s">
        <v>70</v>
      </c>
      <c r="K317" s="4" t="s">
        <v>737</v>
      </c>
      <c r="L317" s="4">
        <v>99278</v>
      </c>
      <c r="M317" s="4" t="s">
        <v>72</v>
      </c>
      <c r="N317" s="4" t="s">
        <v>74</v>
      </c>
      <c r="O317" s="4" t="s">
        <v>74</v>
      </c>
      <c r="P317" s="4" t="s">
        <v>941</v>
      </c>
      <c r="Q317" s="4" t="s">
        <v>522</v>
      </c>
      <c r="R317" s="4" t="s">
        <v>1982</v>
      </c>
      <c r="S317" s="4" t="s">
        <v>126</v>
      </c>
      <c r="T317" s="4" t="s">
        <v>78</v>
      </c>
      <c r="U317" s="4" t="s">
        <v>739</v>
      </c>
      <c r="V317" s="4">
        <v>584</v>
      </c>
      <c r="W317" s="4" t="s">
        <v>737</v>
      </c>
      <c r="X317" s="4">
        <v>583</v>
      </c>
      <c r="Y317" s="4" t="s">
        <v>740</v>
      </c>
      <c r="Z317" s="4">
        <v>1903414</v>
      </c>
      <c r="AA317" s="4" t="s">
        <v>321</v>
      </c>
      <c r="AB317" s="4">
        <v>91347</v>
      </c>
      <c r="AC317" s="4">
        <v>1236</v>
      </c>
      <c r="AD317" s="4" t="s">
        <v>82</v>
      </c>
      <c r="AE317" s="4">
        <v>1224</v>
      </c>
      <c r="AF317" s="4" t="s">
        <v>83</v>
      </c>
      <c r="AG317" s="4">
        <v>2</v>
      </c>
      <c r="AH317" s="4" t="s">
        <v>84</v>
      </c>
      <c r="AI317" s="4" t="s">
        <v>1983</v>
      </c>
      <c r="AJ317" s="4">
        <v>0</v>
      </c>
      <c r="AK317" s="4">
        <v>1.4198744000000001</v>
      </c>
      <c r="AL317" s="4">
        <v>-3.0907434999999999</v>
      </c>
      <c r="AM317" s="4" t="s">
        <v>1983</v>
      </c>
      <c r="AN317" s="4">
        <v>0</v>
      </c>
      <c r="AO317" s="4" t="s">
        <v>737</v>
      </c>
      <c r="AP317" s="4" t="s">
        <v>1984</v>
      </c>
      <c r="AQ317" s="4" t="s">
        <v>1985</v>
      </c>
      <c r="AR317" s="4">
        <v>32121207</v>
      </c>
      <c r="AS317" s="4" t="s">
        <v>1986</v>
      </c>
      <c r="AT317" s="4">
        <v>40.028002180000001</v>
      </c>
      <c r="AU317" s="4" t="s">
        <v>105</v>
      </c>
      <c r="AV317" s="4" t="s">
        <v>1987</v>
      </c>
      <c r="AW317" s="4" t="s">
        <v>74</v>
      </c>
      <c r="AX317" s="4" t="s">
        <v>74</v>
      </c>
      <c r="AY317" s="4">
        <v>5901831</v>
      </c>
      <c r="AZ317" s="4" t="s">
        <v>89</v>
      </c>
      <c r="BA317" s="6">
        <v>43810</v>
      </c>
      <c r="BB317" s="6">
        <v>43810</v>
      </c>
      <c r="BC317" s="4" t="b">
        <v>1</v>
      </c>
      <c r="BD317" s="4">
        <v>13082492</v>
      </c>
      <c r="BE317" s="4" t="s">
        <v>1988</v>
      </c>
      <c r="BF317" s="4" t="s">
        <v>1982</v>
      </c>
      <c r="BG317" s="4" t="s">
        <v>1989</v>
      </c>
      <c r="BH317" s="4" t="s">
        <v>1987</v>
      </c>
      <c r="BI317" s="4" t="s">
        <v>105</v>
      </c>
      <c r="BJ317" s="4" t="s">
        <v>74</v>
      </c>
      <c r="BK317" s="4">
        <v>45.3</v>
      </c>
      <c r="BL317" s="4">
        <v>9.5</v>
      </c>
      <c r="BM317" s="4" t="s">
        <v>74</v>
      </c>
    </row>
    <row r="318" spans="1:65" x14ac:dyDescent="0.3">
      <c r="A318" s="4">
        <v>1848374250</v>
      </c>
      <c r="B318" s="4" t="s">
        <v>1990</v>
      </c>
      <c r="C318" s="4" t="s">
        <v>1991</v>
      </c>
      <c r="D318" s="5">
        <v>43985</v>
      </c>
      <c r="E318" s="4" t="s">
        <v>67</v>
      </c>
      <c r="F318" s="4" t="s">
        <v>68</v>
      </c>
      <c r="G318" s="4">
        <v>550</v>
      </c>
      <c r="H318" s="4" t="s">
        <v>13</v>
      </c>
      <c r="I318" s="4" t="s">
        <v>95</v>
      </c>
      <c r="J318" s="4" t="s">
        <v>70</v>
      </c>
      <c r="K318" s="4" t="s">
        <v>270</v>
      </c>
      <c r="L318" s="4">
        <v>99435</v>
      </c>
      <c r="M318" s="4" t="s">
        <v>72</v>
      </c>
      <c r="N318" s="4" t="s">
        <v>111</v>
      </c>
      <c r="O318" s="4" t="s">
        <v>1992</v>
      </c>
      <c r="P318" s="4" t="s">
        <v>143</v>
      </c>
      <c r="Q318" s="4" t="s">
        <v>522</v>
      </c>
      <c r="R318" s="4" t="s">
        <v>1993</v>
      </c>
      <c r="S318" s="4" t="s">
        <v>126</v>
      </c>
      <c r="T318" s="4" t="s">
        <v>78</v>
      </c>
      <c r="U318" s="4" t="s">
        <v>272</v>
      </c>
      <c r="V318" s="4">
        <v>550</v>
      </c>
      <c r="W318" s="4" t="s">
        <v>270</v>
      </c>
      <c r="X318" s="4">
        <v>547</v>
      </c>
      <c r="Y318" s="4" t="s">
        <v>273</v>
      </c>
      <c r="Z318" s="4">
        <v>543</v>
      </c>
      <c r="AA318" s="4" t="s">
        <v>81</v>
      </c>
      <c r="AB318" s="4">
        <v>91347</v>
      </c>
      <c r="AC318" s="4">
        <v>1236</v>
      </c>
      <c r="AD318" s="4" t="s">
        <v>82</v>
      </c>
      <c r="AE318" s="4">
        <v>1224</v>
      </c>
      <c r="AF318" s="4" t="s">
        <v>83</v>
      </c>
      <c r="AG318" s="4">
        <v>2</v>
      </c>
      <c r="AH318" s="4" t="s">
        <v>84</v>
      </c>
      <c r="AI318" s="4" t="s">
        <v>1994</v>
      </c>
      <c r="AJ318" s="4">
        <v>0</v>
      </c>
      <c r="AK318" s="4">
        <v>-1.3690367999999999</v>
      </c>
      <c r="AL318" s="4">
        <v>-0.74744505000000006</v>
      </c>
      <c r="AM318" s="4" t="s">
        <v>1994</v>
      </c>
      <c r="AN318" s="4">
        <v>0</v>
      </c>
      <c r="AO318" s="4" t="s">
        <v>270</v>
      </c>
      <c r="AP318" s="4" t="s">
        <v>1995</v>
      </c>
      <c r="AQ318" s="4" t="s">
        <v>1996</v>
      </c>
      <c r="AR318" s="4">
        <v>27114281</v>
      </c>
      <c r="AS318" s="4" t="s">
        <v>1997</v>
      </c>
      <c r="AT318" s="4">
        <v>55.582038519999998</v>
      </c>
      <c r="AU318" s="4" t="s">
        <v>74</v>
      </c>
      <c r="AV318" s="4" t="s">
        <v>74</v>
      </c>
      <c r="AW318" s="4" t="s">
        <v>74</v>
      </c>
      <c r="AX318" s="4" t="s">
        <v>74</v>
      </c>
      <c r="AY318" s="4" t="s">
        <v>74</v>
      </c>
      <c r="AZ318" s="4" t="s">
        <v>74</v>
      </c>
      <c r="BA318" s="4" t="s">
        <v>74</v>
      </c>
      <c r="BB318" s="4" t="s">
        <v>74</v>
      </c>
      <c r="BC318" s="4" t="s">
        <v>74</v>
      </c>
      <c r="BD318" s="4">
        <v>14225944</v>
      </c>
      <c r="BE318" s="4" t="s">
        <v>1998</v>
      </c>
      <c r="BF318" s="4" t="s">
        <v>74</v>
      </c>
      <c r="BG318" s="4" t="s">
        <v>74</v>
      </c>
      <c r="BH318" s="4" t="s">
        <v>74</v>
      </c>
      <c r="BI318" s="4" t="s">
        <v>74</v>
      </c>
      <c r="BJ318" s="4" t="s">
        <v>74</v>
      </c>
      <c r="BK318" s="4" t="s">
        <v>74</v>
      </c>
      <c r="BL318" s="4" t="s">
        <v>74</v>
      </c>
      <c r="BM318" s="4" t="s">
        <v>74</v>
      </c>
    </row>
    <row r="319" spans="1:65" x14ac:dyDescent="0.3">
      <c r="A319" s="4">
        <v>1752228648</v>
      </c>
      <c r="B319" s="4" t="s">
        <v>1999</v>
      </c>
      <c r="C319" s="4" t="s">
        <v>2000</v>
      </c>
      <c r="D319" s="5">
        <v>43735</v>
      </c>
      <c r="E319" s="4" t="s">
        <v>67</v>
      </c>
      <c r="F319" s="4" t="s">
        <v>68</v>
      </c>
      <c r="G319" s="4">
        <v>562</v>
      </c>
      <c r="H319" s="4" t="s">
        <v>13</v>
      </c>
      <c r="I319" s="4" t="s">
        <v>69</v>
      </c>
      <c r="J319" s="4" t="s">
        <v>70</v>
      </c>
      <c r="K319" s="4" t="s">
        <v>71</v>
      </c>
      <c r="L319" s="4">
        <v>99454</v>
      </c>
      <c r="M319" s="4" t="s">
        <v>72</v>
      </c>
      <c r="N319" s="4" t="s">
        <v>111</v>
      </c>
      <c r="O319" s="4" t="s">
        <v>2001</v>
      </c>
      <c r="P319" s="4" t="s">
        <v>75</v>
      </c>
      <c r="Q319" s="4" t="s">
        <v>75</v>
      </c>
      <c r="R319" s="4" t="s">
        <v>2002</v>
      </c>
      <c r="S319" s="4" t="s">
        <v>77</v>
      </c>
      <c r="T319" s="4" t="s">
        <v>78</v>
      </c>
      <c r="U319" s="4" t="s">
        <v>79</v>
      </c>
      <c r="V319" s="4">
        <v>562</v>
      </c>
      <c r="W319" s="4" t="s">
        <v>71</v>
      </c>
      <c r="X319" s="4">
        <v>561</v>
      </c>
      <c r="Y319" s="4" t="s">
        <v>80</v>
      </c>
      <c r="Z319" s="4">
        <v>543</v>
      </c>
      <c r="AA319" s="4" t="s">
        <v>81</v>
      </c>
      <c r="AB319" s="4">
        <v>91347</v>
      </c>
      <c r="AC319" s="4">
        <v>1236</v>
      </c>
      <c r="AD319" s="4" t="s">
        <v>82</v>
      </c>
      <c r="AE319" s="4">
        <v>1224</v>
      </c>
      <c r="AF319" s="4" t="s">
        <v>83</v>
      </c>
      <c r="AG319" s="4">
        <v>2</v>
      </c>
      <c r="AH319" s="4" t="s">
        <v>84</v>
      </c>
      <c r="AI319" s="4" t="s">
        <v>2003</v>
      </c>
      <c r="AJ319" s="4">
        <v>0</v>
      </c>
      <c r="AK319" s="4">
        <v>0.93961996000000003</v>
      </c>
      <c r="AL319" s="4">
        <v>4.9311959999999999</v>
      </c>
      <c r="AM319" s="4" t="s">
        <v>2003</v>
      </c>
      <c r="AN319" s="4">
        <v>0</v>
      </c>
      <c r="AO319" s="4" t="s">
        <v>71</v>
      </c>
      <c r="AP319" s="4" t="s">
        <v>2004</v>
      </c>
      <c r="AQ319" s="4" t="s">
        <v>87</v>
      </c>
      <c r="AR319" s="4" t="s">
        <v>74</v>
      </c>
      <c r="AS319" s="4" t="s">
        <v>74</v>
      </c>
      <c r="AT319" s="4">
        <v>52.95312406</v>
      </c>
      <c r="AU319" s="4" t="s">
        <v>499</v>
      </c>
      <c r="AV319" s="4" t="s">
        <v>647</v>
      </c>
      <c r="AW319" s="4" t="s">
        <v>74</v>
      </c>
      <c r="AX319" s="4" t="s">
        <v>74</v>
      </c>
      <c r="AY319" s="4">
        <v>4689811</v>
      </c>
      <c r="AZ319" s="4" t="s">
        <v>89</v>
      </c>
      <c r="BA319" s="6">
        <v>43731</v>
      </c>
      <c r="BB319" s="6">
        <v>43731</v>
      </c>
      <c r="BC319" s="4" t="b">
        <v>1</v>
      </c>
      <c r="BD319" s="4">
        <v>12736389</v>
      </c>
      <c r="BE319" s="4" t="s">
        <v>2005</v>
      </c>
      <c r="BF319" s="4" t="s">
        <v>2002</v>
      </c>
      <c r="BG319" s="4" t="s">
        <v>74</v>
      </c>
      <c r="BH319" s="4" t="s">
        <v>647</v>
      </c>
      <c r="BI319" s="4" t="s">
        <v>499</v>
      </c>
      <c r="BJ319" s="4" t="s">
        <v>734</v>
      </c>
      <c r="BK319" s="4">
        <v>47.372394100000001</v>
      </c>
      <c r="BL319" s="4">
        <v>8.5423328000000005</v>
      </c>
      <c r="BM319" s="4" t="s">
        <v>2006</v>
      </c>
    </row>
    <row r="320" spans="1:65" x14ac:dyDescent="0.3">
      <c r="A320" s="4">
        <v>1733339249</v>
      </c>
      <c r="B320" s="4" t="s">
        <v>2007</v>
      </c>
      <c r="C320" s="4" t="s">
        <v>2008</v>
      </c>
      <c r="D320" s="5">
        <v>43711</v>
      </c>
      <c r="E320" s="4" t="s">
        <v>67</v>
      </c>
      <c r="F320" s="4" t="s">
        <v>68</v>
      </c>
      <c r="G320" s="4">
        <v>562</v>
      </c>
      <c r="H320" s="4" t="s">
        <v>13</v>
      </c>
      <c r="I320" s="4" t="s">
        <v>69</v>
      </c>
      <c r="J320" s="4" t="s">
        <v>70</v>
      </c>
      <c r="K320" s="4" t="s">
        <v>71</v>
      </c>
      <c r="L320" s="4">
        <v>99461</v>
      </c>
      <c r="M320" s="4" t="s">
        <v>72</v>
      </c>
      <c r="N320" s="4" t="s">
        <v>111</v>
      </c>
      <c r="O320" s="4" t="s">
        <v>2009</v>
      </c>
      <c r="P320" s="4" t="s">
        <v>75</v>
      </c>
      <c r="Q320" s="4" t="s">
        <v>75</v>
      </c>
      <c r="R320" s="4" t="s">
        <v>1742</v>
      </c>
      <c r="S320" s="4" t="s">
        <v>77</v>
      </c>
      <c r="T320" s="4" t="s">
        <v>78</v>
      </c>
      <c r="U320" s="4" t="s">
        <v>79</v>
      </c>
      <c r="V320" s="4">
        <v>562</v>
      </c>
      <c r="W320" s="4" t="s">
        <v>71</v>
      </c>
      <c r="X320" s="4">
        <v>561</v>
      </c>
      <c r="Y320" s="4" t="s">
        <v>80</v>
      </c>
      <c r="Z320" s="4">
        <v>543</v>
      </c>
      <c r="AA320" s="4" t="s">
        <v>81</v>
      </c>
      <c r="AB320" s="4">
        <v>91347</v>
      </c>
      <c r="AC320" s="4">
        <v>1236</v>
      </c>
      <c r="AD320" s="4" t="s">
        <v>82</v>
      </c>
      <c r="AE320" s="4">
        <v>1224</v>
      </c>
      <c r="AF320" s="4" t="s">
        <v>83</v>
      </c>
      <c r="AG320" s="4">
        <v>2</v>
      </c>
      <c r="AH320" s="4" t="s">
        <v>84</v>
      </c>
      <c r="AI320" s="4" t="s">
        <v>2010</v>
      </c>
      <c r="AJ320" s="4">
        <v>0</v>
      </c>
      <c r="AK320" s="4">
        <v>0.91917585999999996</v>
      </c>
      <c r="AL320" s="4">
        <v>4.9830413</v>
      </c>
      <c r="AM320" s="4" t="s">
        <v>2010</v>
      </c>
      <c r="AN320" s="4">
        <v>0</v>
      </c>
      <c r="AO320" s="4" t="s">
        <v>71</v>
      </c>
      <c r="AP320" s="4" t="s">
        <v>2011</v>
      </c>
      <c r="AQ320" s="4" t="s">
        <v>87</v>
      </c>
      <c r="AR320" s="4" t="s">
        <v>74</v>
      </c>
      <c r="AS320" s="4" t="s">
        <v>74</v>
      </c>
      <c r="AT320" s="4">
        <v>52.953418929999998</v>
      </c>
      <c r="AU320" s="4" t="s">
        <v>105</v>
      </c>
      <c r="AV320" s="4" t="s">
        <v>306</v>
      </c>
      <c r="AW320" s="4" t="s">
        <v>74</v>
      </c>
      <c r="AX320" s="4" t="s">
        <v>74</v>
      </c>
      <c r="AY320" s="4">
        <v>4440551</v>
      </c>
      <c r="AZ320" s="4" t="s">
        <v>89</v>
      </c>
      <c r="BA320" s="6">
        <v>43706</v>
      </c>
      <c r="BB320" s="6">
        <v>43706</v>
      </c>
      <c r="BC320" s="4" t="b">
        <v>1</v>
      </c>
      <c r="BD320" s="4">
        <v>12619458</v>
      </c>
      <c r="BE320" s="4" t="s">
        <v>2012</v>
      </c>
      <c r="BF320" s="4" t="s">
        <v>1742</v>
      </c>
      <c r="BG320" s="4" t="s">
        <v>2013</v>
      </c>
      <c r="BH320" s="4" t="s">
        <v>306</v>
      </c>
      <c r="BI320" s="4" t="s">
        <v>105</v>
      </c>
      <c r="BJ320" s="4" t="s">
        <v>74</v>
      </c>
      <c r="BK320" s="4">
        <v>46.957374999999999</v>
      </c>
      <c r="BL320" s="4">
        <v>7.4270230000000002</v>
      </c>
      <c r="BM320" s="4" t="s">
        <v>74</v>
      </c>
    </row>
    <row r="321" spans="1:65" x14ac:dyDescent="0.3">
      <c r="A321" s="4">
        <v>1408156440</v>
      </c>
      <c r="B321" s="4" t="s">
        <v>2014</v>
      </c>
      <c r="C321" s="4" t="s">
        <v>2015</v>
      </c>
      <c r="D321" s="5">
        <v>43273</v>
      </c>
      <c r="E321" s="4" t="s">
        <v>67</v>
      </c>
      <c r="F321" s="4" t="s">
        <v>68</v>
      </c>
      <c r="G321" s="4">
        <v>562</v>
      </c>
      <c r="H321" s="4" t="s">
        <v>13</v>
      </c>
      <c r="I321" s="4" t="s">
        <v>69</v>
      </c>
      <c r="J321" s="4" t="s">
        <v>70</v>
      </c>
      <c r="K321" s="4" t="s">
        <v>71</v>
      </c>
      <c r="L321" s="4">
        <v>99465</v>
      </c>
      <c r="M321" s="4" t="s">
        <v>72</v>
      </c>
      <c r="N321" s="4" t="s">
        <v>111</v>
      </c>
      <c r="O321" s="4" t="s">
        <v>2009</v>
      </c>
      <c r="P321" s="4" t="s">
        <v>75</v>
      </c>
      <c r="Q321" s="4" t="s">
        <v>75</v>
      </c>
      <c r="R321" s="4" t="s">
        <v>2002</v>
      </c>
      <c r="S321" s="4" t="s">
        <v>77</v>
      </c>
      <c r="T321" s="4" t="s">
        <v>78</v>
      </c>
      <c r="U321" s="4" t="s">
        <v>79</v>
      </c>
      <c r="V321" s="4">
        <v>562</v>
      </c>
      <c r="W321" s="4" t="s">
        <v>71</v>
      </c>
      <c r="X321" s="4">
        <v>561</v>
      </c>
      <c r="Y321" s="4" t="s">
        <v>80</v>
      </c>
      <c r="Z321" s="4">
        <v>543</v>
      </c>
      <c r="AA321" s="4" t="s">
        <v>81</v>
      </c>
      <c r="AB321" s="4">
        <v>91347</v>
      </c>
      <c r="AC321" s="4">
        <v>1236</v>
      </c>
      <c r="AD321" s="4" t="s">
        <v>82</v>
      </c>
      <c r="AE321" s="4">
        <v>1224</v>
      </c>
      <c r="AF321" s="4" t="s">
        <v>83</v>
      </c>
      <c r="AG321" s="4">
        <v>2</v>
      </c>
      <c r="AH321" s="4" t="s">
        <v>84</v>
      </c>
      <c r="AI321" s="4" t="s">
        <v>2016</v>
      </c>
      <c r="AJ321" s="4">
        <v>0</v>
      </c>
      <c r="AK321" s="4">
        <v>0.91676999999999997</v>
      </c>
      <c r="AL321" s="4">
        <v>4.9872956000000004</v>
      </c>
      <c r="AM321" s="4" t="s">
        <v>2016</v>
      </c>
      <c r="AN321" s="4">
        <v>0</v>
      </c>
      <c r="AO321" s="4" t="s">
        <v>71</v>
      </c>
      <c r="AP321" s="4" t="s">
        <v>2017</v>
      </c>
      <c r="AQ321" s="4" t="s">
        <v>87</v>
      </c>
      <c r="AR321" s="4" t="s">
        <v>74</v>
      </c>
      <c r="AS321" s="4" t="s">
        <v>74</v>
      </c>
      <c r="AT321" s="4">
        <v>52.950284019999998</v>
      </c>
      <c r="AU321" s="4" t="s">
        <v>2018</v>
      </c>
      <c r="AV321" s="4" t="s">
        <v>2019</v>
      </c>
      <c r="AW321" s="4" t="s">
        <v>74</v>
      </c>
      <c r="AX321" s="4" t="s">
        <v>74</v>
      </c>
      <c r="AY321" s="4">
        <v>1766831</v>
      </c>
      <c r="AZ321" s="4" t="s">
        <v>89</v>
      </c>
      <c r="BA321" s="6">
        <v>43269</v>
      </c>
      <c r="BB321" s="6">
        <v>43269</v>
      </c>
      <c r="BC321" s="4" t="b">
        <v>1</v>
      </c>
      <c r="BD321" s="4">
        <v>9381942</v>
      </c>
      <c r="BE321" s="4" t="s">
        <v>2020</v>
      </c>
      <c r="BF321" s="4" t="s">
        <v>2002</v>
      </c>
      <c r="BG321" s="4" t="s">
        <v>2021</v>
      </c>
      <c r="BH321" s="4" t="s">
        <v>2019</v>
      </c>
      <c r="BI321" s="4" t="s">
        <v>2018</v>
      </c>
      <c r="BJ321" s="4" t="s">
        <v>74</v>
      </c>
      <c r="BK321" s="4">
        <v>47.22</v>
      </c>
      <c r="BL321" s="4">
        <v>8.33</v>
      </c>
      <c r="BM321" s="4" t="s">
        <v>74</v>
      </c>
    </row>
    <row r="322" spans="1:65" x14ac:dyDescent="0.3">
      <c r="A322" s="4">
        <v>1752211147</v>
      </c>
      <c r="B322" s="4" t="s">
        <v>2022</v>
      </c>
      <c r="C322" s="4" t="s">
        <v>2023</v>
      </c>
      <c r="D322" s="5">
        <v>43735</v>
      </c>
      <c r="E322" s="4" t="s">
        <v>67</v>
      </c>
      <c r="F322" s="4" t="s">
        <v>68</v>
      </c>
      <c r="G322" s="4">
        <v>562</v>
      </c>
      <c r="H322" s="4" t="s">
        <v>13</v>
      </c>
      <c r="I322" s="4" t="s">
        <v>69</v>
      </c>
      <c r="J322" s="4" t="s">
        <v>70</v>
      </c>
      <c r="K322" s="4" t="s">
        <v>71</v>
      </c>
      <c r="L322" s="4">
        <v>99465</v>
      </c>
      <c r="M322" s="4" t="s">
        <v>72</v>
      </c>
      <c r="N322" s="4" t="s">
        <v>111</v>
      </c>
      <c r="O322" s="4" t="s">
        <v>2024</v>
      </c>
      <c r="P322" s="4" t="s">
        <v>75</v>
      </c>
      <c r="Q322" s="4" t="s">
        <v>75</v>
      </c>
      <c r="R322" s="4" t="s">
        <v>2002</v>
      </c>
      <c r="S322" s="4" t="s">
        <v>77</v>
      </c>
      <c r="T322" s="4" t="s">
        <v>78</v>
      </c>
      <c r="U322" s="4" t="s">
        <v>79</v>
      </c>
      <c r="V322" s="4">
        <v>562</v>
      </c>
      <c r="W322" s="4" t="s">
        <v>71</v>
      </c>
      <c r="X322" s="4">
        <v>561</v>
      </c>
      <c r="Y322" s="4" t="s">
        <v>80</v>
      </c>
      <c r="Z322" s="4">
        <v>543</v>
      </c>
      <c r="AA322" s="4" t="s">
        <v>81</v>
      </c>
      <c r="AB322" s="4">
        <v>91347</v>
      </c>
      <c r="AC322" s="4">
        <v>1236</v>
      </c>
      <c r="AD322" s="4" t="s">
        <v>82</v>
      </c>
      <c r="AE322" s="4">
        <v>1224</v>
      </c>
      <c r="AF322" s="4" t="s">
        <v>83</v>
      </c>
      <c r="AG322" s="4">
        <v>2</v>
      </c>
      <c r="AH322" s="4" t="s">
        <v>84</v>
      </c>
      <c r="AI322" s="4" t="s">
        <v>2025</v>
      </c>
      <c r="AJ322" s="4">
        <v>0</v>
      </c>
      <c r="AK322" s="4">
        <v>0.89548369999999999</v>
      </c>
      <c r="AL322" s="4">
        <v>5.0358989999999997</v>
      </c>
      <c r="AM322" s="4" t="s">
        <v>2025</v>
      </c>
      <c r="AN322" s="4">
        <v>0</v>
      </c>
      <c r="AO322" s="4" t="s">
        <v>71</v>
      </c>
      <c r="AP322" s="4" t="s">
        <v>2004</v>
      </c>
      <c r="AQ322" s="4" t="s">
        <v>87</v>
      </c>
      <c r="AR322" s="4" t="s">
        <v>74</v>
      </c>
      <c r="AS322" s="4" t="s">
        <v>74</v>
      </c>
      <c r="AT322" s="4">
        <v>52.950284019999998</v>
      </c>
      <c r="AU322" s="4" t="s">
        <v>499</v>
      </c>
      <c r="AV322" s="4" t="s">
        <v>647</v>
      </c>
      <c r="AW322" s="4" t="s">
        <v>74</v>
      </c>
      <c r="AX322" s="4" t="s">
        <v>74</v>
      </c>
      <c r="AY322" s="4">
        <v>4689821</v>
      </c>
      <c r="AZ322" s="4" t="s">
        <v>89</v>
      </c>
      <c r="BA322" s="6">
        <v>43731</v>
      </c>
      <c r="BB322" s="6">
        <v>43731</v>
      </c>
      <c r="BC322" s="4" t="b">
        <v>1</v>
      </c>
      <c r="BD322" s="4">
        <v>12736390</v>
      </c>
      <c r="BE322" s="4" t="s">
        <v>2026</v>
      </c>
      <c r="BF322" s="4" t="s">
        <v>2002</v>
      </c>
      <c r="BG322" s="4" t="s">
        <v>74</v>
      </c>
      <c r="BH322" s="4" t="s">
        <v>647</v>
      </c>
      <c r="BI322" s="4" t="s">
        <v>499</v>
      </c>
      <c r="BJ322" s="4" t="s">
        <v>734</v>
      </c>
      <c r="BK322" s="4">
        <v>47.372394100000001</v>
      </c>
      <c r="BL322" s="4">
        <v>8.5423328000000005</v>
      </c>
      <c r="BM322" s="4" t="s">
        <v>2006</v>
      </c>
    </row>
    <row r="323" spans="1:65" x14ac:dyDescent="0.3">
      <c r="A323" s="4">
        <v>1848407185</v>
      </c>
      <c r="B323" s="4" t="s">
        <v>2027</v>
      </c>
      <c r="C323" s="4" t="s">
        <v>2028</v>
      </c>
      <c r="D323" s="5">
        <v>43985</v>
      </c>
      <c r="E323" s="4" t="s">
        <v>67</v>
      </c>
      <c r="F323" s="4" t="s">
        <v>68</v>
      </c>
      <c r="G323" s="4">
        <v>562</v>
      </c>
      <c r="H323" s="4" t="s">
        <v>13</v>
      </c>
      <c r="I323" s="4" t="s">
        <v>69</v>
      </c>
      <c r="J323" s="4" t="s">
        <v>70</v>
      </c>
      <c r="K323" s="4" t="s">
        <v>71</v>
      </c>
      <c r="L323" s="4">
        <v>99476</v>
      </c>
      <c r="M323" s="4" t="s">
        <v>72</v>
      </c>
      <c r="N323" s="4" t="s">
        <v>111</v>
      </c>
      <c r="O323" s="4" t="s">
        <v>2009</v>
      </c>
      <c r="P323" s="4" t="s">
        <v>75</v>
      </c>
      <c r="Q323" s="4" t="s">
        <v>75</v>
      </c>
      <c r="R323" s="4" t="s">
        <v>2029</v>
      </c>
      <c r="S323" s="4" t="s">
        <v>77</v>
      </c>
      <c r="T323" s="4" t="s">
        <v>78</v>
      </c>
      <c r="U323" s="4" t="s">
        <v>79</v>
      </c>
      <c r="V323" s="4">
        <v>562</v>
      </c>
      <c r="W323" s="4" t="s">
        <v>71</v>
      </c>
      <c r="X323" s="4">
        <v>561</v>
      </c>
      <c r="Y323" s="4" t="s">
        <v>80</v>
      </c>
      <c r="Z323" s="4">
        <v>543</v>
      </c>
      <c r="AA323" s="4" t="s">
        <v>81</v>
      </c>
      <c r="AB323" s="4">
        <v>91347</v>
      </c>
      <c r="AC323" s="4">
        <v>1236</v>
      </c>
      <c r="AD323" s="4" t="s">
        <v>82</v>
      </c>
      <c r="AE323" s="4">
        <v>1224</v>
      </c>
      <c r="AF323" s="4" t="s">
        <v>83</v>
      </c>
      <c r="AG323" s="4">
        <v>2</v>
      </c>
      <c r="AH323" s="4" t="s">
        <v>84</v>
      </c>
      <c r="AI323" s="4" t="s">
        <v>2030</v>
      </c>
      <c r="AJ323" s="4">
        <v>0</v>
      </c>
      <c r="AK323" s="4">
        <v>0.92372876000000004</v>
      </c>
      <c r="AL323" s="4">
        <v>4.9804890000000004</v>
      </c>
      <c r="AM323" s="4" t="s">
        <v>2030</v>
      </c>
      <c r="AN323" s="4">
        <v>0</v>
      </c>
      <c r="AO323" s="4" t="s">
        <v>71</v>
      </c>
      <c r="AP323" s="4" t="s">
        <v>2031</v>
      </c>
      <c r="AQ323" s="4" t="s">
        <v>2032</v>
      </c>
      <c r="AR323" s="4">
        <v>29501819</v>
      </c>
      <c r="AS323" s="4" t="s">
        <v>2033</v>
      </c>
      <c r="AT323" s="4">
        <v>52.949455139999998</v>
      </c>
      <c r="AU323" s="4" t="s">
        <v>74</v>
      </c>
      <c r="AV323" s="4" t="s">
        <v>74</v>
      </c>
      <c r="AW323" s="4" t="s">
        <v>74</v>
      </c>
      <c r="AX323" s="4" t="s">
        <v>74</v>
      </c>
      <c r="AY323" s="4" t="s">
        <v>74</v>
      </c>
      <c r="AZ323" s="4" t="s">
        <v>74</v>
      </c>
      <c r="BA323" s="4" t="s">
        <v>74</v>
      </c>
      <c r="BB323" s="4" t="s">
        <v>74</v>
      </c>
      <c r="BC323" s="4" t="s">
        <v>74</v>
      </c>
      <c r="BD323" s="4">
        <v>14228415</v>
      </c>
      <c r="BE323" s="4" t="s">
        <v>2034</v>
      </c>
      <c r="BF323" s="4" t="s">
        <v>74</v>
      </c>
      <c r="BG323" s="4" t="s">
        <v>74</v>
      </c>
      <c r="BH323" s="4" t="s">
        <v>74</v>
      </c>
      <c r="BI323" s="4" t="s">
        <v>74</v>
      </c>
      <c r="BJ323" s="4" t="s">
        <v>74</v>
      </c>
      <c r="BK323" s="4" t="s">
        <v>74</v>
      </c>
      <c r="BL323" s="4" t="s">
        <v>74</v>
      </c>
      <c r="BM323" s="4" t="s">
        <v>74</v>
      </c>
    </row>
    <row r="324" spans="1:65" x14ac:dyDescent="0.3">
      <c r="A324" s="4">
        <v>1884840698</v>
      </c>
      <c r="B324" s="4" t="s">
        <v>2035</v>
      </c>
      <c r="C324" s="4" t="s">
        <v>2036</v>
      </c>
      <c r="D324" s="5">
        <v>44047</v>
      </c>
      <c r="E324" s="4" t="s">
        <v>67</v>
      </c>
      <c r="F324" s="4" t="s">
        <v>68</v>
      </c>
      <c r="G324" s="4">
        <v>562</v>
      </c>
      <c r="H324" s="4" t="s">
        <v>13</v>
      </c>
      <c r="I324" s="4" t="s">
        <v>69</v>
      </c>
      <c r="J324" s="4" t="s">
        <v>70</v>
      </c>
      <c r="K324" s="4" t="s">
        <v>71</v>
      </c>
      <c r="L324" s="4">
        <v>99568</v>
      </c>
      <c r="M324" s="4" t="s">
        <v>72</v>
      </c>
      <c r="N324" s="4" t="s">
        <v>111</v>
      </c>
      <c r="O324" s="4" t="s">
        <v>2009</v>
      </c>
      <c r="P324" s="4" t="s">
        <v>75</v>
      </c>
      <c r="Q324" s="4" t="s">
        <v>75</v>
      </c>
      <c r="R324" s="4" t="s">
        <v>2037</v>
      </c>
      <c r="S324" s="4" t="s">
        <v>77</v>
      </c>
      <c r="T324" s="4" t="s">
        <v>78</v>
      </c>
      <c r="U324" s="4" t="s">
        <v>79</v>
      </c>
      <c r="V324" s="4">
        <v>562</v>
      </c>
      <c r="W324" s="4" t="s">
        <v>71</v>
      </c>
      <c r="X324" s="4">
        <v>561</v>
      </c>
      <c r="Y324" s="4" t="s">
        <v>80</v>
      </c>
      <c r="Z324" s="4">
        <v>543</v>
      </c>
      <c r="AA324" s="4" t="s">
        <v>81</v>
      </c>
      <c r="AB324" s="4">
        <v>91347</v>
      </c>
      <c r="AC324" s="4">
        <v>1236</v>
      </c>
      <c r="AD324" s="4" t="s">
        <v>82</v>
      </c>
      <c r="AE324" s="4">
        <v>1224</v>
      </c>
      <c r="AF324" s="4" t="s">
        <v>83</v>
      </c>
      <c r="AG324" s="4">
        <v>2</v>
      </c>
      <c r="AH324" s="4" t="s">
        <v>84</v>
      </c>
      <c r="AI324" s="4" t="s">
        <v>2038</v>
      </c>
      <c r="AJ324" s="4">
        <v>0</v>
      </c>
      <c r="AK324" s="4">
        <v>-1.1852001999999999</v>
      </c>
      <c r="AL324" s="4">
        <v>5.6901149999999996</v>
      </c>
      <c r="AM324" s="4" t="s">
        <v>2039</v>
      </c>
      <c r="AN324" s="4">
        <v>3.1681300000000003E-2</v>
      </c>
      <c r="AO324" s="4" t="s">
        <v>110</v>
      </c>
      <c r="AP324" s="4" t="s">
        <v>2040</v>
      </c>
      <c r="AQ324" s="4" t="s">
        <v>87</v>
      </c>
      <c r="AR324" s="4" t="s">
        <v>74</v>
      </c>
      <c r="AS324" s="4" t="s">
        <v>74</v>
      </c>
      <c r="AT324" s="4">
        <v>52.948738550000002</v>
      </c>
      <c r="AU324" s="4" t="s">
        <v>105</v>
      </c>
      <c r="AV324" s="4" t="s">
        <v>2041</v>
      </c>
      <c r="AW324" s="4" t="s">
        <v>74</v>
      </c>
      <c r="AX324" s="4" t="s">
        <v>74</v>
      </c>
      <c r="AY324" s="4" t="s">
        <v>74</v>
      </c>
      <c r="AZ324" s="4" t="s">
        <v>74</v>
      </c>
      <c r="BA324" s="4" t="s">
        <v>74</v>
      </c>
      <c r="BB324" s="4" t="s">
        <v>74</v>
      </c>
      <c r="BC324" s="4" t="s">
        <v>74</v>
      </c>
      <c r="BD324" s="4">
        <v>11872785</v>
      </c>
      <c r="BE324" s="4" t="s">
        <v>2042</v>
      </c>
      <c r="BF324" s="4" t="s">
        <v>2037</v>
      </c>
      <c r="BG324" s="4" t="s">
        <v>74</v>
      </c>
      <c r="BH324" s="4" t="s">
        <v>2041</v>
      </c>
      <c r="BI324" s="4" t="s">
        <v>105</v>
      </c>
      <c r="BJ324" s="4" t="s">
        <v>74</v>
      </c>
      <c r="BK324" s="4">
        <v>41.893320299999999</v>
      </c>
      <c r="BL324" s="4">
        <v>12.482932099999999</v>
      </c>
      <c r="BM324" s="4" t="s">
        <v>2043</v>
      </c>
    </row>
    <row r="325" spans="1:65" x14ac:dyDescent="0.3">
      <c r="A325" s="4">
        <v>1374269638</v>
      </c>
      <c r="B325" s="4" t="s">
        <v>2044</v>
      </c>
      <c r="C325" s="4" t="s">
        <v>2045</v>
      </c>
      <c r="D325" s="5">
        <v>43195</v>
      </c>
      <c r="E325" s="4" t="s">
        <v>67</v>
      </c>
      <c r="F325" s="4" t="s">
        <v>68</v>
      </c>
      <c r="G325" s="4">
        <v>573</v>
      </c>
      <c r="H325" s="4" t="s">
        <v>13</v>
      </c>
      <c r="I325" s="4" t="s">
        <v>95</v>
      </c>
      <c r="J325" s="4" t="s">
        <v>70</v>
      </c>
      <c r="K325" s="4" t="s">
        <v>110</v>
      </c>
      <c r="L325" s="4">
        <v>100222</v>
      </c>
      <c r="M325" s="4" t="s">
        <v>72</v>
      </c>
      <c r="N325" s="4" t="s">
        <v>111</v>
      </c>
      <c r="O325" s="4" t="s">
        <v>1344</v>
      </c>
      <c r="P325" s="4" t="s">
        <v>123</v>
      </c>
      <c r="Q325" s="4" t="s">
        <v>1254</v>
      </c>
      <c r="R325" s="4" t="s">
        <v>366</v>
      </c>
      <c r="S325" s="4" t="s">
        <v>126</v>
      </c>
      <c r="T325" s="4" t="s">
        <v>78</v>
      </c>
      <c r="U325" s="4" t="s">
        <v>114</v>
      </c>
      <c r="V325" s="4">
        <v>573</v>
      </c>
      <c r="W325" s="4" t="s">
        <v>110</v>
      </c>
      <c r="X325" s="4">
        <v>570</v>
      </c>
      <c r="Y325" s="4" t="s">
        <v>115</v>
      </c>
      <c r="Z325" s="4">
        <v>543</v>
      </c>
      <c r="AA325" s="4" t="s">
        <v>81</v>
      </c>
      <c r="AB325" s="4">
        <v>91347</v>
      </c>
      <c r="AC325" s="4">
        <v>1236</v>
      </c>
      <c r="AD325" s="4" t="s">
        <v>82</v>
      </c>
      <c r="AE325" s="4">
        <v>1224</v>
      </c>
      <c r="AF325" s="4" t="s">
        <v>83</v>
      </c>
      <c r="AG325" s="4">
        <v>2</v>
      </c>
      <c r="AH325" s="4" t="s">
        <v>84</v>
      </c>
      <c r="AI325" s="4" t="s">
        <v>2046</v>
      </c>
      <c r="AJ325" s="4">
        <v>0</v>
      </c>
      <c r="AK325" s="4">
        <v>0.90662783000000002</v>
      </c>
      <c r="AL325" s="4">
        <v>-3.451425</v>
      </c>
      <c r="AM325" s="4" t="s">
        <v>2046</v>
      </c>
      <c r="AN325" s="4">
        <v>0</v>
      </c>
      <c r="AO325" s="4" t="s">
        <v>110</v>
      </c>
      <c r="AP325" s="4" t="s">
        <v>559</v>
      </c>
      <c r="AQ325" s="4" t="s">
        <v>87</v>
      </c>
      <c r="AR325" s="4" t="s">
        <v>74</v>
      </c>
      <c r="AS325" s="4" t="s">
        <v>74</v>
      </c>
      <c r="AT325" s="4">
        <v>52.245016059999998</v>
      </c>
      <c r="AU325" s="4" t="s">
        <v>105</v>
      </c>
      <c r="AV325" s="4" t="s">
        <v>2047</v>
      </c>
      <c r="AW325" s="4" t="s">
        <v>74</v>
      </c>
      <c r="AX325" s="4" t="s">
        <v>74</v>
      </c>
      <c r="AY325" s="4">
        <v>1656761</v>
      </c>
      <c r="AZ325" s="4" t="s">
        <v>89</v>
      </c>
      <c r="BA325" s="6">
        <v>43192</v>
      </c>
      <c r="BB325" s="6">
        <v>43192</v>
      </c>
      <c r="BC325" s="4" t="b">
        <v>1</v>
      </c>
      <c r="BD325" s="4">
        <v>8663449</v>
      </c>
      <c r="BE325" s="4" t="s">
        <v>2048</v>
      </c>
      <c r="BF325" s="4" t="s">
        <v>366</v>
      </c>
      <c r="BG325" s="4" t="s">
        <v>74</v>
      </c>
      <c r="BH325" s="4" t="s">
        <v>2047</v>
      </c>
      <c r="BI325" s="4" t="s">
        <v>105</v>
      </c>
      <c r="BJ325" s="4" t="s">
        <v>74</v>
      </c>
      <c r="BK325" s="4">
        <v>51.083419599999999</v>
      </c>
      <c r="BL325" s="4">
        <v>10.4234469</v>
      </c>
      <c r="BM325" s="4" t="s">
        <v>366</v>
      </c>
    </row>
    <row r="326" spans="1:65" x14ac:dyDescent="0.3">
      <c r="A326" s="4">
        <v>1848405812</v>
      </c>
      <c r="B326" s="4" t="s">
        <v>2049</v>
      </c>
      <c r="C326" s="4" t="s">
        <v>2050</v>
      </c>
      <c r="D326" s="5">
        <v>43985</v>
      </c>
      <c r="E326" s="4" t="s">
        <v>67</v>
      </c>
      <c r="F326" s="4" t="s">
        <v>68</v>
      </c>
      <c r="G326" s="4">
        <v>550</v>
      </c>
      <c r="H326" s="4" t="s">
        <v>13</v>
      </c>
      <c r="I326" s="4" t="s">
        <v>95</v>
      </c>
      <c r="J326" s="4" t="s">
        <v>70</v>
      </c>
      <c r="K326" s="4" t="s">
        <v>270</v>
      </c>
      <c r="L326" s="4">
        <v>100393</v>
      </c>
      <c r="M326" s="4" t="s">
        <v>72</v>
      </c>
      <c r="N326" s="4" t="s">
        <v>111</v>
      </c>
      <c r="O326" s="4" t="s">
        <v>1774</v>
      </c>
      <c r="P326" s="4" t="s">
        <v>143</v>
      </c>
      <c r="Q326" s="4" t="s">
        <v>522</v>
      </c>
      <c r="R326" s="4" t="s">
        <v>1775</v>
      </c>
      <c r="S326" s="4" t="s">
        <v>126</v>
      </c>
      <c r="T326" s="4" t="s">
        <v>78</v>
      </c>
      <c r="U326" s="4" t="s">
        <v>272</v>
      </c>
      <c r="V326" s="4">
        <v>550</v>
      </c>
      <c r="W326" s="4" t="s">
        <v>270</v>
      </c>
      <c r="X326" s="4">
        <v>547</v>
      </c>
      <c r="Y326" s="4" t="s">
        <v>273</v>
      </c>
      <c r="Z326" s="4">
        <v>543</v>
      </c>
      <c r="AA326" s="4" t="s">
        <v>81</v>
      </c>
      <c r="AB326" s="4">
        <v>91347</v>
      </c>
      <c r="AC326" s="4">
        <v>1236</v>
      </c>
      <c r="AD326" s="4" t="s">
        <v>82</v>
      </c>
      <c r="AE326" s="4">
        <v>1224</v>
      </c>
      <c r="AF326" s="4" t="s">
        <v>83</v>
      </c>
      <c r="AG326" s="4">
        <v>2</v>
      </c>
      <c r="AH326" s="4" t="s">
        <v>84</v>
      </c>
      <c r="AI326" s="4" t="s">
        <v>2051</v>
      </c>
      <c r="AJ326" s="4">
        <v>0</v>
      </c>
      <c r="AK326" s="4">
        <v>-1.4008130999999999</v>
      </c>
      <c r="AL326" s="4">
        <v>-0.74295865999999999</v>
      </c>
      <c r="AM326" s="4" t="s">
        <v>2051</v>
      </c>
      <c r="AN326" s="4">
        <v>0</v>
      </c>
      <c r="AO326" s="4" t="s">
        <v>270</v>
      </c>
      <c r="AP326" s="4" t="s">
        <v>1780</v>
      </c>
      <c r="AQ326" s="4" t="s">
        <v>1781</v>
      </c>
      <c r="AR326" s="4">
        <v>29237003</v>
      </c>
      <c r="AS326" s="4" t="s">
        <v>1782</v>
      </c>
      <c r="AT326" s="4">
        <v>55.160220330000001</v>
      </c>
      <c r="AU326" s="4" t="s">
        <v>105</v>
      </c>
      <c r="AV326" s="4" t="s">
        <v>2052</v>
      </c>
      <c r="AW326" s="4" t="s">
        <v>74</v>
      </c>
      <c r="AX326" s="4" t="s">
        <v>74</v>
      </c>
      <c r="AY326" s="4" t="s">
        <v>74</v>
      </c>
      <c r="AZ326" s="4" t="s">
        <v>74</v>
      </c>
      <c r="BA326" s="4" t="s">
        <v>74</v>
      </c>
      <c r="BB326" s="4" t="s">
        <v>74</v>
      </c>
      <c r="BC326" s="4" t="s">
        <v>74</v>
      </c>
      <c r="BD326" s="4">
        <v>14227767</v>
      </c>
      <c r="BE326" s="4" t="s">
        <v>2053</v>
      </c>
      <c r="BF326" s="4" t="s">
        <v>74</v>
      </c>
      <c r="BG326" s="4" t="s">
        <v>74</v>
      </c>
      <c r="BH326" s="4" t="s">
        <v>74</v>
      </c>
      <c r="BI326" s="4" t="s">
        <v>74</v>
      </c>
      <c r="BJ326" s="4" t="s">
        <v>74</v>
      </c>
      <c r="BK326" s="4" t="s">
        <v>74</v>
      </c>
      <c r="BL326" s="4" t="s">
        <v>74</v>
      </c>
      <c r="BM326" s="4" t="s">
        <v>74</v>
      </c>
    </row>
    <row r="327" spans="1:65" x14ac:dyDescent="0.3">
      <c r="A327" s="4">
        <v>1337294354</v>
      </c>
      <c r="B327" s="4" t="s">
        <v>2054</v>
      </c>
      <c r="C327" s="4" t="s">
        <v>2055</v>
      </c>
      <c r="D327" s="5">
        <v>43131</v>
      </c>
      <c r="E327" s="4" t="s">
        <v>67</v>
      </c>
      <c r="F327" s="4" t="s">
        <v>68</v>
      </c>
      <c r="G327" s="4">
        <v>562</v>
      </c>
      <c r="H327" s="4" t="s">
        <v>13</v>
      </c>
      <c r="I327" s="4" t="s">
        <v>69</v>
      </c>
      <c r="J327" s="4" t="s">
        <v>70</v>
      </c>
      <c r="K327" s="4" t="s">
        <v>71</v>
      </c>
      <c r="L327" s="4">
        <v>100989</v>
      </c>
      <c r="M327" s="4" t="s">
        <v>72</v>
      </c>
      <c r="N327" s="4" t="s">
        <v>1483</v>
      </c>
      <c r="O327" s="4" t="s">
        <v>1561</v>
      </c>
      <c r="P327" s="4" t="s">
        <v>143</v>
      </c>
      <c r="Q327" s="4" t="s">
        <v>522</v>
      </c>
      <c r="R327" s="4" t="s">
        <v>198</v>
      </c>
      <c r="S327" s="4" t="s">
        <v>126</v>
      </c>
      <c r="T327" s="4" t="s">
        <v>78</v>
      </c>
      <c r="U327" s="4" t="s">
        <v>79</v>
      </c>
      <c r="V327" s="4">
        <v>562</v>
      </c>
      <c r="W327" s="4" t="s">
        <v>71</v>
      </c>
      <c r="X327" s="4">
        <v>561</v>
      </c>
      <c r="Y327" s="4" t="s">
        <v>80</v>
      </c>
      <c r="Z327" s="4">
        <v>543</v>
      </c>
      <c r="AA327" s="4" t="s">
        <v>81</v>
      </c>
      <c r="AB327" s="4">
        <v>91347</v>
      </c>
      <c r="AC327" s="4">
        <v>1236</v>
      </c>
      <c r="AD327" s="4" t="s">
        <v>82</v>
      </c>
      <c r="AE327" s="4">
        <v>1224</v>
      </c>
      <c r="AF327" s="4" t="s">
        <v>83</v>
      </c>
      <c r="AG327" s="4">
        <v>2</v>
      </c>
      <c r="AH327" s="4" t="s">
        <v>84</v>
      </c>
      <c r="AI327" s="4" t="s">
        <v>2056</v>
      </c>
      <c r="AJ327" s="4">
        <v>0</v>
      </c>
      <c r="AK327" s="4">
        <v>0.99000626999999997</v>
      </c>
      <c r="AL327" s="4">
        <v>4.2962832000000004</v>
      </c>
      <c r="AM327" s="4" t="s">
        <v>2056</v>
      </c>
      <c r="AN327" s="4">
        <v>0</v>
      </c>
      <c r="AO327" s="4" t="s">
        <v>71</v>
      </c>
      <c r="AP327" s="4" t="s">
        <v>201</v>
      </c>
      <c r="AQ327" s="4" t="s">
        <v>202</v>
      </c>
      <c r="AR327" s="4" t="s">
        <v>74</v>
      </c>
      <c r="AS327" s="4" t="s">
        <v>74</v>
      </c>
      <c r="AT327" s="4">
        <v>52.362138450000003</v>
      </c>
      <c r="AU327" s="4" t="s">
        <v>105</v>
      </c>
      <c r="AV327" s="4" t="s">
        <v>2057</v>
      </c>
      <c r="AW327" s="4" t="s">
        <v>74</v>
      </c>
      <c r="AX327" s="4" t="s">
        <v>74</v>
      </c>
      <c r="AY327" s="4">
        <v>1545831</v>
      </c>
      <c r="AZ327" s="4" t="s">
        <v>89</v>
      </c>
      <c r="BA327" s="6">
        <v>43129</v>
      </c>
      <c r="BB327" s="6">
        <v>43129</v>
      </c>
      <c r="BC327" s="4" t="b">
        <v>1</v>
      </c>
      <c r="BD327" s="4">
        <v>5341196</v>
      </c>
      <c r="BE327" s="4" t="s">
        <v>2058</v>
      </c>
      <c r="BF327" s="4" t="s">
        <v>198</v>
      </c>
      <c r="BG327" s="4" t="s">
        <v>2059</v>
      </c>
      <c r="BH327" s="4" t="s">
        <v>74</v>
      </c>
      <c r="BI327" s="4" t="s">
        <v>105</v>
      </c>
      <c r="BJ327" s="4" t="s">
        <v>74</v>
      </c>
      <c r="BK327" s="4">
        <v>38.984651999999997</v>
      </c>
      <c r="BL327" s="4">
        <v>-77.094708999999995</v>
      </c>
      <c r="BM327" s="4" t="s">
        <v>74</v>
      </c>
    </row>
    <row r="328" spans="1:65" x14ac:dyDescent="0.3">
      <c r="A328" s="4">
        <v>1209207382</v>
      </c>
      <c r="B328" s="4" t="s">
        <v>2060</v>
      </c>
      <c r="C328" s="4" t="s">
        <v>2061</v>
      </c>
      <c r="D328" s="5">
        <v>42908</v>
      </c>
      <c r="E328" s="4" t="s">
        <v>67</v>
      </c>
      <c r="F328" s="4" t="s">
        <v>68</v>
      </c>
      <c r="G328" s="4">
        <v>562</v>
      </c>
      <c r="H328" s="4" t="s">
        <v>13</v>
      </c>
      <c r="I328" s="4" t="s">
        <v>1242</v>
      </c>
      <c r="J328" s="4" t="s">
        <v>70</v>
      </c>
      <c r="K328" s="4" t="s">
        <v>71</v>
      </c>
      <c r="L328" s="4">
        <v>101165</v>
      </c>
      <c r="M328" s="4" t="s">
        <v>72</v>
      </c>
      <c r="N328" s="4" t="s">
        <v>2062</v>
      </c>
      <c r="O328" s="4" t="s">
        <v>2063</v>
      </c>
      <c r="P328" s="4" t="s">
        <v>143</v>
      </c>
      <c r="Q328" s="4" t="s">
        <v>124</v>
      </c>
      <c r="R328" s="4" t="s">
        <v>74</v>
      </c>
      <c r="S328" s="4" t="s">
        <v>126</v>
      </c>
      <c r="T328" s="4" t="s">
        <v>78</v>
      </c>
      <c r="U328" s="4" t="s">
        <v>79</v>
      </c>
      <c r="V328" s="4">
        <v>562</v>
      </c>
      <c r="W328" s="4" t="s">
        <v>71</v>
      </c>
      <c r="X328" s="4">
        <v>561</v>
      </c>
      <c r="Y328" s="4" t="s">
        <v>80</v>
      </c>
      <c r="Z328" s="4">
        <v>543</v>
      </c>
      <c r="AA328" s="4" t="s">
        <v>81</v>
      </c>
      <c r="AB328" s="4">
        <v>91347</v>
      </c>
      <c r="AC328" s="4">
        <v>1236</v>
      </c>
      <c r="AD328" s="4" t="s">
        <v>82</v>
      </c>
      <c r="AE328" s="4">
        <v>1224</v>
      </c>
      <c r="AF328" s="4" t="s">
        <v>83</v>
      </c>
      <c r="AG328" s="4">
        <v>2</v>
      </c>
      <c r="AH328" s="4" t="s">
        <v>84</v>
      </c>
      <c r="AI328" s="4" t="s">
        <v>2064</v>
      </c>
      <c r="AJ328" s="4">
        <v>0</v>
      </c>
      <c r="AK328" s="4">
        <v>-0.42546286999999999</v>
      </c>
      <c r="AL328" s="4">
        <v>-3.6095630000000001</v>
      </c>
      <c r="AM328" s="4" t="s">
        <v>2064</v>
      </c>
      <c r="AN328" s="4">
        <v>0</v>
      </c>
      <c r="AO328" s="4" t="s">
        <v>71</v>
      </c>
      <c r="AP328" s="4" t="s">
        <v>2065</v>
      </c>
      <c r="AQ328" s="4" t="s">
        <v>87</v>
      </c>
      <c r="AR328" s="4" t="s">
        <v>74</v>
      </c>
      <c r="AS328" s="4" t="s">
        <v>74</v>
      </c>
      <c r="AT328" s="4">
        <v>51.99130134</v>
      </c>
      <c r="AU328" s="4" t="s">
        <v>74</v>
      </c>
      <c r="AV328" s="4" t="s">
        <v>74</v>
      </c>
      <c r="AW328" s="4" t="s">
        <v>74</v>
      </c>
      <c r="AX328" s="4" t="s">
        <v>74</v>
      </c>
      <c r="AY328" s="4">
        <v>1137071</v>
      </c>
      <c r="AZ328" s="4" t="s">
        <v>89</v>
      </c>
      <c r="BA328" s="6">
        <v>42906</v>
      </c>
      <c r="BB328" s="6">
        <v>42906</v>
      </c>
      <c r="BC328" s="4" t="b">
        <v>1</v>
      </c>
      <c r="BD328" s="4">
        <v>4014978</v>
      </c>
      <c r="BE328" s="4" t="s">
        <v>2066</v>
      </c>
      <c r="BF328" s="4" t="s">
        <v>74</v>
      </c>
      <c r="BG328" s="4" t="s">
        <v>74</v>
      </c>
      <c r="BH328" s="4" t="s">
        <v>74</v>
      </c>
      <c r="BI328" s="4" t="s">
        <v>74</v>
      </c>
      <c r="BJ328" s="4" t="s">
        <v>74</v>
      </c>
      <c r="BK328" s="4" t="s">
        <v>74</v>
      </c>
      <c r="BL328" s="4" t="s">
        <v>74</v>
      </c>
      <c r="BM328" s="4" t="s">
        <v>74</v>
      </c>
    </row>
    <row r="329" spans="1:65" x14ac:dyDescent="0.3">
      <c r="A329" s="4">
        <v>1736666093</v>
      </c>
      <c r="B329" s="4" t="s">
        <v>2067</v>
      </c>
      <c r="C329" s="4" t="s">
        <v>2068</v>
      </c>
      <c r="D329" s="5">
        <v>43719</v>
      </c>
      <c r="E329" s="4" t="s">
        <v>67</v>
      </c>
      <c r="F329" s="4" t="s">
        <v>68</v>
      </c>
      <c r="G329" s="4">
        <v>562</v>
      </c>
      <c r="H329" s="4" t="s">
        <v>13</v>
      </c>
      <c r="I329" s="4" t="s">
        <v>69</v>
      </c>
      <c r="J329" s="4" t="s">
        <v>70</v>
      </c>
      <c r="K329" s="4" t="s">
        <v>71</v>
      </c>
      <c r="L329" s="4">
        <v>102071</v>
      </c>
      <c r="M329" s="4" t="s">
        <v>72</v>
      </c>
      <c r="N329" s="4" t="s">
        <v>1483</v>
      </c>
      <c r="O329" s="4" t="s">
        <v>1561</v>
      </c>
      <c r="P329" s="4" t="s">
        <v>143</v>
      </c>
      <c r="Q329" s="4" t="s">
        <v>522</v>
      </c>
      <c r="R329" s="4" t="s">
        <v>349</v>
      </c>
      <c r="S329" s="4" t="s">
        <v>126</v>
      </c>
      <c r="T329" s="4" t="s">
        <v>78</v>
      </c>
      <c r="U329" s="4" t="s">
        <v>79</v>
      </c>
      <c r="V329" s="4">
        <v>562</v>
      </c>
      <c r="W329" s="4" t="s">
        <v>71</v>
      </c>
      <c r="X329" s="4">
        <v>561</v>
      </c>
      <c r="Y329" s="4" t="s">
        <v>80</v>
      </c>
      <c r="Z329" s="4">
        <v>543</v>
      </c>
      <c r="AA329" s="4" t="s">
        <v>81</v>
      </c>
      <c r="AB329" s="4">
        <v>91347</v>
      </c>
      <c r="AC329" s="4">
        <v>1236</v>
      </c>
      <c r="AD329" s="4" t="s">
        <v>82</v>
      </c>
      <c r="AE329" s="4">
        <v>1224</v>
      </c>
      <c r="AF329" s="4" t="s">
        <v>83</v>
      </c>
      <c r="AG329" s="4">
        <v>2</v>
      </c>
      <c r="AH329" s="4" t="s">
        <v>84</v>
      </c>
      <c r="AI329" s="4" t="s">
        <v>2069</v>
      </c>
      <c r="AJ329" s="4">
        <v>0</v>
      </c>
      <c r="AK329" s="4">
        <v>0.85694294999999998</v>
      </c>
      <c r="AL329" s="4">
        <v>4.4872546</v>
      </c>
      <c r="AM329" s="4" t="s">
        <v>2069</v>
      </c>
      <c r="AN329" s="4">
        <v>0</v>
      </c>
      <c r="AO329" s="4" t="s">
        <v>71</v>
      </c>
      <c r="AP329" s="4" t="s">
        <v>351</v>
      </c>
      <c r="AQ329" s="4" t="s">
        <v>352</v>
      </c>
      <c r="AR329" s="4">
        <v>30530602</v>
      </c>
      <c r="AS329" s="4" t="s">
        <v>353</v>
      </c>
      <c r="AT329" s="4">
        <v>52.139197230000001</v>
      </c>
      <c r="AU329" s="4" t="s">
        <v>74</v>
      </c>
      <c r="AV329" s="4" t="s">
        <v>74</v>
      </c>
      <c r="AW329" s="4" t="s">
        <v>74</v>
      </c>
      <c r="AX329" s="4" t="s">
        <v>74</v>
      </c>
      <c r="AY329" s="4">
        <v>2160891</v>
      </c>
      <c r="AZ329" s="4" t="s">
        <v>89</v>
      </c>
      <c r="BA329" s="6">
        <v>43404</v>
      </c>
      <c r="BB329" s="6">
        <v>43404</v>
      </c>
      <c r="BC329" s="4" t="b">
        <v>1</v>
      </c>
      <c r="BD329" s="4">
        <v>6684309</v>
      </c>
      <c r="BE329" s="4" t="s">
        <v>2070</v>
      </c>
      <c r="BF329" s="4" t="s">
        <v>355</v>
      </c>
      <c r="BG329" s="4" t="s">
        <v>356</v>
      </c>
      <c r="BH329" s="4" t="s">
        <v>74</v>
      </c>
      <c r="BI329" s="4" t="s">
        <v>105</v>
      </c>
      <c r="BJ329" s="4" t="s">
        <v>74</v>
      </c>
      <c r="BK329" s="4">
        <v>16.7788</v>
      </c>
      <c r="BL329" s="4">
        <v>96.149000000000001</v>
      </c>
      <c r="BM329" s="4" t="s">
        <v>74</v>
      </c>
    </row>
    <row r="330" spans="1:65" x14ac:dyDescent="0.3">
      <c r="A330" s="4">
        <v>1848401029</v>
      </c>
      <c r="B330" s="4" t="s">
        <v>2071</v>
      </c>
      <c r="C330" s="4" t="s">
        <v>2072</v>
      </c>
      <c r="D330" s="5">
        <v>43985</v>
      </c>
      <c r="E330" s="4" t="s">
        <v>67</v>
      </c>
      <c r="F330" s="4" t="s">
        <v>68</v>
      </c>
      <c r="G330" s="4">
        <v>562</v>
      </c>
      <c r="H330" s="4" t="s">
        <v>13</v>
      </c>
      <c r="I330" s="4" t="s">
        <v>69</v>
      </c>
      <c r="J330" s="4" t="s">
        <v>70</v>
      </c>
      <c r="K330" s="4" t="s">
        <v>71</v>
      </c>
      <c r="L330" s="4">
        <v>102517</v>
      </c>
      <c r="M330" s="4" t="s">
        <v>72</v>
      </c>
      <c r="N330" s="4" t="s">
        <v>2073</v>
      </c>
      <c r="O330" s="4" t="s">
        <v>74</v>
      </c>
      <c r="P330" s="4" t="s">
        <v>123</v>
      </c>
      <c r="Q330" s="4" t="s">
        <v>124</v>
      </c>
      <c r="R330" s="4" t="s">
        <v>158</v>
      </c>
      <c r="S330" s="4" t="s">
        <v>126</v>
      </c>
      <c r="T330" s="4" t="s">
        <v>78</v>
      </c>
      <c r="U330" s="4" t="s">
        <v>79</v>
      </c>
      <c r="V330" s="4">
        <v>562</v>
      </c>
      <c r="W330" s="4" t="s">
        <v>71</v>
      </c>
      <c r="X330" s="4">
        <v>561</v>
      </c>
      <c r="Y330" s="4" t="s">
        <v>80</v>
      </c>
      <c r="Z330" s="4">
        <v>543</v>
      </c>
      <c r="AA330" s="4" t="s">
        <v>81</v>
      </c>
      <c r="AB330" s="4">
        <v>91347</v>
      </c>
      <c r="AC330" s="4">
        <v>1236</v>
      </c>
      <c r="AD330" s="4" t="s">
        <v>82</v>
      </c>
      <c r="AE330" s="4">
        <v>1224</v>
      </c>
      <c r="AF330" s="4" t="s">
        <v>83</v>
      </c>
      <c r="AG330" s="4">
        <v>2</v>
      </c>
      <c r="AH330" s="4" t="s">
        <v>84</v>
      </c>
      <c r="AI330" s="4" t="s">
        <v>2074</v>
      </c>
      <c r="AJ330" s="4">
        <v>0</v>
      </c>
      <c r="AK330" s="4">
        <v>-3.2563186000000002</v>
      </c>
      <c r="AL330" s="4">
        <v>18.852540999999999</v>
      </c>
      <c r="AM330" s="4" t="s">
        <v>2074</v>
      </c>
      <c r="AN330" s="4">
        <v>0</v>
      </c>
      <c r="AO330" s="4" t="s">
        <v>71</v>
      </c>
      <c r="AP330" s="4" t="s">
        <v>2075</v>
      </c>
      <c r="AQ330" s="4" t="s">
        <v>87</v>
      </c>
      <c r="AR330" s="4" t="s">
        <v>74</v>
      </c>
      <c r="AS330" s="4" t="s">
        <v>74</v>
      </c>
      <c r="AT330" s="4">
        <v>51.102743940000003</v>
      </c>
      <c r="AU330" s="4" t="s">
        <v>105</v>
      </c>
      <c r="AV330" s="4" t="s">
        <v>74</v>
      </c>
      <c r="AW330" s="4" t="s">
        <v>74</v>
      </c>
      <c r="AX330" s="4" t="s">
        <v>74</v>
      </c>
      <c r="AY330" s="4" t="s">
        <v>74</v>
      </c>
      <c r="AZ330" s="4" t="s">
        <v>74</v>
      </c>
      <c r="BA330" s="4" t="s">
        <v>74</v>
      </c>
      <c r="BB330" s="4" t="s">
        <v>74</v>
      </c>
      <c r="BC330" s="4" t="s">
        <v>74</v>
      </c>
      <c r="BD330" s="4">
        <v>14226944</v>
      </c>
      <c r="BE330" s="4" t="s">
        <v>2076</v>
      </c>
      <c r="BF330" s="4" t="s">
        <v>74</v>
      </c>
      <c r="BG330" s="4" t="s">
        <v>74</v>
      </c>
      <c r="BH330" s="4" t="s">
        <v>74</v>
      </c>
      <c r="BI330" s="4" t="s">
        <v>74</v>
      </c>
      <c r="BJ330" s="4" t="s">
        <v>74</v>
      </c>
      <c r="BK330" s="4" t="s">
        <v>74</v>
      </c>
      <c r="BL330" s="4" t="s">
        <v>74</v>
      </c>
      <c r="BM330" s="4" t="s">
        <v>74</v>
      </c>
    </row>
    <row r="331" spans="1:65" x14ac:dyDescent="0.3">
      <c r="A331" s="4">
        <v>1806594304</v>
      </c>
      <c r="B331" s="4" t="s">
        <v>2077</v>
      </c>
      <c r="C331" s="4" t="s">
        <v>2078</v>
      </c>
      <c r="D331" s="5">
        <v>43873</v>
      </c>
      <c r="E331" s="4" t="s">
        <v>67</v>
      </c>
      <c r="F331" s="4" t="s">
        <v>68</v>
      </c>
      <c r="G331" s="4">
        <v>1296536</v>
      </c>
      <c r="H331" s="4" t="s">
        <v>13</v>
      </c>
      <c r="I331" s="4" t="s">
        <v>95</v>
      </c>
      <c r="J331" s="4" t="s">
        <v>70</v>
      </c>
      <c r="K331" s="4" t="s">
        <v>1482</v>
      </c>
      <c r="L331" s="4">
        <v>103199</v>
      </c>
      <c r="M331" s="4" t="s">
        <v>231</v>
      </c>
      <c r="N331" s="4" t="s">
        <v>1483</v>
      </c>
      <c r="O331" s="4" t="s">
        <v>1344</v>
      </c>
      <c r="P331" s="4" t="s">
        <v>123</v>
      </c>
      <c r="Q331" s="4" t="s">
        <v>1254</v>
      </c>
      <c r="R331" s="4" t="s">
        <v>2079</v>
      </c>
      <c r="S331" s="4" t="s">
        <v>126</v>
      </c>
      <c r="T331" s="4" t="s">
        <v>589</v>
      </c>
      <c r="U331" s="4" t="s">
        <v>1485</v>
      </c>
      <c r="V331" s="4">
        <v>158836</v>
      </c>
      <c r="W331" s="4" t="s">
        <v>310</v>
      </c>
      <c r="X331" s="4">
        <v>547</v>
      </c>
      <c r="Y331" s="4" t="s">
        <v>273</v>
      </c>
      <c r="Z331" s="4">
        <v>543</v>
      </c>
      <c r="AA331" s="4" t="s">
        <v>81</v>
      </c>
      <c r="AB331" s="4">
        <v>91347</v>
      </c>
      <c r="AC331" s="4">
        <v>1236</v>
      </c>
      <c r="AD331" s="4" t="s">
        <v>82</v>
      </c>
      <c r="AE331" s="4">
        <v>1224</v>
      </c>
      <c r="AF331" s="4" t="s">
        <v>83</v>
      </c>
      <c r="AG331" s="4">
        <v>2</v>
      </c>
      <c r="AH331" s="4" t="s">
        <v>84</v>
      </c>
      <c r="AI331" s="4" t="s">
        <v>74</v>
      </c>
      <c r="AJ331" s="4">
        <v>0</v>
      </c>
      <c r="AK331" s="4">
        <v>-0.37322255999999998</v>
      </c>
      <c r="AL331" s="4">
        <v>-12.684919000000001</v>
      </c>
      <c r="AM331" s="4" t="s">
        <v>2080</v>
      </c>
      <c r="AN331" s="4">
        <v>3.4604000000000002E-3</v>
      </c>
      <c r="AO331" s="4" t="s">
        <v>71</v>
      </c>
      <c r="AP331" s="4" t="s">
        <v>2081</v>
      </c>
      <c r="AQ331" s="4" t="s">
        <v>87</v>
      </c>
      <c r="AR331" s="4" t="s">
        <v>74</v>
      </c>
      <c r="AS331" s="4" t="s">
        <v>74</v>
      </c>
      <c r="AT331" s="4">
        <v>52.957877500000002</v>
      </c>
      <c r="AU331" s="4" t="s">
        <v>105</v>
      </c>
      <c r="AV331" s="4" t="s">
        <v>306</v>
      </c>
      <c r="AW331" s="4" t="s">
        <v>74</v>
      </c>
      <c r="AX331" s="4" t="s">
        <v>74</v>
      </c>
      <c r="AY331" s="4" t="s">
        <v>74</v>
      </c>
      <c r="AZ331" s="4" t="s">
        <v>74</v>
      </c>
      <c r="BA331" s="4" t="s">
        <v>74</v>
      </c>
      <c r="BB331" s="4" t="s">
        <v>74</v>
      </c>
      <c r="BC331" s="4" t="s">
        <v>74</v>
      </c>
      <c r="BD331" s="4" t="s">
        <v>74</v>
      </c>
      <c r="BE331" s="4" t="s">
        <v>74</v>
      </c>
      <c r="BF331" s="4" t="s">
        <v>74</v>
      </c>
      <c r="BG331" s="4" t="s">
        <v>74</v>
      </c>
      <c r="BH331" s="4" t="s">
        <v>74</v>
      </c>
      <c r="BI331" s="4" t="s">
        <v>74</v>
      </c>
      <c r="BJ331" s="4" t="s">
        <v>74</v>
      </c>
      <c r="BK331" s="4" t="s">
        <v>74</v>
      </c>
      <c r="BL331" s="4" t="s">
        <v>74</v>
      </c>
      <c r="BM331" s="4" t="s">
        <v>74</v>
      </c>
    </row>
    <row r="332" spans="1:65" x14ac:dyDescent="0.3">
      <c r="A332" s="4">
        <v>1848408255</v>
      </c>
      <c r="B332" s="4" t="s">
        <v>2082</v>
      </c>
      <c r="C332" s="4" t="s">
        <v>2083</v>
      </c>
      <c r="D332" s="5">
        <v>43985</v>
      </c>
      <c r="E332" s="4" t="s">
        <v>67</v>
      </c>
      <c r="F332" s="4" t="s">
        <v>68</v>
      </c>
      <c r="G332" s="4">
        <v>562</v>
      </c>
      <c r="H332" s="4" t="s">
        <v>13</v>
      </c>
      <c r="I332" s="4" t="s">
        <v>1552</v>
      </c>
      <c r="J332" s="4" t="s">
        <v>70</v>
      </c>
      <c r="K332" s="4" t="s">
        <v>71</v>
      </c>
      <c r="L332" s="4">
        <v>103506</v>
      </c>
      <c r="M332" s="4" t="s">
        <v>72</v>
      </c>
      <c r="N332" s="4" t="s">
        <v>2084</v>
      </c>
      <c r="O332" s="4" t="s">
        <v>74</v>
      </c>
      <c r="P332" s="4" t="s">
        <v>123</v>
      </c>
      <c r="Q332" s="4" t="s">
        <v>1254</v>
      </c>
      <c r="R332" s="4" t="s">
        <v>158</v>
      </c>
      <c r="S332" s="4" t="s">
        <v>126</v>
      </c>
      <c r="T332" s="4" t="s">
        <v>78</v>
      </c>
      <c r="U332" s="4" t="s">
        <v>79</v>
      </c>
      <c r="V332" s="4">
        <v>562</v>
      </c>
      <c r="W332" s="4" t="s">
        <v>71</v>
      </c>
      <c r="X332" s="4">
        <v>561</v>
      </c>
      <c r="Y332" s="4" t="s">
        <v>80</v>
      </c>
      <c r="Z332" s="4">
        <v>543</v>
      </c>
      <c r="AA332" s="4" t="s">
        <v>81</v>
      </c>
      <c r="AB332" s="4">
        <v>91347</v>
      </c>
      <c r="AC332" s="4">
        <v>1236</v>
      </c>
      <c r="AD332" s="4" t="s">
        <v>82</v>
      </c>
      <c r="AE332" s="4">
        <v>1224</v>
      </c>
      <c r="AF332" s="4" t="s">
        <v>83</v>
      </c>
      <c r="AG332" s="4">
        <v>2</v>
      </c>
      <c r="AH332" s="4" t="s">
        <v>84</v>
      </c>
      <c r="AI332" s="4" t="s">
        <v>2085</v>
      </c>
      <c r="AJ332" s="4">
        <v>0</v>
      </c>
      <c r="AK332" s="4">
        <v>-1.6998974</v>
      </c>
      <c r="AL332" s="4">
        <v>4.2590589999999997</v>
      </c>
      <c r="AM332" s="4" t="s">
        <v>2085</v>
      </c>
      <c r="AN332" s="4">
        <v>0</v>
      </c>
      <c r="AO332" s="4" t="s">
        <v>71</v>
      </c>
      <c r="AP332" s="4" t="s">
        <v>103</v>
      </c>
      <c r="AQ332" s="4" t="s">
        <v>2086</v>
      </c>
      <c r="AR332" s="4" t="s">
        <v>74</v>
      </c>
      <c r="AS332" s="4" t="s">
        <v>74</v>
      </c>
      <c r="AT332" s="4">
        <v>54.032616470000001</v>
      </c>
      <c r="AU332" s="4" t="s">
        <v>74</v>
      </c>
      <c r="AV332" s="4" t="s">
        <v>392</v>
      </c>
      <c r="AW332" s="4" t="s">
        <v>74</v>
      </c>
      <c r="AX332" s="4" t="s">
        <v>74</v>
      </c>
      <c r="AY332" s="4" t="s">
        <v>74</v>
      </c>
      <c r="AZ332" s="4" t="s">
        <v>74</v>
      </c>
      <c r="BA332" s="4" t="s">
        <v>74</v>
      </c>
      <c r="BB332" s="4" t="s">
        <v>74</v>
      </c>
      <c r="BC332" s="4" t="s">
        <v>74</v>
      </c>
      <c r="BD332" s="4">
        <v>14228502</v>
      </c>
      <c r="BE332" s="4" t="s">
        <v>2087</v>
      </c>
      <c r="BF332" s="4" t="s">
        <v>74</v>
      </c>
      <c r="BG332" s="4" t="s">
        <v>74</v>
      </c>
      <c r="BH332" s="4" t="s">
        <v>74</v>
      </c>
      <c r="BI332" s="4" t="s">
        <v>74</v>
      </c>
      <c r="BJ332" s="4" t="s">
        <v>74</v>
      </c>
      <c r="BK332" s="4" t="s">
        <v>74</v>
      </c>
      <c r="BL332" s="4" t="s">
        <v>74</v>
      </c>
      <c r="BM332" s="4" t="s">
        <v>74</v>
      </c>
    </row>
    <row r="333" spans="1:65" x14ac:dyDescent="0.3">
      <c r="A333" s="4">
        <v>1159434905</v>
      </c>
      <c r="B333" s="4" t="s">
        <v>2088</v>
      </c>
      <c r="C333" s="4" t="s">
        <v>2089</v>
      </c>
      <c r="D333" s="5">
        <v>42814</v>
      </c>
      <c r="E333" s="4" t="s">
        <v>67</v>
      </c>
      <c r="F333" s="4" t="s">
        <v>68</v>
      </c>
      <c r="G333" s="4">
        <v>562</v>
      </c>
      <c r="H333" s="4" t="s">
        <v>13</v>
      </c>
      <c r="I333" s="4" t="s">
        <v>69</v>
      </c>
      <c r="J333" s="4" t="s">
        <v>70</v>
      </c>
      <c r="K333" s="4" t="s">
        <v>71</v>
      </c>
      <c r="L333" s="4">
        <v>104353</v>
      </c>
      <c r="M333" s="4" t="s">
        <v>231</v>
      </c>
      <c r="N333" s="4" t="s">
        <v>1483</v>
      </c>
      <c r="O333" s="4" t="s">
        <v>1561</v>
      </c>
      <c r="P333" s="4" t="s">
        <v>143</v>
      </c>
      <c r="Q333" s="4" t="s">
        <v>522</v>
      </c>
      <c r="R333" s="4" t="s">
        <v>2029</v>
      </c>
      <c r="S333" s="4" t="s">
        <v>126</v>
      </c>
      <c r="T333" s="4" t="s">
        <v>78</v>
      </c>
      <c r="U333" s="4" t="s">
        <v>79</v>
      </c>
      <c r="V333" s="4">
        <v>562</v>
      </c>
      <c r="W333" s="4" t="s">
        <v>71</v>
      </c>
      <c r="X333" s="4">
        <v>561</v>
      </c>
      <c r="Y333" s="4" t="s">
        <v>80</v>
      </c>
      <c r="Z333" s="4">
        <v>543</v>
      </c>
      <c r="AA333" s="4" t="s">
        <v>81</v>
      </c>
      <c r="AB333" s="4">
        <v>91347</v>
      </c>
      <c r="AC333" s="4">
        <v>1236</v>
      </c>
      <c r="AD333" s="4" t="s">
        <v>82</v>
      </c>
      <c r="AE333" s="4">
        <v>1224</v>
      </c>
      <c r="AF333" s="4" t="s">
        <v>83</v>
      </c>
      <c r="AG333" s="4">
        <v>2</v>
      </c>
      <c r="AH333" s="4" t="s">
        <v>84</v>
      </c>
      <c r="AI333" s="4" t="s">
        <v>74</v>
      </c>
      <c r="AJ333" s="4">
        <v>0</v>
      </c>
      <c r="AK333" s="4">
        <v>0.86985109999999999</v>
      </c>
      <c r="AL333" s="4">
        <v>4.3803749999999999</v>
      </c>
      <c r="AM333" s="4" t="s">
        <v>2088</v>
      </c>
      <c r="AN333" s="4">
        <v>0</v>
      </c>
      <c r="AO333" s="4" t="s">
        <v>71</v>
      </c>
      <c r="AP333" s="4" t="s">
        <v>2090</v>
      </c>
      <c r="AQ333" s="4" t="s">
        <v>2091</v>
      </c>
      <c r="AR333" s="4">
        <v>28159670</v>
      </c>
      <c r="AS333" s="4" t="s">
        <v>74</v>
      </c>
      <c r="AT333" s="4">
        <v>52.15087252</v>
      </c>
      <c r="AU333" s="4" t="s">
        <v>74</v>
      </c>
      <c r="AV333" s="4" t="s">
        <v>74</v>
      </c>
      <c r="AW333" s="4" t="s">
        <v>74</v>
      </c>
      <c r="AX333" s="4" t="s">
        <v>74</v>
      </c>
      <c r="AY333" s="4" t="s">
        <v>74</v>
      </c>
      <c r="AZ333" s="4" t="s">
        <v>74</v>
      </c>
      <c r="BA333" s="4" t="s">
        <v>74</v>
      </c>
      <c r="BB333" s="4" t="s">
        <v>74</v>
      </c>
      <c r="BC333" s="4" t="s">
        <v>74</v>
      </c>
      <c r="BD333" s="4">
        <v>14227540</v>
      </c>
      <c r="BE333" s="4" t="s">
        <v>2092</v>
      </c>
      <c r="BF333" s="4" t="s">
        <v>74</v>
      </c>
      <c r="BG333" s="4" t="s">
        <v>74</v>
      </c>
      <c r="BH333" s="4" t="s">
        <v>74</v>
      </c>
      <c r="BI333" s="4" t="s">
        <v>74</v>
      </c>
      <c r="BJ333" s="4" t="s">
        <v>74</v>
      </c>
      <c r="BK333" s="4" t="s">
        <v>74</v>
      </c>
      <c r="BL333" s="4" t="s">
        <v>74</v>
      </c>
      <c r="BM333" s="4" t="s">
        <v>74</v>
      </c>
    </row>
    <row r="334" spans="1:65" x14ac:dyDescent="0.3">
      <c r="A334" s="4">
        <v>1473429855</v>
      </c>
      <c r="B334" s="4" t="s">
        <v>2093</v>
      </c>
      <c r="C334" s="4" t="s">
        <v>2094</v>
      </c>
      <c r="D334" s="5">
        <v>43340</v>
      </c>
      <c r="E334" s="4" t="s">
        <v>67</v>
      </c>
      <c r="F334" s="4" t="s">
        <v>68</v>
      </c>
      <c r="G334" s="4">
        <v>573</v>
      </c>
      <c r="H334" s="4" t="s">
        <v>13</v>
      </c>
      <c r="I334" s="4" t="s">
        <v>95</v>
      </c>
      <c r="J334" s="4" t="s">
        <v>70</v>
      </c>
      <c r="K334" s="4" t="s">
        <v>110</v>
      </c>
      <c r="L334" s="4">
        <v>105259</v>
      </c>
      <c r="M334" s="4" t="s">
        <v>72</v>
      </c>
      <c r="N334" s="4" t="s">
        <v>2095</v>
      </c>
      <c r="O334" s="4" t="s">
        <v>112</v>
      </c>
      <c r="P334" s="4" t="s">
        <v>123</v>
      </c>
      <c r="Q334" s="4" t="s">
        <v>124</v>
      </c>
      <c r="R334" s="4" t="s">
        <v>682</v>
      </c>
      <c r="S334" s="4" t="s">
        <v>126</v>
      </c>
      <c r="T334" s="4" t="s">
        <v>78</v>
      </c>
      <c r="U334" s="4" t="s">
        <v>114</v>
      </c>
      <c r="V334" s="4">
        <v>573</v>
      </c>
      <c r="W334" s="4" t="s">
        <v>110</v>
      </c>
      <c r="X334" s="4">
        <v>570</v>
      </c>
      <c r="Y334" s="4" t="s">
        <v>115</v>
      </c>
      <c r="Z334" s="4">
        <v>543</v>
      </c>
      <c r="AA334" s="4" t="s">
        <v>81</v>
      </c>
      <c r="AB334" s="4">
        <v>91347</v>
      </c>
      <c r="AC334" s="4">
        <v>1236</v>
      </c>
      <c r="AD334" s="4" t="s">
        <v>82</v>
      </c>
      <c r="AE334" s="4">
        <v>1224</v>
      </c>
      <c r="AF334" s="4" t="s">
        <v>83</v>
      </c>
      <c r="AG334" s="4">
        <v>2</v>
      </c>
      <c r="AH334" s="4" t="s">
        <v>84</v>
      </c>
      <c r="AI334" s="4" t="s">
        <v>2096</v>
      </c>
      <c r="AJ334" s="4">
        <v>0</v>
      </c>
      <c r="AK334" s="4">
        <v>1.7473904</v>
      </c>
      <c r="AL334" s="4">
        <v>-9.3227989999999998</v>
      </c>
      <c r="AM334" s="4" t="s">
        <v>2096</v>
      </c>
      <c r="AN334" s="4">
        <v>0</v>
      </c>
      <c r="AO334" s="4" t="s">
        <v>110</v>
      </c>
      <c r="AP334" s="4" t="s">
        <v>2097</v>
      </c>
      <c r="AQ334" s="4" t="s">
        <v>87</v>
      </c>
      <c r="AR334" s="4" t="s">
        <v>74</v>
      </c>
      <c r="AS334" s="4" t="s">
        <v>74</v>
      </c>
      <c r="AT334" s="4">
        <v>51.049316449999999</v>
      </c>
      <c r="AU334" s="4" t="s">
        <v>105</v>
      </c>
      <c r="AV334" s="4" t="s">
        <v>181</v>
      </c>
      <c r="AW334" s="4" t="s">
        <v>74</v>
      </c>
      <c r="AX334" s="4" t="s">
        <v>74</v>
      </c>
      <c r="AY334" s="4">
        <v>1912821</v>
      </c>
      <c r="AZ334" s="4" t="s">
        <v>89</v>
      </c>
      <c r="BA334" s="6">
        <v>43347</v>
      </c>
      <c r="BB334" s="6">
        <v>43347</v>
      </c>
      <c r="BC334" s="4" t="b">
        <v>1</v>
      </c>
      <c r="BD334" s="4">
        <v>6019523</v>
      </c>
      <c r="BE334" s="4" t="s">
        <v>2098</v>
      </c>
      <c r="BF334" s="4" t="s">
        <v>682</v>
      </c>
      <c r="BG334" s="4" t="s">
        <v>2099</v>
      </c>
      <c r="BH334" s="4" t="s">
        <v>181</v>
      </c>
      <c r="BI334" s="4" t="s">
        <v>105</v>
      </c>
      <c r="BJ334" s="4" t="s">
        <v>74</v>
      </c>
      <c r="BK334" s="4">
        <v>30.64155079</v>
      </c>
      <c r="BL334" s="4">
        <v>104.06053989999999</v>
      </c>
      <c r="BM334" s="4" t="s">
        <v>74</v>
      </c>
    </row>
    <row r="335" spans="1:65" x14ac:dyDescent="0.3">
      <c r="A335" s="4">
        <v>1848405912</v>
      </c>
      <c r="B335" s="4" t="s">
        <v>2100</v>
      </c>
      <c r="C335" s="4" t="s">
        <v>2101</v>
      </c>
      <c r="D335" s="5">
        <v>43985</v>
      </c>
      <c r="E335" s="4" t="s">
        <v>67</v>
      </c>
      <c r="F335" s="4" t="s">
        <v>68</v>
      </c>
      <c r="G335" s="4">
        <v>615</v>
      </c>
      <c r="H335" s="4" t="s">
        <v>13</v>
      </c>
      <c r="I335" s="4" t="s">
        <v>95</v>
      </c>
      <c r="J335" s="4" t="s">
        <v>70</v>
      </c>
      <c r="K335" s="4" t="s">
        <v>1773</v>
      </c>
      <c r="L335" s="4">
        <v>105614</v>
      </c>
      <c r="M335" s="4" t="s">
        <v>72</v>
      </c>
      <c r="N335" s="4" t="s">
        <v>111</v>
      </c>
      <c r="O335" s="4" t="s">
        <v>1774</v>
      </c>
      <c r="P335" s="4" t="s">
        <v>143</v>
      </c>
      <c r="Q335" s="4" t="s">
        <v>522</v>
      </c>
      <c r="R335" s="4" t="s">
        <v>1775</v>
      </c>
      <c r="S335" s="4" t="s">
        <v>126</v>
      </c>
      <c r="T335" s="4" t="s">
        <v>78</v>
      </c>
      <c r="U335" s="4" t="s">
        <v>1776</v>
      </c>
      <c r="V335" s="4">
        <v>615</v>
      </c>
      <c r="W335" s="4" t="s">
        <v>1773</v>
      </c>
      <c r="X335" s="4">
        <v>613</v>
      </c>
      <c r="Y335" s="4" t="s">
        <v>1777</v>
      </c>
      <c r="Z335" s="4">
        <v>1903411</v>
      </c>
      <c r="AA335" s="4" t="s">
        <v>1778</v>
      </c>
      <c r="AB335" s="4">
        <v>91347</v>
      </c>
      <c r="AC335" s="4">
        <v>1236</v>
      </c>
      <c r="AD335" s="4" t="s">
        <v>82</v>
      </c>
      <c r="AE335" s="4">
        <v>1224</v>
      </c>
      <c r="AF335" s="4" t="s">
        <v>83</v>
      </c>
      <c r="AG335" s="4">
        <v>2</v>
      </c>
      <c r="AH335" s="4" t="s">
        <v>84</v>
      </c>
      <c r="AI335" s="4" t="s">
        <v>2102</v>
      </c>
      <c r="AJ335" s="4">
        <v>0</v>
      </c>
      <c r="AK335" s="4">
        <v>-1.3695710000000001</v>
      </c>
      <c r="AL335" s="4">
        <v>-0.75073266000000005</v>
      </c>
      <c r="AM335" s="4" t="s">
        <v>2102</v>
      </c>
      <c r="AN335" s="4">
        <v>0</v>
      </c>
      <c r="AO335" s="4" t="s">
        <v>1773</v>
      </c>
      <c r="AP335" s="4" t="s">
        <v>1780</v>
      </c>
      <c r="AQ335" s="4" t="s">
        <v>1781</v>
      </c>
      <c r="AR335" s="4">
        <v>29237003</v>
      </c>
      <c r="AS335" s="4" t="s">
        <v>1782</v>
      </c>
      <c r="AT335" s="4">
        <v>55.160300720000002</v>
      </c>
      <c r="AU335" s="4" t="s">
        <v>105</v>
      </c>
      <c r="AV335" s="4" t="s">
        <v>227</v>
      </c>
      <c r="AW335" s="4" t="s">
        <v>74</v>
      </c>
      <c r="AX335" s="4" t="s">
        <v>74</v>
      </c>
      <c r="AY335" s="4" t="s">
        <v>74</v>
      </c>
      <c r="AZ335" s="4" t="s">
        <v>74</v>
      </c>
      <c r="BA335" s="4" t="s">
        <v>74</v>
      </c>
      <c r="BB335" s="4" t="s">
        <v>74</v>
      </c>
      <c r="BC335" s="4" t="s">
        <v>74</v>
      </c>
      <c r="BD335" s="4">
        <v>14227768</v>
      </c>
      <c r="BE335" s="4" t="s">
        <v>2103</v>
      </c>
      <c r="BF335" s="4" t="s">
        <v>74</v>
      </c>
      <c r="BG335" s="4" t="s">
        <v>74</v>
      </c>
      <c r="BH335" s="4" t="s">
        <v>74</v>
      </c>
      <c r="BI335" s="4" t="s">
        <v>74</v>
      </c>
      <c r="BJ335" s="4" t="s">
        <v>74</v>
      </c>
      <c r="BK335" s="4" t="s">
        <v>74</v>
      </c>
      <c r="BL335" s="4" t="s">
        <v>74</v>
      </c>
      <c r="BM335" s="4" t="s">
        <v>74</v>
      </c>
    </row>
    <row r="336" spans="1:65" x14ac:dyDescent="0.3">
      <c r="A336" s="4">
        <v>1215531992</v>
      </c>
      <c r="B336" s="4" t="s">
        <v>2104</v>
      </c>
      <c r="C336" s="4" t="s">
        <v>2105</v>
      </c>
      <c r="D336" s="5">
        <v>42930</v>
      </c>
      <c r="E336" s="4" t="s">
        <v>67</v>
      </c>
      <c r="F336" s="4" t="s">
        <v>68</v>
      </c>
      <c r="G336" s="4">
        <v>1134687</v>
      </c>
      <c r="H336" s="4" t="s">
        <v>13</v>
      </c>
      <c r="I336" s="4" t="s">
        <v>95</v>
      </c>
      <c r="J336" s="4" t="s">
        <v>70</v>
      </c>
      <c r="K336" s="4" t="s">
        <v>544</v>
      </c>
      <c r="L336" s="4">
        <v>106140</v>
      </c>
      <c r="M336" s="4" t="s">
        <v>72</v>
      </c>
      <c r="N336" s="4" t="s">
        <v>111</v>
      </c>
      <c r="O336" s="4" t="s">
        <v>1774</v>
      </c>
      <c r="P336" s="4" t="s">
        <v>143</v>
      </c>
      <c r="Q336" s="4" t="s">
        <v>522</v>
      </c>
      <c r="R336" s="4" t="s">
        <v>548</v>
      </c>
      <c r="S336" s="4" t="s">
        <v>126</v>
      </c>
      <c r="T336" s="4" t="s">
        <v>78</v>
      </c>
      <c r="U336" s="4" t="s">
        <v>114</v>
      </c>
      <c r="V336" s="4">
        <v>1134687</v>
      </c>
      <c r="W336" s="4" t="s">
        <v>544</v>
      </c>
      <c r="X336" s="4">
        <v>570</v>
      </c>
      <c r="Y336" s="4" t="s">
        <v>115</v>
      </c>
      <c r="Z336" s="4">
        <v>543</v>
      </c>
      <c r="AA336" s="4" t="s">
        <v>81</v>
      </c>
      <c r="AB336" s="4">
        <v>91347</v>
      </c>
      <c r="AC336" s="4">
        <v>1236</v>
      </c>
      <c r="AD336" s="4" t="s">
        <v>82</v>
      </c>
      <c r="AE336" s="4">
        <v>1224</v>
      </c>
      <c r="AF336" s="4" t="s">
        <v>83</v>
      </c>
      <c r="AG336" s="4">
        <v>2</v>
      </c>
      <c r="AH336" s="4" t="s">
        <v>84</v>
      </c>
      <c r="AI336" s="4" t="s">
        <v>2106</v>
      </c>
      <c r="AJ336" s="4">
        <v>0</v>
      </c>
      <c r="AK336" s="4">
        <v>-1.3627583999999999</v>
      </c>
      <c r="AL336" s="4">
        <v>-0.7464153</v>
      </c>
      <c r="AM336" s="4" t="s">
        <v>2106</v>
      </c>
      <c r="AN336" s="4">
        <v>0</v>
      </c>
      <c r="AO336" s="4" t="s">
        <v>544</v>
      </c>
      <c r="AP336" s="4" t="s">
        <v>546</v>
      </c>
      <c r="AQ336" s="4" t="s">
        <v>87</v>
      </c>
      <c r="AR336" s="4" t="s">
        <v>74</v>
      </c>
      <c r="AS336" s="4" t="s">
        <v>74</v>
      </c>
      <c r="AT336" s="4">
        <v>55.549274539999999</v>
      </c>
      <c r="AU336" s="4" t="s">
        <v>105</v>
      </c>
      <c r="AV336" s="4" t="s">
        <v>245</v>
      </c>
      <c r="AW336" s="4" t="s">
        <v>74</v>
      </c>
      <c r="AX336" s="4" t="s">
        <v>74</v>
      </c>
      <c r="AY336" s="4">
        <v>1152071</v>
      </c>
      <c r="AZ336" s="4" t="s">
        <v>89</v>
      </c>
      <c r="BA336" s="6">
        <v>42928</v>
      </c>
      <c r="BB336" s="6">
        <v>42928</v>
      </c>
      <c r="BC336" s="4" t="b">
        <v>1</v>
      </c>
      <c r="BD336" s="4">
        <v>7315162</v>
      </c>
      <c r="BE336" s="4" t="s">
        <v>554</v>
      </c>
      <c r="BF336" s="4" t="s">
        <v>548</v>
      </c>
      <c r="BG336" s="4" t="s">
        <v>550</v>
      </c>
      <c r="BH336" s="4" t="s">
        <v>245</v>
      </c>
      <c r="BI336" s="4" t="s">
        <v>105</v>
      </c>
      <c r="BJ336" s="4" t="s">
        <v>74</v>
      </c>
      <c r="BK336" s="4">
        <v>30.26</v>
      </c>
      <c r="BL336" s="4">
        <v>120.19</v>
      </c>
      <c r="BM336" s="4" t="s">
        <v>74</v>
      </c>
    </row>
    <row r="337" spans="1:65" x14ac:dyDescent="0.3">
      <c r="A337" s="4">
        <v>1799127162</v>
      </c>
      <c r="B337" s="4" t="s">
        <v>2107</v>
      </c>
      <c r="C337" s="4" t="s">
        <v>2108</v>
      </c>
      <c r="D337" s="5">
        <v>43856</v>
      </c>
      <c r="E337" s="4" t="s">
        <v>67</v>
      </c>
      <c r="F337" s="4" t="s">
        <v>68</v>
      </c>
      <c r="G337" s="4">
        <v>562</v>
      </c>
      <c r="H337" s="4" t="s">
        <v>13</v>
      </c>
      <c r="I337" s="4" t="s">
        <v>1552</v>
      </c>
      <c r="J337" s="4" t="s">
        <v>70</v>
      </c>
      <c r="K337" s="4" t="s">
        <v>71</v>
      </c>
      <c r="L337" s="4">
        <v>106300</v>
      </c>
      <c r="M337" s="4" t="s">
        <v>231</v>
      </c>
      <c r="N337" s="4" t="s">
        <v>2084</v>
      </c>
      <c r="O337" s="4" t="s">
        <v>74</v>
      </c>
      <c r="P337" s="4" t="s">
        <v>123</v>
      </c>
      <c r="Q337" s="4" t="s">
        <v>1254</v>
      </c>
      <c r="R337" s="4" t="s">
        <v>158</v>
      </c>
      <c r="S337" s="4" t="s">
        <v>126</v>
      </c>
      <c r="T337" s="4" t="s">
        <v>78</v>
      </c>
      <c r="U337" s="4" t="s">
        <v>79</v>
      </c>
      <c r="V337" s="4">
        <v>562</v>
      </c>
      <c r="W337" s="4" t="s">
        <v>71</v>
      </c>
      <c r="X337" s="4">
        <v>561</v>
      </c>
      <c r="Y337" s="4" t="s">
        <v>80</v>
      </c>
      <c r="Z337" s="4">
        <v>543</v>
      </c>
      <c r="AA337" s="4" t="s">
        <v>81</v>
      </c>
      <c r="AB337" s="4">
        <v>91347</v>
      </c>
      <c r="AC337" s="4">
        <v>1236</v>
      </c>
      <c r="AD337" s="4" t="s">
        <v>82</v>
      </c>
      <c r="AE337" s="4">
        <v>1224</v>
      </c>
      <c r="AF337" s="4" t="s">
        <v>83</v>
      </c>
      <c r="AG337" s="4">
        <v>2</v>
      </c>
      <c r="AH337" s="4" t="s">
        <v>84</v>
      </c>
      <c r="AI337" s="4" t="s">
        <v>74</v>
      </c>
      <c r="AJ337" s="4">
        <v>0</v>
      </c>
      <c r="AK337" s="4">
        <v>-1.7186224000000001</v>
      </c>
      <c r="AL337" s="4">
        <v>4.2570853</v>
      </c>
      <c r="AM337" s="4" t="s">
        <v>2109</v>
      </c>
      <c r="AN337" s="4">
        <v>2.2984199999999998E-3</v>
      </c>
      <c r="AO337" s="4" t="s">
        <v>71</v>
      </c>
      <c r="AP337" s="4" t="s">
        <v>2108</v>
      </c>
      <c r="AQ337" s="4" t="s">
        <v>87</v>
      </c>
      <c r="AR337" s="4" t="s">
        <v>74</v>
      </c>
      <c r="AS337" s="4" t="s">
        <v>74</v>
      </c>
      <c r="AT337" s="4">
        <v>53.936030100000004</v>
      </c>
      <c r="AU337" s="4" t="s">
        <v>392</v>
      </c>
      <c r="AV337" s="4" t="s">
        <v>1076</v>
      </c>
      <c r="AW337" s="4" t="s">
        <v>74</v>
      </c>
      <c r="AX337" s="4" t="s">
        <v>74</v>
      </c>
      <c r="AY337" s="4" t="s">
        <v>74</v>
      </c>
      <c r="AZ337" s="4" t="s">
        <v>74</v>
      </c>
      <c r="BA337" s="4" t="s">
        <v>74</v>
      </c>
      <c r="BB337" s="4" t="s">
        <v>74</v>
      </c>
      <c r="BC337" s="4" t="s">
        <v>74</v>
      </c>
      <c r="BD337" s="4" t="s">
        <v>74</v>
      </c>
      <c r="BE337" s="4" t="s">
        <v>74</v>
      </c>
      <c r="BF337" s="4" t="s">
        <v>74</v>
      </c>
      <c r="BG337" s="4" t="s">
        <v>74</v>
      </c>
      <c r="BH337" s="4" t="s">
        <v>74</v>
      </c>
      <c r="BI337" s="4" t="s">
        <v>74</v>
      </c>
      <c r="BJ337" s="4" t="s">
        <v>74</v>
      </c>
      <c r="BK337" s="4" t="s">
        <v>74</v>
      </c>
      <c r="BL337" s="4" t="s">
        <v>74</v>
      </c>
      <c r="BM337" s="4" t="s">
        <v>74</v>
      </c>
    </row>
    <row r="338" spans="1:65" x14ac:dyDescent="0.3">
      <c r="A338" s="4">
        <v>1242619977</v>
      </c>
      <c r="B338" s="4" t="s">
        <v>2110</v>
      </c>
      <c r="C338" s="4" t="s">
        <v>2111</v>
      </c>
      <c r="D338" s="5">
        <v>42992</v>
      </c>
      <c r="E338" s="4" t="s">
        <v>67</v>
      </c>
      <c r="F338" s="4" t="s">
        <v>68</v>
      </c>
      <c r="G338" s="4">
        <v>1134687</v>
      </c>
      <c r="H338" s="4" t="s">
        <v>13</v>
      </c>
      <c r="I338" s="4" t="s">
        <v>95</v>
      </c>
      <c r="J338" s="4" t="s">
        <v>70</v>
      </c>
      <c r="K338" s="4" t="s">
        <v>544</v>
      </c>
      <c r="L338" s="4">
        <v>106579</v>
      </c>
      <c r="M338" s="4" t="s">
        <v>72</v>
      </c>
      <c r="N338" s="4" t="s">
        <v>111</v>
      </c>
      <c r="O338" s="4" t="s">
        <v>1774</v>
      </c>
      <c r="P338" s="4" t="s">
        <v>143</v>
      </c>
      <c r="Q338" s="4" t="s">
        <v>522</v>
      </c>
      <c r="R338" s="4" t="s">
        <v>150</v>
      </c>
      <c r="S338" s="4" t="s">
        <v>126</v>
      </c>
      <c r="T338" s="4" t="s">
        <v>78</v>
      </c>
      <c r="U338" s="4" t="s">
        <v>114</v>
      </c>
      <c r="V338" s="4">
        <v>1134687</v>
      </c>
      <c r="W338" s="4" t="s">
        <v>544</v>
      </c>
      <c r="X338" s="4">
        <v>570</v>
      </c>
      <c r="Y338" s="4" t="s">
        <v>115</v>
      </c>
      <c r="Z338" s="4">
        <v>543</v>
      </c>
      <c r="AA338" s="4" t="s">
        <v>81</v>
      </c>
      <c r="AB338" s="4">
        <v>91347</v>
      </c>
      <c r="AC338" s="4">
        <v>1236</v>
      </c>
      <c r="AD338" s="4" t="s">
        <v>82</v>
      </c>
      <c r="AE338" s="4">
        <v>1224</v>
      </c>
      <c r="AF338" s="4" t="s">
        <v>83</v>
      </c>
      <c r="AG338" s="4">
        <v>2</v>
      </c>
      <c r="AH338" s="4" t="s">
        <v>84</v>
      </c>
      <c r="AI338" s="4" t="s">
        <v>2112</v>
      </c>
      <c r="AJ338" s="4">
        <v>0</v>
      </c>
      <c r="AK338" s="4">
        <v>-1.3316314</v>
      </c>
      <c r="AL338" s="4">
        <v>-0.66057270000000001</v>
      </c>
      <c r="AM338" s="4" t="s">
        <v>2112</v>
      </c>
      <c r="AN338" s="4">
        <v>0</v>
      </c>
      <c r="AO338" s="4" t="s">
        <v>544</v>
      </c>
      <c r="AP338" s="4" t="s">
        <v>546</v>
      </c>
      <c r="AQ338" s="4" t="s">
        <v>87</v>
      </c>
      <c r="AR338" s="4" t="s">
        <v>74</v>
      </c>
      <c r="AS338" s="4" t="s">
        <v>74</v>
      </c>
      <c r="AT338" s="4">
        <v>55.502491110000001</v>
      </c>
      <c r="AU338" s="4" t="s">
        <v>547</v>
      </c>
      <c r="AV338" s="4" t="s">
        <v>548</v>
      </c>
      <c r="AW338" s="4" t="s">
        <v>74</v>
      </c>
      <c r="AX338" s="4" t="s">
        <v>74</v>
      </c>
      <c r="AY338" s="4">
        <v>1191611</v>
      </c>
      <c r="AZ338" s="4" t="s">
        <v>89</v>
      </c>
      <c r="BA338" s="6">
        <v>42990</v>
      </c>
      <c r="BB338" s="6">
        <v>42990</v>
      </c>
      <c r="BC338" s="4" t="b">
        <v>1</v>
      </c>
      <c r="BD338" s="4">
        <v>7551913</v>
      </c>
      <c r="BE338" s="4" t="s">
        <v>549</v>
      </c>
      <c r="BF338" s="4" t="s">
        <v>150</v>
      </c>
      <c r="BG338" s="4" t="s">
        <v>550</v>
      </c>
      <c r="BH338" s="4" t="s">
        <v>548</v>
      </c>
      <c r="BI338" s="4" t="s">
        <v>547</v>
      </c>
      <c r="BJ338" s="4" t="s">
        <v>74</v>
      </c>
      <c r="BK338" s="4">
        <v>30.26</v>
      </c>
      <c r="BL338" s="4">
        <v>120.19</v>
      </c>
      <c r="BM338" s="4" t="s">
        <v>74</v>
      </c>
    </row>
    <row r="339" spans="1:65" x14ac:dyDescent="0.3">
      <c r="A339" s="4">
        <v>1675158283</v>
      </c>
      <c r="B339" s="4" t="s">
        <v>2113</v>
      </c>
      <c r="C339" s="4" t="s">
        <v>2114</v>
      </c>
      <c r="D339" s="5">
        <v>43616</v>
      </c>
      <c r="E339" s="4" t="s">
        <v>67</v>
      </c>
      <c r="F339" s="4" t="s">
        <v>68</v>
      </c>
      <c r="G339" s="4">
        <v>72407</v>
      </c>
      <c r="H339" s="4" t="s">
        <v>13</v>
      </c>
      <c r="I339" s="4" t="s">
        <v>95</v>
      </c>
      <c r="J339" s="4" t="s">
        <v>70</v>
      </c>
      <c r="K339" s="4" t="s">
        <v>587</v>
      </c>
      <c r="L339" s="4">
        <v>106597</v>
      </c>
      <c r="M339" s="4" t="s">
        <v>72</v>
      </c>
      <c r="N339" s="4" t="s">
        <v>111</v>
      </c>
      <c r="O339" s="4" t="s">
        <v>1774</v>
      </c>
      <c r="P339" s="4" t="s">
        <v>143</v>
      </c>
      <c r="Q339" s="4" t="s">
        <v>522</v>
      </c>
      <c r="R339" s="4" t="s">
        <v>557</v>
      </c>
      <c r="S339" s="4" t="s">
        <v>126</v>
      </c>
      <c r="T339" s="4" t="s">
        <v>589</v>
      </c>
      <c r="U339" s="4" t="s">
        <v>590</v>
      </c>
      <c r="V339" s="4">
        <v>573</v>
      </c>
      <c r="W339" s="4" t="s">
        <v>110</v>
      </c>
      <c r="X339" s="4">
        <v>570</v>
      </c>
      <c r="Y339" s="4" t="s">
        <v>115</v>
      </c>
      <c r="Z339" s="4">
        <v>543</v>
      </c>
      <c r="AA339" s="4" t="s">
        <v>81</v>
      </c>
      <c r="AB339" s="4">
        <v>91347</v>
      </c>
      <c r="AC339" s="4">
        <v>1236</v>
      </c>
      <c r="AD339" s="4" t="s">
        <v>82</v>
      </c>
      <c r="AE339" s="4">
        <v>1224</v>
      </c>
      <c r="AF339" s="4" t="s">
        <v>83</v>
      </c>
      <c r="AG339" s="4">
        <v>2</v>
      </c>
      <c r="AH339" s="4" t="s">
        <v>84</v>
      </c>
      <c r="AI339" s="4" t="s">
        <v>2115</v>
      </c>
      <c r="AJ339" s="4">
        <v>0</v>
      </c>
      <c r="AK339" s="4">
        <v>-1.3805494</v>
      </c>
      <c r="AL339" s="4">
        <v>-0.73102579999999995</v>
      </c>
      <c r="AM339" s="4" t="s">
        <v>2115</v>
      </c>
      <c r="AN339" s="4">
        <v>0</v>
      </c>
      <c r="AO339" s="4" t="s">
        <v>587</v>
      </c>
      <c r="AP339" s="4" t="s">
        <v>1346</v>
      </c>
      <c r="AQ339" s="4" t="s">
        <v>87</v>
      </c>
      <c r="AR339" s="4" t="s">
        <v>74</v>
      </c>
      <c r="AS339" s="4" t="s">
        <v>74</v>
      </c>
      <c r="AT339" s="4">
        <v>55.454656319999998</v>
      </c>
      <c r="AU339" s="4" t="s">
        <v>105</v>
      </c>
      <c r="AV339" s="4" t="s">
        <v>2116</v>
      </c>
      <c r="AW339" s="4" t="s">
        <v>74</v>
      </c>
      <c r="AX339" s="4" t="s">
        <v>74</v>
      </c>
      <c r="AY339" s="4">
        <v>3216351</v>
      </c>
      <c r="AZ339" s="4" t="s">
        <v>89</v>
      </c>
      <c r="BA339" s="6">
        <v>43614</v>
      </c>
      <c r="BB339" s="6">
        <v>43614</v>
      </c>
      <c r="BC339" s="4" t="b">
        <v>1</v>
      </c>
      <c r="BD339" s="4">
        <v>11793565</v>
      </c>
      <c r="BE339" s="4" t="s">
        <v>2117</v>
      </c>
      <c r="BF339" s="4" t="s">
        <v>557</v>
      </c>
      <c r="BG339" s="4" t="s">
        <v>2118</v>
      </c>
      <c r="BH339" s="4" t="s">
        <v>2116</v>
      </c>
      <c r="BI339" s="4" t="s">
        <v>105</v>
      </c>
      <c r="BJ339" s="4" t="s">
        <v>74</v>
      </c>
      <c r="BK339" s="4">
        <v>51.55</v>
      </c>
      <c r="BL339" s="4">
        <v>-0.04</v>
      </c>
      <c r="BM339" s="4" t="s">
        <v>74</v>
      </c>
    </row>
    <row r="340" spans="1:65" x14ac:dyDescent="0.3">
      <c r="A340" s="4">
        <v>1848399151</v>
      </c>
      <c r="B340" s="4" t="s">
        <v>2119</v>
      </c>
      <c r="C340" s="4" t="s">
        <v>2120</v>
      </c>
      <c r="D340" s="5">
        <v>43985</v>
      </c>
      <c r="E340" s="4" t="s">
        <v>67</v>
      </c>
      <c r="F340" s="4" t="s">
        <v>68</v>
      </c>
      <c r="G340" s="4">
        <v>72407</v>
      </c>
      <c r="H340" s="4" t="s">
        <v>13</v>
      </c>
      <c r="I340" s="4" t="s">
        <v>95</v>
      </c>
      <c r="J340" s="4" t="s">
        <v>70</v>
      </c>
      <c r="K340" s="4" t="s">
        <v>587</v>
      </c>
      <c r="L340" s="4">
        <v>106844</v>
      </c>
      <c r="M340" s="4" t="s">
        <v>72</v>
      </c>
      <c r="N340" s="4" t="s">
        <v>111</v>
      </c>
      <c r="O340" s="4" t="s">
        <v>1992</v>
      </c>
      <c r="P340" s="4" t="s">
        <v>143</v>
      </c>
      <c r="Q340" s="4" t="s">
        <v>522</v>
      </c>
      <c r="R340" s="4" t="s">
        <v>198</v>
      </c>
      <c r="S340" s="4" t="s">
        <v>126</v>
      </c>
      <c r="T340" s="4" t="s">
        <v>589</v>
      </c>
      <c r="U340" s="4" t="s">
        <v>590</v>
      </c>
      <c r="V340" s="4">
        <v>573</v>
      </c>
      <c r="W340" s="4" t="s">
        <v>110</v>
      </c>
      <c r="X340" s="4">
        <v>570</v>
      </c>
      <c r="Y340" s="4" t="s">
        <v>115</v>
      </c>
      <c r="Z340" s="4">
        <v>543</v>
      </c>
      <c r="AA340" s="4" t="s">
        <v>81</v>
      </c>
      <c r="AB340" s="4">
        <v>91347</v>
      </c>
      <c r="AC340" s="4">
        <v>1236</v>
      </c>
      <c r="AD340" s="4" t="s">
        <v>82</v>
      </c>
      <c r="AE340" s="4">
        <v>1224</v>
      </c>
      <c r="AF340" s="4" t="s">
        <v>83</v>
      </c>
      <c r="AG340" s="4">
        <v>2</v>
      </c>
      <c r="AH340" s="4" t="s">
        <v>84</v>
      </c>
      <c r="AI340" s="4" t="s">
        <v>2121</v>
      </c>
      <c r="AJ340" s="4">
        <v>0</v>
      </c>
      <c r="AK340" s="4">
        <v>-1.3639623000000001</v>
      </c>
      <c r="AL340" s="4">
        <v>-0.72929484</v>
      </c>
      <c r="AM340" s="4" t="s">
        <v>2121</v>
      </c>
      <c r="AN340" s="4">
        <v>0</v>
      </c>
      <c r="AO340" s="4" t="s">
        <v>587</v>
      </c>
      <c r="AP340" s="4" t="s">
        <v>2122</v>
      </c>
      <c r="AQ340" s="4" t="s">
        <v>2123</v>
      </c>
      <c r="AR340" s="4">
        <v>26983001</v>
      </c>
      <c r="AS340" s="4" t="s">
        <v>74</v>
      </c>
      <c r="AT340" s="4">
        <v>55.42753922</v>
      </c>
      <c r="AU340" s="4" t="s">
        <v>74</v>
      </c>
      <c r="AV340" s="4" t="s">
        <v>2124</v>
      </c>
      <c r="AW340" s="4" t="s">
        <v>74</v>
      </c>
      <c r="AX340" s="4" t="s">
        <v>74</v>
      </c>
      <c r="AY340" s="4" t="s">
        <v>74</v>
      </c>
      <c r="AZ340" s="4" t="s">
        <v>74</v>
      </c>
      <c r="BA340" s="4" t="s">
        <v>74</v>
      </c>
      <c r="BB340" s="4" t="s">
        <v>74</v>
      </c>
      <c r="BC340" s="4" t="s">
        <v>74</v>
      </c>
      <c r="BD340" s="4">
        <v>14226628</v>
      </c>
      <c r="BE340" s="4" t="s">
        <v>2125</v>
      </c>
      <c r="BF340" s="4" t="s">
        <v>74</v>
      </c>
      <c r="BG340" s="4" t="s">
        <v>74</v>
      </c>
      <c r="BH340" s="4" t="s">
        <v>74</v>
      </c>
      <c r="BI340" s="4" t="s">
        <v>74</v>
      </c>
      <c r="BJ340" s="4" t="s">
        <v>74</v>
      </c>
      <c r="BK340" s="4" t="s">
        <v>74</v>
      </c>
      <c r="BL340" s="4" t="s">
        <v>74</v>
      </c>
      <c r="BM340" s="4" t="s">
        <v>74</v>
      </c>
    </row>
    <row r="341" spans="1:65" x14ac:dyDescent="0.3">
      <c r="A341" s="4">
        <v>1268720895</v>
      </c>
      <c r="B341" s="4" t="s">
        <v>2126</v>
      </c>
      <c r="C341" s="4" t="s">
        <v>2127</v>
      </c>
      <c r="D341" s="5">
        <v>43028</v>
      </c>
      <c r="E341" s="4" t="s">
        <v>67</v>
      </c>
      <c r="F341" s="4" t="s">
        <v>68</v>
      </c>
      <c r="G341" s="4">
        <v>573</v>
      </c>
      <c r="H341" s="4" t="s">
        <v>13</v>
      </c>
      <c r="I341" s="4" t="s">
        <v>95</v>
      </c>
      <c r="J341" s="4" t="s">
        <v>70</v>
      </c>
      <c r="K341" s="4" t="s">
        <v>110</v>
      </c>
      <c r="L341" s="4">
        <v>106853</v>
      </c>
      <c r="M341" s="4" t="s">
        <v>72</v>
      </c>
      <c r="N341" s="4" t="s">
        <v>111</v>
      </c>
      <c r="O341" s="4" t="s">
        <v>1774</v>
      </c>
      <c r="P341" s="4" t="s">
        <v>143</v>
      </c>
      <c r="Q341" s="4" t="s">
        <v>522</v>
      </c>
      <c r="R341" s="4" t="s">
        <v>1852</v>
      </c>
      <c r="S341" s="4" t="s">
        <v>126</v>
      </c>
      <c r="T341" s="4" t="s">
        <v>78</v>
      </c>
      <c r="U341" s="4" t="s">
        <v>114</v>
      </c>
      <c r="V341" s="4">
        <v>573</v>
      </c>
      <c r="W341" s="4" t="s">
        <v>110</v>
      </c>
      <c r="X341" s="4">
        <v>570</v>
      </c>
      <c r="Y341" s="4" t="s">
        <v>115</v>
      </c>
      <c r="Z341" s="4">
        <v>543</v>
      </c>
      <c r="AA341" s="4" t="s">
        <v>81</v>
      </c>
      <c r="AB341" s="4">
        <v>91347</v>
      </c>
      <c r="AC341" s="4">
        <v>1236</v>
      </c>
      <c r="AD341" s="4" t="s">
        <v>82</v>
      </c>
      <c r="AE341" s="4">
        <v>1224</v>
      </c>
      <c r="AF341" s="4" t="s">
        <v>83</v>
      </c>
      <c r="AG341" s="4">
        <v>2</v>
      </c>
      <c r="AH341" s="4" t="s">
        <v>84</v>
      </c>
      <c r="AI341" s="4" t="s">
        <v>2128</v>
      </c>
      <c r="AJ341" s="4">
        <v>0</v>
      </c>
      <c r="AK341" s="4">
        <v>-1.3590055000000001</v>
      </c>
      <c r="AL341" s="4">
        <v>-0.74456109999999998</v>
      </c>
      <c r="AM341" s="4" t="s">
        <v>2128</v>
      </c>
      <c r="AN341" s="4">
        <v>0</v>
      </c>
      <c r="AO341" s="4" t="s">
        <v>110</v>
      </c>
      <c r="AP341" s="4" t="s">
        <v>1854</v>
      </c>
      <c r="AQ341" s="4" t="s">
        <v>87</v>
      </c>
      <c r="AR341" s="4" t="s">
        <v>74</v>
      </c>
      <c r="AS341" s="4" t="s">
        <v>74</v>
      </c>
      <c r="AT341" s="4">
        <v>55.432229319999998</v>
      </c>
      <c r="AU341" s="4" t="s">
        <v>105</v>
      </c>
      <c r="AV341" s="4" t="s">
        <v>137</v>
      </c>
      <c r="AW341" s="4" t="s">
        <v>74</v>
      </c>
      <c r="AX341" s="4" t="s">
        <v>74</v>
      </c>
      <c r="AY341" s="4">
        <v>1348211</v>
      </c>
      <c r="AZ341" s="4" t="s">
        <v>89</v>
      </c>
      <c r="BA341" s="6">
        <v>43026</v>
      </c>
      <c r="BB341" s="6">
        <v>43026</v>
      </c>
      <c r="BC341" s="4" t="b">
        <v>1</v>
      </c>
      <c r="BD341" s="4">
        <v>7312483</v>
      </c>
      <c r="BE341" s="4" t="s">
        <v>2129</v>
      </c>
      <c r="BF341" s="4" t="s">
        <v>1857</v>
      </c>
      <c r="BG341" s="4" t="s">
        <v>74</v>
      </c>
      <c r="BH341" s="4" t="s">
        <v>227</v>
      </c>
      <c r="BI341" s="4" t="s">
        <v>105</v>
      </c>
      <c r="BJ341" s="4" t="s">
        <v>74</v>
      </c>
      <c r="BK341" s="4">
        <v>55.001251000000003</v>
      </c>
      <c r="BL341" s="4">
        <v>-125.002441</v>
      </c>
      <c r="BM341" s="4" t="s">
        <v>1859</v>
      </c>
    </row>
    <row r="342" spans="1:65" x14ac:dyDescent="0.3">
      <c r="A342" s="4">
        <v>1353486062</v>
      </c>
      <c r="B342" s="4" t="s">
        <v>2130</v>
      </c>
      <c r="C342" s="4" t="s">
        <v>2131</v>
      </c>
      <c r="D342" s="5">
        <v>43163</v>
      </c>
      <c r="E342" s="4" t="s">
        <v>67</v>
      </c>
      <c r="F342" s="4" t="s">
        <v>68</v>
      </c>
      <c r="G342" s="4">
        <v>562</v>
      </c>
      <c r="H342" s="4" t="s">
        <v>13</v>
      </c>
      <c r="I342" s="4" t="s">
        <v>69</v>
      </c>
      <c r="J342" s="4" t="s">
        <v>70</v>
      </c>
      <c r="K342" s="4" t="s">
        <v>71</v>
      </c>
      <c r="L342" s="4">
        <v>107229</v>
      </c>
      <c r="M342" s="4" t="s">
        <v>72</v>
      </c>
      <c r="N342" s="4" t="s">
        <v>2132</v>
      </c>
      <c r="O342" s="4" t="s">
        <v>1670</v>
      </c>
      <c r="P342" s="4" t="s">
        <v>143</v>
      </c>
      <c r="Q342" s="4" t="s">
        <v>75</v>
      </c>
      <c r="R342" s="4" t="s">
        <v>2133</v>
      </c>
      <c r="S342" s="4" t="s">
        <v>170</v>
      </c>
      <c r="T342" s="4" t="s">
        <v>78</v>
      </c>
      <c r="U342" s="4" t="s">
        <v>79</v>
      </c>
      <c r="V342" s="4">
        <v>562</v>
      </c>
      <c r="W342" s="4" t="s">
        <v>71</v>
      </c>
      <c r="X342" s="4">
        <v>561</v>
      </c>
      <c r="Y342" s="4" t="s">
        <v>80</v>
      </c>
      <c r="Z342" s="4">
        <v>543</v>
      </c>
      <c r="AA342" s="4" t="s">
        <v>81</v>
      </c>
      <c r="AB342" s="4">
        <v>91347</v>
      </c>
      <c r="AC342" s="4">
        <v>1236</v>
      </c>
      <c r="AD342" s="4" t="s">
        <v>82</v>
      </c>
      <c r="AE342" s="4">
        <v>1224</v>
      </c>
      <c r="AF342" s="4" t="s">
        <v>83</v>
      </c>
      <c r="AG342" s="4">
        <v>2</v>
      </c>
      <c r="AH342" s="4" t="s">
        <v>84</v>
      </c>
      <c r="AI342" s="4" t="s">
        <v>2134</v>
      </c>
      <c r="AJ342" s="4">
        <v>0</v>
      </c>
      <c r="AK342" s="4">
        <v>0.27065497999999999</v>
      </c>
      <c r="AL342" s="4">
        <v>5.5064434999999996</v>
      </c>
      <c r="AM342" s="4" t="s">
        <v>2134</v>
      </c>
      <c r="AN342" s="4">
        <v>0</v>
      </c>
      <c r="AO342" s="4" t="s">
        <v>71</v>
      </c>
      <c r="AP342" s="4" t="s">
        <v>2135</v>
      </c>
      <c r="AQ342" s="4" t="s">
        <v>87</v>
      </c>
      <c r="AR342" s="4" t="s">
        <v>74</v>
      </c>
      <c r="AS342" s="4" t="s">
        <v>74</v>
      </c>
      <c r="AT342" s="4">
        <v>51.68844249</v>
      </c>
      <c r="AU342" s="4" t="s">
        <v>105</v>
      </c>
      <c r="AV342" s="4" t="s">
        <v>161</v>
      </c>
      <c r="AW342" s="4" t="s">
        <v>74</v>
      </c>
      <c r="AX342" s="4" t="s">
        <v>74</v>
      </c>
      <c r="AY342" s="4">
        <v>1595701</v>
      </c>
      <c r="AZ342" s="4" t="s">
        <v>89</v>
      </c>
      <c r="BA342" s="6">
        <v>43136</v>
      </c>
      <c r="BB342" s="6">
        <v>43136</v>
      </c>
      <c r="BC342" s="4" t="b">
        <v>1</v>
      </c>
      <c r="BD342" s="4">
        <v>8369073</v>
      </c>
      <c r="BE342" s="4" t="s">
        <v>2136</v>
      </c>
      <c r="BF342" s="4" t="s">
        <v>2133</v>
      </c>
      <c r="BG342" s="4" t="s">
        <v>2137</v>
      </c>
      <c r="BH342" s="4" t="s">
        <v>161</v>
      </c>
      <c r="BI342" s="4" t="s">
        <v>105</v>
      </c>
      <c r="BJ342" s="4" t="s">
        <v>74</v>
      </c>
      <c r="BK342" s="4">
        <v>35.86</v>
      </c>
      <c r="BL342" s="4">
        <v>128.6</v>
      </c>
      <c r="BM342" s="4" t="s">
        <v>74</v>
      </c>
    </row>
    <row r="343" spans="1:65" x14ac:dyDescent="0.3">
      <c r="A343" s="4">
        <v>1402598651</v>
      </c>
      <c r="B343" s="4" t="s">
        <v>2138</v>
      </c>
      <c r="C343" s="4" t="s">
        <v>2139</v>
      </c>
      <c r="D343" s="5">
        <v>43266</v>
      </c>
      <c r="E343" s="4" t="s">
        <v>67</v>
      </c>
      <c r="F343" s="4" t="s">
        <v>68</v>
      </c>
      <c r="G343" s="4">
        <v>1703250</v>
      </c>
      <c r="H343" s="4" t="s">
        <v>13</v>
      </c>
      <c r="I343" s="4" t="s">
        <v>95</v>
      </c>
      <c r="J343" s="4" t="s">
        <v>70</v>
      </c>
      <c r="K343" s="4" t="s">
        <v>2140</v>
      </c>
      <c r="L343" s="4">
        <v>108148</v>
      </c>
      <c r="M343" s="4" t="s">
        <v>72</v>
      </c>
      <c r="N343" s="4" t="s">
        <v>111</v>
      </c>
      <c r="O343" s="4" t="s">
        <v>1774</v>
      </c>
      <c r="P343" s="4" t="s">
        <v>143</v>
      </c>
      <c r="Q343" s="4" t="s">
        <v>522</v>
      </c>
      <c r="R343" s="4" t="s">
        <v>74</v>
      </c>
      <c r="S343" s="4" t="s">
        <v>126</v>
      </c>
      <c r="T343" s="4" t="s">
        <v>78</v>
      </c>
      <c r="U343" s="4" t="s">
        <v>2141</v>
      </c>
      <c r="V343" s="4">
        <v>1703250</v>
      </c>
      <c r="W343" s="4" t="s">
        <v>2140</v>
      </c>
      <c r="X343" s="4">
        <v>544</v>
      </c>
      <c r="Y343" s="4" t="s">
        <v>496</v>
      </c>
      <c r="Z343" s="4">
        <v>543</v>
      </c>
      <c r="AA343" s="4" t="s">
        <v>81</v>
      </c>
      <c r="AB343" s="4">
        <v>91347</v>
      </c>
      <c r="AC343" s="4">
        <v>1236</v>
      </c>
      <c r="AD343" s="4" t="s">
        <v>82</v>
      </c>
      <c r="AE343" s="4">
        <v>1224</v>
      </c>
      <c r="AF343" s="4" t="s">
        <v>83</v>
      </c>
      <c r="AG343" s="4">
        <v>2</v>
      </c>
      <c r="AH343" s="4" t="s">
        <v>84</v>
      </c>
      <c r="AI343" s="4" t="s">
        <v>2142</v>
      </c>
      <c r="AJ343" s="4">
        <v>0</v>
      </c>
      <c r="AK343" s="4">
        <v>-1.3711899999999999</v>
      </c>
      <c r="AL343" s="4">
        <v>-0.75289329999999999</v>
      </c>
      <c r="AM343" s="4" t="s">
        <v>2142</v>
      </c>
      <c r="AN343" s="4">
        <v>0</v>
      </c>
      <c r="AO343" s="4" t="s">
        <v>2140</v>
      </c>
      <c r="AP343" s="4" t="s">
        <v>2143</v>
      </c>
      <c r="AQ343" s="4" t="s">
        <v>87</v>
      </c>
      <c r="AR343" s="4" t="s">
        <v>74</v>
      </c>
      <c r="AS343" s="4" t="s">
        <v>74</v>
      </c>
      <c r="AT343" s="4">
        <v>54.288567520000001</v>
      </c>
      <c r="AU343" s="4" t="s">
        <v>74</v>
      </c>
      <c r="AV343" s="4" t="s">
        <v>74</v>
      </c>
      <c r="AW343" s="4" t="s">
        <v>74</v>
      </c>
      <c r="AX343" s="4" t="s">
        <v>74</v>
      </c>
      <c r="AY343" s="4">
        <v>1740951</v>
      </c>
      <c r="AZ343" s="4" t="s">
        <v>89</v>
      </c>
      <c r="BA343" s="6">
        <v>43261</v>
      </c>
      <c r="BB343" s="6">
        <v>43261</v>
      </c>
      <c r="BC343" s="4" t="b">
        <v>1</v>
      </c>
      <c r="BD343" s="4">
        <v>4014998</v>
      </c>
      <c r="BE343" s="4" t="s">
        <v>2144</v>
      </c>
      <c r="BF343" s="4" t="s">
        <v>74</v>
      </c>
      <c r="BG343" s="4" t="s">
        <v>74</v>
      </c>
      <c r="BH343" s="4" t="s">
        <v>74</v>
      </c>
      <c r="BI343" s="4" t="s">
        <v>74</v>
      </c>
      <c r="BJ343" s="4" t="s">
        <v>74</v>
      </c>
      <c r="BK343" s="4" t="s">
        <v>74</v>
      </c>
      <c r="BL343" s="4" t="s">
        <v>74</v>
      </c>
      <c r="BM343" s="4" t="s">
        <v>74</v>
      </c>
    </row>
    <row r="344" spans="1:65" x14ac:dyDescent="0.3">
      <c r="A344" s="4">
        <v>1101999127</v>
      </c>
      <c r="B344" s="4" t="s">
        <v>2145</v>
      </c>
      <c r="C344" s="4" t="s">
        <v>2146</v>
      </c>
      <c r="D344" s="5">
        <v>42686</v>
      </c>
      <c r="E344" s="4" t="s">
        <v>67</v>
      </c>
      <c r="F344" s="4" t="s">
        <v>68</v>
      </c>
      <c r="G344" s="4">
        <v>587</v>
      </c>
      <c r="H344" s="4" t="s">
        <v>13</v>
      </c>
      <c r="I344" s="4" t="s">
        <v>95</v>
      </c>
      <c r="J344" s="4" t="s">
        <v>70</v>
      </c>
      <c r="K344" s="4" t="s">
        <v>316</v>
      </c>
      <c r="L344" s="4">
        <v>108417</v>
      </c>
      <c r="M344" s="4" t="s">
        <v>72</v>
      </c>
      <c r="N344" s="4" t="s">
        <v>74</v>
      </c>
      <c r="O344" s="4" t="s">
        <v>74</v>
      </c>
      <c r="P344" s="4" t="s">
        <v>75</v>
      </c>
      <c r="Q344" s="4" t="s">
        <v>75</v>
      </c>
      <c r="R344" s="4" t="s">
        <v>1087</v>
      </c>
      <c r="S344" s="4" t="s">
        <v>77</v>
      </c>
      <c r="T344" s="4" t="s">
        <v>78</v>
      </c>
      <c r="U344" s="4" t="s">
        <v>319</v>
      </c>
      <c r="V344" s="4">
        <v>587</v>
      </c>
      <c r="W344" s="4" t="s">
        <v>316</v>
      </c>
      <c r="X344" s="4">
        <v>586</v>
      </c>
      <c r="Y344" s="4" t="s">
        <v>320</v>
      </c>
      <c r="Z344" s="4">
        <v>1903414</v>
      </c>
      <c r="AA344" s="4" t="s">
        <v>321</v>
      </c>
      <c r="AB344" s="4">
        <v>91347</v>
      </c>
      <c r="AC344" s="4">
        <v>1236</v>
      </c>
      <c r="AD344" s="4" t="s">
        <v>82</v>
      </c>
      <c r="AE344" s="4">
        <v>1224</v>
      </c>
      <c r="AF344" s="4" t="s">
        <v>83</v>
      </c>
      <c r="AG344" s="4">
        <v>2</v>
      </c>
      <c r="AH344" s="4" t="s">
        <v>84</v>
      </c>
      <c r="AI344" s="4" t="s">
        <v>2147</v>
      </c>
      <c r="AJ344" s="4">
        <v>0</v>
      </c>
      <c r="AK344" s="4">
        <v>1.0200013000000001</v>
      </c>
      <c r="AL344" s="4">
        <v>-6.3835090000000001</v>
      </c>
      <c r="AM344" s="4" t="s">
        <v>2147</v>
      </c>
      <c r="AN344" s="4">
        <v>0</v>
      </c>
      <c r="AO344" s="4" t="s">
        <v>316</v>
      </c>
      <c r="AP344" s="4" t="s">
        <v>1452</v>
      </c>
      <c r="AQ344" s="4" t="s">
        <v>1453</v>
      </c>
      <c r="AR344" s="4">
        <v>28854628</v>
      </c>
      <c r="AS344" s="4" t="s">
        <v>1454</v>
      </c>
      <c r="AT344" s="4">
        <v>42.223083099999997</v>
      </c>
      <c r="AU344" s="4" t="s">
        <v>74</v>
      </c>
      <c r="AV344" s="4" t="s">
        <v>74</v>
      </c>
      <c r="AW344" s="4" t="s">
        <v>74</v>
      </c>
      <c r="AX344" s="4" t="s">
        <v>74</v>
      </c>
      <c r="AY344" s="4">
        <v>887711</v>
      </c>
      <c r="AZ344" s="4" t="s">
        <v>89</v>
      </c>
      <c r="BA344" s="6">
        <v>42684</v>
      </c>
      <c r="BB344" s="6">
        <v>42684</v>
      </c>
      <c r="BC344" s="4" t="b">
        <v>1</v>
      </c>
      <c r="BD344" s="4">
        <v>5734415</v>
      </c>
      <c r="BE344" s="4" t="s">
        <v>2148</v>
      </c>
      <c r="BF344" s="4" t="s">
        <v>2149</v>
      </c>
      <c r="BG344" s="4" t="s">
        <v>74</v>
      </c>
      <c r="BH344" s="4" t="s">
        <v>227</v>
      </c>
      <c r="BI344" s="4" t="s">
        <v>105</v>
      </c>
      <c r="BJ344" s="4" t="s">
        <v>74</v>
      </c>
      <c r="BK344" s="4">
        <v>7.1114610999999996</v>
      </c>
      <c r="BL344" s="4">
        <v>-73.117286899999996</v>
      </c>
      <c r="BM344" s="4" t="s">
        <v>2150</v>
      </c>
    </row>
    <row r="345" spans="1:65" x14ac:dyDescent="0.3">
      <c r="A345" s="4">
        <v>1797152016</v>
      </c>
      <c r="B345" s="4" t="s">
        <v>2151</v>
      </c>
      <c r="C345" s="4" t="s">
        <v>2152</v>
      </c>
      <c r="D345" s="5">
        <v>43845</v>
      </c>
      <c r="E345" s="4" t="s">
        <v>67</v>
      </c>
      <c r="F345" s="4" t="s">
        <v>68</v>
      </c>
      <c r="G345" s="4">
        <v>1812934</v>
      </c>
      <c r="H345" s="4" t="s">
        <v>13</v>
      </c>
      <c r="I345" s="4" t="s">
        <v>95</v>
      </c>
      <c r="J345" s="4" t="s">
        <v>70</v>
      </c>
      <c r="K345" s="4" t="s">
        <v>2153</v>
      </c>
      <c r="L345" s="4">
        <v>108486</v>
      </c>
      <c r="M345" s="4" t="s">
        <v>72</v>
      </c>
      <c r="N345" s="4" t="s">
        <v>111</v>
      </c>
      <c r="O345" s="4" t="s">
        <v>1992</v>
      </c>
      <c r="P345" s="4" t="s">
        <v>2154</v>
      </c>
      <c r="Q345" s="4" t="s">
        <v>522</v>
      </c>
      <c r="R345" s="4" t="s">
        <v>198</v>
      </c>
      <c r="S345" s="4" t="s">
        <v>126</v>
      </c>
      <c r="T345" s="4" t="s">
        <v>589</v>
      </c>
      <c r="U345" s="4" t="s">
        <v>1485</v>
      </c>
      <c r="V345" s="4">
        <v>158836</v>
      </c>
      <c r="W345" s="4" t="s">
        <v>310</v>
      </c>
      <c r="X345" s="4">
        <v>547</v>
      </c>
      <c r="Y345" s="4" t="s">
        <v>273</v>
      </c>
      <c r="Z345" s="4">
        <v>543</v>
      </c>
      <c r="AA345" s="4" t="s">
        <v>81</v>
      </c>
      <c r="AB345" s="4">
        <v>91347</v>
      </c>
      <c r="AC345" s="4">
        <v>1236</v>
      </c>
      <c r="AD345" s="4" t="s">
        <v>82</v>
      </c>
      <c r="AE345" s="4">
        <v>1224</v>
      </c>
      <c r="AF345" s="4" t="s">
        <v>83</v>
      </c>
      <c r="AG345" s="4">
        <v>2</v>
      </c>
      <c r="AH345" s="4" t="s">
        <v>84</v>
      </c>
      <c r="AI345" s="4" t="s">
        <v>2155</v>
      </c>
      <c r="AJ345" s="4">
        <v>0</v>
      </c>
      <c r="AK345" s="4">
        <v>-1.3683088999999999</v>
      </c>
      <c r="AL345" s="4">
        <v>-0.75054264000000004</v>
      </c>
      <c r="AM345" s="4" t="s">
        <v>1994</v>
      </c>
      <c r="AN345" s="4">
        <v>2.5746300000000001E-3</v>
      </c>
      <c r="AO345" s="4" t="s">
        <v>270</v>
      </c>
      <c r="AP345" s="4" t="s">
        <v>103</v>
      </c>
      <c r="AQ345" s="4" t="s">
        <v>2156</v>
      </c>
      <c r="AR345" s="4" t="s">
        <v>74</v>
      </c>
      <c r="AS345" s="4" t="s">
        <v>74</v>
      </c>
      <c r="AT345" s="4">
        <v>54.077945540000002</v>
      </c>
      <c r="AU345" s="4" t="s">
        <v>105</v>
      </c>
      <c r="AV345" s="4" t="s">
        <v>74</v>
      </c>
      <c r="AW345" s="4" t="s">
        <v>74</v>
      </c>
      <c r="AX345" s="4" t="s">
        <v>74</v>
      </c>
      <c r="AY345" s="4">
        <v>5435401</v>
      </c>
      <c r="AZ345" s="4" t="s">
        <v>89</v>
      </c>
      <c r="BA345" s="6">
        <v>43838</v>
      </c>
      <c r="BB345" s="6">
        <v>43838</v>
      </c>
      <c r="BC345" s="4" t="b">
        <v>1</v>
      </c>
      <c r="BD345" s="4">
        <v>10654518</v>
      </c>
      <c r="BE345" s="4" t="s">
        <v>2157</v>
      </c>
      <c r="BF345" s="4" t="s">
        <v>198</v>
      </c>
      <c r="BG345" s="4" t="s">
        <v>74</v>
      </c>
      <c r="BH345" s="4" t="s">
        <v>74</v>
      </c>
      <c r="BI345" s="4" t="s">
        <v>105</v>
      </c>
      <c r="BJ345" s="4" t="s">
        <v>74</v>
      </c>
      <c r="BK345" s="4">
        <v>39.783730400000003</v>
      </c>
      <c r="BL345" s="4">
        <v>-100.4458825</v>
      </c>
      <c r="BM345" s="4" t="s">
        <v>198</v>
      </c>
    </row>
    <row r="346" spans="1:65" x14ac:dyDescent="0.3">
      <c r="A346" s="4">
        <v>1723362339</v>
      </c>
      <c r="B346" s="4" t="s">
        <v>2158</v>
      </c>
      <c r="C346" s="4" t="s">
        <v>2159</v>
      </c>
      <c r="D346" s="5">
        <v>43692</v>
      </c>
      <c r="E346" s="4" t="s">
        <v>67</v>
      </c>
      <c r="F346" s="4" t="s">
        <v>68</v>
      </c>
      <c r="G346" s="4">
        <v>72407</v>
      </c>
      <c r="H346" s="4" t="s">
        <v>13</v>
      </c>
      <c r="I346" s="4" t="s">
        <v>95</v>
      </c>
      <c r="J346" s="4" t="s">
        <v>70</v>
      </c>
      <c r="K346" s="4" t="s">
        <v>587</v>
      </c>
      <c r="L346" s="4">
        <v>108500</v>
      </c>
      <c r="M346" s="4" t="s">
        <v>72</v>
      </c>
      <c r="N346" s="4" t="s">
        <v>111</v>
      </c>
      <c r="O346" s="4" t="s">
        <v>1992</v>
      </c>
      <c r="P346" s="4" t="s">
        <v>143</v>
      </c>
      <c r="Q346" s="4" t="s">
        <v>522</v>
      </c>
      <c r="R346" s="4" t="s">
        <v>2160</v>
      </c>
      <c r="S346" s="4" t="s">
        <v>126</v>
      </c>
      <c r="T346" s="4" t="s">
        <v>589</v>
      </c>
      <c r="U346" s="4" t="s">
        <v>590</v>
      </c>
      <c r="V346" s="4">
        <v>573</v>
      </c>
      <c r="W346" s="4" t="s">
        <v>110</v>
      </c>
      <c r="X346" s="4">
        <v>570</v>
      </c>
      <c r="Y346" s="4" t="s">
        <v>115</v>
      </c>
      <c r="Z346" s="4">
        <v>543</v>
      </c>
      <c r="AA346" s="4" t="s">
        <v>81</v>
      </c>
      <c r="AB346" s="4">
        <v>91347</v>
      </c>
      <c r="AC346" s="4">
        <v>1236</v>
      </c>
      <c r="AD346" s="4" t="s">
        <v>82</v>
      </c>
      <c r="AE346" s="4">
        <v>1224</v>
      </c>
      <c r="AF346" s="4" t="s">
        <v>83</v>
      </c>
      <c r="AG346" s="4">
        <v>2</v>
      </c>
      <c r="AH346" s="4" t="s">
        <v>84</v>
      </c>
      <c r="AI346" s="4" t="s">
        <v>2161</v>
      </c>
      <c r="AJ346" s="4">
        <v>0</v>
      </c>
      <c r="AK346" s="4">
        <v>-1.3675263</v>
      </c>
      <c r="AL346" s="4">
        <v>-0.74196607000000003</v>
      </c>
      <c r="AM346" s="4" t="s">
        <v>2161</v>
      </c>
      <c r="AN346" s="4">
        <v>0</v>
      </c>
      <c r="AO346" s="4" t="s">
        <v>587</v>
      </c>
      <c r="AP346" s="4" t="s">
        <v>2162</v>
      </c>
      <c r="AQ346" s="4" t="s">
        <v>87</v>
      </c>
      <c r="AR346" s="4" t="s">
        <v>74</v>
      </c>
      <c r="AS346" s="4" t="s">
        <v>74</v>
      </c>
      <c r="AT346" s="4">
        <v>55.327188939999999</v>
      </c>
      <c r="AU346" s="4" t="s">
        <v>105</v>
      </c>
      <c r="AV346" s="4" t="s">
        <v>2163</v>
      </c>
      <c r="AW346" s="4" t="s">
        <v>74</v>
      </c>
      <c r="AX346" s="4" t="s">
        <v>74</v>
      </c>
      <c r="AY346" s="4">
        <v>2229731</v>
      </c>
      <c r="AZ346" s="4" t="s">
        <v>89</v>
      </c>
      <c r="BA346" s="6">
        <v>43502</v>
      </c>
      <c r="BB346" s="6">
        <v>43502</v>
      </c>
      <c r="BC346" s="4" t="b">
        <v>1</v>
      </c>
      <c r="BD346" s="4">
        <v>9692822</v>
      </c>
      <c r="BE346" s="4" t="s">
        <v>2164</v>
      </c>
      <c r="BF346" s="4" t="s">
        <v>2160</v>
      </c>
      <c r="BG346" s="4" t="s">
        <v>2165</v>
      </c>
      <c r="BH346" s="4" t="s">
        <v>2163</v>
      </c>
      <c r="BI346" s="4" t="s">
        <v>105</v>
      </c>
      <c r="BJ346" s="4" t="s">
        <v>74</v>
      </c>
      <c r="BK346" s="4">
        <v>46.8371</v>
      </c>
      <c r="BL346" s="4">
        <v>-71.226500000000001</v>
      </c>
      <c r="BM346" s="4" t="s">
        <v>74</v>
      </c>
    </row>
    <row r="347" spans="1:65" x14ac:dyDescent="0.3">
      <c r="A347" s="4">
        <v>1143564656</v>
      </c>
      <c r="B347" s="4" t="s">
        <v>2166</v>
      </c>
      <c r="C347" s="4" t="s">
        <v>2167</v>
      </c>
      <c r="D347" s="5">
        <v>42775</v>
      </c>
      <c r="E347" s="4" t="s">
        <v>67</v>
      </c>
      <c r="F347" s="4" t="s">
        <v>68</v>
      </c>
      <c r="G347" s="4">
        <v>244366</v>
      </c>
      <c r="H347" s="4" t="s">
        <v>13</v>
      </c>
      <c r="I347" s="4" t="s">
        <v>1552</v>
      </c>
      <c r="J347" s="4" t="s">
        <v>70</v>
      </c>
      <c r="K347" s="4" t="s">
        <v>1464</v>
      </c>
      <c r="L347" s="4">
        <v>108857</v>
      </c>
      <c r="M347" s="4" t="s">
        <v>72</v>
      </c>
      <c r="N347" s="4" t="s">
        <v>1483</v>
      </c>
      <c r="O347" s="4" t="s">
        <v>1344</v>
      </c>
      <c r="P347" s="4" t="s">
        <v>143</v>
      </c>
      <c r="Q347" s="4" t="s">
        <v>522</v>
      </c>
      <c r="R347" s="4" t="s">
        <v>656</v>
      </c>
      <c r="S347" s="4" t="s">
        <v>126</v>
      </c>
      <c r="T347" s="4" t="s">
        <v>78</v>
      </c>
      <c r="U347" s="4" t="s">
        <v>114</v>
      </c>
      <c r="V347" s="4">
        <v>244366</v>
      </c>
      <c r="W347" s="4" t="s">
        <v>1464</v>
      </c>
      <c r="X347" s="4">
        <v>570</v>
      </c>
      <c r="Y347" s="4" t="s">
        <v>115</v>
      </c>
      <c r="Z347" s="4">
        <v>543</v>
      </c>
      <c r="AA347" s="4" t="s">
        <v>81</v>
      </c>
      <c r="AB347" s="4">
        <v>91347</v>
      </c>
      <c r="AC347" s="4">
        <v>1236</v>
      </c>
      <c r="AD347" s="4" t="s">
        <v>82</v>
      </c>
      <c r="AE347" s="4">
        <v>1224</v>
      </c>
      <c r="AF347" s="4" t="s">
        <v>83</v>
      </c>
      <c r="AG347" s="4">
        <v>2</v>
      </c>
      <c r="AH347" s="4" t="s">
        <v>84</v>
      </c>
      <c r="AI347" s="4" t="s">
        <v>2168</v>
      </c>
      <c r="AJ347" s="4">
        <v>0</v>
      </c>
      <c r="AK347" s="4">
        <v>-1.3580905999999999</v>
      </c>
      <c r="AL347" s="4">
        <v>-0.7427262</v>
      </c>
      <c r="AM347" s="4" t="s">
        <v>2168</v>
      </c>
      <c r="AN347" s="4">
        <v>0</v>
      </c>
      <c r="AO347" s="4" t="s">
        <v>1464</v>
      </c>
      <c r="AP347" s="4" t="s">
        <v>2169</v>
      </c>
      <c r="AQ347" s="4" t="s">
        <v>2170</v>
      </c>
      <c r="AR347" s="4">
        <v>28087584</v>
      </c>
      <c r="AS347" s="4" t="s">
        <v>2171</v>
      </c>
      <c r="AT347" s="4">
        <v>55.216476659999998</v>
      </c>
      <c r="AU347" s="4" t="s">
        <v>74</v>
      </c>
      <c r="AV347" s="4" t="s">
        <v>2172</v>
      </c>
      <c r="AW347" s="4" t="s">
        <v>74</v>
      </c>
      <c r="AX347" s="4" t="s">
        <v>74</v>
      </c>
      <c r="AY347" s="4">
        <v>999841</v>
      </c>
      <c r="AZ347" s="4" t="s">
        <v>89</v>
      </c>
      <c r="BA347" s="6">
        <v>42773</v>
      </c>
      <c r="BB347" s="6">
        <v>42773</v>
      </c>
      <c r="BC347" s="4" t="b">
        <v>1</v>
      </c>
      <c r="BD347" s="4">
        <v>5361855</v>
      </c>
      <c r="BE347" s="4" t="s">
        <v>2173</v>
      </c>
      <c r="BF347" s="4" t="s">
        <v>74</v>
      </c>
      <c r="BG347" s="4" t="s">
        <v>2174</v>
      </c>
      <c r="BH347" s="4" t="s">
        <v>2172</v>
      </c>
      <c r="BI347" s="4" t="s">
        <v>74</v>
      </c>
      <c r="BJ347" s="4" t="s">
        <v>74</v>
      </c>
      <c r="BK347" s="4">
        <v>35.168452780000003</v>
      </c>
      <c r="BL347" s="4">
        <v>126.8840972</v>
      </c>
      <c r="BM347" s="4" t="s">
        <v>74</v>
      </c>
    </row>
    <row r="348" spans="1:65" x14ac:dyDescent="0.3">
      <c r="A348" s="4">
        <v>1143559168</v>
      </c>
      <c r="B348" s="4" t="s">
        <v>2175</v>
      </c>
      <c r="C348" s="4" t="s">
        <v>2176</v>
      </c>
      <c r="D348" s="5">
        <v>42775</v>
      </c>
      <c r="E348" s="4" t="s">
        <v>67</v>
      </c>
      <c r="F348" s="4" t="s">
        <v>68</v>
      </c>
      <c r="G348" s="4">
        <v>244366</v>
      </c>
      <c r="H348" s="4" t="s">
        <v>13</v>
      </c>
      <c r="I348" s="4" t="s">
        <v>1552</v>
      </c>
      <c r="J348" s="4" t="s">
        <v>70</v>
      </c>
      <c r="K348" s="4" t="s">
        <v>1464</v>
      </c>
      <c r="L348" s="4">
        <v>108867</v>
      </c>
      <c r="M348" s="4" t="s">
        <v>72</v>
      </c>
      <c r="N348" s="4" t="s">
        <v>1483</v>
      </c>
      <c r="O348" s="4" t="s">
        <v>1344</v>
      </c>
      <c r="P348" s="4" t="s">
        <v>143</v>
      </c>
      <c r="Q348" s="4" t="s">
        <v>522</v>
      </c>
      <c r="R348" s="4" t="s">
        <v>1671</v>
      </c>
      <c r="S348" s="4" t="s">
        <v>126</v>
      </c>
      <c r="T348" s="4" t="s">
        <v>78</v>
      </c>
      <c r="U348" s="4" t="s">
        <v>114</v>
      </c>
      <c r="V348" s="4">
        <v>244366</v>
      </c>
      <c r="W348" s="4" t="s">
        <v>1464</v>
      </c>
      <c r="X348" s="4">
        <v>570</v>
      </c>
      <c r="Y348" s="4" t="s">
        <v>115</v>
      </c>
      <c r="Z348" s="4">
        <v>543</v>
      </c>
      <c r="AA348" s="4" t="s">
        <v>81</v>
      </c>
      <c r="AB348" s="4">
        <v>91347</v>
      </c>
      <c r="AC348" s="4">
        <v>1236</v>
      </c>
      <c r="AD348" s="4" t="s">
        <v>82</v>
      </c>
      <c r="AE348" s="4">
        <v>1224</v>
      </c>
      <c r="AF348" s="4" t="s">
        <v>83</v>
      </c>
      <c r="AG348" s="4">
        <v>2</v>
      </c>
      <c r="AH348" s="4" t="s">
        <v>84</v>
      </c>
      <c r="AI348" s="4" t="s">
        <v>2177</v>
      </c>
      <c r="AJ348" s="4">
        <v>0</v>
      </c>
      <c r="AK348" s="4">
        <v>-1.3537585999999999</v>
      </c>
      <c r="AL348" s="4">
        <v>-0.74622065000000004</v>
      </c>
      <c r="AM348" s="4" t="s">
        <v>2177</v>
      </c>
      <c r="AN348" s="4">
        <v>0</v>
      </c>
      <c r="AO348" s="4" t="s">
        <v>1464</v>
      </c>
      <c r="AP348" s="4" t="s">
        <v>2169</v>
      </c>
      <c r="AQ348" s="4" t="s">
        <v>2170</v>
      </c>
      <c r="AR348" s="4">
        <v>28087584</v>
      </c>
      <c r="AS348" s="4" t="s">
        <v>2171</v>
      </c>
      <c r="AT348" s="4">
        <v>55.21232329</v>
      </c>
      <c r="AU348" s="4" t="s">
        <v>74</v>
      </c>
      <c r="AV348" s="4" t="s">
        <v>2178</v>
      </c>
      <c r="AW348" s="4" t="s">
        <v>74</v>
      </c>
      <c r="AX348" s="4" t="s">
        <v>74</v>
      </c>
      <c r="AY348" s="4">
        <v>999821</v>
      </c>
      <c r="AZ348" s="4" t="s">
        <v>89</v>
      </c>
      <c r="BA348" s="6">
        <v>42773</v>
      </c>
      <c r="BB348" s="6">
        <v>42773</v>
      </c>
      <c r="BC348" s="4" t="b">
        <v>1</v>
      </c>
      <c r="BD348" s="4">
        <v>5361763</v>
      </c>
      <c r="BE348" s="4" t="s">
        <v>2179</v>
      </c>
      <c r="BF348" s="4" t="s">
        <v>1671</v>
      </c>
      <c r="BG348" s="4" t="s">
        <v>2174</v>
      </c>
      <c r="BH348" s="4" t="s">
        <v>2178</v>
      </c>
      <c r="BI348" s="4" t="s">
        <v>74</v>
      </c>
      <c r="BJ348" s="4" t="s">
        <v>74</v>
      </c>
      <c r="BK348" s="4">
        <v>35.168452780000003</v>
      </c>
      <c r="BL348" s="4">
        <v>126.8840972</v>
      </c>
      <c r="BM348" s="4" t="s">
        <v>74</v>
      </c>
    </row>
    <row r="349" spans="1:65" x14ac:dyDescent="0.3">
      <c r="A349" s="4">
        <v>1143564649</v>
      </c>
      <c r="B349" s="4" t="s">
        <v>2180</v>
      </c>
      <c r="C349" s="4" t="s">
        <v>2181</v>
      </c>
      <c r="D349" s="5">
        <v>42775</v>
      </c>
      <c r="E349" s="4" t="s">
        <v>67</v>
      </c>
      <c r="F349" s="4" t="s">
        <v>68</v>
      </c>
      <c r="G349" s="4">
        <v>244366</v>
      </c>
      <c r="H349" s="4" t="s">
        <v>13</v>
      </c>
      <c r="I349" s="4" t="s">
        <v>1552</v>
      </c>
      <c r="J349" s="4" t="s">
        <v>70</v>
      </c>
      <c r="K349" s="4" t="s">
        <v>1464</v>
      </c>
      <c r="L349" s="4">
        <v>108965</v>
      </c>
      <c r="M349" s="4" t="s">
        <v>72</v>
      </c>
      <c r="N349" s="4" t="s">
        <v>1483</v>
      </c>
      <c r="O349" s="4" t="s">
        <v>1344</v>
      </c>
      <c r="P349" s="4" t="s">
        <v>143</v>
      </c>
      <c r="Q349" s="4" t="s">
        <v>522</v>
      </c>
      <c r="R349" s="4" t="s">
        <v>656</v>
      </c>
      <c r="S349" s="4" t="s">
        <v>126</v>
      </c>
      <c r="T349" s="4" t="s">
        <v>78</v>
      </c>
      <c r="U349" s="4" t="s">
        <v>114</v>
      </c>
      <c r="V349" s="4">
        <v>244366</v>
      </c>
      <c r="W349" s="4" t="s">
        <v>1464</v>
      </c>
      <c r="X349" s="4">
        <v>570</v>
      </c>
      <c r="Y349" s="4" t="s">
        <v>115</v>
      </c>
      <c r="Z349" s="4">
        <v>543</v>
      </c>
      <c r="AA349" s="4" t="s">
        <v>81</v>
      </c>
      <c r="AB349" s="4">
        <v>91347</v>
      </c>
      <c r="AC349" s="4">
        <v>1236</v>
      </c>
      <c r="AD349" s="4" t="s">
        <v>82</v>
      </c>
      <c r="AE349" s="4">
        <v>1224</v>
      </c>
      <c r="AF349" s="4" t="s">
        <v>83</v>
      </c>
      <c r="AG349" s="4">
        <v>2</v>
      </c>
      <c r="AH349" s="4" t="s">
        <v>84</v>
      </c>
      <c r="AI349" s="4" t="s">
        <v>2182</v>
      </c>
      <c r="AJ349" s="4">
        <v>0</v>
      </c>
      <c r="AK349" s="4">
        <v>-1.3569688</v>
      </c>
      <c r="AL349" s="4">
        <v>-0.74901220000000002</v>
      </c>
      <c r="AM349" s="4" t="s">
        <v>2182</v>
      </c>
      <c r="AN349" s="4">
        <v>0</v>
      </c>
      <c r="AO349" s="4" t="s">
        <v>1464</v>
      </c>
      <c r="AP349" s="4" t="s">
        <v>2183</v>
      </c>
      <c r="AQ349" s="4" t="s">
        <v>87</v>
      </c>
      <c r="AR349" s="4" t="s">
        <v>74</v>
      </c>
      <c r="AS349" s="4" t="s">
        <v>74</v>
      </c>
      <c r="AT349" s="4">
        <v>55.21497729</v>
      </c>
      <c r="AU349" s="4" t="s">
        <v>74</v>
      </c>
      <c r="AV349" s="4" t="s">
        <v>2172</v>
      </c>
      <c r="AW349" s="4" t="s">
        <v>74</v>
      </c>
      <c r="AX349" s="4" t="s">
        <v>74</v>
      </c>
      <c r="AY349" s="4">
        <v>999831</v>
      </c>
      <c r="AZ349" s="4" t="s">
        <v>89</v>
      </c>
      <c r="BA349" s="6">
        <v>42773</v>
      </c>
      <c r="BB349" s="6">
        <v>42773</v>
      </c>
      <c r="BC349" s="4" t="b">
        <v>1</v>
      </c>
      <c r="BD349" s="4">
        <v>5361854</v>
      </c>
      <c r="BE349" s="4" t="s">
        <v>2184</v>
      </c>
      <c r="BF349" s="4" t="s">
        <v>74</v>
      </c>
      <c r="BG349" s="4" t="s">
        <v>2185</v>
      </c>
      <c r="BH349" s="4" t="s">
        <v>2172</v>
      </c>
      <c r="BI349" s="4" t="s">
        <v>74</v>
      </c>
      <c r="BJ349" s="4" t="s">
        <v>74</v>
      </c>
      <c r="BK349" s="4">
        <v>35.168452780000003</v>
      </c>
      <c r="BL349" s="4">
        <v>126.8840972</v>
      </c>
      <c r="BM349" s="4" t="s">
        <v>74</v>
      </c>
    </row>
    <row r="350" spans="1:65" x14ac:dyDescent="0.3">
      <c r="A350" s="4">
        <v>1848403400</v>
      </c>
      <c r="B350" s="4" t="s">
        <v>2186</v>
      </c>
      <c r="C350" s="4" t="s">
        <v>2187</v>
      </c>
      <c r="D350" s="5">
        <v>43985</v>
      </c>
      <c r="E350" s="4" t="s">
        <v>67</v>
      </c>
      <c r="F350" s="4" t="s">
        <v>68</v>
      </c>
      <c r="G350" s="4">
        <v>550</v>
      </c>
      <c r="H350" s="4" t="s">
        <v>13</v>
      </c>
      <c r="I350" s="4" t="s">
        <v>95</v>
      </c>
      <c r="J350" s="4" t="s">
        <v>70</v>
      </c>
      <c r="K350" s="4" t="s">
        <v>270</v>
      </c>
      <c r="L350" s="4">
        <v>109325</v>
      </c>
      <c r="M350" s="4" t="s">
        <v>72</v>
      </c>
      <c r="N350" s="4" t="s">
        <v>111</v>
      </c>
      <c r="O350" s="4" t="s">
        <v>1774</v>
      </c>
      <c r="P350" s="4" t="s">
        <v>143</v>
      </c>
      <c r="Q350" s="4" t="s">
        <v>522</v>
      </c>
      <c r="R350" s="4" t="s">
        <v>158</v>
      </c>
      <c r="S350" s="4" t="s">
        <v>126</v>
      </c>
      <c r="T350" s="4" t="s">
        <v>78</v>
      </c>
      <c r="U350" s="4" t="s">
        <v>272</v>
      </c>
      <c r="V350" s="4">
        <v>550</v>
      </c>
      <c r="W350" s="4" t="s">
        <v>270</v>
      </c>
      <c r="X350" s="4">
        <v>547</v>
      </c>
      <c r="Y350" s="4" t="s">
        <v>273</v>
      </c>
      <c r="Z350" s="4">
        <v>543</v>
      </c>
      <c r="AA350" s="4" t="s">
        <v>81</v>
      </c>
      <c r="AB350" s="4">
        <v>91347</v>
      </c>
      <c r="AC350" s="4">
        <v>1236</v>
      </c>
      <c r="AD350" s="4" t="s">
        <v>82</v>
      </c>
      <c r="AE350" s="4">
        <v>1224</v>
      </c>
      <c r="AF350" s="4" t="s">
        <v>83</v>
      </c>
      <c r="AG350" s="4">
        <v>2</v>
      </c>
      <c r="AH350" s="4" t="s">
        <v>84</v>
      </c>
      <c r="AI350" s="4" t="s">
        <v>2188</v>
      </c>
      <c r="AJ350" s="4">
        <v>0</v>
      </c>
      <c r="AK350" s="4">
        <v>-1.372708</v>
      </c>
      <c r="AL350" s="4">
        <v>-0.74617279999999997</v>
      </c>
      <c r="AM350" s="4" t="s">
        <v>2189</v>
      </c>
      <c r="AN350" s="4">
        <v>0</v>
      </c>
      <c r="AO350" s="4" t="s">
        <v>270</v>
      </c>
      <c r="AP350" s="4" t="s">
        <v>103</v>
      </c>
      <c r="AQ350" s="4" t="s">
        <v>2190</v>
      </c>
      <c r="AR350" s="4" t="s">
        <v>74</v>
      </c>
      <c r="AS350" s="4" t="s">
        <v>74</v>
      </c>
      <c r="AT350" s="4">
        <v>53.255888409999997</v>
      </c>
      <c r="AU350" s="4" t="s">
        <v>74</v>
      </c>
      <c r="AV350" s="4" t="s">
        <v>74</v>
      </c>
      <c r="AW350" s="4" t="s">
        <v>74</v>
      </c>
      <c r="AX350" s="4" t="s">
        <v>74</v>
      </c>
      <c r="AY350" s="4" t="s">
        <v>74</v>
      </c>
      <c r="AZ350" s="4" t="s">
        <v>74</v>
      </c>
      <c r="BA350" s="4" t="s">
        <v>74</v>
      </c>
      <c r="BB350" s="4" t="s">
        <v>74</v>
      </c>
      <c r="BC350" s="4" t="s">
        <v>74</v>
      </c>
      <c r="BD350" s="4">
        <v>6076642</v>
      </c>
      <c r="BE350" s="4" t="s">
        <v>2191</v>
      </c>
      <c r="BF350" s="4" t="s">
        <v>187</v>
      </c>
      <c r="BG350" s="4" t="s">
        <v>74</v>
      </c>
      <c r="BH350" s="4" t="s">
        <v>74</v>
      </c>
      <c r="BI350" s="4" t="s">
        <v>105</v>
      </c>
      <c r="BJ350" s="4" t="s">
        <v>192</v>
      </c>
      <c r="BK350" s="4">
        <v>30.6765553</v>
      </c>
      <c r="BL350" s="4">
        <v>104.0612783</v>
      </c>
      <c r="BM350" s="4" t="s">
        <v>193</v>
      </c>
    </row>
    <row r="351" spans="1:65" x14ac:dyDescent="0.3">
      <c r="A351" s="4">
        <v>1848400291</v>
      </c>
      <c r="B351" s="4" t="s">
        <v>2192</v>
      </c>
      <c r="C351" s="4" t="s">
        <v>2193</v>
      </c>
      <c r="D351" s="5">
        <v>43985</v>
      </c>
      <c r="E351" s="4" t="s">
        <v>67</v>
      </c>
      <c r="F351" s="4" t="s">
        <v>68</v>
      </c>
      <c r="G351" s="4">
        <v>550</v>
      </c>
      <c r="H351" s="4" t="s">
        <v>13</v>
      </c>
      <c r="I351" s="4" t="s">
        <v>95</v>
      </c>
      <c r="J351" s="4" t="s">
        <v>70</v>
      </c>
      <c r="K351" s="4" t="s">
        <v>270</v>
      </c>
      <c r="L351" s="4">
        <v>109353</v>
      </c>
      <c r="M351" s="4" t="s">
        <v>72</v>
      </c>
      <c r="N351" s="4" t="s">
        <v>111</v>
      </c>
      <c r="O351" s="4" t="s">
        <v>1774</v>
      </c>
      <c r="P351" s="4" t="s">
        <v>143</v>
      </c>
      <c r="Q351" s="4" t="s">
        <v>522</v>
      </c>
      <c r="R351" s="4" t="s">
        <v>74</v>
      </c>
      <c r="S351" s="4" t="s">
        <v>126</v>
      </c>
      <c r="T351" s="4" t="s">
        <v>78</v>
      </c>
      <c r="U351" s="4" t="s">
        <v>272</v>
      </c>
      <c r="V351" s="4">
        <v>550</v>
      </c>
      <c r="W351" s="4" t="s">
        <v>270</v>
      </c>
      <c r="X351" s="4">
        <v>547</v>
      </c>
      <c r="Y351" s="4" t="s">
        <v>273</v>
      </c>
      <c r="Z351" s="4">
        <v>543</v>
      </c>
      <c r="AA351" s="4" t="s">
        <v>81</v>
      </c>
      <c r="AB351" s="4">
        <v>91347</v>
      </c>
      <c r="AC351" s="4">
        <v>1236</v>
      </c>
      <c r="AD351" s="4" t="s">
        <v>82</v>
      </c>
      <c r="AE351" s="4">
        <v>1224</v>
      </c>
      <c r="AF351" s="4" t="s">
        <v>83</v>
      </c>
      <c r="AG351" s="4">
        <v>2</v>
      </c>
      <c r="AH351" s="4" t="s">
        <v>84</v>
      </c>
      <c r="AI351" s="4" t="s">
        <v>2194</v>
      </c>
      <c r="AJ351" s="4">
        <v>0</v>
      </c>
      <c r="AK351" s="4">
        <v>-1.3719996000000001</v>
      </c>
      <c r="AL351" s="4">
        <v>-0.74934979999999995</v>
      </c>
      <c r="AM351" s="4" t="s">
        <v>2194</v>
      </c>
      <c r="AN351" s="4">
        <v>0</v>
      </c>
      <c r="AO351" s="4" t="s">
        <v>270</v>
      </c>
      <c r="AP351" s="4" t="s">
        <v>2195</v>
      </c>
      <c r="AQ351" s="4" t="s">
        <v>2196</v>
      </c>
      <c r="AR351" s="4">
        <v>26248381</v>
      </c>
      <c r="AS351" s="4" t="s">
        <v>2197</v>
      </c>
      <c r="AT351" s="4">
        <v>53.260541549999999</v>
      </c>
      <c r="AU351" s="4" t="s">
        <v>74</v>
      </c>
      <c r="AV351" s="4" t="s">
        <v>74</v>
      </c>
      <c r="AW351" s="4" t="s">
        <v>74</v>
      </c>
      <c r="AX351" s="4" t="s">
        <v>74</v>
      </c>
      <c r="AY351" s="4" t="s">
        <v>74</v>
      </c>
      <c r="AZ351" s="4" t="s">
        <v>74</v>
      </c>
      <c r="BA351" s="4" t="s">
        <v>74</v>
      </c>
      <c r="BB351" s="4" t="s">
        <v>74</v>
      </c>
      <c r="BC351" s="4" t="s">
        <v>74</v>
      </c>
      <c r="BD351" s="4">
        <v>14226612</v>
      </c>
      <c r="BE351" s="4" t="s">
        <v>2198</v>
      </c>
      <c r="BF351" s="4" t="s">
        <v>74</v>
      </c>
      <c r="BG351" s="4" t="s">
        <v>74</v>
      </c>
      <c r="BH351" s="4" t="s">
        <v>74</v>
      </c>
      <c r="BI351" s="4" t="s">
        <v>74</v>
      </c>
      <c r="BJ351" s="4" t="s">
        <v>74</v>
      </c>
      <c r="BK351" s="4" t="s">
        <v>74</v>
      </c>
      <c r="BL351" s="4" t="s">
        <v>74</v>
      </c>
      <c r="BM351" s="4" t="s">
        <v>74</v>
      </c>
    </row>
    <row r="352" spans="1:65" x14ac:dyDescent="0.3">
      <c r="A352" s="4">
        <v>1848403537</v>
      </c>
      <c r="B352" s="4" t="s">
        <v>2199</v>
      </c>
      <c r="C352" s="4" t="s">
        <v>2200</v>
      </c>
      <c r="D352" s="5">
        <v>43985</v>
      </c>
      <c r="E352" s="4" t="s">
        <v>67</v>
      </c>
      <c r="F352" s="4" t="s">
        <v>68</v>
      </c>
      <c r="G352" s="4">
        <v>550</v>
      </c>
      <c r="H352" s="4" t="s">
        <v>13</v>
      </c>
      <c r="I352" s="4" t="s">
        <v>95</v>
      </c>
      <c r="J352" s="4" t="s">
        <v>70</v>
      </c>
      <c r="K352" s="4" t="s">
        <v>270</v>
      </c>
      <c r="L352" s="4">
        <v>109361</v>
      </c>
      <c r="M352" s="4" t="s">
        <v>72</v>
      </c>
      <c r="N352" s="4" t="s">
        <v>111</v>
      </c>
      <c r="O352" s="4" t="s">
        <v>1774</v>
      </c>
      <c r="P352" s="4" t="s">
        <v>143</v>
      </c>
      <c r="Q352" s="4" t="s">
        <v>522</v>
      </c>
      <c r="R352" s="4" t="s">
        <v>158</v>
      </c>
      <c r="S352" s="4" t="s">
        <v>126</v>
      </c>
      <c r="T352" s="4" t="s">
        <v>78</v>
      </c>
      <c r="U352" s="4" t="s">
        <v>272</v>
      </c>
      <c r="V352" s="4">
        <v>550</v>
      </c>
      <c r="W352" s="4" t="s">
        <v>270</v>
      </c>
      <c r="X352" s="4">
        <v>547</v>
      </c>
      <c r="Y352" s="4" t="s">
        <v>273</v>
      </c>
      <c r="Z352" s="4">
        <v>543</v>
      </c>
      <c r="AA352" s="4" t="s">
        <v>81</v>
      </c>
      <c r="AB352" s="4">
        <v>91347</v>
      </c>
      <c r="AC352" s="4">
        <v>1236</v>
      </c>
      <c r="AD352" s="4" t="s">
        <v>82</v>
      </c>
      <c r="AE352" s="4">
        <v>1224</v>
      </c>
      <c r="AF352" s="4" t="s">
        <v>83</v>
      </c>
      <c r="AG352" s="4">
        <v>2</v>
      </c>
      <c r="AH352" s="4" t="s">
        <v>84</v>
      </c>
      <c r="AI352" s="4" t="s">
        <v>2189</v>
      </c>
      <c r="AJ352" s="4">
        <v>0</v>
      </c>
      <c r="AK352" s="4">
        <v>-1.3968474</v>
      </c>
      <c r="AL352" s="4">
        <v>-0.75320905000000005</v>
      </c>
      <c r="AM352" s="4" t="s">
        <v>2189</v>
      </c>
      <c r="AN352" s="4">
        <v>0</v>
      </c>
      <c r="AO352" s="4" t="s">
        <v>270</v>
      </c>
      <c r="AP352" s="4" t="s">
        <v>103</v>
      </c>
      <c r="AQ352" s="4" t="s">
        <v>2190</v>
      </c>
      <c r="AR352" s="4" t="s">
        <v>74</v>
      </c>
      <c r="AS352" s="4" t="s">
        <v>74</v>
      </c>
      <c r="AT352" s="4">
        <v>53.260303030000003</v>
      </c>
      <c r="AU352" s="4" t="s">
        <v>74</v>
      </c>
      <c r="AV352" s="4" t="s">
        <v>74</v>
      </c>
      <c r="AW352" s="4" t="s">
        <v>74</v>
      </c>
      <c r="AX352" s="4" t="s">
        <v>74</v>
      </c>
      <c r="AY352" s="4" t="s">
        <v>74</v>
      </c>
      <c r="AZ352" s="4" t="s">
        <v>74</v>
      </c>
      <c r="BA352" s="4" t="s">
        <v>74</v>
      </c>
      <c r="BB352" s="4" t="s">
        <v>74</v>
      </c>
      <c r="BC352" s="4" t="s">
        <v>74</v>
      </c>
      <c r="BD352" s="4">
        <v>6076153</v>
      </c>
      <c r="BE352" s="4" t="s">
        <v>2201</v>
      </c>
      <c r="BF352" s="4" t="s">
        <v>187</v>
      </c>
      <c r="BG352" s="4" t="s">
        <v>74</v>
      </c>
      <c r="BH352" s="4" t="s">
        <v>74</v>
      </c>
      <c r="BI352" s="4" t="s">
        <v>105</v>
      </c>
      <c r="BJ352" s="4" t="s">
        <v>192</v>
      </c>
      <c r="BK352" s="4">
        <v>30.6765553</v>
      </c>
      <c r="BL352" s="4">
        <v>104.0612783</v>
      </c>
      <c r="BM352" s="4" t="s">
        <v>193</v>
      </c>
    </row>
    <row r="353" spans="1:65" x14ac:dyDescent="0.3">
      <c r="A353" s="4">
        <v>1729618991</v>
      </c>
      <c r="B353" s="4" t="s">
        <v>2202</v>
      </c>
      <c r="C353" s="4" t="s">
        <v>2203</v>
      </c>
      <c r="D353" s="5">
        <v>43702</v>
      </c>
      <c r="E353" s="4" t="s">
        <v>67</v>
      </c>
      <c r="F353" s="4" t="s">
        <v>68</v>
      </c>
      <c r="G353" s="4">
        <v>562</v>
      </c>
      <c r="H353" s="4" t="s">
        <v>13</v>
      </c>
      <c r="I353" s="4" t="s">
        <v>69</v>
      </c>
      <c r="J353" s="4" t="s">
        <v>70</v>
      </c>
      <c r="K353" s="4" t="s">
        <v>71</v>
      </c>
      <c r="L353" s="4">
        <v>109864</v>
      </c>
      <c r="M353" s="4" t="s">
        <v>72</v>
      </c>
      <c r="N353" s="4" t="s">
        <v>1483</v>
      </c>
      <c r="O353" s="4" t="s">
        <v>1561</v>
      </c>
      <c r="P353" s="4" t="s">
        <v>143</v>
      </c>
      <c r="Q353" s="4" t="s">
        <v>522</v>
      </c>
      <c r="R353" s="4" t="s">
        <v>579</v>
      </c>
      <c r="S353" s="4" t="s">
        <v>126</v>
      </c>
      <c r="T353" s="4" t="s">
        <v>78</v>
      </c>
      <c r="U353" s="4" t="s">
        <v>79</v>
      </c>
      <c r="V353" s="4">
        <v>562</v>
      </c>
      <c r="W353" s="4" t="s">
        <v>71</v>
      </c>
      <c r="X353" s="4">
        <v>561</v>
      </c>
      <c r="Y353" s="4" t="s">
        <v>80</v>
      </c>
      <c r="Z353" s="4">
        <v>543</v>
      </c>
      <c r="AA353" s="4" t="s">
        <v>81</v>
      </c>
      <c r="AB353" s="4">
        <v>91347</v>
      </c>
      <c r="AC353" s="4">
        <v>1236</v>
      </c>
      <c r="AD353" s="4" t="s">
        <v>82</v>
      </c>
      <c r="AE353" s="4">
        <v>1224</v>
      </c>
      <c r="AF353" s="4" t="s">
        <v>83</v>
      </c>
      <c r="AG353" s="4">
        <v>2</v>
      </c>
      <c r="AH353" s="4" t="s">
        <v>84</v>
      </c>
      <c r="AI353" s="4" t="s">
        <v>2204</v>
      </c>
      <c r="AJ353" s="4">
        <v>0</v>
      </c>
      <c r="AK353" s="4">
        <v>0.32591417</v>
      </c>
      <c r="AL353" s="4">
        <v>4.4729137000000003</v>
      </c>
      <c r="AM353" s="4" t="s">
        <v>2204</v>
      </c>
      <c r="AN353" s="4">
        <v>0</v>
      </c>
      <c r="AO353" s="4" t="s">
        <v>71</v>
      </c>
      <c r="AP353" s="4" t="s">
        <v>581</v>
      </c>
      <c r="AQ353" s="4" t="s">
        <v>87</v>
      </c>
      <c r="AR353" s="4" t="s">
        <v>74</v>
      </c>
      <c r="AS353" s="4" t="s">
        <v>74</v>
      </c>
      <c r="AT353" s="4">
        <v>51.874135289999998</v>
      </c>
      <c r="AU353" s="4" t="s">
        <v>105</v>
      </c>
      <c r="AV353" s="4" t="s">
        <v>227</v>
      </c>
      <c r="AW353" s="4" t="s">
        <v>74</v>
      </c>
      <c r="AX353" s="4" t="s">
        <v>74</v>
      </c>
      <c r="AY353" s="4">
        <v>1657561</v>
      </c>
      <c r="AZ353" s="4" t="s">
        <v>89</v>
      </c>
      <c r="BA353" s="6">
        <v>43193</v>
      </c>
      <c r="BB353" s="6">
        <v>43193</v>
      </c>
      <c r="BC353" s="4" t="b">
        <v>1</v>
      </c>
      <c r="BD353" s="4">
        <v>5194390</v>
      </c>
      <c r="BE353" s="4" t="s">
        <v>2205</v>
      </c>
      <c r="BF353" s="4" t="s">
        <v>579</v>
      </c>
      <c r="BG353" s="4" t="s">
        <v>74</v>
      </c>
      <c r="BH353" s="4" t="s">
        <v>227</v>
      </c>
      <c r="BI353" s="4" t="s">
        <v>105</v>
      </c>
      <c r="BJ353" s="4" t="s">
        <v>74</v>
      </c>
      <c r="BK353" s="4">
        <v>42.360253399999998</v>
      </c>
      <c r="BL353" s="4">
        <v>-71.058291199999999</v>
      </c>
      <c r="BM353" s="4" t="s">
        <v>584</v>
      </c>
    </row>
    <row r="354" spans="1:65" x14ac:dyDescent="0.3">
      <c r="A354" s="4">
        <v>1848406038</v>
      </c>
      <c r="B354" s="4" t="s">
        <v>2206</v>
      </c>
      <c r="C354" s="4" t="s">
        <v>2207</v>
      </c>
      <c r="D354" s="5">
        <v>43985</v>
      </c>
      <c r="E354" s="4" t="s">
        <v>67</v>
      </c>
      <c r="F354" s="4" t="s">
        <v>68</v>
      </c>
      <c r="G354" s="4">
        <v>562</v>
      </c>
      <c r="H354" s="4" t="s">
        <v>13</v>
      </c>
      <c r="I354" s="4" t="s">
        <v>1552</v>
      </c>
      <c r="J354" s="4" t="s">
        <v>70</v>
      </c>
      <c r="K354" s="4" t="s">
        <v>71</v>
      </c>
      <c r="L354" s="4">
        <v>109904</v>
      </c>
      <c r="M354" s="4" t="s">
        <v>72</v>
      </c>
      <c r="N354" s="4" t="s">
        <v>2208</v>
      </c>
      <c r="O354" s="4" t="s">
        <v>2209</v>
      </c>
      <c r="P354" s="4" t="s">
        <v>75</v>
      </c>
      <c r="Q354" s="4" t="s">
        <v>75</v>
      </c>
      <c r="R354" s="4" t="s">
        <v>74</v>
      </c>
      <c r="S354" s="4" t="s">
        <v>74</v>
      </c>
      <c r="T354" s="4" t="s">
        <v>78</v>
      </c>
      <c r="U354" s="4" t="s">
        <v>79</v>
      </c>
      <c r="V354" s="4">
        <v>562</v>
      </c>
      <c r="W354" s="4" t="s">
        <v>71</v>
      </c>
      <c r="X354" s="4">
        <v>561</v>
      </c>
      <c r="Y354" s="4" t="s">
        <v>80</v>
      </c>
      <c r="Z354" s="4">
        <v>543</v>
      </c>
      <c r="AA354" s="4" t="s">
        <v>81</v>
      </c>
      <c r="AB354" s="4">
        <v>91347</v>
      </c>
      <c r="AC354" s="4">
        <v>1236</v>
      </c>
      <c r="AD354" s="4" t="s">
        <v>82</v>
      </c>
      <c r="AE354" s="4">
        <v>1224</v>
      </c>
      <c r="AF354" s="4" t="s">
        <v>83</v>
      </c>
      <c r="AG354" s="4">
        <v>2</v>
      </c>
      <c r="AH354" s="4" t="s">
        <v>84</v>
      </c>
      <c r="AI354" s="4" t="s">
        <v>2210</v>
      </c>
      <c r="AJ354" s="4">
        <v>0</v>
      </c>
      <c r="AK354" s="4">
        <v>0.21279145999999999</v>
      </c>
      <c r="AL354" s="4">
        <v>-3.6037734000000001</v>
      </c>
      <c r="AM354" s="4" t="s">
        <v>74</v>
      </c>
      <c r="AN354" s="4" t="s">
        <v>74</v>
      </c>
      <c r="AO354" s="4" t="s">
        <v>74</v>
      </c>
      <c r="AP354" s="4" t="s">
        <v>2211</v>
      </c>
      <c r="AQ354" s="4" t="s">
        <v>87</v>
      </c>
      <c r="AR354" s="4" t="s">
        <v>74</v>
      </c>
      <c r="AS354" s="4" t="s">
        <v>74</v>
      </c>
      <c r="AT354" s="4">
        <v>51.736970450000001</v>
      </c>
      <c r="AU354" s="4" t="s">
        <v>74</v>
      </c>
      <c r="AV354" s="4" t="s">
        <v>74</v>
      </c>
      <c r="AW354" s="4" t="s">
        <v>74</v>
      </c>
      <c r="AX354" s="4" t="s">
        <v>74</v>
      </c>
      <c r="AY354" s="4" t="s">
        <v>74</v>
      </c>
      <c r="AZ354" s="4" t="s">
        <v>74</v>
      </c>
      <c r="BA354" s="4" t="s">
        <v>74</v>
      </c>
      <c r="BB354" s="4" t="s">
        <v>74</v>
      </c>
      <c r="BC354" s="4" t="s">
        <v>74</v>
      </c>
      <c r="BD354" s="4">
        <v>14228342</v>
      </c>
      <c r="BE354" s="4" t="s">
        <v>2212</v>
      </c>
      <c r="BF354" s="4" t="s">
        <v>74</v>
      </c>
      <c r="BG354" s="4" t="s">
        <v>74</v>
      </c>
      <c r="BH354" s="4" t="s">
        <v>74</v>
      </c>
      <c r="BI354" s="4" t="s">
        <v>74</v>
      </c>
      <c r="BJ354" s="4" t="s">
        <v>74</v>
      </c>
      <c r="BK354" s="4" t="s">
        <v>74</v>
      </c>
      <c r="BL354" s="4" t="s">
        <v>74</v>
      </c>
      <c r="BM354" s="4" t="s">
        <v>74</v>
      </c>
    </row>
    <row r="355" spans="1:65" x14ac:dyDescent="0.3">
      <c r="A355" s="4">
        <v>1816023474</v>
      </c>
      <c r="B355" s="4" t="s">
        <v>2213</v>
      </c>
      <c r="C355" s="4" t="s">
        <v>2214</v>
      </c>
      <c r="D355" s="5">
        <v>43891</v>
      </c>
      <c r="E355" s="4" t="s">
        <v>67</v>
      </c>
      <c r="F355" s="4" t="s">
        <v>68</v>
      </c>
      <c r="G355" s="4">
        <v>108981</v>
      </c>
      <c r="H355" s="4" t="s">
        <v>13</v>
      </c>
      <c r="I355" s="4" t="s">
        <v>95</v>
      </c>
      <c r="J355" s="4" t="s">
        <v>96</v>
      </c>
      <c r="K355" s="4" t="s">
        <v>2215</v>
      </c>
      <c r="L355" s="4">
        <v>110146</v>
      </c>
      <c r="M355" s="4" t="s">
        <v>72</v>
      </c>
      <c r="N355" s="4" t="s">
        <v>74</v>
      </c>
      <c r="O355" s="4" t="s">
        <v>74</v>
      </c>
      <c r="P355" s="4" t="s">
        <v>123</v>
      </c>
      <c r="Q355" s="4" t="s">
        <v>75</v>
      </c>
      <c r="R355" s="4" t="s">
        <v>2216</v>
      </c>
      <c r="S355" s="4" t="s">
        <v>170</v>
      </c>
      <c r="T355" s="4" t="s">
        <v>78</v>
      </c>
      <c r="U355" s="4" t="s">
        <v>99</v>
      </c>
      <c r="V355" s="4">
        <v>108981</v>
      </c>
      <c r="W355" s="4" t="s">
        <v>2215</v>
      </c>
      <c r="X355" s="4">
        <v>469</v>
      </c>
      <c r="Y355" s="4" t="s">
        <v>100</v>
      </c>
      <c r="Z355" s="4">
        <v>468</v>
      </c>
      <c r="AA355" s="4" t="s">
        <v>101</v>
      </c>
      <c r="AB355" s="4">
        <v>72274</v>
      </c>
      <c r="AC355" s="4">
        <v>1236</v>
      </c>
      <c r="AD355" s="4" t="s">
        <v>82</v>
      </c>
      <c r="AE355" s="4">
        <v>1224</v>
      </c>
      <c r="AF355" s="4" t="s">
        <v>83</v>
      </c>
      <c r="AG355" s="4">
        <v>2</v>
      </c>
      <c r="AH355" s="4" t="s">
        <v>84</v>
      </c>
      <c r="AI355" s="4" t="s">
        <v>2217</v>
      </c>
      <c r="AJ355" s="4">
        <v>0</v>
      </c>
      <c r="AK355" s="4">
        <v>-5.5721970000000001</v>
      </c>
      <c r="AL355" s="4">
        <v>-3.8064779999999998</v>
      </c>
      <c r="AM355" s="4" t="s">
        <v>2218</v>
      </c>
      <c r="AN355" s="4">
        <v>5.1920300000000003E-2</v>
      </c>
      <c r="AO355" s="4" t="s">
        <v>213</v>
      </c>
      <c r="AP355" s="4" t="s">
        <v>2219</v>
      </c>
      <c r="AQ355" s="4" t="s">
        <v>87</v>
      </c>
      <c r="AR355" s="4" t="s">
        <v>74</v>
      </c>
      <c r="AS355" s="4" t="s">
        <v>74</v>
      </c>
      <c r="AT355" s="4">
        <v>42.51629655</v>
      </c>
      <c r="AU355" s="4" t="s">
        <v>2220</v>
      </c>
      <c r="AV355" s="4" t="s">
        <v>306</v>
      </c>
      <c r="AW355" s="4" t="s">
        <v>74</v>
      </c>
      <c r="AX355" s="4" t="s">
        <v>74</v>
      </c>
      <c r="AY355" s="4">
        <v>5963761</v>
      </c>
      <c r="AZ355" s="4" t="s">
        <v>89</v>
      </c>
      <c r="BA355" s="6">
        <v>43882</v>
      </c>
      <c r="BB355" s="6">
        <v>43882</v>
      </c>
      <c r="BC355" s="4" t="b">
        <v>1</v>
      </c>
      <c r="BD355" s="4">
        <v>12478519</v>
      </c>
      <c r="BE355" s="4" t="s">
        <v>2221</v>
      </c>
      <c r="BF355" s="4" t="s">
        <v>2216</v>
      </c>
      <c r="BG355" s="4" t="s">
        <v>2222</v>
      </c>
      <c r="BH355" s="4" t="s">
        <v>306</v>
      </c>
      <c r="BI355" s="4" t="s">
        <v>2220</v>
      </c>
      <c r="BJ355" s="4" t="s">
        <v>74</v>
      </c>
      <c r="BK355" s="4">
        <v>23.12</v>
      </c>
      <c r="BL355" s="4">
        <v>114.42</v>
      </c>
      <c r="BM355" s="4" t="s">
        <v>74</v>
      </c>
    </row>
    <row r="356" spans="1:65" x14ac:dyDescent="0.3">
      <c r="A356" s="4">
        <v>1848404444</v>
      </c>
      <c r="B356" s="4" t="s">
        <v>2223</v>
      </c>
      <c r="C356" s="4" t="s">
        <v>2224</v>
      </c>
      <c r="D356" s="5">
        <v>43985</v>
      </c>
      <c r="E356" s="4" t="s">
        <v>67</v>
      </c>
      <c r="F356" s="4" t="s">
        <v>68</v>
      </c>
      <c r="G356" s="4">
        <v>573</v>
      </c>
      <c r="H356" s="4" t="s">
        <v>13</v>
      </c>
      <c r="I356" s="4" t="s">
        <v>95</v>
      </c>
      <c r="J356" s="4" t="s">
        <v>70</v>
      </c>
      <c r="K356" s="4" t="s">
        <v>110</v>
      </c>
      <c r="L356" s="4">
        <v>110432</v>
      </c>
      <c r="M356" s="4" t="s">
        <v>72</v>
      </c>
      <c r="N356" s="4" t="s">
        <v>111</v>
      </c>
      <c r="O356" s="4" t="s">
        <v>1774</v>
      </c>
      <c r="P356" s="4" t="s">
        <v>143</v>
      </c>
      <c r="Q356" s="4" t="s">
        <v>522</v>
      </c>
      <c r="R356" s="4" t="s">
        <v>1775</v>
      </c>
      <c r="S356" s="4" t="s">
        <v>126</v>
      </c>
      <c r="T356" s="4" t="s">
        <v>78</v>
      </c>
      <c r="U356" s="4" t="s">
        <v>114</v>
      </c>
      <c r="V356" s="4">
        <v>573</v>
      </c>
      <c r="W356" s="4" t="s">
        <v>110</v>
      </c>
      <c r="X356" s="4">
        <v>570</v>
      </c>
      <c r="Y356" s="4" t="s">
        <v>115</v>
      </c>
      <c r="Z356" s="4">
        <v>543</v>
      </c>
      <c r="AA356" s="4" t="s">
        <v>81</v>
      </c>
      <c r="AB356" s="4">
        <v>91347</v>
      </c>
      <c r="AC356" s="4">
        <v>1236</v>
      </c>
      <c r="AD356" s="4" t="s">
        <v>82</v>
      </c>
      <c r="AE356" s="4">
        <v>1224</v>
      </c>
      <c r="AF356" s="4" t="s">
        <v>83</v>
      </c>
      <c r="AG356" s="4">
        <v>2</v>
      </c>
      <c r="AH356" s="4" t="s">
        <v>84</v>
      </c>
      <c r="AI356" s="4" t="s">
        <v>2225</v>
      </c>
      <c r="AJ356" s="4">
        <v>0</v>
      </c>
      <c r="AK356" s="4">
        <v>-1.3561487000000001</v>
      </c>
      <c r="AL356" s="4">
        <v>-0.75071436000000002</v>
      </c>
      <c r="AM356" s="4" t="s">
        <v>2225</v>
      </c>
      <c r="AN356" s="4">
        <v>0</v>
      </c>
      <c r="AO356" s="4" t="s">
        <v>110</v>
      </c>
      <c r="AP356" s="4" t="s">
        <v>1780</v>
      </c>
      <c r="AQ356" s="4" t="s">
        <v>1781</v>
      </c>
      <c r="AR356" s="4">
        <v>29237003</v>
      </c>
      <c r="AS356" s="4" t="s">
        <v>1782</v>
      </c>
      <c r="AT356" s="4">
        <v>54.891698060000003</v>
      </c>
      <c r="AU356" s="4" t="s">
        <v>105</v>
      </c>
      <c r="AV356" s="4" t="s">
        <v>2226</v>
      </c>
      <c r="AW356" s="4" t="s">
        <v>74</v>
      </c>
      <c r="AX356" s="4" t="s">
        <v>74</v>
      </c>
      <c r="AY356" s="4" t="s">
        <v>74</v>
      </c>
      <c r="AZ356" s="4" t="s">
        <v>74</v>
      </c>
      <c r="BA356" s="4" t="s">
        <v>74</v>
      </c>
      <c r="BB356" s="4" t="s">
        <v>74</v>
      </c>
      <c r="BC356" s="4" t="s">
        <v>74</v>
      </c>
      <c r="BD356" s="4">
        <v>14227775</v>
      </c>
      <c r="BE356" s="4" t="s">
        <v>2227</v>
      </c>
      <c r="BF356" s="4" t="s">
        <v>74</v>
      </c>
      <c r="BG356" s="4" t="s">
        <v>74</v>
      </c>
      <c r="BH356" s="4" t="s">
        <v>74</v>
      </c>
      <c r="BI356" s="4" t="s">
        <v>74</v>
      </c>
      <c r="BJ356" s="4" t="s">
        <v>74</v>
      </c>
      <c r="BK356" s="4" t="s">
        <v>74</v>
      </c>
      <c r="BL356" s="4" t="s">
        <v>74</v>
      </c>
      <c r="BM356" s="4" t="s">
        <v>74</v>
      </c>
    </row>
    <row r="357" spans="1:65" x14ac:dyDescent="0.3">
      <c r="A357" s="4">
        <v>1832559979</v>
      </c>
      <c r="B357" s="4" t="s">
        <v>2228</v>
      </c>
      <c r="C357" s="4" t="s">
        <v>2229</v>
      </c>
      <c r="D357" s="5">
        <v>43939</v>
      </c>
      <c r="E357" s="4" t="s">
        <v>67</v>
      </c>
      <c r="F357" s="4" t="s">
        <v>68</v>
      </c>
      <c r="G357" s="4">
        <v>562</v>
      </c>
      <c r="H357" s="4" t="s">
        <v>13</v>
      </c>
      <c r="I357" s="4" t="s">
        <v>69</v>
      </c>
      <c r="J357" s="4" t="s">
        <v>70</v>
      </c>
      <c r="K357" s="4" t="s">
        <v>71</v>
      </c>
      <c r="L357" s="4">
        <v>110735</v>
      </c>
      <c r="M357" s="4" t="s">
        <v>72</v>
      </c>
      <c r="N357" s="4" t="s">
        <v>2230</v>
      </c>
      <c r="O357" s="4" t="s">
        <v>1670</v>
      </c>
      <c r="P357" s="4" t="s">
        <v>143</v>
      </c>
      <c r="Q357" s="4" t="s">
        <v>75</v>
      </c>
      <c r="R357" s="4" t="s">
        <v>355</v>
      </c>
      <c r="S357" s="4" t="s">
        <v>170</v>
      </c>
      <c r="T357" s="4" t="s">
        <v>78</v>
      </c>
      <c r="U357" s="4" t="s">
        <v>79</v>
      </c>
      <c r="V357" s="4">
        <v>562</v>
      </c>
      <c r="W357" s="4" t="s">
        <v>71</v>
      </c>
      <c r="X357" s="4">
        <v>561</v>
      </c>
      <c r="Y357" s="4" t="s">
        <v>80</v>
      </c>
      <c r="Z357" s="4">
        <v>543</v>
      </c>
      <c r="AA357" s="4" t="s">
        <v>81</v>
      </c>
      <c r="AB357" s="4">
        <v>91347</v>
      </c>
      <c r="AC357" s="4">
        <v>1236</v>
      </c>
      <c r="AD357" s="4" t="s">
        <v>82</v>
      </c>
      <c r="AE357" s="4">
        <v>1224</v>
      </c>
      <c r="AF357" s="4" t="s">
        <v>83</v>
      </c>
      <c r="AG357" s="4">
        <v>2</v>
      </c>
      <c r="AH357" s="4" t="s">
        <v>84</v>
      </c>
      <c r="AI357" s="4" t="s">
        <v>2231</v>
      </c>
      <c r="AJ357" s="4">
        <v>0</v>
      </c>
      <c r="AK357" s="4">
        <v>0.24624956000000001</v>
      </c>
      <c r="AL357" s="4">
        <v>5.4325729999999997</v>
      </c>
      <c r="AM357" s="4" t="s">
        <v>2231</v>
      </c>
      <c r="AN357" s="4">
        <v>0</v>
      </c>
      <c r="AO357" s="4" t="s">
        <v>71</v>
      </c>
      <c r="AP357" s="4" t="s">
        <v>351</v>
      </c>
      <c r="AQ357" s="4" t="s">
        <v>352</v>
      </c>
      <c r="AR357" s="4">
        <v>30530602</v>
      </c>
      <c r="AS357" s="4" t="s">
        <v>353</v>
      </c>
      <c r="AT357" s="4">
        <v>51.906804530000002</v>
      </c>
      <c r="AU357" s="4" t="s">
        <v>105</v>
      </c>
      <c r="AV357" s="4" t="s">
        <v>2232</v>
      </c>
      <c r="AW357" s="4" t="s">
        <v>74</v>
      </c>
      <c r="AX357" s="4" t="s">
        <v>74</v>
      </c>
      <c r="AY357" s="4" t="s">
        <v>74</v>
      </c>
      <c r="AZ357" s="4" t="s">
        <v>74</v>
      </c>
      <c r="BA357" s="4" t="s">
        <v>74</v>
      </c>
      <c r="BB357" s="4" t="s">
        <v>74</v>
      </c>
      <c r="BC357" s="4" t="s">
        <v>74</v>
      </c>
      <c r="BD357" s="4">
        <v>9935126</v>
      </c>
      <c r="BE357" s="4" t="s">
        <v>74</v>
      </c>
      <c r="BF357" s="4" t="s">
        <v>74</v>
      </c>
      <c r="BG357" s="4" t="s">
        <v>74</v>
      </c>
      <c r="BH357" s="4" t="s">
        <v>74</v>
      </c>
      <c r="BI357" s="4" t="s">
        <v>74</v>
      </c>
      <c r="BJ357" s="4" t="s">
        <v>74</v>
      </c>
      <c r="BK357" s="4" t="s">
        <v>74</v>
      </c>
      <c r="BL357" s="4" t="s">
        <v>74</v>
      </c>
      <c r="BM357" s="4" t="s">
        <v>74</v>
      </c>
    </row>
    <row r="358" spans="1:65" x14ac:dyDescent="0.3">
      <c r="A358" s="4">
        <v>1848403754</v>
      </c>
      <c r="B358" s="4" t="s">
        <v>2233</v>
      </c>
      <c r="C358" s="4" t="s">
        <v>2234</v>
      </c>
      <c r="D358" s="5">
        <v>43985</v>
      </c>
      <c r="E358" s="4" t="s">
        <v>67</v>
      </c>
      <c r="F358" s="4" t="s">
        <v>68</v>
      </c>
      <c r="G358" s="4">
        <v>550</v>
      </c>
      <c r="H358" s="4" t="s">
        <v>13</v>
      </c>
      <c r="I358" s="4" t="s">
        <v>95</v>
      </c>
      <c r="J358" s="4" t="s">
        <v>70</v>
      </c>
      <c r="K358" s="4" t="s">
        <v>270</v>
      </c>
      <c r="L358" s="4">
        <v>110766</v>
      </c>
      <c r="M358" s="4" t="s">
        <v>72</v>
      </c>
      <c r="N358" s="4" t="s">
        <v>111</v>
      </c>
      <c r="O358" s="4" t="s">
        <v>1774</v>
      </c>
      <c r="P358" s="4" t="s">
        <v>143</v>
      </c>
      <c r="Q358" s="4" t="s">
        <v>522</v>
      </c>
      <c r="R358" s="4" t="s">
        <v>1775</v>
      </c>
      <c r="S358" s="4" t="s">
        <v>126</v>
      </c>
      <c r="T358" s="4" t="s">
        <v>78</v>
      </c>
      <c r="U358" s="4" t="s">
        <v>272</v>
      </c>
      <c r="V358" s="4">
        <v>550</v>
      </c>
      <c r="W358" s="4" t="s">
        <v>270</v>
      </c>
      <c r="X358" s="4">
        <v>547</v>
      </c>
      <c r="Y358" s="4" t="s">
        <v>273</v>
      </c>
      <c r="Z358" s="4">
        <v>543</v>
      </c>
      <c r="AA358" s="4" t="s">
        <v>81</v>
      </c>
      <c r="AB358" s="4">
        <v>91347</v>
      </c>
      <c r="AC358" s="4">
        <v>1236</v>
      </c>
      <c r="AD358" s="4" t="s">
        <v>82</v>
      </c>
      <c r="AE358" s="4">
        <v>1224</v>
      </c>
      <c r="AF358" s="4" t="s">
        <v>83</v>
      </c>
      <c r="AG358" s="4">
        <v>2</v>
      </c>
      <c r="AH358" s="4" t="s">
        <v>84</v>
      </c>
      <c r="AI358" s="4" t="s">
        <v>2235</v>
      </c>
      <c r="AJ358" s="4">
        <v>0</v>
      </c>
      <c r="AK358" s="4">
        <v>-1.3591053</v>
      </c>
      <c r="AL358" s="4">
        <v>-0.74619210000000002</v>
      </c>
      <c r="AM358" s="4" t="s">
        <v>2235</v>
      </c>
      <c r="AN358" s="4">
        <v>0</v>
      </c>
      <c r="AO358" s="4" t="s">
        <v>270</v>
      </c>
      <c r="AP358" s="4" t="s">
        <v>1780</v>
      </c>
      <c r="AQ358" s="4" t="s">
        <v>1781</v>
      </c>
      <c r="AR358" s="4">
        <v>29237003</v>
      </c>
      <c r="AS358" s="4" t="s">
        <v>1782</v>
      </c>
      <c r="AT358" s="4">
        <v>54.845349659999997</v>
      </c>
      <c r="AU358" s="4" t="s">
        <v>105</v>
      </c>
      <c r="AV358" s="4" t="s">
        <v>2236</v>
      </c>
      <c r="AW358" s="4" t="s">
        <v>74</v>
      </c>
      <c r="AX358" s="4" t="s">
        <v>74</v>
      </c>
      <c r="AY358" s="4" t="s">
        <v>74</v>
      </c>
      <c r="AZ358" s="4" t="s">
        <v>74</v>
      </c>
      <c r="BA358" s="4" t="s">
        <v>74</v>
      </c>
      <c r="BB358" s="4" t="s">
        <v>74</v>
      </c>
      <c r="BC358" s="4" t="s">
        <v>74</v>
      </c>
      <c r="BD358" s="4">
        <v>14227769</v>
      </c>
      <c r="BE358" s="4" t="s">
        <v>2237</v>
      </c>
      <c r="BF358" s="4" t="s">
        <v>74</v>
      </c>
      <c r="BG358" s="4" t="s">
        <v>74</v>
      </c>
      <c r="BH358" s="4" t="s">
        <v>74</v>
      </c>
      <c r="BI358" s="4" t="s">
        <v>74</v>
      </c>
      <c r="BJ358" s="4" t="s">
        <v>74</v>
      </c>
      <c r="BK358" s="4" t="s">
        <v>74</v>
      </c>
      <c r="BL358" s="4" t="s">
        <v>74</v>
      </c>
      <c r="BM358" s="4" t="s">
        <v>74</v>
      </c>
    </row>
    <row r="359" spans="1:65" x14ac:dyDescent="0.3">
      <c r="A359" s="4">
        <v>512442353</v>
      </c>
      <c r="B359" s="4" t="s">
        <v>2238</v>
      </c>
      <c r="C359" s="4" t="s">
        <v>2239</v>
      </c>
      <c r="D359" s="5">
        <v>41442</v>
      </c>
      <c r="E359" s="4" t="s">
        <v>67</v>
      </c>
      <c r="F359" s="4" t="s">
        <v>68</v>
      </c>
      <c r="G359" s="4">
        <v>1191061</v>
      </c>
      <c r="H359" s="4" t="s">
        <v>13</v>
      </c>
      <c r="I359" s="4" t="s">
        <v>95</v>
      </c>
      <c r="J359" s="4" t="s">
        <v>70</v>
      </c>
      <c r="K359" s="4" t="s">
        <v>2240</v>
      </c>
      <c r="L359" s="4">
        <v>110781</v>
      </c>
      <c r="M359" s="4" t="s">
        <v>72</v>
      </c>
      <c r="N359" s="4" t="s">
        <v>111</v>
      </c>
      <c r="O359" s="4" t="s">
        <v>1774</v>
      </c>
      <c r="P359" s="4" t="s">
        <v>143</v>
      </c>
      <c r="Q359" s="4" t="s">
        <v>522</v>
      </c>
      <c r="R359" s="4" t="s">
        <v>113</v>
      </c>
      <c r="S359" s="4" t="s">
        <v>126</v>
      </c>
      <c r="T359" s="4" t="s">
        <v>74</v>
      </c>
      <c r="U359" s="4" t="s">
        <v>2241</v>
      </c>
      <c r="V359" s="4">
        <v>1134687</v>
      </c>
      <c r="W359" s="4" t="s">
        <v>544</v>
      </c>
      <c r="X359" s="4">
        <v>570</v>
      </c>
      <c r="Y359" s="4" t="s">
        <v>115</v>
      </c>
      <c r="Z359" s="4">
        <v>543</v>
      </c>
      <c r="AA359" s="4" t="s">
        <v>81</v>
      </c>
      <c r="AB359" s="4">
        <v>91347</v>
      </c>
      <c r="AC359" s="4">
        <v>1236</v>
      </c>
      <c r="AD359" s="4" t="s">
        <v>82</v>
      </c>
      <c r="AE359" s="4">
        <v>1224</v>
      </c>
      <c r="AF359" s="4" t="s">
        <v>83</v>
      </c>
      <c r="AG359" s="4">
        <v>2</v>
      </c>
      <c r="AH359" s="4" t="s">
        <v>84</v>
      </c>
      <c r="AI359" s="4" t="s">
        <v>2242</v>
      </c>
      <c r="AJ359" s="4">
        <v>0</v>
      </c>
      <c r="AK359" s="4">
        <v>-1.359766</v>
      </c>
      <c r="AL359" s="4">
        <v>-0.70922949999999996</v>
      </c>
      <c r="AM359" s="4" t="s">
        <v>2243</v>
      </c>
      <c r="AN359" s="4">
        <v>0</v>
      </c>
      <c r="AO359" s="4" t="s">
        <v>544</v>
      </c>
      <c r="AP359" s="4" t="s">
        <v>2244</v>
      </c>
      <c r="AQ359" s="4" t="s">
        <v>2245</v>
      </c>
      <c r="AR359" s="4">
        <v>23752513</v>
      </c>
      <c r="AS359" s="4" t="s">
        <v>2246</v>
      </c>
      <c r="AT359" s="4">
        <v>54.847852969999998</v>
      </c>
      <c r="AU359" s="4" t="s">
        <v>105</v>
      </c>
      <c r="AV359" s="4" t="s">
        <v>74</v>
      </c>
      <c r="AW359" s="4" t="s">
        <v>74</v>
      </c>
      <c r="AX359" s="4" t="s">
        <v>74</v>
      </c>
      <c r="AY359" s="4">
        <v>707628</v>
      </c>
      <c r="AZ359" s="4" t="s">
        <v>89</v>
      </c>
      <c r="BA359" s="6">
        <v>41100</v>
      </c>
      <c r="BB359" s="6">
        <v>41100</v>
      </c>
      <c r="BC359" s="4" t="b">
        <v>1</v>
      </c>
      <c r="BD359" s="4">
        <v>2603642</v>
      </c>
      <c r="BE359" s="4" t="s">
        <v>2247</v>
      </c>
      <c r="BF359" s="4" t="s">
        <v>74</v>
      </c>
      <c r="BG359" s="4" t="s">
        <v>74</v>
      </c>
      <c r="BH359" s="4" t="s">
        <v>74</v>
      </c>
      <c r="BI359" s="4" t="s">
        <v>105</v>
      </c>
      <c r="BJ359" s="4" t="s">
        <v>74</v>
      </c>
      <c r="BK359" s="4" t="s">
        <v>74</v>
      </c>
      <c r="BL359" s="4" t="s">
        <v>74</v>
      </c>
      <c r="BM359" s="4" t="s">
        <v>74</v>
      </c>
    </row>
    <row r="360" spans="1:65" x14ac:dyDescent="0.3">
      <c r="A360" s="4">
        <v>691250771</v>
      </c>
      <c r="B360" s="4" t="s">
        <v>2248</v>
      </c>
      <c r="C360" s="4" t="s">
        <v>2249</v>
      </c>
      <c r="D360" s="5">
        <v>41911</v>
      </c>
      <c r="E360" s="4" t="s">
        <v>67</v>
      </c>
      <c r="F360" s="4" t="s">
        <v>68</v>
      </c>
      <c r="G360" s="4">
        <v>573</v>
      </c>
      <c r="H360" s="4" t="s">
        <v>13</v>
      </c>
      <c r="I360" s="4" t="s">
        <v>95</v>
      </c>
      <c r="J360" s="4" t="s">
        <v>70</v>
      </c>
      <c r="K360" s="4" t="s">
        <v>110</v>
      </c>
      <c r="L360" s="4">
        <v>110786</v>
      </c>
      <c r="M360" s="4" t="s">
        <v>72</v>
      </c>
      <c r="N360" s="4" t="s">
        <v>111</v>
      </c>
      <c r="O360" s="4" t="s">
        <v>1774</v>
      </c>
      <c r="P360" s="4" t="s">
        <v>143</v>
      </c>
      <c r="Q360" s="4" t="s">
        <v>522</v>
      </c>
      <c r="R360" s="4" t="s">
        <v>158</v>
      </c>
      <c r="S360" s="4" t="s">
        <v>126</v>
      </c>
      <c r="T360" s="4" t="s">
        <v>78</v>
      </c>
      <c r="U360" s="4" t="s">
        <v>114</v>
      </c>
      <c r="V360" s="4">
        <v>573</v>
      </c>
      <c r="W360" s="4" t="s">
        <v>110</v>
      </c>
      <c r="X360" s="4">
        <v>570</v>
      </c>
      <c r="Y360" s="4" t="s">
        <v>115</v>
      </c>
      <c r="Z360" s="4">
        <v>543</v>
      </c>
      <c r="AA360" s="4" t="s">
        <v>81</v>
      </c>
      <c r="AB360" s="4">
        <v>91347</v>
      </c>
      <c r="AC360" s="4">
        <v>1236</v>
      </c>
      <c r="AD360" s="4" t="s">
        <v>82</v>
      </c>
      <c r="AE360" s="4">
        <v>1224</v>
      </c>
      <c r="AF360" s="4" t="s">
        <v>83</v>
      </c>
      <c r="AG360" s="4">
        <v>2</v>
      </c>
      <c r="AH360" s="4" t="s">
        <v>84</v>
      </c>
      <c r="AI360" s="4" t="s">
        <v>2250</v>
      </c>
      <c r="AJ360" s="4">
        <v>0</v>
      </c>
      <c r="AK360" s="4">
        <v>-1.3636317</v>
      </c>
      <c r="AL360" s="4">
        <v>-0.74659383000000001</v>
      </c>
      <c r="AM360" s="4" t="s">
        <v>2250</v>
      </c>
      <c r="AN360" s="4">
        <v>0</v>
      </c>
      <c r="AO360" s="4" t="s">
        <v>110</v>
      </c>
      <c r="AP360" s="4" t="s">
        <v>1285</v>
      </c>
      <c r="AQ360" s="4" t="s">
        <v>87</v>
      </c>
      <c r="AR360" s="4" t="s">
        <v>74</v>
      </c>
      <c r="AS360" s="4" t="s">
        <v>74</v>
      </c>
      <c r="AT360" s="4">
        <v>54.846280219999997</v>
      </c>
      <c r="AU360" s="4" t="s">
        <v>74</v>
      </c>
      <c r="AV360" s="4" t="s">
        <v>74</v>
      </c>
      <c r="AW360" s="4" t="s">
        <v>74</v>
      </c>
      <c r="AX360" s="4" t="s">
        <v>74</v>
      </c>
      <c r="AY360" s="4" t="s">
        <v>74</v>
      </c>
      <c r="AZ360" s="4" t="s">
        <v>74</v>
      </c>
      <c r="BA360" s="4" t="s">
        <v>74</v>
      </c>
      <c r="BB360" s="4" t="s">
        <v>74</v>
      </c>
      <c r="BC360" s="4" t="s">
        <v>74</v>
      </c>
      <c r="BD360" s="4" t="s">
        <v>74</v>
      </c>
      <c r="BE360" s="4" t="s">
        <v>74</v>
      </c>
      <c r="BF360" s="4" t="s">
        <v>74</v>
      </c>
      <c r="BG360" s="4" t="s">
        <v>74</v>
      </c>
      <c r="BH360" s="4" t="s">
        <v>74</v>
      </c>
      <c r="BI360" s="4" t="s">
        <v>74</v>
      </c>
      <c r="BJ360" s="4" t="s">
        <v>74</v>
      </c>
      <c r="BK360" s="4" t="s">
        <v>74</v>
      </c>
      <c r="BL360" s="4" t="s">
        <v>74</v>
      </c>
      <c r="BM360" s="4" t="s">
        <v>74</v>
      </c>
    </row>
    <row r="361" spans="1:65" x14ac:dyDescent="0.3">
      <c r="A361" s="4">
        <v>1848407911</v>
      </c>
      <c r="B361" s="4" t="s">
        <v>2251</v>
      </c>
      <c r="C361" s="4" t="s">
        <v>2252</v>
      </c>
      <c r="D361" s="5">
        <v>43985</v>
      </c>
      <c r="E361" s="4" t="s">
        <v>67</v>
      </c>
      <c r="F361" s="4" t="s">
        <v>68</v>
      </c>
      <c r="G361" s="4">
        <v>573</v>
      </c>
      <c r="H361" s="4" t="s">
        <v>13</v>
      </c>
      <c r="I361" s="4" t="s">
        <v>95</v>
      </c>
      <c r="J361" s="4" t="s">
        <v>70</v>
      </c>
      <c r="K361" s="4" t="s">
        <v>110</v>
      </c>
      <c r="L361" s="4">
        <v>110786</v>
      </c>
      <c r="M361" s="4" t="s">
        <v>72</v>
      </c>
      <c r="N361" s="4" t="s">
        <v>111</v>
      </c>
      <c r="O361" s="4" t="s">
        <v>1774</v>
      </c>
      <c r="P361" s="4" t="s">
        <v>143</v>
      </c>
      <c r="Q361" s="4" t="s">
        <v>522</v>
      </c>
      <c r="R361" s="4" t="s">
        <v>158</v>
      </c>
      <c r="S361" s="4" t="s">
        <v>126</v>
      </c>
      <c r="T361" s="4" t="s">
        <v>78</v>
      </c>
      <c r="U361" s="4" t="s">
        <v>114</v>
      </c>
      <c r="V361" s="4">
        <v>573</v>
      </c>
      <c r="W361" s="4" t="s">
        <v>110</v>
      </c>
      <c r="X361" s="4">
        <v>570</v>
      </c>
      <c r="Y361" s="4" t="s">
        <v>115</v>
      </c>
      <c r="Z361" s="4">
        <v>543</v>
      </c>
      <c r="AA361" s="4" t="s">
        <v>81</v>
      </c>
      <c r="AB361" s="4">
        <v>91347</v>
      </c>
      <c r="AC361" s="4">
        <v>1236</v>
      </c>
      <c r="AD361" s="4" t="s">
        <v>82</v>
      </c>
      <c r="AE361" s="4">
        <v>1224</v>
      </c>
      <c r="AF361" s="4" t="s">
        <v>83</v>
      </c>
      <c r="AG361" s="4">
        <v>2</v>
      </c>
      <c r="AH361" s="4" t="s">
        <v>84</v>
      </c>
      <c r="AI361" s="4" t="s">
        <v>2253</v>
      </c>
      <c r="AJ361" s="4">
        <v>0</v>
      </c>
      <c r="AK361" s="4">
        <v>-1.3709761</v>
      </c>
      <c r="AL361" s="4">
        <v>-0.73967170000000004</v>
      </c>
      <c r="AM361" s="4" t="s">
        <v>2253</v>
      </c>
      <c r="AN361" s="4">
        <v>0</v>
      </c>
      <c r="AO361" s="4" t="s">
        <v>110</v>
      </c>
      <c r="AP361" s="4" t="s">
        <v>103</v>
      </c>
      <c r="AQ361" s="4" t="s">
        <v>1001</v>
      </c>
      <c r="AR361" s="4" t="s">
        <v>74</v>
      </c>
      <c r="AS361" s="4" t="s">
        <v>74</v>
      </c>
      <c r="AT361" s="4">
        <v>54.846280219999997</v>
      </c>
      <c r="AU361" s="4" t="s">
        <v>74</v>
      </c>
      <c r="AV361" s="4" t="s">
        <v>2254</v>
      </c>
      <c r="AW361" s="4" t="s">
        <v>74</v>
      </c>
      <c r="AX361" s="4" t="s">
        <v>74</v>
      </c>
      <c r="AY361" s="4" t="s">
        <v>74</v>
      </c>
      <c r="AZ361" s="4" t="s">
        <v>74</v>
      </c>
      <c r="BA361" s="4" t="s">
        <v>74</v>
      </c>
      <c r="BB361" s="4" t="s">
        <v>74</v>
      </c>
      <c r="BC361" s="4" t="s">
        <v>74</v>
      </c>
      <c r="BD361" s="4">
        <v>14228010</v>
      </c>
      <c r="BE361" s="4" t="s">
        <v>2255</v>
      </c>
      <c r="BF361" s="4" t="s">
        <v>74</v>
      </c>
      <c r="BG361" s="4" t="s">
        <v>74</v>
      </c>
      <c r="BH361" s="4" t="s">
        <v>74</v>
      </c>
      <c r="BI361" s="4" t="s">
        <v>74</v>
      </c>
      <c r="BJ361" s="4" t="s">
        <v>74</v>
      </c>
      <c r="BK361" s="4" t="s">
        <v>74</v>
      </c>
      <c r="BL361" s="4" t="s">
        <v>74</v>
      </c>
      <c r="BM361" s="4" t="s">
        <v>74</v>
      </c>
    </row>
    <row r="362" spans="1:65" x14ac:dyDescent="0.3">
      <c r="A362" s="4">
        <v>1848399589</v>
      </c>
      <c r="B362" s="4" t="s">
        <v>2256</v>
      </c>
      <c r="C362" s="4" t="s">
        <v>2257</v>
      </c>
      <c r="D362" s="5">
        <v>43985</v>
      </c>
      <c r="E362" s="4" t="s">
        <v>67</v>
      </c>
      <c r="F362" s="4" t="s">
        <v>68</v>
      </c>
      <c r="G362" s="4">
        <v>550</v>
      </c>
      <c r="H362" s="4" t="s">
        <v>13</v>
      </c>
      <c r="I362" s="4" t="s">
        <v>95</v>
      </c>
      <c r="J362" s="4" t="s">
        <v>70</v>
      </c>
      <c r="K362" s="4" t="s">
        <v>270</v>
      </c>
      <c r="L362" s="4">
        <v>110786</v>
      </c>
      <c r="M362" s="4" t="s">
        <v>72</v>
      </c>
      <c r="N362" s="4" t="s">
        <v>111</v>
      </c>
      <c r="O362" s="4" t="s">
        <v>1992</v>
      </c>
      <c r="P362" s="4" t="s">
        <v>143</v>
      </c>
      <c r="Q362" s="4" t="s">
        <v>522</v>
      </c>
      <c r="R362" s="4" t="s">
        <v>2258</v>
      </c>
      <c r="S362" s="4" t="s">
        <v>126</v>
      </c>
      <c r="T362" s="4" t="s">
        <v>78</v>
      </c>
      <c r="U362" s="4" t="s">
        <v>272</v>
      </c>
      <c r="V362" s="4">
        <v>550</v>
      </c>
      <c r="W362" s="4" t="s">
        <v>270</v>
      </c>
      <c r="X362" s="4">
        <v>547</v>
      </c>
      <c r="Y362" s="4" t="s">
        <v>273</v>
      </c>
      <c r="Z362" s="4">
        <v>543</v>
      </c>
      <c r="AA362" s="4" t="s">
        <v>81</v>
      </c>
      <c r="AB362" s="4">
        <v>91347</v>
      </c>
      <c r="AC362" s="4">
        <v>1236</v>
      </c>
      <c r="AD362" s="4" t="s">
        <v>82</v>
      </c>
      <c r="AE362" s="4">
        <v>1224</v>
      </c>
      <c r="AF362" s="4" t="s">
        <v>83</v>
      </c>
      <c r="AG362" s="4">
        <v>2</v>
      </c>
      <c r="AH362" s="4" t="s">
        <v>84</v>
      </c>
      <c r="AI362" s="4" t="s">
        <v>2259</v>
      </c>
      <c r="AJ362" s="4">
        <v>0</v>
      </c>
      <c r="AK362" s="4">
        <v>-1.3576158</v>
      </c>
      <c r="AL362" s="4">
        <v>-0.74987090000000001</v>
      </c>
      <c r="AM362" s="4" t="s">
        <v>2259</v>
      </c>
      <c r="AN362" s="4">
        <v>0</v>
      </c>
      <c r="AO362" s="4" t="s">
        <v>270</v>
      </c>
      <c r="AP362" s="4" t="s">
        <v>2260</v>
      </c>
      <c r="AQ362" s="4" t="s">
        <v>2261</v>
      </c>
      <c r="AR362" s="4">
        <v>25845877</v>
      </c>
      <c r="AS362" s="4" t="s">
        <v>2262</v>
      </c>
      <c r="AT362" s="4">
        <v>54.844474929999997</v>
      </c>
      <c r="AU362" s="4" t="s">
        <v>105</v>
      </c>
      <c r="AV362" s="4" t="s">
        <v>74</v>
      </c>
      <c r="AW362" s="4" t="s">
        <v>74</v>
      </c>
      <c r="AX362" s="4" t="s">
        <v>74</v>
      </c>
      <c r="AY362" s="4" t="s">
        <v>74</v>
      </c>
      <c r="AZ362" s="4" t="s">
        <v>74</v>
      </c>
      <c r="BA362" s="4" t="s">
        <v>74</v>
      </c>
      <c r="BB362" s="4" t="s">
        <v>74</v>
      </c>
      <c r="BC362" s="4" t="s">
        <v>74</v>
      </c>
      <c r="BD362" s="4">
        <v>14226851</v>
      </c>
      <c r="BE362" s="4" t="s">
        <v>2263</v>
      </c>
      <c r="BF362" s="4" t="s">
        <v>74</v>
      </c>
      <c r="BG362" s="4" t="s">
        <v>74</v>
      </c>
      <c r="BH362" s="4" t="s">
        <v>74</v>
      </c>
      <c r="BI362" s="4" t="s">
        <v>74</v>
      </c>
      <c r="BJ362" s="4" t="s">
        <v>74</v>
      </c>
      <c r="BK362" s="4" t="s">
        <v>74</v>
      </c>
      <c r="BL362" s="4" t="s">
        <v>74</v>
      </c>
      <c r="BM362" s="4" t="s">
        <v>74</v>
      </c>
    </row>
    <row r="363" spans="1:65" x14ac:dyDescent="0.3">
      <c r="A363" s="4">
        <v>1848373945</v>
      </c>
      <c r="B363" s="4" t="s">
        <v>2264</v>
      </c>
      <c r="C363" s="4" t="s">
        <v>2265</v>
      </c>
      <c r="D363" s="5">
        <v>43985</v>
      </c>
      <c r="E363" s="4" t="s">
        <v>67</v>
      </c>
      <c r="F363" s="4" t="s">
        <v>68</v>
      </c>
      <c r="G363" s="4">
        <v>562</v>
      </c>
      <c r="H363" s="4" t="s">
        <v>13</v>
      </c>
      <c r="I363" s="4" t="s">
        <v>1242</v>
      </c>
      <c r="J363" s="4" t="s">
        <v>70</v>
      </c>
      <c r="K363" s="4" t="s">
        <v>71</v>
      </c>
      <c r="L363" s="4">
        <v>110786</v>
      </c>
      <c r="M363" s="4" t="s">
        <v>72</v>
      </c>
      <c r="N363" s="4" t="s">
        <v>111</v>
      </c>
      <c r="O363" s="4" t="s">
        <v>1992</v>
      </c>
      <c r="P363" s="4" t="s">
        <v>143</v>
      </c>
      <c r="Q363" s="4" t="s">
        <v>522</v>
      </c>
      <c r="R363" s="4" t="s">
        <v>2266</v>
      </c>
      <c r="S363" s="4" t="s">
        <v>126</v>
      </c>
      <c r="T363" s="4" t="s">
        <v>78</v>
      </c>
      <c r="U363" s="4" t="s">
        <v>79</v>
      </c>
      <c r="V363" s="4">
        <v>562</v>
      </c>
      <c r="W363" s="4" t="s">
        <v>71</v>
      </c>
      <c r="X363" s="4">
        <v>561</v>
      </c>
      <c r="Y363" s="4" t="s">
        <v>80</v>
      </c>
      <c r="Z363" s="4">
        <v>543</v>
      </c>
      <c r="AA363" s="4" t="s">
        <v>81</v>
      </c>
      <c r="AB363" s="4">
        <v>91347</v>
      </c>
      <c r="AC363" s="4">
        <v>1236</v>
      </c>
      <c r="AD363" s="4" t="s">
        <v>82</v>
      </c>
      <c r="AE363" s="4">
        <v>1224</v>
      </c>
      <c r="AF363" s="4" t="s">
        <v>83</v>
      </c>
      <c r="AG363" s="4">
        <v>2</v>
      </c>
      <c r="AH363" s="4" t="s">
        <v>84</v>
      </c>
      <c r="AI363" s="4" t="s">
        <v>2267</v>
      </c>
      <c r="AJ363" s="4">
        <v>0</v>
      </c>
      <c r="AK363" s="4">
        <v>-1.3634746</v>
      </c>
      <c r="AL363" s="4">
        <v>-0.74881390000000003</v>
      </c>
      <c r="AM363" s="4" t="s">
        <v>2253</v>
      </c>
      <c r="AN363" s="4">
        <v>0</v>
      </c>
      <c r="AO363" s="4" t="s">
        <v>110</v>
      </c>
      <c r="AP363" s="4" t="s">
        <v>1995</v>
      </c>
      <c r="AQ363" s="4" t="s">
        <v>1996</v>
      </c>
      <c r="AR363" s="4">
        <v>27114281</v>
      </c>
      <c r="AS363" s="4" t="s">
        <v>1997</v>
      </c>
      <c r="AT363" s="4">
        <v>54.843572289999997</v>
      </c>
      <c r="AU363" s="4" t="s">
        <v>74</v>
      </c>
      <c r="AV363" s="4" t="s">
        <v>74</v>
      </c>
      <c r="AW363" s="4" t="s">
        <v>74</v>
      </c>
      <c r="AX363" s="4" t="s">
        <v>74</v>
      </c>
      <c r="AY363" s="4" t="s">
        <v>74</v>
      </c>
      <c r="AZ363" s="4" t="s">
        <v>74</v>
      </c>
      <c r="BA363" s="4" t="s">
        <v>74</v>
      </c>
      <c r="BB363" s="4" t="s">
        <v>74</v>
      </c>
      <c r="BC363" s="4" t="s">
        <v>74</v>
      </c>
      <c r="BD363" s="4">
        <v>14225945</v>
      </c>
      <c r="BE363" s="4" t="s">
        <v>2268</v>
      </c>
      <c r="BF363" s="4" t="s">
        <v>74</v>
      </c>
      <c r="BG363" s="4" t="s">
        <v>74</v>
      </c>
      <c r="BH363" s="4" t="s">
        <v>74</v>
      </c>
      <c r="BI363" s="4" t="s">
        <v>74</v>
      </c>
      <c r="BJ363" s="4" t="s">
        <v>74</v>
      </c>
      <c r="BK363" s="4" t="s">
        <v>74</v>
      </c>
      <c r="BL363" s="4" t="s">
        <v>74</v>
      </c>
      <c r="BM363" s="4" t="s">
        <v>74</v>
      </c>
    </row>
    <row r="364" spans="1:65" x14ac:dyDescent="0.3">
      <c r="A364" s="4">
        <v>1805202022</v>
      </c>
      <c r="B364" s="4" t="s">
        <v>2269</v>
      </c>
      <c r="C364" s="4" t="s">
        <v>2270</v>
      </c>
      <c r="D364" s="5">
        <v>43870</v>
      </c>
      <c r="E364" s="4" t="s">
        <v>67</v>
      </c>
      <c r="F364" s="4" t="s">
        <v>68</v>
      </c>
      <c r="G364" s="4">
        <v>158836</v>
      </c>
      <c r="H364" s="4" t="s">
        <v>13</v>
      </c>
      <c r="I364" s="4" t="s">
        <v>1552</v>
      </c>
      <c r="J364" s="4" t="s">
        <v>70</v>
      </c>
      <c r="K364" s="4" t="s">
        <v>310</v>
      </c>
      <c r="L364" s="4">
        <v>110786</v>
      </c>
      <c r="M364" s="4" t="s">
        <v>231</v>
      </c>
      <c r="N364" s="4" t="s">
        <v>111</v>
      </c>
      <c r="O364" s="4" t="s">
        <v>1774</v>
      </c>
      <c r="P364" s="4" t="s">
        <v>143</v>
      </c>
      <c r="Q364" s="4" t="s">
        <v>522</v>
      </c>
      <c r="R364" s="4" t="s">
        <v>158</v>
      </c>
      <c r="S364" s="4" t="s">
        <v>126</v>
      </c>
      <c r="T364" s="4" t="s">
        <v>78</v>
      </c>
      <c r="U364" s="4" t="s">
        <v>272</v>
      </c>
      <c r="V364" s="4">
        <v>158836</v>
      </c>
      <c r="W364" s="4" t="s">
        <v>310</v>
      </c>
      <c r="X364" s="4">
        <v>547</v>
      </c>
      <c r="Y364" s="4" t="s">
        <v>273</v>
      </c>
      <c r="Z364" s="4">
        <v>543</v>
      </c>
      <c r="AA364" s="4" t="s">
        <v>81</v>
      </c>
      <c r="AB364" s="4">
        <v>91347</v>
      </c>
      <c r="AC364" s="4">
        <v>1236</v>
      </c>
      <c r="AD364" s="4" t="s">
        <v>82</v>
      </c>
      <c r="AE364" s="4">
        <v>1224</v>
      </c>
      <c r="AF364" s="4" t="s">
        <v>83</v>
      </c>
      <c r="AG364" s="4">
        <v>2</v>
      </c>
      <c r="AH364" s="4" t="s">
        <v>84</v>
      </c>
      <c r="AI364" s="4" t="s">
        <v>74</v>
      </c>
      <c r="AJ364" s="4">
        <v>0</v>
      </c>
      <c r="AK364" s="4">
        <v>-1.3627069999999999</v>
      </c>
      <c r="AL364" s="4">
        <v>-0.75843870000000002</v>
      </c>
      <c r="AM364" s="4" t="s">
        <v>2250</v>
      </c>
      <c r="AN364" s="7">
        <v>2.3799999999999999E-5</v>
      </c>
      <c r="AO364" s="4" t="s">
        <v>110</v>
      </c>
      <c r="AP364" s="4" t="s">
        <v>2271</v>
      </c>
      <c r="AQ364" s="4" t="s">
        <v>2272</v>
      </c>
      <c r="AR364" s="4">
        <v>31571950</v>
      </c>
      <c r="AS364" s="4" t="s">
        <v>2273</v>
      </c>
      <c r="AT364" s="4">
        <v>54.840864369999998</v>
      </c>
      <c r="AU364" s="4" t="s">
        <v>74</v>
      </c>
      <c r="AV364" s="4" t="s">
        <v>161</v>
      </c>
      <c r="AW364" s="4" t="s">
        <v>74</v>
      </c>
      <c r="AX364" s="4" t="s">
        <v>74</v>
      </c>
      <c r="AY364" s="4" t="s">
        <v>74</v>
      </c>
      <c r="AZ364" s="4" t="s">
        <v>74</v>
      </c>
      <c r="BA364" s="4" t="s">
        <v>74</v>
      </c>
      <c r="BB364" s="4" t="s">
        <v>74</v>
      </c>
      <c r="BC364" s="4" t="s">
        <v>74</v>
      </c>
      <c r="BD364" s="4" t="s">
        <v>74</v>
      </c>
      <c r="BE364" s="4" t="s">
        <v>74</v>
      </c>
      <c r="BF364" s="4" t="s">
        <v>74</v>
      </c>
      <c r="BG364" s="4" t="s">
        <v>74</v>
      </c>
      <c r="BH364" s="4" t="s">
        <v>74</v>
      </c>
      <c r="BI364" s="4" t="s">
        <v>74</v>
      </c>
      <c r="BJ364" s="4" t="s">
        <v>74</v>
      </c>
      <c r="BK364" s="4" t="s">
        <v>74</v>
      </c>
      <c r="BL364" s="4" t="s">
        <v>74</v>
      </c>
      <c r="BM364" s="4" t="s">
        <v>74</v>
      </c>
    </row>
    <row r="365" spans="1:65" x14ac:dyDescent="0.3">
      <c r="A365" s="4">
        <v>1848407180</v>
      </c>
      <c r="B365" s="4" t="s">
        <v>2274</v>
      </c>
      <c r="C365" s="4" t="s">
        <v>2275</v>
      </c>
      <c r="D365" s="5">
        <v>43985</v>
      </c>
      <c r="E365" s="4" t="s">
        <v>67</v>
      </c>
      <c r="F365" s="4" t="s">
        <v>68</v>
      </c>
      <c r="G365" s="4">
        <v>562</v>
      </c>
      <c r="H365" s="4" t="s">
        <v>13</v>
      </c>
      <c r="I365" s="4" t="s">
        <v>95</v>
      </c>
      <c r="J365" s="4" t="s">
        <v>70</v>
      </c>
      <c r="K365" s="4" t="s">
        <v>71</v>
      </c>
      <c r="L365" s="4">
        <v>110787</v>
      </c>
      <c r="M365" s="4" t="s">
        <v>72</v>
      </c>
      <c r="N365" s="4" t="s">
        <v>111</v>
      </c>
      <c r="O365" s="4" t="s">
        <v>1992</v>
      </c>
      <c r="P365" s="4" t="s">
        <v>143</v>
      </c>
      <c r="Q365" s="4" t="s">
        <v>522</v>
      </c>
      <c r="R365" s="4" t="s">
        <v>74</v>
      </c>
      <c r="S365" s="4" t="s">
        <v>126</v>
      </c>
      <c r="T365" s="4" t="s">
        <v>78</v>
      </c>
      <c r="U365" s="4" t="s">
        <v>79</v>
      </c>
      <c r="V365" s="4">
        <v>562</v>
      </c>
      <c r="W365" s="4" t="s">
        <v>71</v>
      </c>
      <c r="X365" s="4">
        <v>561</v>
      </c>
      <c r="Y365" s="4" t="s">
        <v>80</v>
      </c>
      <c r="Z365" s="4">
        <v>543</v>
      </c>
      <c r="AA365" s="4" t="s">
        <v>81</v>
      </c>
      <c r="AB365" s="4">
        <v>91347</v>
      </c>
      <c r="AC365" s="4">
        <v>1236</v>
      </c>
      <c r="AD365" s="4" t="s">
        <v>82</v>
      </c>
      <c r="AE365" s="4">
        <v>1224</v>
      </c>
      <c r="AF365" s="4" t="s">
        <v>83</v>
      </c>
      <c r="AG365" s="4">
        <v>2</v>
      </c>
      <c r="AH365" s="4" t="s">
        <v>84</v>
      </c>
      <c r="AI365" s="4" t="s">
        <v>2276</v>
      </c>
      <c r="AJ365" s="4">
        <v>0</v>
      </c>
      <c r="AK365" s="4">
        <v>-1.3684608</v>
      </c>
      <c r="AL365" s="4">
        <v>-0.73978010000000005</v>
      </c>
      <c r="AM365" s="4" t="s">
        <v>2276</v>
      </c>
      <c r="AN365" s="4">
        <v>0</v>
      </c>
      <c r="AO365" s="4" t="s">
        <v>71</v>
      </c>
      <c r="AP365" s="4" t="s">
        <v>2277</v>
      </c>
      <c r="AQ365" s="4" t="s">
        <v>87</v>
      </c>
      <c r="AR365" s="4" t="s">
        <v>74</v>
      </c>
      <c r="AS365" s="4" t="s">
        <v>74</v>
      </c>
      <c r="AT365" s="4">
        <v>54.843077260000001</v>
      </c>
      <c r="AU365" s="4" t="s">
        <v>105</v>
      </c>
      <c r="AV365" s="4" t="s">
        <v>74</v>
      </c>
      <c r="AW365" s="4" t="s">
        <v>74</v>
      </c>
      <c r="AX365" s="4" t="s">
        <v>74</v>
      </c>
      <c r="AY365" s="4" t="s">
        <v>74</v>
      </c>
      <c r="AZ365" s="4" t="s">
        <v>74</v>
      </c>
      <c r="BA365" s="4" t="s">
        <v>74</v>
      </c>
      <c r="BB365" s="4" t="s">
        <v>74</v>
      </c>
      <c r="BC365" s="4" t="s">
        <v>74</v>
      </c>
      <c r="BD365" s="4">
        <v>14228458</v>
      </c>
      <c r="BE365" s="4" t="s">
        <v>2278</v>
      </c>
      <c r="BF365" s="4" t="s">
        <v>74</v>
      </c>
      <c r="BG365" s="4" t="s">
        <v>74</v>
      </c>
      <c r="BH365" s="4" t="s">
        <v>74</v>
      </c>
      <c r="BI365" s="4" t="s">
        <v>74</v>
      </c>
      <c r="BJ365" s="4" t="s">
        <v>74</v>
      </c>
      <c r="BK365" s="4" t="s">
        <v>74</v>
      </c>
      <c r="BL365" s="4" t="s">
        <v>74</v>
      </c>
      <c r="BM365" s="4" t="s">
        <v>74</v>
      </c>
    </row>
    <row r="366" spans="1:65" x14ac:dyDescent="0.3">
      <c r="A366" s="4">
        <v>1293101180</v>
      </c>
      <c r="B366" s="4" t="s">
        <v>2279</v>
      </c>
      <c r="C366" s="4" t="s">
        <v>2280</v>
      </c>
      <c r="D366" s="5">
        <v>43075</v>
      </c>
      <c r="E366" s="4" t="s">
        <v>67</v>
      </c>
      <c r="F366" s="4" t="s">
        <v>68</v>
      </c>
      <c r="G366" s="4">
        <v>562</v>
      </c>
      <c r="H366" s="4" t="s">
        <v>13</v>
      </c>
      <c r="I366" s="4" t="s">
        <v>69</v>
      </c>
      <c r="J366" s="4" t="s">
        <v>70</v>
      </c>
      <c r="K366" s="4" t="s">
        <v>71</v>
      </c>
      <c r="L366" s="4">
        <v>111310</v>
      </c>
      <c r="M366" s="4" t="s">
        <v>72</v>
      </c>
      <c r="N366" s="4" t="s">
        <v>2281</v>
      </c>
      <c r="O366" s="4" t="s">
        <v>1741</v>
      </c>
      <c r="P366" s="4" t="s">
        <v>143</v>
      </c>
      <c r="Q366" s="4" t="s">
        <v>75</v>
      </c>
      <c r="R366" s="4" t="s">
        <v>2282</v>
      </c>
      <c r="S366" s="4" t="s">
        <v>170</v>
      </c>
      <c r="T366" s="4" t="s">
        <v>78</v>
      </c>
      <c r="U366" s="4" t="s">
        <v>79</v>
      </c>
      <c r="V366" s="4">
        <v>562</v>
      </c>
      <c r="W366" s="4" t="s">
        <v>71</v>
      </c>
      <c r="X366" s="4">
        <v>561</v>
      </c>
      <c r="Y366" s="4" t="s">
        <v>80</v>
      </c>
      <c r="Z366" s="4">
        <v>543</v>
      </c>
      <c r="AA366" s="4" t="s">
        <v>81</v>
      </c>
      <c r="AB366" s="4">
        <v>91347</v>
      </c>
      <c r="AC366" s="4">
        <v>1236</v>
      </c>
      <c r="AD366" s="4" t="s">
        <v>82</v>
      </c>
      <c r="AE366" s="4">
        <v>1224</v>
      </c>
      <c r="AF366" s="4" t="s">
        <v>83</v>
      </c>
      <c r="AG366" s="4">
        <v>2</v>
      </c>
      <c r="AH366" s="4" t="s">
        <v>84</v>
      </c>
      <c r="AI366" s="4" t="s">
        <v>1744</v>
      </c>
      <c r="AJ366" s="4">
        <v>0</v>
      </c>
      <c r="AK366" s="4">
        <v>0.24111740000000001</v>
      </c>
      <c r="AL366" s="4">
        <v>5.4488114999999997</v>
      </c>
      <c r="AM366" s="4" t="s">
        <v>1744</v>
      </c>
      <c r="AN366" s="4">
        <v>0</v>
      </c>
      <c r="AO366" s="4" t="s">
        <v>71</v>
      </c>
      <c r="AP366" s="4" t="s">
        <v>2283</v>
      </c>
      <c r="AQ366" s="4" t="s">
        <v>87</v>
      </c>
      <c r="AR366" s="4" t="s">
        <v>74</v>
      </c>
      <c r="AS366" s="4" t="s">
        <v>74</v>
      </c>
      <c r="AT366" s="4">
        <v>51.731201149999997</v>
      </c>
      <c r="AU366" s="4" t="s">
        <v>105</v>
      </c>
      <c r="AV366" s="4" t="s">
        <v>2284</v>
      </c>
      <c r="AW366" s="4" t="s">
        <v>74</v>
      </c>
      <c r="AX366" s="4" t="s">
        <v>74</v>
      </c>
      <c r="AY366" s="4">
        <v>1455781</v>
      </c>
      <c r="AZ366" s="4" t="s">
        <v>89</v>
      </c>
      <c r="BA366" s="6">
        <v>43073</v>
      </c>
      <c r="BB366" s="6">
        <v>43073</v>
      </c>
      <c r="BC366" s="4" t="b">
        <v>1</v>
      </c>
      <c r="BD366" s="4">
        <v>7983336</v>
      </c>
      <c r="BE366" s="4" t="s">
        <v>2285</v>
      </c>
      <c r="BF366" s="4" t="s">
        <v>2282</v>
      </c>
      <c r="BG366" s="4" t="s">
        <v>74</v>
      </c>
      <c r="BH366" s="4" t="s">
        <v>2284</v>
      </c>
      <c r="BI366" s="4" t="s">
        <v>105</v>
      </c>
      <c r="BJ366" s="4" t="s">
        <v>74</v>
      </c>
      <c r="BK366" s="4">
        <v>56.209795399999997</v>
      </c>
      <c r="BL366" s="4">
        <v>9.3000769000000005</v>
      </c>
      <c r="BM366" s="4" t="s">
        <v>2282</v>
      </c>
    </row>
    <row r="367" spans="1:65" x14ac:dyDescent="0.3">
      <c r="A367" s="4">
        <v>1196917517</v>
      </c>
      <c r="B367" s="4" t="s">
        <v>2286</v>
      </c>
      <c r="C367" s="4" t="s">
        <v>2287</v>
      </c>
      <c r="D367" s="5">
        <v>42879</v>
      </c>
      <c r="E367" s="4" t="s">
        <v>67</v>
      </c>
      <c r="F367" s="4" t="s">
        <v>68</v>
      </c>
      <c r="G367" s="4">
        <v>562</v>
      </c>
      <c r="H367" s="4" t="s">
        <v>13</v>
      </c>
      <c r="I367" s="4" t="s">
        <v>95</v>
      </c>
      <c r="J367" s="4" t="s">
        <v>70</v>
      </c>
      <c r="K367" s="4" t="s">
        <v>71</v>
      </c>
      <c r="L367" s="4">
        <v>111688</v>
      </c>
      <c r="M367" s="4" t="s">
        <v>72</v>
      </c>
      <c r="N367" s="4" t="s">
        <v>1793</v>
      </c>
      <c r="O367" s="4" t="s">
        <v>74</v>
      </c>
      <c r="P367" s="4" t="s">
        <v>941</v>
      </c>
      <c r="Q367" s="4" t="s">
        <v>522</v>
      </c>
      <c r="R367" s="4" t="s">
        <v>2288</v>
      </c>
      <c r="S367" s="4" t="s">
        <v>126</v>
      </c>
      <c r="T367" s="4" t="s">
        <v>78</v>
      </c>
      <c r="U367" s="4" t="s">
        <v>79</v>
      </c>
      <c r="V367" s="4">
        <v>562</v>
      </c>
      <c r="W367" s="4" t="s">
        <v>71</v>
      </c>
      <c r="X367" s="4">
        <v>561</v>
      </c>
      <c r="Y367" s="4" t="s">
        <v>80</v>
      </c>
      <c r="Z367" s="4">
        <v>543</v>
      </c>
      <c r="AA367" s="4" t="s">
        <v>81</v>
      </c>
      <c r="AB367" s="4">
        <v>91347</v>
      </c>
      <c r="AC367" s="4">
        <v>1236</v>
      </c>
      <c r="AD367" s="4" t="s">
        <v>82</v>
      </c>
      <c r="AE367" s="4">
        <v>1224</v>
      </c>
      <c r="AF367" s="4" t="s">
        <v>83</v>
      </c>
      <c r="AG367" s="4">
        <v>2</v>
      </c>
      <c r="AH367" s="4" t="s">
        <v>84</v>
      </c>
      <c r="AI367" s="4" t="s">
        <v>951</v>
      </c>
      <c r="AJ367" s="4">
        <v>0</v>
      </c>
      <c r="AK367" s="4">
        <v>-2.5839560000000001</v>
      </c>
      <c r="AL367" s="4">
        <v>-0.56513659999999999</v>
      </c>
      <c r="AM367" s="4" t="s">
        <v>951</v>
      </c>
      <c r="AN367" s="4">
        <v>0</v>
      </c>
      <c r="AO367" s="4" t="s">
        <v>71</v>
      </c>
      <c r="AP367" s="4" t="s">
        <v>1629</v>
      </c>
      <c r="AQ367" s="4" t="s">
        <v>1630</v>
      </c>
      <c r="AR367" s="4">
        <v>27506685</v>
      </c>
      <c r="AS367" s="4" t="s">
        <v>74</v>
      </c>
      <c r="AT367" s="4">
        <v>52.331494880000001</v>
      </c>
      <c r="AU367" s="4" t="s">
        <v>105</v>
      </c>
      <c r="AV367" s="4" t="s">
        <v>161</v>
      </c>
      <c r="AW367" s="4" t="s">
        <v>74</v>
      </c>
      <c r="AX367" s="4" t="s">
        <v>74</v>
      </c>
      <c r="AY367" s="4">
        <v>1103221</v>
      </c>
      <c r="AZ367" s="4" t="s">
        <v>89</v>
      </c>
      <c r="BA367" s="6">
        <v>42871</v>
      </c>
      <c r="BB367" s="6">
        <v>42871</v>
      </c>
      <c r="BC367" s="4" t="b">
        <v>1</v>
      </c>
      <c r="BD367" s="4">
        <v>6924979</v>
      </c>
      <c r="BE367" s="4" t="s">
        <v>2289</v>
      </c>
      <c r="BF367" s="4" t="s">
        <v>2288</v>
      </c>
      <c r="BG367" s="4" t="s">
        <v>2290</v>
      </c>
      <c r="BH367" s="4" t="s">
        <v>161</v>
      </c>
      <c r="BI367" s="4" t="s">
        <v>105</v>
      </c>
      <c r="BJ367" s="4" t="s">
        <v>74</v>
      </c>
      <c r="BK367" s="4">
        <v>35.414982000000002</v>
      </c>
      <c r="BL367" s="4">
        <v>116.587282</v>
      </c>
      <c r="BM367" s="4" t="s">
        <v>74</v>
      </c>
    </row>
    <row r="368" spans="1:65" x14ac:dyDescent="0.3">
      <c r="A368" s="4">
        <v>1848407245</v>
      </c>
      <c r="B368" s="4" t="s">
        <v>2291</v>
      </c>
      <c r="C368" s="4" t="s">
        <v>2292</v>
      </c>
      <c r="D368" s="5">
        <v>43985</v>
      </c>
      <c r="E368" s="4" t="s">
        <v>67</v>
      </c>
      <c r="F368" s="4" t="s">
        <v>68</v>
      </c>
      <c r="G368" s="4">
        <v>562</v>
      </c>
      <c r="H368" s="4" t="s">
        <v>13</v>
      </c>
      <c r="I368" s="4" t="s">
        <v>69</v>
      </c>
      <c r="J368" s="4" t="s">
        <v>70</v>
      </c>
      <c r="K368" s="4" t="s">
        <v>71</v>
      </c>
      <c r="L368" s="4">
        <v>111890</v>
      </c>
      <c r="M368" s="4" t="s">
        <v>72</v>
      </c>
      <c r="N368" s="4" t="s">
        <v>111</v>
      </c>
      <c r="O368" s="4" t="s">
        <v>1670</v>
      </c>
      <c r="P368" s="4" t="s">
        <v>143</v>
      </c>
      <c r="Q368" s="4" t="s">
        <v>75</v>
      </c>
      <c r="R368" s="4" t="s">
        <v>1671</v>
      </c>
      <c r="S368" s="4" t="s">
        <v>170</v>
      </c>
      <c r="T368" s="4" t="s">
        <v>78</v>
      </c>
      <c r="U368" s="4" t="s">
        <v>79</v>
      </c>
      <c r="V368" s="4">
        <v>562</v>
      </c>
      <c r="W368" s="4" t="s">
        <v>71</v>
      </c>
      <c r="X368" s="4">
        <v>561</v>
      </c>
      <c r="Y368" s="4" t="s">
        <v>80</v>
      </c>
      <c r="Z368" s="4">
        <v>543</v>
      </c>
      <c r="AA368" s="4" t="s">
        <v>81</v>
      </c>
      <c r="AB368" s="4">
        <v>91347</v>
      </c>
      <c r="AC368" s="4">
        <v>1236</v>
      </c>
      <c r="AD368" s="4" t="s">
        <v>82</v>
      </c>
      <c r="AE368" s="4">
        <v>1224</v>
      </c>
      <c r="AF368" s="4" t="s">
        <v>83</v>
      </c>
      <c r="AG368" s="4">
        <v>2</v>
      </c>
      <c r="AH368" s="4" t="s">
        <v>84</v>
      </c>
      <c r="AI368" s="4" t="s">
        <v>2293</v>
      </c>
      <c r="AJ368" s="4">
        <v>0</v>
      </c>
      <c r="AK368" s="4">
        <v>0.25491512</v>
      </c>
      <c r="AL368" s="4">
        <v>5.5362640000000001</v>
      </c>
      <c r="AM368" s="4" t="s">
        <v>2134</v>
      </c>
      <c r="AN368" s="4">
        <v>0</v>
      </c>
      <c r="AO368" s="4" t="s">
        <v>71</v>
      </c>
      <c r="AP368" s="4" t="s">
        <v>1673</v>
      </c>
      <c r="AQ368" s="4" t="s">
        <v>87</v>
      </c>
      <c r="AR368" s="4" t="s">
        <v>74</v>
      </c>
      <c r="AS368" s="4" t="s">
        <v>74</v>
      </c>
      <c r="AT368" s="4">
        <v>51.689158999999997</v>
      </c>
      <c r="AU368" s="4" t="s">
        <v>74</v>
      </c>
      <c r="AV368" s="4" t="s">
        <v>2294</v>
      </c>
      <c r="AW368" s="4" t="s">
        <v>74</v>
      </c>
      <c r="AX368" s="4" t="s">
        <v>74</v>
      </c>
      <c r="AY368" s="4" t="s">
        <v>74</v>
      </c>
      <c r="AZ368" s="4" t="s">
        <v>74</v>
      </c>
      <c r="BA368" s="4" t="s">
        <v>74</v>
      </c>
      <c r="BB368" s="4" t="s">
        <v>74</v>
      </c>
      <c r="BC368" s="4" t="s">
        <v>74</v>
      </c>
      <c r="BD368" s="4">
        <v>14228400</v>
      </c>
      <c r="BE368" s="4" t="s">
        <v>2295</v>
      </c>
      <c r="BF368" s="4" t="s">
        <v>74</v>
      </c>
      <c r="BG368" s="4" t="s">
        <v>74</v>
      </c>
      <c r="BH368" s="4" t="s">
        <v>74</v>
      </c>
      <c r="BI368" s="4" t="s">
        <v>74</v>
      </c>
      <c r="BJ368" s="4" t="s">
        <v>74</v>
      </c>
      <c r="BK368" s="4" t="s">
        <v>74</v>
      </c>
      <c r="BL368" s="4" t="s">
        <v>74</v>
      </c>
      <c r="BM368" s="4" t="s">
        <v>74</v>
      </c>
    </row>
    <row r="369" spans="1:65" x14ac:dyDescent="0.3">
      <c r="A369" s="4">
        <v>553962136</v>
      </c>
      <c r="B369" s="4" t="s">
        <v>2296</v>
      </c>
      <c r="C369" s="4" t="s">
        <v>2297</v>
      </c>
      <c r="D369" s="5">
        <v>41575</v>
      </c>
      <c r="E369" s="4" t="s">
        <v>67</v>
      </c>
      <c r="F369" s="4" t="s">
        <v>68</v>
      </c>
      <c r="G369" s="4">
        <v>587</v>
      </c>
      <c r="H369" s="4" t="s">
        <v>13</v>
      </c>
      <c r="I369" s="4" t="s">
        <v>95</v>
      </c>
      <c r="J369" s="4" t="s">
        <v>70</v>
      </c>
      <c r="K369" s="4" t="s">
        <v>316</v>
      </c>
      <c r="L369" s="4">
        <v>113295</v>
      </c>
      <c r="M369" s="4" t="s">
        <v>72</v>
      </c>
      <c r="N369" s="4" t="s">
        <v>74</v>
      </c>
      <c r="O369" s="4" t="s">
        <v>74</v>
      </c>
      <c r="P369" s="4" t="s">
        <v>941</v>
      </c>
      <c r="Q369" s="4" t="s">
        <v>522</v>
      </c>
      <c r="R369" s="4" t="s">
        <v>2258</v>
      </c>
      <c r="S369" s="4" t="s">
        <v>126</v>
      </c>
      <c r="T369" s="4" t="s">
        <v>78</v>
      </c>
      <c r="U369" s="4" t="s">
        <v>319</v>
      </c>
      <c r="V369" s="4">
        <v>587</v>
      </c>
      <c r="W369" s="4" t="s">
        <v>316</v>
      </c>
      <c r="X369" s="4">
        <v>586</v>
      </c>
      <c r="Y369" s="4" t="s">
        <v>320</v>
      </c>
      <c r="Z369" s="4">
        <v>1903414</v>
      </c>
      <c r="AA369" s="4" t="s">
        <v>321</v>
      </c>
      <c r="AB369" s="4">
        <v>91347</v>
      </c>
      <c r="AC369" s="4">
        <v>1236</v>
      </c>
      <c r="AD369" s="4" t="s">
        <v>82</v>
      </c>
      <c r="AE369" s="4">
        <v>1224</v>
      </c>
      <c r="AF369" s="4" t="s">
        <v>83</v>
      </c>
      <c r="AG369" s="4">
        <v>2</v>
      </c>
      <c r="AH369" s="4" t="s">
        <v>84</v>
      </c>
      <c r="AI369" s="4" t="s">
        <v>2298</v>
      </c>
      <c r="AJ369" s="4">
        <v>0</v>
      </c>
      <c r="AK369" s="4">
        <v>1.4217777</v>
      </c>
      <c r="AL369" s="4">
        <v>-3.0774395000000001</v>
      </c>
      <c r="AM369" s="4" t="s">
        <v>2298</v>
      </c>
      <c r="AN369" s="4">
        <v>0</v>
      </c>
      <c r="AO369" s="4" t="s">
        <v>316</v>
      </c>
      <c r="AP369" s="4" t="s">
        <v>2299</v>
      </c>
      <c r="AQ369" s="4" t="s">
        <v>2300</v>
      </c>
      <c r="AR369" s="4">
        <v>24275114</v>
      </c>
      <c r="AS369" s="4" t="s">
        <v>2301</v>
      </c>
      <c r="AT369" s="4">
        <v>41.251599810000002</v>
      </c>
      <c r="AU369" s="4" t="s">
        <v>74</v>
      </c>
      <c r="AV369" s="4" t="s">
        <v>74</v>
      </c>
      <c r="AW369" s="4" t="s">
        <v>74</v>
      </c>
      <c r="AX369" s="4" t="s">
        <v>74</v>
      </c>
      <c r="AY369" s="4" t="s">
        <v>74</v>
      </c>
      <c r="AZ369" s="4" t="s">
        <v>74</v>
      </c>
      <c r="BA369" s="4" t="s">
        <v>74</v>
      </c>
      <c r="BB369" s="4" t="s">
        <v>74</v>
      </c>
      <c r="BC369" s="4" t="s">
        <v>74</v>
      </c>
      <c r="BD369" s="4" t="s">
        <v>74</v>
      </c>
      <c r="BE369" s="4" t="s">
        <v>74</v>
      </c>
      <c r="BF369" s="4" t="s">
        <v>74</v>
      </c>
      <c r="BG369" s="4" t="s">
        <v>74</v>
      </c>
      <c r="BH369" s="4" t="s">
        <v>74</v>
      </c>
      <c r="BI369" s="4" t="s">
        <v>74</v>
      </c>
      <c r="BJ369" s="4" t="s">
        <v>74</v>
      </c>
      <c r="BK369" s="4" t="s">
        <v>74</v>
      </c>
      <c r="BL369" s="4" t="s">
        <v>74</v>
      </c>
      <c r="BM369" s="4" t="s">
        <v>74</v>
      </c>
    </row>
    <row r="370" spans="1:65" x14ac:dyDescent="0.3">
      <c r="A370" s="4">
        <v>1848407716</v>
      </c>
      <c r="B370" s="4" t="s">
        <v>2302</v>
      </c>
      <c r="C370" s="4" t="s">
        <v>2303</v>
      </c>
      <c r="D370" s="5">
        <v>43985</v>
      </c>
      <c r="E370" s="4" t="s">
        <v>67</v>
      </c>
      <c r="F370" s="4" t="s">
        <v>68</v>
      </c>
      <c r="G370" s="4">
        <v>562</v>
      </c>
      <c r="H370" s="4" t="s">
        <v>13</v>
      </c>
      <c r="I370" s="4" t="s">
        <v>69</v>
      </c>
      <c r="J370" s="4" t="s">
        <v>70</v>
      </c>
      <c r="K370" s="4" t="s">
        <v>71</v>
      </c>
      <c r="L370" s="4">
        <v>113687</v>
      </c>
      <c r="M370" s="4" t="s">
        <v>72</v>
      </c>
      <c r="N370" s="4" t="s">
        <v>2084</v>
      </c>
      <c r="O370" s="4" t="s">
        <v>74</v>
      </c>
      <c r="P370" s="4" t="s">
        <v>123</v>
      </c>
      <c r="Q370" s="4" t="s">
        <v>1254</v>
      </c>
      <c r="R370" s="4" t="s">
        <v>158</v>
      </c>
      <c r="S370" s="4" t="s">
        <v>126</v>
      </c>
      <c r="T370" s="4" t="s">
        <v>78</v>
      </c>
      <c r="U370" s="4" t="s">
        <v>79</v>
      </c>
      <c r="V370" s="4">
        <v>562</v>
      </c>
      <c r="W370" s="4" t="s">
        <v>71</v>
      </c>
      <c r="X370" s="4">
        <v>561</v>
      </c>
      <c r="Y370" s="4" t="s">
        <v>80</v>
      </c>
      <c r="Z370" s="4">
        <v>543</v>
      </c>
      <c r="AA370" s="4" t="s">
        <v>81</v>
      </c>
      <c r="AB370" s="4">
        <v>91347</v>
      </c>
      <c r="AC370" s="4">
        <v>1236</v>
      </c>
      <c r="AD370" s="4" t="s">
        <v>82</v>
      </c>
      <c r="AE370" s="4">
        <v>1224</v>
      </c>
      <c r="AF370" s="4" t="s">
        <v>83</v>
      </c>
      <c r="AG370" s="4">
        <v>2</v>
      </c>
      <c r="AH370" s="4" t="s">
        <v>84</v>
      </c>
      <c r="AI370" s="4" t="s">
        <v>2304</v>
      </c>
      <c r="AJ370" s="4">
        <v>0</v>
      </c>
      <c r="AK370" s="4">
        <v>-1.7211266999999999</v>
      </c>
      <c r="AL370" s="4">
        <v>4.2571135</v>
      </c>
      <c r="AM370" s="4" t="s">
        <v>2304</v>
      </c>
      <c r="AN370" s="4">
        <v>0</v>
      </c>
      <c r="AO370" s="4" t="s">
        <v>71</v>
      </c>
      <c r="AP370" s="4" t="s">
        <v>801</v>
      </c>
      <c r="AQ370" s="4" t="s">
        <v>87</v>
      </c>
      <c r="AR370" s="4" t="s">
        <v>74</v>
      </c>
      <c r="AS370" s="4" t="s">
        <v>74</v>
      </c>
      <c r="AT370" s="4">
        <v>54.686991480000003</v>
      </c>
      <c r="AU370" s="4" t="s">
        <v>74</v>
      </c>
      <c r="AV370" s="4" t="s">
        <v>392</v>
      </c>
      <c r="AW370" s="4" t="s">
        <v>74</v>
      </c>
      <c r="AX370" s="4" t="s">
        <v>74</v>
      </c>
      <c r="AY370" s="4" t="s">
        <v>74</v>
      </c>
      <c r="AZ370" s="4" t="s">
        <v>74</v>
      </c>
      <c r="BA370" s="4" t="s">
        <v>74</v>
      </c>
      <c r="BB370" s="4" t="s">
        <v>74</v>
      </c>
      <c r="BC370" s="4" t="s">
        <v>74</v>
      </c>
      <c r="BD370" s="4">
        <v>14228365</v>
      </c>
      <c r="BE370" s="4" t="s">
        <v>2305</v>
      </c>
      <c r="BF370" s="4" t="s">
        <v>74</v>
      </c>
      <c r="BG370" s="4" t="s">
        <v>74</v>
      </c>
      <c r="BH370" s="4" t="s">
        <v>74</v>
      </c>
      <c r="BI370" s="4" t="s">
        <v>74</v>
      </c>
      <c r="BJ370" s="4" t="s">
        <v>74</v>
      </c>
      <c r="BK370" s="4" t="s">
        <v>74</v>
      </c>
      <c r="BL370" s="4" t="s">
        <v>74</v>
      </c>
      <c r="BM370" s="4" t="s">
        <v>74</v>
      </c>
    </row>
    <row r="371" spans="1:65" x14ac:dyDescent="0.3">
      <c r="A371" s="4">
        <v>1752260723</v>
      </c>
      <c r="B371" s="4" t="s">
        <v>2306</v>
      </c>
      <c r="C371" s="4" t="s">
        <v>2307</v>
      </c>
      <c r="D371" s="5">
        <v>43735</v>
      </c>
      <c r="E371" s="4" t="s">
        <v>67</v>
      </c>
      <c r="F371" s="4" t="s">
        <v>68</v>
      </c>
      <c r="G371" s="4">
        <v>573</v>
      </c>
      <c r="H371" s="4" t="s">
        <v>13</v>
      </c>
      <c r="I371" s="4" t="s">
        <v>95</v>
      </c>
      <c r="J371" s="4" t="s">
        <v>70</v>
      </c>
      <c r="K371" s="4" t="s">
        <v>110</v>
      </c>
      <c r="L371" s="4">
        <v>114306</v>
      </c>
      <c r="M371" s="4" t="s">
        <v>72</v>
      </c>
      <c r="N371" s="4" t="s">
        <v>111</v>
      </c>
      <c r="O371" s="4" t="s">
        <v>1774</v>
      </c>
      <c r="P371" s="4" t="s">
        <v>143</v>
      </c>
      <c r="Q371" s="4" t="s">
        <v>522</v>
      </c>
      <c r="R371" s="4" t="s">
        <v>2308</v>
      </c>
      <c r="S371" s="4" t="s">
        <v>126</v>
      </c>
      <c r="T371" s="4" t="s">
        <v>78</v>
      </c>
      <c r="U371" s="4" t="s">
        <v>114</v>
      </c>
      <c r="V371" s="4">
        <v>573</v>
      </c>
      <c r="W371" s="4" t="s">
        <v>110</v>
      </c>
      <c r="X371" s="4">
        <v>570</v>
      </c>
      <c r="Y371" s="4" t="s">
        <v>115</v>
      </c>
      <c r="Z371" s="4">
        <v>543</v>
      </c>
      <c r="AA371" s="4" t="s">
        <v>81</v>
      </c>
      <c r="AB371" s="4">
        <v>91347</v>
      </c>
      <c r="AC371" s="4">
        <v>1236</v>
      </c>
      <c r="AD371" s="4" t="s">
        <v>82</v>
      </c>
      <c r="AE371" s="4">
        <v>1224</v>
      </c>
      <c r="AF371" s="4" t="s">
        <v>83</v>
      </c>
      <c r="AG371" s="4">
        <v>2</v>
      </c>
      <c r="AH371" s="4" t="s">
        <v>84</v>
      </c>
      <c r="AI371" s="4" t="s">
        <v>2309</v>
      </c>
      <c r="AJ371" s="4">
        <v>0</v>
      </c>
      <c r="AK371" s="4">
        <v>-1.3756496</v>
      </c>
      <c r="AL371" s="4">
        <v>-0.73465250000000004</v>
      </c>
      <c r="AM371" s="4" t="s">
        <v>2309</v>
      </c>
      <c r="AN371" s="4">
        <v>0</v>
      </c>
      <c r="AO371" s="4" t="s">
        <v>110</v>
      </c>
      <c r="AP371" s="4" t="s">
        <v>1854</v>
      </c>
      <c r="AQ371" s="4" t="s">
        <v>87</v>
      </c>
      <c r="AR371" s="4" t="s">
        <v>74</v>
      </c>
      <c r="AS371" s="4" t="s">
        <v>74</v>
      </c>
      <c r="AT371" s="4">
        <v>54.994488480000001</v>
      </c>
      <c r="AU371" s="4" t="s">
        <v>105</v>
      </c>
      <c r="AV371" s="4" t="s">
        <v>2310</v>
      </c>
      <c r="AW371" s="4" t="s">
        <v>74</v>
      </c>
      <c r="AX371" s="4" t="s">
        <v>74</v>
      </c>
      <c r="AY371" s="4">
        <v>4720621</v>
      </c>
      <c r="AZ371" s="4" t="s">
        <v>89</v>
      </c>
      <c r="BA371" s="6">
        <v>43733</v>
      </c>
      <c r="BB371" s="6">
        <v>43733</v>
      </c>
      <c r="BC371" s="4" t="b">
        <v>1</v>
      </c>
      <c r="BD371" s="4">
        <v>11056345</v>
      </c>
      <c r="BE371" s="4" t="s">
        <v>2311</v>
      </c>
      <c r="BF371" s="4" t="s">
        <v>2308</v>
      </c>
      <c r="BG371" s="4" t="s">
        <v>2312</v>
      </c>
      <c r="BH371" s="4" t="s">
        <v>2310</v>
      </c>
      <c r="BI371" s="4" t="s">
        <v>105</v>
      </c>
      <c r="BJ371" s="4" t="s">
        <v>74</v>
      </c>
      <c r="BK371" s="4">
        <v>43.621195499999999</v>
      </c>
      <c r="BL371" s="4">
        <v>-84.682434599999993</v>
      </c>
      <c r="BM371" s="4" t="s">
        <v>2313</v>
      </c>
    </row>
    <row r="372" spans="1:65" x14ac:dyDescent="0.3">
      <c r="A372" s="4">
        <v>1799127319</v>
      </c>
      <c r="B372" s="4" t="s">
        <v>2314</v>
      </c>
      <c r="C372" s="4" t="s">
        <v>2315</v>
      </c>
      <c r="D372" s="5">
        <v>43856</v>
      </c>
      <c r="E372" s="4" t="s">
        <v>67</v>
      </c>
      <c r="F372" s="4" t="s">
        <v>68</v>
      </c>
      <c r="G372" s="4">
        <v>562</v>
      </c>
      <c r="H372" s="4" t="s">
        <v>13</v>
      </c>
      <c r="I372" s="4" t="s">
        <v>1552</v>
      </c>
      <c r="J372" s="4" t="s">
        <v>70</v>
      </c>
      <c r="K372" s="4" t="s">
        <v>71</v>
      </c>
      <c r="L372" s="4">
        <v>115219</v>
      </c>
      <c r="M372" s="4" t="s">
        <v>231</v>
      </c>
      <c r="N372" s="4" t="s">
        <v>2084</v>
      </c>
      <c r="O372" s="4" t="s">
        <v>74</v>
      </c>
      <c r="P372" s="4" t="s">
        <v>123</v>
      </c>
      <c r="Q372" s="4" t="s">
        <v>1254</v>
      </c>
      <c r="R372" s="4" t="s">
        <v>158</v>
      </c>
      <c r="S372" s="4" t="s">
        <v>126</v>
      </c>
      <c r="T372" s="4" t="s">
        <v>78</v>
      </c>
      <c r="U372" s="4" t="s">
        <v>79</v>
      </c>
      <c r="V372" s="4">
        <v>562</v>
      </c>
      <c r="W372" s="4" t="s">
        <v>71</v>
      </c>
      <c r="X372" s="4">
        <v>561</v>
      </c>
      <c r="Y372" s="4" t="s">
        <v>80</v>
      </c>
      <c r="Z372" s="4">
        <v>543</v>
      </c>
      <c r="AA372" s="4" t="s">
        <v>81</v>
      </c>
      <c r="AB372" s="4">
        <v>91347</v>
      </c>
      <c r="AC372" s="4">
        <v>1236</v>
      </c>
      <c r="AD372" s="4" t="s">
        <v>82</v>
      </c>
      <c r="AE372" s="4">
        <v>1224</v>
      </c>
      <c r="AF372" s="4" t="s">
        <v>83</v>
      </c>
      <c r="AG372" s="4">
        <v>2</v>
      </c>
      <c r="AH372" s="4" t="s">
        <v>84</v>
      </c>
      <c r="AI372" s="4" t="s">
        <v>74</v>
      </c>
      <c r="AJ372" s="4">
        <v>0</v>
      </c>
      <c r="AK372" s="4">
        <v>-1.7233045</v>
      </c>
      <c r="AL372" s="4">
        <v>4.2575609999999999</v>
      </c>
      <c r="AM372" s="4" t="s">
        <v>2109</v>
      </c>
      <c r="AN372" s="4">
        <v>7.5568E-4</v>
      </c>
      <c r="AO372" s="4" t="s">
        <v>71</v>
      </c>
      <c r="AP372" s="4" t="s">
        <v>2315</v>
      </c>
      <c r="AQ372" s="4" t="s">
        <v>87</v>
      </c>
      <c r="AR372" s="4" t="s">
        <v>74</v>
      </c>
      <c r="AS372" s="4" t="s">
        <v>74</v>
      </c>
      <c r="AT372" s="4">
        <v>54.711462519999998</v>
      </c>
      <c r="AU372" s="4" t="s">
        <v>392</v>
      </c>
      <c r="AV372" s="4" t="s">
        <v>2316</v>
      </c>
      <c r="AW372" s="4" t="s">
        <v>74</v>
      </c>
      <c r="AX372" s="4" t="s">
        <v>74</v>
      </c>
      <c r="AY372" s="4" t="s">
        <v>74</v>
      </c>
      <c r="AZ372" s="4" t="s">
        <v>74</v>
      </c>
      <c r="BA372" s="4" t="s">
        <v>74</v>
      </c>
      <c r="BB372" s="4" t="s">
        <v>74</v>
      </c>
      <c r="BC372" s="4" t="s">
        <v>74</v>
      </c>
      <c r="BD372" s="4" t="s">
        <v>74</v>
      </c>
      <c r="BE372" s="4" t="s">
        <v>74</v>
      </c>
      <c r="BF372" s="4" t="s">
        <v>74</v>
      </c>
      <c r="BG372" s="4" t="s">
        <v>74</v>
      </c>
      <c r="BH372" s="4" t="s">
        <v>74</v>
      </c>
      <c r="BI372" s="4" t="s">
        <v>74</v>
      </c>
      <c r="BJ372" s="4" t="s">
        <v>74</v>
      </c>
      <c r="BK372" s="4" t="s">
        <v>74</v>
      </c>
      <c r="BL372" s="4" t="s">
        <v>74</v>
      </c>
      <c r="BM372" s="4" t="s">
        <v>74</v>
      </c>
    </row>
    <row r="373" spans="1:65" x14ac:dyDescent="0.3">
      <c r="A373" s="4">
        <v>1806595247</v>
      </c>
      <c r="B373" s="4" t="s">
        <v>2317</v>
      </c>
      <c r="C373" s="4" t="s">
        <v>2318</v>
      </c>
      <c r="D373" s="5">
        <v>43873</v>
      </c>
      <c r="E373" s="4" t="s">
        <v>67</v>
      </c>
      <c r="F373" s="4" t="s">
        <v>68</v>
      </c>
      <c r="G373" s="4">
        <v>1849603</v>
      </c>
      <c r="H373" s="4" t="s">
        <v>13</v>
      </c>
      <c r="I373" s="4" t="s">
        <v>95</v>
      </c>
      <c r="J373" s="4" t="s">
        <v>70</v>
      </c>
      <c r="K373" s="4" t="s">
        <v>364</v>
      </c>
      <c r="L373" s="4">
        <v>115265</v>
      </c>
      <c r="M373" s="4" t="s">
        <v>231</v>
      </c>
      <c r="N373" s="4" t="s">
        <v>1793</v>
      </c>
      <c r="O373" s="4" t="s">
        <v>74</v>
      </c>
      <c r="P373" s="4" t="s">
        <v>941</v>
      </c>
      <c r="Q373" s="4" t="s">
        <v>522</v>
      </c>
      <c r="R373" s="4" t="s">
        <v>366</v>
      </c>
      <c r="S373" s="4" t="s">
        <v>126</v>
      </c>
      <c r="T373" s="4" t="s">
        <v>78</v>
      </c>
      <c r="U373" s="4" t="s">
        <v>367</v>
      </c>
      <c r="V373" s="4">
        <v>1849603</v>
      </c>
      <c r="W373" s="4" t="s">
        <v>364</v>
      </c>
      <c r="X373" s="4" t="s">
        <v>74</v>
      </c>
      <c r="Y373" s="4" t="s">
        <v>74</v>
      </c>
      <c r="Z373" s="4">
        <v>543</v>
      </c>
      <c r="AA373" s="4" t="s">
        <v>81</v>
      </c>
      <c r="AB373" s="4">
        <v>91347</v>
      </c>
      <c r="AC373" s="4">
        <v>1236</v>
      </c>
      <c r="AD373" s="4" t="s">
        <v>82</v>
      </c>
      <c r="AE373" s="4">
        <v>1224</v>
      </c>
      <c r="AF373" s="4" t="s">
        <v>83</v>
      </c>
      <c r="AG373" s="4">
        <v>2</v>
      </c>
      <c r="AH373" s="4" t="s">
        <v>84</v>
      </c>
      <c r="AI373" s="4" t="s">
        <v>74</v>
      </c>
      <c r="AJ373" s="4">
        <v>0</v>
      </c>
      <c r="AK373" s="4">
        <v>-2.5963015999999999</v>
      </c>
      <c r="AL373" s="4">
        <v>-0.55265019999999998</v>
      </c>
      <c r="AM373" s="4" t="s">
        <v>2319</v>
      </c>
      <c r="AN373" s="4">
        <v>9.1258399999999996E-3</v>
      </c>
      <c r="AO373" s="4" t="s">
        <v>493</v>
      </c>
      <c r="AP373" s="4" t="s">
        <v>369</v>
      </c>
      <c r="AQ373" s="4" t="s">
        <v>370</v>
      </c>
      <c r="AR373" s="4">
        <v>31921015</v>
      </c>
      <c r="AS373" s="4" t="s">
        <v>371</v>
      </c>
      <c r="AT373" s="4">
        <v>51.614974189999998</v>
      </c>
      <c r="AU373" s="4" t="s">
        <v>105</v>
      </c>
      <c r="AV373" s="4" t="s">
        <v>74</v>
      </c>
      <c r="AW373" s="4" t="s">
        <v>74</v>
      </c>
      <c r="AX373" s="4" t="s">
        <v>74</v>
      </c>
      <c r="AY373" s="4" t="s">
        <v>74</v>
      </c>
      <c r="AZ373" s="4" t="s">
        <v>74</v>
      </c>
      <c r="BA373" s="4" t="s">
        <v>74</v>
      </c>
      <c r="BB373" s="4" t="s">
        <v>74</v>
      </c>
      <c r="BC373" s="4" t="s">
        <v>74</v>
      </c>
      <c r="BD373" s="4" t="s">
        <v>74</v>
      </c>
      <c r="BE373" s="4" t="s">
        <v>74</v>
      </c>
      <c r="BF373" s="4" t="s">
        <v>74</v>
      </c>
      <c r="BG373" s="4" t="s">
        <v>74</v>
      </c>
      <c r="BH373" s="4" t="s">
        <v>74</v>
      </c>
      <c r="BI373" s="4" t="s">
        <v>74</v>
      </c>
      <c r="BJ373" s="4" t="s">
        <v>74</v>
      </c>
      <c r="BK373" s="4" t="s">
        <v>74</v>
      </c>
      <c r="BL373" s="4" t="s">
        <v>74</v>
      </c>
      <c r="BM373" s="4" t="s">
        <v>74</v>
      </c>
    </row>
    <row r="374" spans="1:65" x14ac:dyDescent="0.3">
      <c r="A374" s="4">
        <v>1810790928</v>
      </c>
      <c r="B374" s="4" t="s">
        <v>2320</v>
      </c>
      <c r="C374" s="4" t="s">
        <v>2321</v>
      </c>
      <c r="D374" s="5">
        <v>43884</v>
      </c>
      <c r="E374" s="4" t="s">
        <v>67</v>
      </c>
      <c r="F374" s="4" t="s">
        <v>68</v>
      </c>
      <c r="G374" s="4">
        <v>562</v>
      </c>
      <c r="H374" s="4" t="s">
        <v>13</v>
      </c>
      <c r="I374" s="4" t="s">
        <v>95</v>
      </c>
      <c r="J374" s="4" t="s">
        <v>70</v>
      </c>
      <c r="K374" s="4" t="s">
        <v>71</v>
      </c>
      <c r="L374" s="4">
        <v>115619</v>
      </c>
      <c r="M374" s="4" t="s">
        <v>231</v>
      </c>
      <c r="N374" s="4" t="s">
        <v>2084</v>
      </c>
      <c r="O374" s="4" t="s">
        <v>74</v>
      </c>
      <c r="P374" s="4" t="s">
        <v>123</v>
      </c>
      <c r="Q374" s="4" t="s">
        <v>1254</v>
      </c>
      <c r="R374" s="4" t="s">
        <v>494</v>
      </c>
      <c r="S374" s="4" t="s">
        <v>126</v>
      </c>
      <c r="T374" s="4" t="s">
        <v>78</v>
      </c>
      <c r="U374" s="4" t="s">
        <v>79</v>
      </c>
      <c r="V374" s="4">
        <v>562</v>
      </c>
      <c r="W374" s="4" t="s">
        <v>71</v>
      </c>
      <c r="X374" s="4">
        <v>561</v>
      </c>
      <c r="Y374" s="4" t="s">
        <v>80</v>
      </c>
      <c r="Z374" s="4">
        <v>543</v>
      </c>
      <c r="AA374" s="4" t="s">
        <v>81</v>
      </c>
      <c r="AB374" s="4">
        <v>91347</v>
      </c>
      <c r="AC374" s="4">
        <v>1236</v>
      </c>
      <c r="AD374" s="4" t="s">
        <v>82</v>
      </c>
      <c r="AE374" s="4">
        <v>1224</v>
      </c>
      <c r="AF374" s="4" t="s">
        <v>83</v>
      </c>
      <c r="AG374" s="4">
        <v>2</v>
      </c>
      <c r="AH374" s="4" t="s">
        <v>84</v>
      </c>
      <c r="AI374" s="4" t="s">
        <v>74</v>
      </c>
      <c r="AJ374" s="4">
        <v>0</v>
      </c>
      <c r="AK374" s="4">
        <v>-1.7218325000000001</v>
      </c>
      <c r="AL374" s="4">
        <v>4.253895</v>
      </c>
      <c r="AM374" s="4" t="s">
        <v>2322</v>
      </c>
      <c r="AN374" s="4">
        <v>2.3808100000000001E-3</v>
      </c>
      <c r="AO374" s="4" t="s">
        <v>71</v>
      </c>
      <c r="AP374" s="4" t="s">
        <v>2323</v>
      </c>
      <c r="AQ374" s="4" t="s">
        <v>87</v>
      </c>
      <c r="AR374" s="4" t="s">
        <v>74</v>
      </c>
      <c r="AS374" s="4" t="s">
        <v>74</v>
      </c>
      <c r="AT374" s="4">
        <v>54.409742340000001</v>
      </c>
      <c r="AU374" s="4" t="s">
        <v>74</v>
      </c>
      <c r="AV374" s="4" t="s">
        <v>499</v>
      </c>
      <c r="AW374" s="4" t="s">
        <v>74</v>
      </c>
      <c r="AX374" s="4" t="s">
        <v>74</v>
      </c>
      <c r="AY374" s="4" t="s">
        <v>74</v>
      </c>
      <c r="AZ374" s="4" t="s">
        <v>74</v>
      </c>
      <c r="BA374" s="4" t="s">
        <v>74</v>
      </c>
      <c r="BB374" s="4" t="s">
        <v>74</v>
      </c>
      <c r="BC374" s="4" t="s">
        <v>74</v>
      </c>
      <c r="BD374" s="4" t="s">
        <v>74</v>
      </c>
      <c r="BE374" s="4" t="s">
        <v>74</v>
      </c>
      <c r="BF374" s="4" t="s">
        <v>74</v>
      </c>
      <c r="BG374" s="4" t="s">
        <v>74</v>
      </c>
      <c r="BH374" s="4" t="s">
        <v>74</v>
      </c>
      <c r="BI374" s="4" t="s">
        <v>74</v>
      </c>
      <c r="BJ374" s="4" t="s">
        <v>74</v>
      </c>
      <c r="BK374" s="4" t="s">
        <v>74</v>
      </c>
      <c r="BL374" s="4" t="s">
        <v>74</v>
      </c>
      <c r="BM374" s="4" t="s">
        <v>74</v>
      </c>
    </row>
    <row r="375" spans="1:65" x14ac:dyDescent="0.3">
      <c r="A375" s="4">
        <v>1848407292</v>
      </c>
      <c r="B375" s="4" t="s">
        <v>2324</v>
      </c>
      <c r="C375" s="4" t="s">
        <v>2325</v>
      </c>
      <c r="D375" s="5">
        <v>43985</v>
      </c>
      <c r="E375" s="4" t="s">
        <v>67</v>
      </c>
      <c r="F375" s="4" t="s">
        <v>68</v>
      </c>
      <c r="G375" s="4">
        <v>562</v>
      </c>
      <c r="H375" s="4" t="s">
        <v>13</v>
      </c>
      <c r="I375" s="4" t="s">
        <v>69</v>
      </c>
      <c r="J375" s="4" t="s">
        <v>70</v>
      </c>
      <c r="K375" s="4" t="s">
        <v>71</v>
      </c>
      <c r="L375" s="4">
        <v>116042</v>
      </c>
      <c r="M375" s="4" t="s">
        <v>72</v>
      </c>
      <c r="N375" s="4" t="s">
        <v>2084</v>
      </c>
      <c r="O375" s="4" t="s">
        <v>74</v>
      </c>
      <c r="P375" s="4" t="s">
        <v>123</v>
      </c>
      <c r="Q375" s="4" t="s">
        <v>1254</v>
      </c>
      <c r="R375" s="4" t="s">
        <v>74</v>
      </c>
      <c r="S375" s="4" t="s">
        <v>126</v>
      </c>
      <c r="T375" s="4" t="s">
        <v>78</v>
      </c>
      <c r="U375" s="4" t="s">
        <v>79</v>
      </c>
      <c r="V375" s="4">
        <v>562</v>
      </c>
      <c r="W375" s="4" t="s">
        <v>71</v>
      </c>
      <c r="X375" s="4">
        <v>561</v>
      </c>
      <c r="Y375" s="4" t="s">
        <v>80</v>
      </c>
      <c r="Z375" s="4">
        <v>543</v>
      </c>
      <c r="AA375" s="4" t="s">
        <v>81</v>
      </c>
      <c r="AB375" s="4">
        <v>91347</v>
      </c>
      <c r="AC375" s="4">
        <v>1236</v>
      </c>
      <c r="AD375" s="4" t="s">
        <v>82</v>
      </c>
      <c r="AE375" s="4">
        <v>1224</v>
      </c>
      <c r="AF375" s="4" t="s">
        <v>83</v>
      </c>
      <c r="AG375" s="4">
        <v>2</v>
      </c>
      <c r="AH375" s="4" t="s">
        <v>84</v>
      </c>
      <c r="AI375" s="4" t="s">
        <v>2322</v>
      </c>
      <c r="AJ375" s="4">
        <v>0</v>
      </c>
      <c r="AK375" s="4">
        <v>-1.7269110000000001</v>
      </c>
      <c r="AL375" s="4">
        <v>4.2580020000000003</v>
      </c>
      <c r="AM375" s="4" t="s">
        <v>2322</v>
      </c>
      <c r="AN375" s="4">
        <v>0</v>
      </c>
      <c r="AO375" s="4" t="s">
        <v>71</v>
      </c>
      <c r="AP375" s="4" t="s">
        <v>2326</v>
      </c>
      <c r="AQ375" s="4" t="s">
        <v>87</v>
      </c>
      <c r="AR375" s="4" t="s">
        <v>74</v>
      </c>
      <c r="AS375" s="4" t="s">
        <v>74</v>
      </c>
      <c r="AT375" s="4">
        <v>54.629358340000003</v>
      </c>
      <c r="AU375" s="4" t="s">
        <v>74</v>
      </c>
      <c r="AV375" s="4" t="s">
        <v>74</v>
      </c>
      <c r="AW375" s="4" t="s">
        <v>74</v>
      </c>
      <c r="AX375" s="4" t="s">
        <v>74</v>
      </c>
      <c r="AY375" s="4" t="s">
        <v>74</v>
      </c>
      <c r="AZ375" s="4" t="s">
        <v>74</v>
      </c>
      <c r="BA375" s="4" t="s">
        <v>74</v>
      </c>
      <c r="BB375" s="4" t="s">
        <v>74</v>
      </c>
      <c r="BC375" s="4" t="s">
        <v>74</v>
      </c>
      <c r="BD375" s="4">
        <v>14228417</v>
      </c>
      <c r="BE375" s="4" t="s">
        <v>2327</v>
      </c>
      <c r="BF375" s="4" t="s">
        <v>74</v>
      </c>
      <c r="BG375" s="4" t="s">
        <v>74</v>
      </c>
      <c r="BH375" s="4" t="s">
        <v>74</v>
      </c>
      <c r="BI375" s="4" t="s">
        <v>74</v>
      </c>
      <c r="BJ375" s="4" t="s">
        <v>74</v>
      </c>
      <c r="BK375" s="4" t="s">
        <v>74</v>
      </c>
      <c r="BL375" s="4" t="s">
        <v>74</v>
      </c>
      <c r="BM375" s="4" t="s">
        <v>74</v>
      </c>
    </row>
    <row r="376" spans="1:65" x14ac:dyDescent="0.3">
      <c r="A376" s="4">
        <v>1884920439</v>
      </c>
      <c r="B376" s="4" t="s">
        <v>2328</v>
      </c>
      <c r="C376" s="4" t="s">
        <v>2329</v>
      </c>
      <c r="D376" s="5">
        <v>44047</v>
      </c>
      <c r="E376" s="4" t="s">
        <v>67</v>
      </c>
      <c r="F376" s="4" t="s">
        <v>68</v>
      </c>
      <c r="G376" s="4">
        <v>562</v>
      </c>
      <c r="H376" s="4" t="s">
        <v>13</v>
      </c>
      <c r="I376" s="4" t="s">
        <v>69</v>
      </c>
      <c r="J376" s="4" t="s">
        <v>70</v>
      </c>
      <c r="K376" s="4" t="s">
        <v>71</v>
      </c>
      <c r="L376" s="4">
        <v>116791</v>
      </c>
      <c r="M376" s="4" t="s">
        <v>72</v>
      </c>
      <c r="N376" s="4" t="s">
        <v>2330</v>
      </c>
      <c r="O376" s="4" t="s">
        <v>74</v>
      </c>
      <c r="P376" s="4" t="s">
        <v>75</v>
      </c>
      <c r="Q376" s="4" t="s">
        <v>522</v>
      </c>
      <c r="R376" s="4" t="s">
        <v>158</v>
      </c>
      <c r="S376" s="4" t="s">
        <v>77</v>
      </c>
      <c r="T376" s="4" t="s">
        <v>78</v>
      </c>
      <c r="U376" s="4" t="s">
        <v>79</v>
      </c>
      <c r="V376" s="4">
        <v>562</v>
      </c>
      <c r="W376" s="4" t="s">
        <v>71</v>
      </c>
      <c r="X376" s="4">
        <v>561</v>
      </c>
      <c r="Y376" s="4" t="s">
        <v>80</v>
      </c>
      <c r="Z376" s="4">
        <v>543</v>
      </c>
      <c r="AA376" s="4" t="s">
        <v>81</v>
      </c>
      <c r="AB376" s="4">
        <v>91347</v>
      </c>
      <c r="AC376" s="4">
        <v>1236</v>
      </c>
      <c r="AD376" s="4" t="s">
        <v>82</v>
      </c>
      <c r="AE376" s="4">
        <v>1224</v>
      </c>
      <c r="AF376" s="4" t="s">
        <v>83</v>
      </c>
      <c r="AG376" s="4">
        <v>2</v>
      </c>
      <c r="AH376" s="4" t="s">
        <v>84</v>
      </c>
      <c r="AI376" s="4" t="s">
        <v>2331</v>
      </c>
      <c r="AJ376" s="4">
        <v>0</v>
      </c>
      <c r="AK376" s="4">
        <v>4.4693804000000004</v>
      </c>
      <c r="AL376" s="4">
        <v>4.9391875000000001</v>
      </c>
      <c r="AM376" s="4" t="s">
        <v>2332</v>
      </c>
      <c r="AN376" s="4">
        <v>5.8082100000000003E-3</v>
      </c>
      <c r="AO376" s="4" t="s">
        <v>110</v>
      </c>
      <c r="AP376" s="4" t="s">
        <v>103</v>
      </c>
      <c r="AQ376" s="4" t="s">
        <v>2333</v>
      </c>
      <c r="AR376" s="4" t="s">
        <v>74</v>
      </c>
      <c r="AS376" s="4" t="s">
        <v>74</v>
      </c>
      <c r="AT376" s="4">
        <v>52.044249989999997</v>
      </c>
      <c r="AU376" s="4" t="s">
        <v>74</v>
      </c>
      <c r="AV376" s="4" t="s">
        <v>392</v>
      </c>
      <c r="AW376" s="4" t="s">
        <v>74</v>
      </c>
      <c r="AX376" s="4" t="s">
        <v>74</v>
      </c>
      <c r="AY376" s="4" t="s">
        <v>74</v>
      </c>
      <c r="AZ376" s="4" t="s">
        <v>74</v>
      </c>
      <c r="BA376" s="4" t="s">
        <v>74</v>
      </c>
      <c r="BB376" s="4" t="s">
        <v>74</v>
      </c>
      <c r="BC376" s="4" t="s">
        <v>74</v>
      </c>
      <c r="BD376" s="4" t="s">
        <v>74</v>
      </c>
      <c r="BE376" s="4" t="s">
        <v>74</v>
      </c>
      <c r="BF376" s="4" t="s">
        <v>74</v>
      </c>
      <c r="BG376" s="4" t="s">
        <v>74</v>
      </c>
      <c r="BH376" s="4" t="s">
        <v>74</v>
      </c>
      <c r="BI376" s="4" t="s">
        <v>74</v>
      </c>
      <c r="BJ376" s="4" t="s">
        <v>74</v>
      </c>
      <c r="BK376" s="4" t="s">
        <v>74</v>
      </c>
      <c r="BL376" s="4" t="s">
        <v>74</v>
      </c>
      <c r="BM376" s="4" t="s">
        <v>74</v>
      </c>
    </row>
    <row r="377" spans="1:65" x14ac:dyDescent="0.3">
      <c r="A377" s="4">
        <v>1883608394</v>
      </c>
      <c r="B377" s="4" t="s">
        <v>2334</v>
      </c>
      <c r="C377" s="4" t="s">
        <v>2335</v>
      </c>
      <c r="D377" s="5">
        <v>44043</v>
      </c>
      <c r="E377" s="4" t="s">
        <v>67</v>
      </c>
      <c r="F377" s="4" t="s">
        <v>68</v>
      </c>
      <c r="G377" s="4">
        <v>562</v>
      </c>
      <c r="H377" s="4" t="s">
        <v>13</v>
      </c>
      <c r="I377" s="4" t="s">
        <v>95</v>
      </c>
      <c r="J377" s="4" t="s">
        <v>70</v>
      </c>
      <c r="K377" s="4" t="s">
        <v>71</v>
      </c>
      <c r="L377" s="4">
        <v>116808</v>
      </c>
      <c r="M377" s="4" t="s">
        <v>72</v>
      </c>
      <c r="N377" s="4" t="s">
        <v>1793</v>
      </c>
      <c r="O377" s="4" t="s">
        <v>74</v>
      </c>
      <c r="P377" s="4" t="s">
        <v>941</v>
      </c>
      <c r="Q377" s="4" t="s">
        <v>522</v>
      </c>
      <c r="R377" s="4" t="s">
        <v>958</v>
      </c>
      <c r="S377" s="4" t="s">
        <v>126</v>
      </c>
      <c r="T377" s="4" t="s">
        <v>78</v>
      </c>
      <c r="U377" s="4" t="s">
        <v>79</v>
      </c>
      <c r="V377" s="4">
        <v>562</v>
      </c>
      <c r="W377" s="4" t="s">
        <v>71</v>
      </c>
      <c r="X377" s="4">
        <v>561</v>
      </c>
      <c r="Y377" s="4" t="s">
        <v>80</v>
      </c>
      <c r="Z377" s="4">
        <v>543</v>
      </c>
      <c r="AA377" s="4" t="s">
        <v>81</v>
      </c>
      <c r="AB377" s="4">
        <v>91347</v>
      </c>
      <c r="AC377" s="4">
        <v>1236</v>
      </c>
      <c r="AD377" s="4" t="s">
        <v>82</v>
      </c>
      <c r="AE377" s="4">
        <v>1224</v>
      </c>
      <c r="AF377" s="4" t="s">
        <v>83</v>
      </c>
      <c r="AG377" s="4">
        <v>2</v>
      </c>
      <c r="AH377" s="4" t="s">
        <v>84</v>
      </c>
      <c r="AI377" s="4" t="s">
        <v>2336</v>
      </c>
      <c r="AJ377" s="4">
        <v>0</v>
      </c>
      <c r="AK377" s="4">
        <v>1.7543603999999999</v>
      </c>
      <c r="AL377" s="4">
        <v>10.25962</v>
      </c>
      <c r="AM377" s="4" t="s">
        <v>2337</v>
      </c>
      <c r="AN377" s="4">
        <v>4.3012099999999998E-3</v>
      </c>
      <c r="AO377" s="4" t="s">
        <v>737</v>
      </c>
      <c r="AP377" s="4" t="s">
        <v>961</v>
      </c>
      <c r="AQ377" s="4" t="s">
        <v>87</v>
      </c>
      <c r="AR377" s="4" t="s">
        <v>74</v>
      </c>
      <c r="AS377" s="4" t="s">
        <v>74</v>
      </c>
      <c r="AT377" s="4">
        <v>51.551263609999999</v>
      </c>
      <c r="AU377" s="4" t="s">
        <v>105</v>
      </c>
      <c r="AV377" s="4" t="s">
        <v>962</v>
      </c>
      <c r="AW377" s="4" t="s">
        <v>74</v>
      </c>
      <c r="AX377" s="4" t="s">
        <v>74</v>
      </c>
      <c r="AY377" s="4" t="s">
        <v>74</v>
      </c>
      <c r="AZ377" s="4" t="s">
        <v>74</v>
      </c>
      <c r="BA377" s="4" t="s">
        <v>74</v>
      </c>
      <c r="BB377" s="4" t="s">
        <v>74</v>
      </c>
      <c r="BC377" s="4" t="s">
        <v>74</v>
      </c>
      <c r="BD377" s="4">
        <v>14353859</v>
      </c>
      <c r="BE377" s="4" t="s">
        <v>2338</v>
      </c>
      <c r="BF377" s="4" t="s">
        <v>958</v>
      </c>
      <c r="BG377" s="4" t="s">
        <v>74</v>
      </c>
      <c r="BH377" s="4" t="s">
        <v>962</v>
      </c>
      <c r="BI377" s="4" t="s">
        <v>105</v>
      </c>
      <c r="BJ377" s="4" t="s">
        <v>74</v>
      </c>
      <c r="BK377" s="4">
        <v>22.350626999999999</v>
      </c>
      <c r="BL377" s="4">
        <v>114.1849161</v>
      </c>
      <c r="BM377" s="4" t="s">
        <v>958</v>
      </c>
    </row>
    <row r="378" spans="1:65" x14ac:dyDescent="0.3">
      <c r="A378" s="4">
        <v>1848408652</v>
      </c>
      <c r="B378" s="4" t="s">
        <v>2339</v>
      </c>
      <c r="C378" s="4" t="s">
        <v>2340</v>
      </c>
      <c r="D378" s="5">
        <v>43985</v>
      </c>
      <c r="E378" s="4" t="s">
        <v>67</v>
      </c>
      <c r="F378" s="4" t="s">
        <v>68</v>
      </c>
      <c r="G378" s="4">
        <v>573</v>
      </c>
      <c r="H378" s="4" t="s">
        <v>13</v>
      </c>
      <c r="I378" s="4" t="s">
        <v>69</v>
      </c>
      <c r="J378" s="4" t="s">
        <v>70</v>
      </c>
      <c r="K378" s="4" t="s">
        <v>110</v>
      </c>
      <c r="L378" s="4">
        <v>117559</v>
      </c>
      <c r="M378" s="4" t="s">
        <v>72</v>
      </c>
      <c r="N378" s="4" t="s">
        <v>111</v>
      </c>
      <c r="O378" s="4" t="s">
        <v>2341</v>
      </c>
      <c r="P378" s="4" t="s">
        <v>143</v>
      </c>
      <c r="Q378" s="4" t="s">
        <v>522</v>
      </c>
      <c r="R378" s="4" t="s">
        <v>74</v>
      </c>
      <c r="S378" s="4" t="s">
        <v>126</v>
      </c>
      <c r="T378" s="4" t="s">
        <v>78</v>
      </c>
      <c r="U378" s="4" t="s">
        <v>114</v>
      </c>
      <c r="V378" s="4">
        <v>573</v>
      </c>
      <c r="W378" s="4" t="s">
        <v>110</v>
      </c>
      <c r="X378" s="4">
        <v>570</v>
      </c>
      <c r="Y378" s="4" t="s">
        <v>115</v>
      </c>
      <c r="Z378" s="4">
        <v>543</v>
      </c>
      <c r="AA378" s="4" t="s">
        <v>81</v>
      </c>
      <c r="AB378" s="4">
        <v>91347</v>
      </c>
      <c r="AC378" s="4">
        <v>1236</v>
      </c>
      <c r="AD378" s="4" t="s">
        <v>82</v>
      </c>
      <c r="AE378" s="4">
        <v>1224</v>
      </c>
      <c r="AF378" s="4" t="s">
        <v>83</v>
      </c>
      <c r="AG378" s="4">
        <v>2</v>
      </c>
      <c r="AH378" s="4" t="s">
        <v>84</v>
      </c>
      <c r="AI378" s="4" t="s">
        <v>2342</v>
      </c>
      <c r="AJ378" s="4">
        <v>0</v>
      </c>
      <c r="AK378" s="4">
        <v>0.86450899999999997</v>
      </c>
      <c r="AL378" s="4">
        <v>4.2874426999999997</v>
      </c>
      <c r="AM378" s="4" t="s">
        <v>2342</v>
      </c>
      <c r="AN378" s="4">
        <v>0</v>
      </c>
      <c r="AO378" s="4" t="s">
        <v>110</v>
      </c>
      <c r="AP378" s="4" t="s">
        <v>2343</v>
      </c>
      <c r="AQ378" s="4" t="s">
        <v>87</v>
      </c>
      <c r="AR378" s="4" t="s">
        <v>74</v>
      </c>
      <c r="AS378" s="4" t="s">
        <v>74</v>
      </c>
      <c r="AT378" s="4">
        <v>53.531418270000003</v>
      </c>
      <c r="AU378" s="4" t="s">
        <v>74</v>
      </c>
      <c r="AV378" s="4" t="s">
        <v>74</v>
      </c>
      <c r="AW378" s="4" t="s">
        <v>74</v>
      </c>
      <c r="AX378" s="4" t="s">
        <v>74</v>
      </c>
      <c r="AY378" s="4" t="s">
        <v>74</v>
      </c>
      <c r="AZ378" s="4" t="s">
        <v>74</v>
      </c>
      <c r="BA378" s="4" t="s">
        <v>74</v>
      </c>
      <c r="BB378" s="4" t="s">
        <v>74</v>
      </c>
      <c r="BC378" s="4" t="s">
        <v>74</v>
      </c>
      <c r="BD378" s="4">
        <v>14228238</v>
      </c>
      <c r="BE378" s="4" t="s">
        <v>2344</v>
      </c>
      <c r="BF378" s="4" t="s">
        <v>74</v>
      </c>
      <c r="BG378" s="4" t="s">
        <v>74</v>
      </c>
      <c r="BH378" s="4" t="s">
        <v>74</v>
      </c>
      <c r="BI378" s="4" t="s">
        <v>74</v>
      </c>
      <c r="BJ378" s="4" t="s">
        <v>74</v>
      </c>
      <c r="BK378" s="4" t="s">
        <v>74</v>
      </c>
      <c r="BL378" s="4" t="s">
        <v>74</v>
      </c>
      <c r="BM378" s="4" t="s">
        <v>74</v>
      </c>
    </row>
    <row r="379" spans="1:65" x14ac:dyDescent="0.3">
      <c r="A379" s="4">
        <v>1832940598</v>
      </c>
      <c r="B379" s="4" t="s">
        <v>2345</v>
      </c>
      <c r="C379" s="4" t="s">
        <v>2346</v>
      </c>
      <c r="D379" s="5">
        <v>43941</v>
      </c>
      <c r="E379" s="4" t="s">
        <v>67</v>
      </c>
      <c r="F379" s="4" t="s">
        <v>68</v>
      </c>
      <c r="G379" s="4">
        <v>587</v>
      </c>
      <c r="H379" s="4" t="s">
        <v>13</v>
      </c>
      <c r="I379" s="4" t="s">
        <v>95</v>
      </c>
      <c r="J379" s="4" t="s">
        <v>70</v>
      </c>
      <c r="K379" s="4" t="s">
        <v>316</v>
      </c>
      <c r="L379" s="4">
        <v>117812</v>
      </c>
      <c r="M379" s="4" t="s">
        <v>72</v>
      </c>
      <c r="N379" s="4" t="s">
        <v>2347</v>
      </c>
      <c r="O379" s="4" t="s">
        <v>74</v>
      </c>
      <c r="P379" s="4" t="s">
        <v>123</v>
      </c>
      <c r="Q379" s="4" t="s">
        <v>75</v>
      </c>
      <c r="R379" s="4" t="s">
        <v>2258</v>
      </c>
      <c r="S379" s="4" t="s">
        <v>170</v>
      </c>
      <c r="T379" s="4" t="s">
        <v>78</v>
      </c>
      <c r="U379" s="4" t="s">
        <v>319</v>
      </c>
      <c r="V379" s="4">
        <v>587</v>
      </c>
      <c r="W379" s="4" t="s">
        <v>316</v>
      </c>
      <c r="X379" s="4">
        <v>586</v>
      </c>
      <c r="Y379" s="4" t="s">
        <v>320</v>
      </c>
      <c r="Z379" s="4">
        <v>1903414</v>
      </c>
      <c r="AA379" s="4" t="s">
        <v>321</v>
      </c>
      <c r="AB379" s="4">
        <v>91347</v>
      </c>
      <c r="AC379" s="4">
        <v>1236</v>
      </c>
      <c r="AD379" s="4" t="s">
        <v>82</v>
      </c>
      <c r="AE379" s="4">
        <v>1224</v>
      </c>
      <c r="AF379" s="4" t="s">
        <v>83</v>
      </c>
      <c r="AG379" s="4">
        <v>2</v>
      </c>
      <c r="AH379" s="4" t="s">
        <v>84</v>
      </c>
      <c r="AI379" s="4" t="s">
        <v>2348</v>
      </c>
      <c r="AJ379" s="4">
        <v>0</v>
      </c>
      <c r="AK379" s="4">
        <v>-0.73970080000000005</v>
      </c>
      <c r="AL379" s="4">
        <v>-3.1730870000000002</v>
      </c>
      <c r="AM379" s="4" t="s">
        <v>2348</v>
      </c>
      <c r="AN379" s="4">
        <v>0</v>
      </c>
      <c r="AO379" s="4" t="s">
        <v>316</v>
      </c>
      <c r="AP379" s="4" t="s">
        <v>2349</v>
      </c>
      <c r="AQ379" s="4" t="s">
        <v>87</v>
      </c>
      <c r="AR379" s="4" t="s">
        <v>74</v>
      </c>
      <c r="AS379" s="4" t="s">
        <v>74</v>
      </c>
      <c r="AT379" s="4">
        <v>47.403490310000002</v>
      </c>
      <c r="AU379" s="4" t="s">
        <v>105</v>
      </c>
      <c r="AV379" s="4" t="s">
        <v>74</v>
      </c>
      <c r="AW379" s="4" t="s">
        <v>74</v>
      </c>
      <c r="AX379" s="4" t="s">
        <v>74</v>
      </c>
      <c r="AY379" s="4" t="s">
        <v>74</v>
      </c>
      <c r="AZ379" s="4" t="s">
        <v>74</v>
      </c>
      <c r="BA379" s="4" t="s">
        <v>74</v>
      </c>
      <c r="BB379" s="4" t="s">
        <v>74</v>
      </c>
      <c r="BC379" s="4" t="s">
        <v>74</v>
      </c>
      <c r="BD379" s="4">
        <v>4108351</v>
      </c>
      <c r="BE379" s="4" t="s">
        <v>2350</v>
      </c>
      <c r="BF379" s="4" t="s">
        <v>2258</v>
      </c>
      <c r="BG379" s="4" t="s">
        <v>74</v>
      </c>
      <c r="BH379" s="4" t="s">
        <v>74</v>
      </c>
      <c r="BI379" s="4" t="s">
        <v>105</v>
      </c>
      <c r="BJ379" s="4" t="s">
        <v>74</v>
      </c>
      <c r="BK379" s="4">
        <v>61.066692199999999</v>
      </c>
      <c r="BL379" s="4">
        <v>-107.9917071</v>
      </c>
      <c r="BM379" s="4" t="s">
        <v>2258</v>
      </c>
    </row>
    <row r="380" spans="1:65" x14ac:dyDescent="0.3">
      <c r="A380" s="4">
        <v>749296048</v>
      </c>
      <c r="B380" s="4" t="s">
        <v>2351</v>
      </c>
      <c r="C380" s="4" t="s">
        <v>2352</v>
      </c>
      <c r="D380" s="5">
        <v>42025</v>
      </c>
      <c r="E380" s="4" t="s">
        <v>67</v>
      </c>
      <c r="F380" s="4" t="s">
        <v>68</v>
      </c>
      <c r="G380" s="4">
        <v>573</v>
      </c>
      <c r="H380" s="4" t="s">
        <v>13</v>
      </c>
      <c r="I380" s="4" t="s">
        <v>95</v>
      </c>
      <c r="J380" s="4" t="s">
        <v>70</v>
      </c>
      <c r="K380" s="4" t="s">
        <v>110</v>
      </c>
      <c r="L380" s="4">
        <v>118061</v>
      </c>
      <c r="M380" s="4" t="s">
        <v>72</v>
      </c>
      <c r="N380" s="4" t="s">
        <v>111</v>
      </c>
      <c r="O380" s="4" t="s">
        <v>2353</v>
      </c>
      <c r="P380" s="4" t="s">
        <v>143</v>
      </c>
      <c r="Q380" s="4" t="s">
        <v>522</v>
      </c>
      <c r="R380" s="4" t="s">
        <v>2354</v>
      </c>
      <c r="S380" s="4" t="s">
        <v>126</v>
      </c>
      <c r="T380" s="4" t="s">
        <v>78</v>
      </c>
      <c r="U380" s="4" t="s">
        <v>114</v>
      </c>
      <c r="V380" s="4">
        <v>573</v>
      </c>
      <c r="W380" s="4" t="s">
        <v>110</v>
      </c>
      <c r="X380" s="4">
        <v>570</v>
      </c>
      <c r="Y380" s="4" t="s">
        <v>115</v>
      </c>
      <c r="Z380" s="4">
        <v>543</v>
      </c>
      <c r="AA380" s="4" t="s">
        <v>81</v>
      </c>
      <c r="AB380" s="4">
        <v>91347</v>
      </c>
      <c r="AC380" s="4">
        <v>1236</v>
      </c>
      <c r="AD380" s="4" t="s">
        <v>82</v>
      </c>
      <c r="AE380" s="4">
        <v>1224</v>
      </c>
      <c r="AF380" s="4" t="s">
        <v>83</v>
      </c>
      <c r="AG380" s="4">
        <v>2</v>
      </c>
      <c r="AH380" s="4" t="s">
        <v>84</v>
      </c>
      <c r="AI380" s="4" t="s">
        <v>2355</v>
      </c>
      <c r="AJ380" s="4">
        <v>0</v>
      </c>
      <c r="AK380" s="4">
        <v>-1.2732756999999999</v>
      </c>
      <c r="AL380" s="4">
        <v>-2.0380728000000001</v>
      </c>
      <c r="AM380" s="4" t="s">
        <v>2355</v>
      </c>
      <c r="AN380" s="4">
        <v>0</v>
      </c>
      <c r="AO380" s="4" t="s">
        <v>110</v>
      </c>
      <c r="AP380" s="4" t="s">
        <v>2356</v>
      </c>
      <c r="AQ380" s="4" t="s">
        <v>2357</v>
      </c>
      <c r="AR380" s="4">
        <v>24798270</v>
      </c>
      <c r="AS380" s="4" t="s">
        <v>2358</v>
      </c>
      <c r="AT380" s="4">
        <v>52.688017209999998</v>
      </c>
      <c r="AU380" s="4" t="s">
        <v>105</v>
      </c>
      <c r="AV380" s="4" t="s">
        <v>2359</v>
      </c>
      <c r="AW380" s="4" t="s">
        <v>74</v>
      </c>
      <c r="AX380" s="4" t="s">
        <v>74</v>
      </c>
      <c r="AY380" s="4">
        <v>203301</v>
      </c>
      <c r="AZ380" s="4" t="s">
        <v>89</v>
      </c>
      <c r="BA380" s="6">
        <v>41865</v>
      </c>
      <c r="BB380" s="6">
        <v>41865</v>
      </c>
      <c r="BC380" s="4" t="b">
        <v>1</v>
      </c>
      <c r="BD380" s="4">
        <v>2777842</v>
      </c>
      <c r="BE380" s="4" t="s">
        <v>2360</v>
      </c>
      <c r="BF380" s="4" t="s">
        <v>2354</v>
      </c>
      <c r="BG380" s="4" t="s">
        <v>2361</v>
      </c>
      <c r="BH380" s="4" t="s">
        <v>2359</v>
      </c>
      <c r="BI380" s="4" t="s">
        <v>105</v>
      </c>
      <c r="BJ380" s="4" t="s">
        <v>74</v>
      </c>
      <c r="BK380" s="4">
        <v>41</v>
      </c>
      <c r="BL380" s="4">
        <v>-81</v>
      </c>
      <c r="BM380" s="4" t="s">
        <v>74</v>
      </c>
    </row>
    <row r="381" spans="1:65" x14ac:dyDescent="0.3">
      <c r="A381" s="4">
        <v>1848408403</v>
      </c>
      <c r="B381" s="4" t="s">
        <v>2362</v>
      </c>
      <c r="C381" s="4" t="s">
        <v>2363</v>
      </c>
      <c r="D381" s="5">
        <v>43985</v>
      </c>
      <c r="E381" s="4" t="s">
        <v>67</v>
      </c>
      <c r="F381" s="4" t="s">
        <v>68</v>
      </c>
      <c r="G381" s="4">
        <v>562</v>
      </c>
      <c r="H381" s="4" t="s">
        <v>13</v>
      </c>
      <c r="I381" s="4" t="s">
        <v>1552</v>
      </c>
      <c r="J381" s="4" t="s">
        <v>70</v>
      </c>
      <c r="K381" s="4" t="s">
        <v>71</v>
      </c>
      <c r="L381" s="4">
        <v>118337</v>
      </c>
      <c r="M381" s="4" t="s">
        <v>72</v>
      </c>
      <c r="N381" s="4" t="s">
        <v>2084</v>
      </c>
      <c r="O381" s="4" t="s">
        <v>74</v>
      </c>
      <c r="P381" s="4" t="s">
        <v>123</v>
      </c>
      <c r="Q381" s="4" t="s">
        <v>1254</v>
      </c>
      <c r="R381" s="4" t="s">
        <v>158</v>
      </c>
      <c r="S381" s="4" t="s">
        <v>126</v>
      </c>
      <c r="T381" s="4" t="s">
        <v>78</v>
      </c>
      <c r="U381" s="4" t="s">
        <v>79</v>
      </c>
      <c r="V381" s="4">
        <v>562</v>
      </c>
      <c r="W381" s="4" t="s">
        <v>71</v>
      </c>
      <c r="X381" s="4">
        <v>561</v>
      </c>
      <c r="Y381" s="4" t="s">
        <v>80</v>
      </c>
      <c r="Z381" s="4">
        <v>543</v>
      </c>
      <c r="AA381" s="4" t="s">
        <v>81</v>
      </c>
      <c r="AB381" s="4">
        <v>91347</v>
      </c>
      <c r="AC381" s="4">
        <v>1236</v>
      </c>
      <c r="AD381" s="4" t="s">
        <v>82</v>
      </c>
      <c r="AE381" s="4">
        <v>1224</v>
      </c>
      <c r="AF381" s="4" t="s">
        <v>83</v>
      </c>
      <c r="AG381" s="4">
        <v>2</v>
      </c>
      <c r="AH381" s="4" t="s">
        <v>84</v>
      </c>
      <c r="AI381" s="4" t="s">
        <v>2109</v>
      </c>
      <c r="AJ381" s="4">
        <v>0</v>
      </c>
      <c r="AK381" s="4">
        <v>-1.7277807000000001</v>
      </c>
      <c r="AL381" s="4">
        <v>4.2581090000000001</v>
      </c>
      <c r="AM381" s="4" t="s">
        <v>2109</v>
      </c>
      <c r="AN381" s="4">
        <v>0</v>
      </c>
      <c r="AO381" s="4" t="s">
        <v>71</v>
      </c>
      <c r="AP381" s="4" t="s">
        <v>103</v>
      </c>
      <c r="AQ381" s="4" t="s">
        <v>2364</v>
      </c>
      <c r="AR381" s="4" t="s">
        <v>74</v>
      </c>
      <c r="AS381" s="4" t="s">
        <v>74</v>
      </c>
      <c r="AT381" s="4">
        <v>54.703938749999999</v>
      </c>
      <c r="AU381" s="4" t="s">
        <v>74</v>
      </c>
      <c r="AV381" s="4" t="s">
        <v>2365</v>
      </c>
      <c r="AW381" s="4" t="s">
        <v>74</v>
      </c>
      <c r="AX381" s="4" t="s">
        <v>74</v>
      </c>
      <c r="AY381" s="4" t="s">
        <v>74</v>
      </c>
      <c r="AZ381" s="4" t="s">
        <v>74</v>
      </c>
      <c r="BA381" s="4" t="s">
        <v>74</v>
      </c>
      <c r="BB381" s="4" t="s">
        <v>74</v>
      </c>
      <c r="BC381" s="4" t="s">
        <v>74</v>
      </c>
      <c r="BD381" s="4">
        <v>14228540</v>
      </c>
      <c r="BE381" s="4" t="s">
        <v>2366</v>
      </c>
      <c r="BF381" s="4" t="s">
        <v>74</v>
      </c>
      <c r="BG381" s="4" t="s">
        <v>74</v>
      </c>
      <c r="BH381" s="4" t="s">
        <v>74</v>
      </c>
      <c r="BI381" s="4" t="s">
        <v>74</v>
      </c>
      <c r="BJ381" s="4" t="s">
        <v>74</v>
      </c>
      <c r="BK381" s="4" t="s">
        <v>74</v>
      </c>
      <c r="BL381" s="4" t="s">
        <v>74</v>
      </c>
      <c r="BM381" s="4" t="s">
        <v>74</v>
      </c>
    </row>
    <row r="382" spans="1:65" x14ac:dyDescent="0.3">
      <c r="A382" s="4">
        <v>1848407738</v>
      </c>
      <c r="B382" s="4" t="s">
        <v>2367</v>
      </c>
      <c r="C382" s="4" t="s">
        <v>2368</v>
      </c>
      <c r="D382" s="5">
        <v>43985</v>
      </c>
      <c r="E382" s="4" t="s">
        <v>67</v>
      </c>
      <c r="F382" s="4" t="s">
        <v>68</v>
      </c>
      <c r="G382" s="4">
        <v>562</v>
      </c>
      <c r="H382" s="4" t="s">
        <v>13</v>
      </c>
      <c r="I382" s="4" t="s">
        <v>1552</v>
      </c>
      <c r="J382" s="4" t="s">
        <v>70</v>
      </c>
      <c r="K382" s="4" t="s">
        <v>71</v>
      </c>
      <c r="L382" s="4">
        <v>118644</v>
      </c>
      <c r="M382" s="4" t="s">
        <v>72</v>
      </c>
      <c r="N382" s="4" t="s">
        <v>2084</v>
      </c>
      <c r="O382" s="4" t="s">
        <v>74</v>
      </c>
      <c r="P382" s="4" t="s">
        <v>123</v>
      </c>
      <c r="Q382" s="4" t="s">
        <v>1254</v>
      </c>
      <c r="R382" s="4" t="s">
        <v>74</v>
      </c>
      <c r="S382" s="4" t="s">
        <v>126</v>
      </c>
      <c r="T382" s="4" t="s">
        <v>78</v>
      </c>
      <c r="U382" s="4" t="s">
        <v>79</v>
      </c>
      <c r="V382" s="4">
        <v>562</v>
      </c>
      <c r="W382" s="4" t="s">
        <v>71</v>
      </c>
      <c r="X382" s="4">
        <v>561</v>
      </c>
      <c r="Y382" s="4" t="s">
        <v>80</v>
      </c>
      <c r="Z382" s="4">
        <v>543</v>
      </c>
      <c r="AA382" s="4" t="s">
        <v>81</v>
      </c>
      <c r="AB382" s="4">
        <v>91347</v>
      </c>
      <c r="AC382" s="4">
        <v>1236</v>
      </c>
      <c r="AD382" s="4" t="s">
        <v>82</v>
      </c>
      <c r="AE382" s="4">
        <v>1224</v>
      </c>
      <c r="AF382" s="4" t="s">
        <v>83</v>
      </c>
      <c r="AG382" s="4">
        <v>2</v>
      </c>
      <c r="AH382" s="4" t="s">
        <v>84</v>
      </c>
      <c r="AI382" s="4" t="s">
        <v>2369</v>
      </c>
      <c r="AJ382" s="4">
        <v>0</v>
      </c>
      <c r="AK382" s="4">
        <v>-1.7276111999999999</v>
      </c>
      <c r="AL382" s="4">
        <v>4.2572530000000004</v>
      </c>
      <c r="AM382" s="4" t="s">
        <v>2369</v>
      </c>
      <c r="AN382" s="4">
        <v>0</v>
      </c>
      <c r="AO382" s="4" t="s">
        <v>71</v>
      </c>
      <c r="AP382" s="4" t="s">
        <v>2370</v>
      </c>
      <c r="AQ382" s="4" t="s">
        <v>87</v>
      </c>
      <c r="AR382" s="4" t="s">
        <v>74</v>
      </c>
      <c r="AS382" s="4" t="s">
        <v>74</v>
      </c>
      <c r="AT382" s="4">
        <v>54.301945320000002</v>
      </c>
      <c r="AU382" s="4" t="s">
        <v>74</v>
      </c>
      <c r="AV382" s="4" t="s">
        <v>74</v>
      </c>
      <c r="AW382" s="4" t="s">
        <v>74</v>
      </c>
      <c r="AX382" s="4" t="s">
        <v>74</v>
      </c>
      <c r="AY382" s="4" t="s">
        <v>74</v>
      </c>
      <c r="AZ382" s="4" t="s">
        <v>74</v>
      </c>
      <c r="BA382" s="4" t="s">
        <v>74</v>
      </c>
      <c r="BB382" s="4" t="s">
        <v>74</v>
      </c>
      <c r="BC382" s="4" t="s">
        <v>74</v>
      </c>
      <c r="BD382" s="4">
        <v>14228346</v>
      </c>
      <c r="BE382" s="4" t="s">
        <v>2371</v>
      </c>
      <c r="BF382" s="4" t="s">
        <v>74</v>
      </c>
      <c r="BG382" s="4" t="s">
        <v>74</v>
      </c>
      <c r="BH382" s="4" t="s">
        <v>74</v>
      </c>
      <c r="BI382" s="4" t="s">
        <v>74</v>
      </c>
      <c r="BJ382" s="4" t="s">
        <v>74</v>
      </c>
      <c r="BK382" s="4" t="s">
        <v>74</v>
      </c>
      <c r="BL382" s="4" t="s">
        <v>74</v>
      </c>
      <c r="BM382" s="4" t="s">
        <v>74</v>
      </c>
    </row>
    <row r="383" spans="1:65" x14ac:dyDescent="0.3">
      <c r="A383" s="4">
        <v>1848405544</v>
      </c>
      <c r="B383" s="4" t="s">
        <v>2372</v>
      </c>
      <c r="C383" s="4" t="s">
        <v>2373</v>
      </c>
      <c r="D383" s="5">
        <v>43985</v>
      </c>
      <c r="E383" s="4" t="s">
        <v>67</v>
      </c>
      <c r="F383" s="4" t="s">
        <v>68</v>
      </c>
      <c r="G383" s="4">
        <v>615</v>
      </c>
      <c r="H383" s="4" t="s">
        <v>13</v>
      </c>
      <c r="I383" s="4" t="s">
        <v>95</v>
      </c>
      <c r="J383" s="4" t="s">
        <v>70</v>
      </c>
      <c r="K383" s="4" t="s">
        <v>1773</v>
      </c>
      <c r="L383" s="4">
        <v>119046</v>
      </c>
      <c r="M383" s="4" t="s">
        <v>72</v>
      </c>
      <c r="N383" s="4" t="s">
        <v>111</v>
      </c>
      <c r="O383" s="4" t="s">
        <v>1774</v>
      </c>
      <c r="P383" s="4" t="s">
        <v>143</v>
      </c>
      <c r="Q383" s="4" t="s">
        <v>522</v>
      </c>
      <c r="R383" s="4" t="s">
        <v>1775</v>
      </c>
      <c r="S383" s="4" t="s">
        <v>126</v>
      </c>
      <c r="T383" s="4" t="s">
        <v>78</v>
      </c>
      <c r="U383" s="4" t="s">
        <v>1776</v>
      </c>
      <c r="V383" s="4">
        <v>615</v>
      </c>
      <c r="W383" s="4" t="s">
        <v>1773</v>
      </c>
      <c r="X383" s="4">
        <v>613</v>
      </c>
      <c r="Y383" s="4" t="s">
        <v>1777</v>
      </c>
      <c r="Z383" s="4">
        <v>1903411</v>
      </c>
      <c r="AA383" s="4" t="s">
        <v>1778</v>
      </c>
      <c r="AB383" s="4">
        <v>91347</v>
      </c>
      <c r="AC383" s="4">
        <v>1236</v>
      </c>
      <c r="AD383" s="4" t="s">
        <v>82</v>
      </c>
      <c r="AE383" s="4">
        <v>1224</v>
      </c>
      <c r="AF383" s="4" t="s">
        <v>83</v>
      </c>
      <c r="AG383" s="4">
        <v>2</v>
      </c>
      <c r="AH383" s="4" t="s">
        <v>84</v>
      </c>
      <c r="AI383" s="4" t="s">
        <v>2374</v>
      </c>
      <c r="AJ383" s="4">
        <v>0</v>
      </c>
      <c r="AK383" s="4">
        <v>-1.3541042000000001</v>
      </c>
      <c r="AL383" s="4">
        <v>-0.74602179999999996</v>
      </c>
      <c r="AM383" s="4" t="s">
        <v>2374</v>
      </c>
      <c r="AN383" s="4">
        <v>0</v>
      </c>
      <c r="AO383" s="4" t="s">
        <v>1773</v>
      </c>
      <c r="AP383" s="4" t="s">
        <v>1780</v>
      </c>
      <c r="AQ383" s="4" t="s">
        <v>1781</v>
      </c>
      <c r="AR383" s="4">
        <v>29237003</v>
      </c>
      <c r="AS383" s="4" t="s">
        <v>1782</v>
      </c>
      <c r="AT383" s="4">
        <v>54.153856490000003</v>
      </c>
      <c r="AU383" s="4" t="s">
        <v>105</v>
      </c>
      <c r="AV383" s="4" t="s">
        <v>2375</v>
      </c>
      <c r="AW383" s="4" t="s">
        <v>74</v>
      </c>
      <c r="AX383" s="4" t="s">
        <v>74</v>
      </c>
      <c r="AY383" s="4" t="s">
        <v>74</v>
      </c>
      <c r="AZ383" s="4" t="s">
        <v>74</v>
      </c>
      <c r="BA383" s="4" t="s">
        <v>74</v>
      </c>
      <c r="BB383" s="4" t="s">
        <v>74</v>
      </c>
      <c r="BC383" s="4" t="s">
        <v>74</v>
      </c>
      <c r="BD383" s="4">
        <v>14227774</v>
      </c>
      <c r="BE383" s="4" t="s">
        <v>2376</v>
      </c>
      <c r="BF383" s="4" t="s">
        <v>74</v>
      </c>
      <c r="BG383" s="4" t="s">
        <v>74</v>
      </c>
      <c r="BH383" s="4" t="s">
        <v>74</v>
      </c>
      <c r="BI383" s="4" t="s">
        <v>74</v>
      </c>
      <c r="BJ383" s="4" t="s">
        <v>74</v>
      </c>
      <c r="BK383" s="4" t="s">
        <v>74</v>
      </c>
      <c r="BL383" s="4" t="s">
        <v>74</v>
      </c>
      <c r="BM383" s="4" t="s">
        <v>74</v>
      </c>
    </row>
    <row r="384" spans="1:65" x14ac:dyDescent="0.3">
      <c r="A384" s="4">
        <v>1848405909</v>
      </c>
      <c r="B384" s="4" t="s">
        <v>2377</v>
      </c>
      <c r="C384" s="4" t="s">
        <v>2378</v>
      </c>
      <c r="D384" s="5">
        <v>43985</v>
      </c>
      <c r="E384" s="4" t="s">
        <v>67</v>
      </c>
      <c r="F384" s="4" t="s">
        <v>68</v>
      </c>
      <c r="G384" s="4">
        <v>615</v>
      </c>
      <c r="H384" s="4" t="s">
        <v>13</v>
      </c>
      <c r="I384" s="4" t="s">
        <v>95</v>
      </c>
      <c r="J384" s="4" t="s">
        <v>70</v>
      </c>
      <c r="K384" s="4" t="s">
        <v>1773</v>
      </c>
      <c r="L384" s="4">
        <v>119047</v>
      </c>
      <c r="M384" s="4" t="s">
        <v>72</v>
      </c>
      <c r="N384" s="4" t="s">
        <v>111</v>
      </c>
      <c r="O384" s="4" t="s">
        <v>1774</v>
      </c>
      <c r="P384" s="4" t="s">
        <v>143</v>
      </c>
      <c r="Q384" s="4" t="s">
        <v>522</v>
      </c>
      <c r="R384" s="4" t="s">
        <v>1775</v>
      </c>
      <c r="S384" s="4" t="s">
        <v>126</v>
      </c>
      <c r="T384" s="4" t="s">
        <v>78</v>
      </c>
      <c r="U384" s="4" t="s">
        <v>1776</v>
      </c>
      <c r="V384" s="4">
        <v>615</v>
      </c>
      <c r="W384" s="4" t="s">
        <v>1773</v>
      </c>
      <c r="X384" s="4">
        <v>613</v>
      </c>
      <c r="Y384" s="4" t="s">
        <v>1777</v>
      </c>
      <c r="Z384" s="4">
        <v>1903411</v>
      </c>
      <c r="AA384" s="4" t="s">
        <v>1778</v>
      </c>
      <c r="AB384" s="4">
        <v>91347</v>
      </c>
      <c r="AC384" s="4">
        <v>1236</v>
      </c>
      <c r="AD384" s="4" t="s">
        <v>82</v>
      </c>
      <c r="AE384" s="4">
        <v>1224</v>
      </c>
      <c r="AF384" s="4" t="s">
        <v>83</v>
      </c>
      <c r="AG384" s="4">
        <v>2</v>
      </c>
      <c r="AH384" s="4" t="s">
        <v>84</v>
      </c>
      <c r="AI384" s="4" t="s">
        <v>2379</v>
      </c>
      <c r="AJ384" s="4">
        <v>0</v>
      </c>
      <c r="AK384" s="4">
        <v>-1.3676975</v>
      </c>
      <c r="AL384" s="4">
        <v>-0.74308777000000004</v>
      </c>
      <c r="AM384" s="4" t="s">
        <v>2379</v>
      </c>
      <c r="AN384" s="4">
        <v>0</v>
      </c>
      <c r="AO384" s="4" t="s">
        <v>1773</v>
      </c>
      <c r="AP384" s="4" t="s">
        <v>1780</v>
      </c>
      <c r="AQ384" s="4" t="s">
        <v>1781</v>
      </c>
      <c r="AR384" s="4">
        <v>29237003</v>
      </c>
      <c r="AS384" s="4" t="s">
        <v>1782</v>
      </c>
      <c r="AT384" s="4">
        <v>54.151721590000001</v>
      </c>
      <c r="AU384" s="4" t="s">
        <v>105</v>
      </c>
      <c r="AV384" s="4" t="s">
        <v>245</v>
      </c>
      <c r="AW384" s="4" t="s">
        <v>74</v>
      </c>
      <c r="AX384" s="4" t="s">
        <v>74</v>
      </c>
      <c r="AY384" s="4" t="s">
        <v>74</v>
      </c>
      <c r="AZ384" s="4" t="s">
        <v>74</v>
      </c>
      <c r="BA384" s="4" t="s">
        <v>74</v>
      </c>
      <c r="BB384" s="4" t="s">
        <v>74</v>
      </c>
      <c r="BC384" s="4" t="s">
        <v>74</v>
      </c>
      <c r="BD384" s="4">
        <v>14227773</v>
      </c>
      <c r="BE384" s="4" t="s">
        <v>2380</v>
      </c>
      <c r="BF384" s="4" t="s">
        <v>74</v>
      </c>
      <c r="BG384" s="4" t="s">
        <v>74</v>
      </c>
      <c r="BH384" s="4" t="s">
        <v>74</v>
      </c>
      <c r="BI384" s="4" t="s">
        <v>74</v>
      </c>
      <c r="BJ384" s="4" t="s">
        <v>74</v>
      </c>
      <c r="BK384" s="4" t="s">
        <v>74</v>
      </c>
      <c r="BL384" s="4" t="s">
        <v>74</v>
      </c>
      <c r="BM384" s="4" t="s">
        <v>74</v>
      </c>
    </row>
    <row r="385" spans="1:65" x14ac:dyDescent="0.3">
      <c r="A385" s="4">
        <v>1848404460</v>
      </c>
      <c r="B385" s="4" t="s">
        <v>2381</v>
      </c>
      <c r="C385" s="4" t="s">
        <v>2382</v>
      </c>
      <c r="D385" s="5">
        <v>43985</v>
      </c>
      <c r="E385" s="4" t="s">
        <v>67</v>
      </c>
      <c r="F385" s="4" t="s">
        <v>68</v>
      </c>
      <c r="G385" s="4">
        <v>573</v>
      </c>
      <c r="H385" s="4" t="s">
        <v>13</v>
      </c>
      <c r="I385" s="4" t="s">
        <v>95</v>
      </c>
      <c r="J385" s="4" t="s">
        <v>70</v>
      </c>
      <c r="K385" s="4" t="s">
        <v>110</v>
      </c>
      <c r="L385" s="4">
        <v>120078</v>
      </c>
      <c r="M385" s="4" t="s">
        <v>72</v>
      </c>
      <c r="N385" s="4" t="s">
        <v>111</v>
      </c>
      <c r="O385" s="4" t="s">
        <v>1774</v>
      </c>
      <c r="P385" s="4" t="s">
        <v>143</v>
      </c>
      <c r="Q385" s="4" t="s">
        <v>522</v>
      </c>
      <c r="R385" s="4" t="s">
        <v>1775</v>
      </c>
      <c r="S385" s="4" t="s">
        <v>126</v>
      </c>
      <c r="T385" s="4" t="s">
        <v>78</v>
      </c>
      <c r="U385" s="4" t="s">
        <v>114</v>
      </c>
      <c r="V385" s="4">
        <v>573</v>
      </c>
      <c r="W385" s="4" t="s">
        <v>110</v>
      </c>
      <c r="X385" s="4">
        <v>570</v>
      </c>
      <c r="Y385" s="4" t="s">
        <v>115</v>
      </c>
      <c r="Z385" s="4">
        <v>543</v>
      </c>
      <c r="AA385" s="4" t="s">
        <v>81</v>
      </c>
      <c r="AB385" s="4">
        <v>91347</v>
      </c>
      <c r="AC385" s="4">
        <v>1236</v>
      </c>
      <c r="AD385" s="4" t="s">
        <v>82</v>
      </c>
      <c r="AE385" s="4">
        <v>1224</v>
      </c>
      <c r="AF385" s="4" t="s">
        <v>83</v>
      </c>
      <c r="AG385" s="4">
        <v>2</v>
      </c>
      <c r="AH385" s="4" t="s">
        <v>84</v>
      </c>
      <c r="AI385" s="4" t="s">
        <v>2383</v>
      </c>
      <c r="AJ385" s="4">
        <v>0</v>
      </c>
      <c r="AK385" s="4">
        <v>-1.3746676</v>
      </c>
      <c r="AL385" s="4">
        <v>-0.74127120000000002</v>
      </c>
      <c r="AM385" s="4" t="s">
        <v>2383</v>
      </c>
      <c r="AN385" s="4">
        <v>0</v>
      </c>
      <c r="AO385" s="4" t="s">
        <v>110</v>
      </c>
      <c r="AP385" s="4" t="s">
        <v>1780</v>
      </c>
      <c r="AQ385" s="4" t="s">
        <v>1781</v>
      </c>
      <c r="AR385" s="4">
        <v>29237003</v>
      </c>
      <c r="AS385" s="4" t="s">
        <v>1782</v>
      </c>
      <c r="AT385" s="4">
        <v>54.623661290000001</v>
      </c>
      <c r="AU385" s="4" t="s">
        <v>105</v>
      </c>
      <c r="AV385" s="4" t="s">
        <v>245</v>
      </c>
      <c r="AW385" s="4" t="s">
        <v>74</v>
      </c>
      <c r="AX385" s="4" t="s">
        <v>74</v>
      </c>
      <c r="AY385" s="4" t="s">
        <v>74</v>
      </c>
      <c r="AZ385" s="4" t="s">
        <v>74</v>
      </c>
      <c r="BA385" s="4" t="s">
        <v>74</v>
      </c>
      <c r="BB385" s="4" t="s">
        <v>74</v>
      </c>
      <c r="BC385" s="4" t="s">
        <v>74</v>
      </c>
      <c r="BD385" s="4">
        <v>14227771</v>
      </c>
      <c r="BE385" s="4" t="s">
        <v>2384</v>
      </c>
      <c r="BF385" s="4" t="s">
        <v>74</v>
      </c>
      <c r="BG385" s="4" t="s">
        <v>74</v>
      </c>
      <c r="BH385" s="4" t="s">
        <v>74</v>
      </c>
      <c r="BI385" s="4" t="s">
        <v>74</v>
      </c>
      <c r="BJ385" s="4" t="s">
        <v>74</v>
      </c>
      <c r="BK385" s="4" t="s">
        <v>74</v>
      </c>
      <c r="BL385" s="4" t="s">
        <v>74</v>
      </c>
      <c r="BM385" s="4" t="s">
        <v>74</v>
      </c>
    </row>
    <row r="386" spans="1:65" x14ac:dyDescent="0.3">
      <c r="A386" s="4">
        <v>1884831212</v>
      </c>
      <c r="B386" s="4" t="s">
        <v>2385</v>
      </c>
      <c r="C386" s="4" t="s">
        <v>2386</v>
      </c>
      <c r="D386" s="5">
        <v>44047</v>
      </c>
      <c r="E386" s="4" t="s">
        <v>67</v>
      </c>
      <c r="F386" s="4" t="s">
        <v>68</v>
      </c>
      <c r="G386" s="4">
        <v>573</v>
      </c>
      <c r="H386" s="4" t="s">
        <v>13</v>
      </c>
      <c r="I386" s="4" t="s">
        <v>95</v>
      </c>
      <c r="J386" s="4" t="s">
        <v>70</v>
      </c>
      <c r="K386" s="4" t="s">
        <v>110</v>
      </c>
      <c r="L386" s="4">
        <v>120198</v>
      </c>
      <c r="M386" s="4" t="s">
        <v>72</v>
      </c>
      <c r="N386" s="4" t="s">
        <v>2387</v>
      </c>
      <c r="O386" s="4" t="s">
        <v>2388</v>
      </c>
      <c r="P386" s="4" t="s">
        <v>75</v>
      </c>
      <c r="Q386" s="4" t="s">
        <v>124</v>
      </c>
      <c r="R386" s="4" t="s">
        <v>158</v>
      </c>
      <c r="S386" s="4" t="s">
        <v>170</v>
      </c>
      <c r="T386" s="4" t="s">
        <v>78</v>
      </c>
      <c r="U386" s="4" t="s">
        <v>114</v>
      </c>
      <c r="V386" s="4">
        <v>573</v>
      </c>
      <c r="W386" s="4" t="s">
        <v>110</v>
      </c>
      <c r="X386" s="4">
        <v>570</v>
      </c>
      <c r="Y386" s="4" t="s">
        <v>115</v>
      </c>
      <c r="Z386" s="4">
        <v>543</v>
      </c>
      <c r="AA386" s="4" t="s">
        <v>81</v>
      </c>
      <c r="AB386" s="4">
        <v>91347</v>
      </c>
      <c r="AC386" s="4">
        <v>1236</v>
      </c>
      <c r="AD386" s="4" t="s">
        <v>82</v>
      </c>
      <c r="AE386" s="4">
        <v>1224</v>
      </c>
      <c r="AF386" s="4" t="s">
        <v>83</v>
      </c>
      <c r="AG386" s="4">
        <v>2</v>
      </c>
      <c r="AH386" s="4" t="s">
        <v>84</v>
      </c>
      <c r="AI386" s="4" t="s">
        <v>2389</v>
      </c>
      <c r="AJ386" s="4">
        <v>0</v>
      </c>
      <c r="AK386" s="4">
        <v>5.8073734999999997</v>
      </c>
      <c r="AL386" s="4">
        <v>2.9938365999999998</v>
      </c>
      <c r="AM386" s="4" t="s">
        <v>1912</v>
      </c>
      <c r="AN386" s="4">
        <v>9.6089699999999997E-3</v>
      </c>
      <c r="AO386" s="4" t="s">
        <v>71</v>
      </c>
      <c r="AP386" s="4" t="s">
        <v>103</v>
      </c>
      <c r="AQ386" s="4" t="s">
        <v>2390</v>
      </c>
      <c r="AR386" s="4" t="s">
        <v>74</v>
      </c>
      <c r="AS386" s="4" t="s">
        <v>74</v>
      </c>
      <c r="AT386" s="4">
        <v>53.597397630000003</v>
      </c>
      <c r="AU386" s="4" t="s">
        <v>74</v>
      </c>
      <c r="AV386" s="4" t="s">
        <v>74</v>
      </c>
      <c r="AW386" s="4" t="s">
        <v>74</v>
      </c>
      <c r="AX386" s="4" t="s">
        <v>74</v>
      </c>
      <c r="AY386" s="4" t="s">
        <v>74</v>
      </c>
      <c r="AZ386" s="4" t="s">
        <v>74</v>
      </c>
      <c r="BA386" s="4" t="s">
        <v>74</v>
      </c>
      <c r="BB386" s="4" t="s">
        <v>74</v>
      </c>
      <c r="BC386" s="4" t="s">
        <v>74</v>
      </c>
      <c r="BD386" s="4" t="s">
        <v>74</v>
      </c>
      <c r="BE386" s="4" t="s">
        <v>74</v>
      </c>
      <c r="BF386" s="4" t="s">
        <v>74</v>
      </c>
      <c r="BG386" s="4" t="s">
        <v>74</v>
      </c>
      <c r="BH386" s="4" t="s">
        <v>74</v>
      </c>
      <c r="BI386" s="4" t="s">
        <v>74</v>
      </c>
      <c r="BJ386" s="4" t="s">
        <v>74</v>
      </c>
      <c r="BK386" s="4" t="s">
        <v>74</v>
      </c>
      <c r="BL386" s="4" t="s">
        <v>74</v>
      </c>
      <c r="BM386" s="4" t="s">
        <v>74</v>
      </c>
    </row>
    <row r="387" spans="1:65" x14ac:dyDescent="0.3">
      <c r="A387" s="4">
        <v>1848404634</v>
      </c>
      <c r="B387" s="4" t="s">
        <v>2391</v>
      </c>
      <c r="C387" s="4" t="s">
        <v>2392</v>
      </c>
      <c r="D387" s="5">
        <v>43985</v>
      </c>
      <c r="E387" s="4" t="s">
        <v>67</v>
      </c>
      <c r="F387" s="4" t="s">
        <v>68</v>
      </c>
      <c r="G387" s="4">
        <v>573</v>
      </c>
      <c r="H387" s="4" t="s">
        <v>13</v>
      </c>
      <c r="I387" s="4" t="s">
        <v>95</v>
      </c>
      <c r="J387" s="4" t="s">
        <v>70</v>
      </c>
      <c r="K387" s="4" t="s">
        <v>110</v>
      </c>
      <c r="L387" s="4">
        <v>120406</v>
      </c>
      <c r="M387" s="4" t="s">
        <v>72</v>
      </c>
      <c r="N387" s="4" t="s">
        <v>111</v>
      </c>
      <c r="O387" s="4" t="s">
        <v>1774</v>
      </c>
      <c r="P387" s="4" t="s">
        <v>143</v>
      </c>
      <c r="Q387" s="4" t="s">
        <v>522</v>
      </c>
      <c r="R387" s="4" t="s">
        <v>1775</v>
      </c>
      <c r="S387" s="4" t="s">
        <v>126</v>
      </c>
      <c r="T387" s="4" t="s">
        <v>78</v>
      </c>
      <c r="U387" s="4" t="s">
        <v>114</v>
      </c>
      <c r="V387" s="4">
        <v>573</v>
      </c>
      <c r="W387" s="4" t="s">
        <v>110</v>
      </c>
      <c r="X387" s="4">
        <v>570</v>
      </c>
      <c r="Y387" s="4" t="s">
        <v>115</v>
      </c>
      <c r="Z387" s="4">
        <v>543</v>
      </c>
      <c r="AA387" s="4" t="s">
        <v>81</v>
      </c>
      <c r="AB387" s="4">
        <v>91347</v>
      </c>
      <c r="AC387" s="4">
        <v>1236</v>
      </c>
      <c r="AD387" s="4" t="s">
        <v>82</v>
      </c>
      <c r="AE387" s="4">
        <v>1224</v>
      </c>
      <c r="AF387" s="4" t="s">
        <v>83</v>
      </c>
      <c r="AG387" s="4">
        <v>2</v>
      </c>
      <c r="AH387" s="4" t="s">
        <v>84</v>
      </c>
      <c r="AI387" s="4" t="s">
        <v>2393</v>
      </c>
      <c r="AJ387" s="4">
        <v>0</v>
      </c>
      <c r="AK387" s="4">
        <v>-1.3720239000000001</v>
      </c>
      <c r="AL387" s="4">
        <v>-0.74206156000000001</v>
      </c>
      <c r="AM387" s="4" t="s">
        <v>2393</v>
      </c>
      <c r="AN387" s="4">
        <v>0</v>
      </c>
      <c r="AO387" s="4" t="s">
        <v>110</v>
      </c>
      <c r="AP387" s="4" t="s">
        <v>1780</v>
      </c>
      <c r="AQ387" s="4" t="s">
        <v>1781</v>
      </c>
      <c r="AR387" s="4">
        <v>29237003</v>
      </c>
      <c r="AS387" s="4" t="s">
        <v>1782</v>
      </c>
      <c r="AT387" s="4">
        <v>54.504758899999999</v>
      </c>
      <c r="AU387" s="4" t="s">
        <v>105</v>
      </c>
      <c r="AV387" s="4" t="s">
        <v>245</v>
      </c>
      <c r="AW387" s="4" t="s">
        <v>74</v>
      </c>
      <c r="AX387" s="4" t="s">
        <v>74</v>
      </c>
      <c r="AY387" s="4" t="s">
        <v>74</v>
      </c>
      <c r="AZ387" s="4" t="s">
        <v>74</v>
      </c>
      <c r="BA387" s="4" t="s">
        <v>74</v>
      </c>
      <c r="BB387" s="4" t="s">
        <v>74</v>
      </c>
      <c r="BC387" s="4" t="s">
        <v>74</v>
      </c>
      <c r="BD387" s="4">
        <v>14227772</v>
      </c>
      <c r="BE387" s="4" t="s">
        <v>2394</v>
      </c>
      <c r="BF387" s="4" t="s">
        <v>74</v>
      </c>
      <c r="BG387" s="4" t="s">
        <v>74</v>
      </c>
      <c r="BH387" s="4" t="s">
        <v>74</v>
      </c>
      <c r="BI387" s="4" t="s">
        <v>74</v>
      </c>
      <c r="BJ387" s="4" t="s">
        <v>74</v>
      </c>
      <c r="BK387" s="4" t="s">
        <v>74</v>
      </c>
      <c r="BL387" s="4" t="s">
        <v>74</v>
      </c>
      <c r="BM387" s="4" t="s">
        <v>74</v>
      </c>
    </row>
    <row r="388" spans="1:65" x14ac:dyDescent="0.3">
      <c r="A388" s="4">
        <v>1848408667</v>
      </c>
      <c r="B388" s="4" t="s">
        <v>2395</v>
      </c>
      <c r="C388" s="4" t="s">
        <v>2396</v>
      </c>
      <c r="D388" s="5">
        <v>43985</v>
      </c>
      <c r="E388" s="4" t="s">
        <v>67</v>
      </c>
      <c r="F388" s="4" t="s">
        <v>68</v>
      </c>
      <c r="G388" s="4">
        <v>573</v>
      </c>
      <c r="H388" s="4" t="s">
        <v>13</v>
      </c>
      <c r="I388" s="4" t="s">
        <v>95</v>
      </c>
      <c r="J388" s="4" t="s">
        <v>70</v>
      </c>
      <c r="K388" s="4" t="s">
        <v>110</v>
      </c>
      <c r="L388" s="4">
        <v>120614</v>
      </c>
      <c r="M388" s="4" t="s">
        <v>72</v>
      </c>
      <c r="N388" s="4" t="s">
        <v>111</v>
      </c>
      <c r="O388" s="4" t="s">
        <v>2397</v>
      </c>
      <c r="P388" s="4" t="s">
        <v>75</v>
      </c>
      <c r="Q388" s="4" t="s">
        <v>522</v>
      </c>
      <c r="R388" s="4" t="s">
        <v>74</v>
      </c>
      <c r="S388" s="4" t="s">
        <v>77</v>
      </c>
      <c r="T388" s="4" t="s">
        <v>78</v>
      </c>
      <c r="U388" s="4" t="s">
        <v>114</v>
      </c>
      <c r="V388" s="4">
        <v>573</v>
      </c>
      <c r="W388" s="4" t="s">
        <v>110</v>
      </c>
      <c r="X388" s="4">
        <v>570</v>
      </c>
      <c r="Y388" s="4" t="s">
        <v>115</v>
      </c>
      <c r="Z388" s="4">
        <v>543</v>
      </c>
      <c r="AA388" s="4" t="s">
        <v>81</v>
      </c>
      <c r="AB388" s="4">
        <v>91347</v>
      </c>
      <c r="AC388" s="4">
        <v>1236</v>
      </c>
      <c r="AD388" s="4" t="s">
        <v>82</v>
      </c>
      <c r="AE388" s="4">
        <v>1224</v>
      </c>
      <c r="AF388" s="4" t="s">
        <v>83</v>
      </c>
      <c r="AG388" s="4">
        <v>2</v>
      </c>
      <c r="AH388" s="4" t="s">
        <v>84</v>
      </c>
      <c r="AI388" s="4" t="s">
        <v>2398</v>
      </c>
      <c r="AJ388" s="4">
        <v>0</v>
      </c>
      <c r="AK388" s="4">
        <v>0.62058829999999998</v>
      </c>
      <c r="AL388" s="4">
        <v>5.4034950000000004</v>
      </c>
      <c r="AM388" s="4" t="s">
        <v>2398</v>
      </c>
      <c r="AN388" s="4">
        <v>0</v>
      </c>
      <c r="AO388" s="4" t="s">
        <v>110</v>
      </c>
      <c r="AP388" s="4" t="s">
        <v>103</v>
      </c>
      <c r="AQ388" s="4" t="s">
        <v>2399</v>
      </c>
      <c r="AR388" s="4" t="s">
        <v>74</v>
      </c>
      <c r="AS388" s="4" t="s">
        <v>74</v>
      </c>
      <c r="AT388" s="4">
        <v>50.583680170000001</v>
      </c>
      <c r="AU388" s="4" t="s">
        <v>74</v>
      </c>
      <c r="AV388" s="4" t="s">
        <v>74</v>
      </c>
      <c r="AW388" s="4" t="s">
        <v>74</v>
      </c>
      <c r="AX388" s="4" t="s">
        <v>74</v>
      </c>
      <c r="AY388" s="4" t="s">
        <v>74</v>
      </c>
      <c r="AZ388" s="4" t="s">
        <v>74</v>
      </c>
      <c r="BA388" s="4" t="s">
        <v>74</v>
      </c>
      <c r="BB388" s="4" t="s">
        <v>74</v>
      </c>
      <c r="BC388" s="4" t="s">
        <v>74</v>
      </c>
      <c r="BD388" s="4">
        <v>14228095</v>
      </c>
      <c r="BE388" s="4" t="s">
        <v>2400</v>
      </c>
      <c r="BF388" s="4" t="s">
        <v>74</v>
      </c>
      <c r="BG388" s="4" t="s">
        <v>74</v>
      </c>
      <c r="BH388" s="4" t="s">
        <v>74</v>
      </c>
      <c r="BI388" s="4" t="s">
        <v>74</v>
      </c>
      <c r="BJ388" s="4" t="s">
        <v>74</v>
      </c>
      <c r="BK388" s="4" t="s">
        <v>74</v>
      </c>
      <c r="BL388" s="4" t="s">
        <v>74</v>
      </c>
      <c r="BM388" s="4" t="s">
        <v>74</v>
      </c>
    </row>
    <row r="389" spans="1:65" x14ac:dyDescent="0.3">
      <c r="A389" s="4">
        <v>1816027022</v>
      </c>
      <c r="B389" s="4" t="s">
        <v>2401</v>
      </c>
      <c r="C389" s="4" t="s">
        <v>2402</v>
      </c>
      <c r="D389" s="5">
        <v>43891</v>
      </c>
      <c r="E389" s="4" t="s">
        <v>67</v>
      </c>
      <c r="F389" s="4" t="s">
        <v>68</v>
      </c>
      <c r="G389" s="4">
        <v>756892</v>
      </c>
      <c r="H389" s="4" t="s">
        <v>13</v>
      </c>
      <c r="I389" s="4" t="s">
        <v>95</v>
      </c>
      <c r="J389" s="4" t="s">
        <v>96</v>
      </c>
      <c r="K389" s="4" t="s">
        <v>1065</v>
      </c>
      <c r="L389" s="4">
        <v>120957</v>
      </c>
      <c r="M389" s="4" t="s">
        <v>72</v>
      </c>
      <c r="N389" s="4" t="s">
        <v>74</v>
      </c>
      <c r="O389" s="4" t="s">
        <v>74</v>
      </c>
      <c r="P389" s="4" t="s">
        <v>123</v>
      </c>
      <c r="Q389" s="4" t="s">
        <v>75</v>
      </c>
      <c r="R389" s="4" t="s">
        <v>2403</v>
      </c>
      <c r="S389" s="4" t="s">
        <v>170</v>
      </c>
      <c r="T389" s="4" t="s">
        <v>78</v>
      </c>
      <c r="U389" s="4" t="s">
        <v>99</v>
      </c>
      <c r="V389" s="4">
        <v>756892</v>
      </c>
      <c r="W389" s="4" t="s">
        <v>1065</v>
      </c>
      <c r="X389" s="4">
        <v>469</v>
      </c>
      <c r="Y389" s="4" t="s">
        <v>100</v>
      </c>
      <c r="Z389" s="4">
        <v>468</v>
      </c>
      <c r="AA389" s="4" t="s">
        <v>101</v>
      </c>
      <c r="AB389" s="4">
        <v>72274</v>
      </c>
      <c r="AC389" s="4">
        <v>1236</v>
      </c>
      <c r="AD389" s="4" t="s">
        <v>82</v>
      </c>
      <c r="AE389" s="4">
        <v>1224</v>
      </c>
      <c r="AF389" s="4" t="s">
        <v>83</v>
      </c>
      <c r="AG389" s="4">
        <v>2</v>
      </c>
      <c r="AH389" s="4" t="s">
        <v>84</v>
      </c>
      <c r="AI389" s="4" t="s">
        <v>2404</v>
      </c>
      <c r="AJ389" s="4">
        <v>0</v>
      </c>
      <c r="AK389" s="4">
        <v>-5.5748477000000003</v>
      </c>
      <c r="AL389" s="4">
        <v>-3.8074853000000002</v>
      </c>
      <c r="AM389" s="4" t="s">
        <v>2218</v>
      </c>
      <c r="AN389" s="4">
        <v>4.1711600000000001E-2</v>
      </c>
      <c r="AO389" s="4" t="s">
        <v>213</v>
      </c>
      <c r="AP389" s="4" t="s">
        <v>2219</v>
      </c>
      <c r="AQ389" s="4" t="s">
        <v>87</v>
      </c>
      <c r="AR389" s="4" t="s">
        <v>74</v>
      </c>
      <c r="AS389" s="4" t="s">
        <v>74</v>
      </c>
      <c r="AT389" s="4">
        <v>43.460072590000003</v>
      </c>
      <c r="AU389" s="4" t="s">
        <v>2220</v>
      </c>
      <c r="AV389" s="4" t="s">
        <v>306</v>
      </c>
      <c r="AW389" s="4" t="s">
        <v>74</v>
      </c>
      <c r="AX389" s="4" t="s">
        <v>74</v>
      </c>
      <c r="AY389" s="4">
        <v>5963711</v>
      </c>
      <c r="AZ389" s="4" t="s">
        <v>89</v>
      </c>
      <c r="BA389" s="6">
        <v>43882</v>
      </c>
      <c r="BB389" s="6">
        <v>43882</v>
      </c>
      <c r="BC389" s="4" t="b">
        <v>1</v>
      </c>
      <c r="BD389" s="4">
        <v>12211912</v>
      </c>
      <c r="BE389" s="4" t="s">
        <v>2405</v>
      </c>
      <c r="BF389" s="4" t="s">
        <v>2403</v>
      </c>
      <c r="BG389" s="4" t="s">
        <v>2406</v>
      </c>
      <c r="BH389" s="4" t="s">
        <v>306</v>
      </c>
      <c r="BI389" s="4" t="s">
        <v>2220</v>
      </c>
      <c r="BJ389" s="4" t="s">
        <v>74</v>
      </c>
      <c r="BK389" s="4">
        <v>19.12</v>
      </c>
      <c r="BL389" s="4">
        <v>110</v>
      </c>
      <c r="BM389" s="4" t="s">
        <v>74</v>
      </c>
    </row>
    <row r="390" spans="1:65" x14ac:dyDescent="0.3">
      <c r="A390" s="4">
        <v>1815997568</v>
      </c>
      <c r="B390" s="4" t="s">
        <v>2407</v>
      </c>
      <c r="C390" s="4" t="s">
        <v>2408</v>
      </c>
      <c r="D390" s="5">
        <v>43891</v>
      </c>
      <c r="E390" s="4" t="s">
        <v>67</v>
      </c>
      <c r="F390" s="4" t="s">
        <v>68</v>
      </c>
      <c r="G390" s="4">
        <v>756892</v>
      </c>
      <c r="H390" s="4" t="s">
        <v>13</v>
      </c>
      <c r="I390" s="4" t="s">
        <v>95</v>
      </c>
      <c r="J390" s="4" t="s">
        <v>96</v>
      </c>
      <c r="K390" s="4" t="s">
        <v>1065</v>
      </c>
      <c r="L390" s="4">
        <v>121603</v>
      </c>
      <c r="M390" s="4" t="s">
        <v>72</v>
      </c>
      <c r="N390" s="4" t="s">
        <v>74</v>
      </c>
      <c r="O390" s="4" t="s">
        <v>74</v>
      </c>
      <c r="P390" s="4" t="s">
        <v>123</v>
      </c>
      <c r="Q390" s="4" t="s">
        <v>75</v>
      </c>
      <c r="R390" s="4" t="s">
        <v>2409</v>
      </c>
      <c r="S390" s="4" t="s">
        <v>170</v>
      </c>
      <c r="T390" s="4" t="s">
        <v>78</v>
      </c>
      <c r="U390" s="4" t="s">
        <v>99</v>
      </c>
      <c r="V390" s="4">
        <v>756892</v>
      </c>
      <c r="W390" s="4" t="s">
        <v>1065</v>
      </c>
      <c r="X390" s="4">
        <v>469</v>
      </c>
      <c r="Y390" s="4" t="s">
        <v>100</v>
      </c>
      <c r="Z390" s="4">
        <v>468</v>
      </c>
      <c r="AA390" s="4" t="s">
        <v>101</v>
      </c>
      <c r="AB390" s="4">
        <v>72274</v>
      </c>
      <c r="AC390" s="4">
        <v>1236</v>
      </c>
      <c r="AD390" s="4" t="s">
        <v>82</v>
      </c>
      <c r="AE390" s="4">
        <v>1224</v>
      </c>
      <c r="AF390" s="4" t="s">
        <v>83</v>
      </c>
      <c r="AG390" s="4">
        <v>2</v>
      </c>
      <c r="AH390" s="4" t="s">
        <v>84</v>
      </c>
      <c r="AI390" s="4" t="s">
        <v>2410</v>
      </c>
      <c r="AJ390" s="4">
        <v>0</v>
      </c>
      <c r="AK390" s="4">
        <v>-5.5714506999999998</v>
      </c>
      <c r="AL390" s="4">
        <v>-3.8153256999999998</v>
      </c>
      <c r="AM390" s="4" t="s">
        <v>2218</v>
      </c>
      <c r="AN390" s="4">
        <v>4.21447E-2</v>
      </c>
      <c r="AO390" s="4" t="s">
        <v>213</v>
      </c>
      <c r="AP390" s="4" t="s">
        <v>2219</v>
      </c>
      <c r="AQ390" s="4" t="s">
        <v>87</v>
      </c>
      <c r="AR390" s="4" t="s">
        <v>74</v>
      </c>
      <c r="AS390" s="4" t="s">
        <v>74</v>
      </c>
      <c r="AT390" s="4">
        <v>43.322944339999999</v>
      </c>
      <c r="AU390" s="4" t="s">
        <v>74</v>
      </c>
      <c r="AV390" s="4" t="s">
        <v>2411</v>
      </c>
      <c r="AW390" s="4" t="s">
        <v>74</v>
      </c>
      <c r="AX390" s="4" t="s">
        <v>74</v>
      </c>
      <c r="AY390" s="4">
        <v>5963731</v>
      </c>
      <c r="AZ390" s="4" t="s">
        <v>89</v>
      </c>
      <c r="BA390" s="6">
        <v>43882</v>
      </c>
      <c r="BB390" s="6">
        <v>43882</v>
      </c>
      <c r="BC390" s="4" t="b">
        <v>1</v>
      </c>
      <c r="BD390" s="4">
        <v>12211923</v>
      </c>
      <c r="BE390" s="4" t="s">
        <v>2412</v>
      </c>
      <c r="BF390" s="4" t="s">
        <v>2409</v>
      </c>
      <c r="BG390" s="4" t="s">
        <v>2413</v>
      </c>
      <c r="BH390" s="4" t="s">
        <v>2411</v>
      </c>
      <c r="BI390" s="4" t="s">
        <v>74</v>
      </c>
      <c r="BJ390" s="4" t="s">
        <v>74</v>
      </c>
      <c r="BK390" s="4">
        <v>21.63</v>
      </c>
      <c r="BL390" s="4">
        <v>110.92</v>
      </c>
      <c r="BM390" s="4" t="s">
        <v>74</v>
      </c>
    </row>
    <row r="391" spans="1:65" x14ac:dyDescent="0.3">
      <c r="A391" s="4">
        <v>1384868054</v>
      </c>
      <c r="B391" s="4" t="s">
        <v>2414</v>
      </c>
      <c r="C391" s="4" t="s">
        <v>2415</v>
      </c>
      <c r="D391" s="5">
        <v>43221</v>
      </c>
      <c r="E391" s="4" t="s">
        <v>67</v>
      </c>
      <c r="F391" s="4" t="s">
        <v>68</v>
      </c>
      <c r="G391" s="4">
        <v>573</v>
      </c>
      <c r="H391" s="4" t="s">
        <v>13</v>
      </c>
      <c r="I391" s="4" t="s">
        <v>95</v>
      </c>
      <c r="J391" s="4" t="s">
        <v>70</v>
      </c>
      <c r="K391" s="4" t="s">
        <v>110</v>
      </c>
      <c r="L391" s="4">
        <v>125285</v>
      </c>
      <c r="M391" s="4" t="s">
        <v>72</v>
      </c>
      <c r="N391" s="4" t="s">
        <v>111</v>
      </c>
      <c r="O391" s="4" t="s">
        <v>2397</v>
      </c>
      <c r="P391" s="4" t="s">
        <v>75</v>
      </c>
      <c r="Q391" s="4" t="s">
        <v>522</v>
      </c>
      <c r="R391" s="4" t="s">
        <v>2416</v>
      </c>
      <c r="S391" s="4" t="s">
        <v>77</v>
      </c>
      <c r="T391" s="4" t="s">
        <v>78</v>
      </c>
      <c r="U391" s="4" t="s">
        <v>114</v>
      </c>
      <c r="V391" s="4">
        <v>573</v>
      </c>
      <c r="W391" s="4" t="s">
        <v>110</v>
      </c>
      <c r="X391" s="4">
        <v>570</v>
      </c>
      <c r="Y391" s="4" t="s">
        <v>115</v>
      </c>
      <c r="Z391" s="4">
        <v>543</v>
      </c>
      <c r="AA391" s="4" t="s">
        <v>81</v>
      </c>
      <c r="AB391" s="4">
        <v>91347</v>
      </c>
      <c r="AC391" s="4">
        <v>1236</v>
      </c>
      <c r="AD391" s="4" t="s">
        <v>82</v>
      </c>
      <c r="AE391" s="4">
        <v>1224</v>
      </c>
      <c r="AF391" s="4" t="s">
        <v>83</v>
      </c>
      <c r="AG391" s="4">
        <v>2</v>
      </c>
      <c r="AH391" s="4" t="s">
        <v>84</v>
      </c>
      <c r="AI391" s="4" t="s">
        <v>2417</v>
      </c>
      <c r="AJ391" s="4">
        <v>0</v>
      </c>
      <c r="AK391" s="4">
        <v>0.63578266000000005</v>
      </c>
      <c r="AL391" s="4">
        <v>5.4023013000000004</v>
      </c>
      <c r="AM391" s="4" t="s">
        <v>2417</v>
      </c>
      <c r="AN391" s="4">
        <v>0</v>
      </c>
      <c r="AO391" s="4" t="s">
        <v>110</v>
      </c>
      <c r="AP391" s="4" t="s">
        <v>2418</v>
      </c>
      <c r="AQ391" s="4" t="s">
        <v>87</v>
      </c>
      <c r="AR391" s="4" t="s">
        <v>74</v>
      </c>
      <c r="AS391" s="4" t="s">
        <v>74</v>
      </c>
      <c r="AT391" s="4">
        <v>50.269385800000002</v>
      </c>
      <c r="AU391" s="4" t="s">
        <v>105</v>
      </c>
      <c r="AV391" s="4" t="s">
        <v>74</v>
      </c>
      <c r="AW391" s="4" t="s">
        <v>74</v>
      </c>
      <c r="AX391" s="4" t="s">
        <v>74</v>
      </c>
      <c r="AY391" s="4">
        <v>1689051</v>
      </c>
      <c r="AZ391" s="4" t="s">
        <v>89</v>
      </c>
      <c r="BA391" s="6">
        <v>43032</v>
      </c>
      <c r="BB391" s="6">
        <v>43032</v>
      </c>
      <c r="BC391" s="4" t="b">
        <v>1</v>
      </c>
      <c r="BD391" s="4">
        <v>7792096</v>
      </c>
      <c r="BE391" s="4" t="s">
        <v>2419</v>
      </c>
      <c r="BF391" s="4" t="s">
        <v>2416</v>
      </c>
      <c r="BG391" s="4" t="s">
        <v>2420</v>
      </c>
      <c r="BH391" s="4" t="s">
        <v>2421</v>
      </c>
      <c r="BI391" s="4" t="s">
        <v>105</v>
      </c>
      <c r="BJ391" s="4" t="s">
        <v>74</v>
      </c>
      <c r="BK391" s="4">
        <v>12.689</v>
      </c>
      <c r="BL391" s="4">
        <v>100.982</v>
      </c>
      <c r="BM391" s="4" t="s">
        <v>74</v>
      </c>
    </row>
    <row r="392" spans="1:65" x14ac:dyDescent="0.3">
      <c r="A392" s="4">
        <v>1884846947</v>
      </c>
      <c r="B392" s="4" t="s">
        <v>2422</v>
      </c>
      <c r="C392" s="4" t="s">
        <v>2423</v>
      </c>
      <c r="D392" s="5">
        <v>44047</v>
      </c>
      <c r="E392" s="4" t="s">
        <v>67</v>
      </c>
      <c r="F392" s="4" t="s">
        <v>68</v>
      </c>
      <c r="G392" s="4">
        <v>562</v>
      </c>
      <c r="H392" s="4" t="s">
        <v>13</v>
      </c>
      <c r="I392" s="4" t="s">
        <v>69</v>
      </c>
      <c r="J392" s="4" t="s">
        <v>70</v>
      </c>
      <c r="K392" s="4" t="s">
        <v>71</v>
      </c>
      <c r="L392" s="4">
        <v>125861</v>
      </c>
      <c r="M392" s="4" t="s">
        <v>72</v>
      </c>
      <c r="N392" s="4" t="s">
        <v>111</v>
      </c>
      <c r="O392" s="4" t="s">
        <v>2424</v>
      </c>
      <c r="P392" s="4" t="s">
        <v>75</v>
      </c>
      <c r="Q392" s="4" t="s">
        <v>75</v>
      </c>
      <c r="R392" s="4" t="s">
        <v>2037</v>
      </c>
      <c r="S392" s="4" t="s">
        <v>77</v>
      </c>
      <c r="T392" s="4" t="s">
        <v>78</v>
      </c>
      <c r="U392" s="4" t="s">
        <v>79</v>
      </c>
      <c r="V392" s="4">
        <v>562</v>
      </c>
      <c r="W392" s="4" t="s">
        <v>71</v>
      </c>
      <c r="X392" s="4">
        <v>561</v>
      </c>
      <c r="Y392" s="4" t="s">
        <v>80</v>
      </c>
      <c r="Z392" s="4">
        <v>543</v>
      </c>
      <c r="AA392" s="4" t="s">
        <v>81</v>
      </c>
      <c r="AB392" s="4">
        <v>91347</v>
      </c>
      <c r="AC392" s="4">
        <v>1236</v>
      </c>
      <c r="AD392" s="4" t="s">
        <v>82</v>
      </c>
      <c r="AE392" s="4">
        <v>1224</v>
      </c>
      <c r="AF392" s="4" t="s">
        <v>83</v>
      </c>
      <c r="AG392" s="4">
        <v>2</v>
      </c>
      <c r="AH392" s="4" t="s">
        <v>84</v>
      </c>
      <c r="AI392" s="4" t="s">
        <v>2425</v>
      </c>
      <c r="AJ392" s="4">
        <v>0</v>
      </c>
      <c r="AK392" s="4">
        <v>-0.72758540000000005</v>
      </c>
      <c r="AL392" s="4">
        <v>4.9226026999999997</v>
      </c>
      <c r="AM392" s="4" t="s">
        <v>2039</v>
      </c>
      <c r="AN392" s="4">
        <v>3.58575E-2</v>
      </c>
      <c r="AO392" s="4" t="s">
        <v>110</v>
      </c>
      <c r="AP392" s="4" t="s">
        <v>2426</v>
      </c>
      <c r="AQ392" s="4" t="s">
        <v>87</v>
      </c>
      <c r="AR392" s="4" t="s">
        <v>74</v>
      </c>
      <c r="AS392" s="4" t="s">
        <v>74</v>
      </c>
      <c r="AT392" s="4">
        <v>52.989408949999998</v>
      </c>
      <c r="AU392" s="4" t="s">
        <v>105</v>
      </c>
      <c r="AV392" s="4" t="s">
        <v>2041</v>
      </c>
      <c r="AW392" s="4" t="s">
        <v>74</v>
      </c>
      <c r="AX392" s="4" t="s">
        <v>74</v>
      </c>
      <c r="AY392" s="4" t="s">
        <v>74</v>
      </c>
      <c r="AZ392" s="4" t="s">
        <v>74</v>
      </c>
      <c r="BA392" s="4" t="s">
        <v>74</v>
      </c>
      <c r="BB392" s="4" t="s">
        <v>74</v>
      </c>
      <c r="BC392" s="4" t="s">
        <v>74</v>
      </c>
      <c r="BD392" s="4">
        <v>11872784</v>
      </c>
      <c r="BE392" s="4" t="s">
        <v>2427</v>
      </c>
      <c r="BF392" s="4" t="s">
        <v>2037</v>
      </c>
      <c r="BG392" s="4" t="s">
        <v>74</v>
      </c>
      <c r="BH392" s="4" t="s">
        <v>2041</v>
      </c>
      <c r="BI392" s="4" t="s">
        <v>105</v>
      </c>
      <c r="BJ392" s="4" t="s">
        <v>74</v>
      </c>
      <c r="BK392" s="4">
        <v>41.893320299999999</v>
      </c>
      <c r="BL392" s="4">
        <v>12.482932099999999</v>
      </c>
      <c r="BM392" s="4" t="s">
        <v>2043</v>
      </c>
    </row>
    <row r="393" spans="1:65" x14ac:dyDescent="0.3">
      <c r="A393" s="4">
        <v>1806595634</v>
      </c>
      <c r="B393" s="4" t="s">
        <v>2428</v>
      </c>
      <c r="C393" s="4" t="s">
        <v>2429</v>
      </c>
      <c r="D393" s="5">
        <v>43873</v>
      </c>
      <c r="E393" s="4" t="s">
        <v>67</v>
      </c>
      <c r="F393" s="4" t="s">
        <v>68</v>
      </c>
      <c r="G393" s="4">
        <v>1849603</v>
      </c>
      <c r="H393" s="4" t="s">
        <v>13</v>
      </c>
      <c r="I393" s="4" t="s">
        <v>95</v>
      </c>
      <c r="J393" s="4" t="s">
        <v>70</v>
      </c>
      <c r="K393" s="4" t="s">
        <v>364</v>
      </c>
      <c r="L393" s="4">
        <v>126540</v>
      </c>
      <c r="M393" s="4" t="s">
        <v>231</v>
      </c>
      <c r="N393" s="4" t="s">
        <v>111</v>
      </c>
      <c r="O393" s="4" t="s">
        <v>2353</v>
      </c>
      <c r="P393" s="4" t="s">
        <v>143</v>
      </c>
      <c r="Q393" s="4" t="s">
        <v>522</v>
      </c>
      <c r="R393" s="4" t="s">
        <v>366</v>
      </c>
      <c r="S393" s="4" t="s">
        <v>126</v>
      </c>
      <c r="T393" s="4" t="s">
        <v>78</v>
      </c>
      <c r="U393" s="4" t="s">
        <v>367</v>
      </c>
      <c r="V393" s="4">
        <v>1849603</v>
      </c>
      <c r="W393" s="4" t="s">
        <v>364</v>
      </c>
      <c r="X393" s="4" t="s">
        <v>74</v>
      </c>
      <c r="Y393" s="4" t="s">
        <v>74</v>
      </c>
      <c r="Z393" s="4">
        <v>543</v>
      </c>
      <c r="AA393" s="4" t="s">
        <v>81</v>
      </c>
      <c r="AB393" s="4">
        <v>91347</v>
      </c>
      <c r="AC393" s="4">
        <v>1236</v>
      </c>
      <c r="AD393" s="4" t="s">
        <v>82</v>
      </c>
      <c r="AE393" s="4">
        <v>1224</v>
      </c>
      <c r="AF393" s="4" t="s">
        <v>83</v>
      </c>
      <c r="AG393" s="4">
        <v>2</v>
      </c>
      <c r="AH393" s="4" t="s">
        <v>84</v>
      </c>
      <c r="AI393" s="4" t="s">
        <v>74</v>
      </c>
      <c r="AJ393" s="4">
        <v>0</v>
      </c>
      <c r="AK393" s="4">
        <v>-1.3220277</v>
      </c>
      <c r="AL393" s="4">
        <v>-2.0514839999999999</v>
      </c>
      <c r="AM393" s="4" t="s">
        <v>2355</v>
      </c>
      <c r="AN393" s="4">
        <v>4.3937200000000003E-3</v>
      </c>
      <c r="AO393" s="4" t="s">
        <v>110</v>
      </c>
      <c r="AP393" s="4" t="s">
        <v>369</v>
      </c>
      <c r="AQ393" s="4" t="s">
        <v>370</v>
      </c>
      <c r="AR393" s="4">
        <v>31921015</v>
      </c>
      <c r="AS393" s="4" t="s">
        <v>371</v>
      </c>
      <c r="AT393" s="4">
        <v>52.266477000000002</v>
      </c>
      <c r="AU393" s="4" t="s">
        <v>105</v>
      </c>
      <c r="AV393" s="4" t="s">
        <v>74</v>
      </c>
      <c r="AW393" s="4" t="s">
        <v>74</v>
      </c>
      <c r="AX393" s="4" t="s">
        <v>74</v>
      </c>
      <c r="AY393" s="4" t="s">
        <v>74</v>
      </c>
      <c r="AZ393" s="4" t="s">
        <v>74</v>
      </c>
      <c r="BA393" s="4" t="s">
        <v>74</v>
      </c>
      <c r="BB393" s="4" t="s">
        <v>74</v>
      </c>
      <c r="BC393" s="4" t="s">
        <v>74</v>
      </c>
      <c r="BD393" s="4" t="s">
        <v>74</v>
      </c>
      <c r="BE393" s="4" t="s">
        <v>74</v>
      </c>
      <c r="BF393" s="4" t="s">
        <v>74</v>
      </c>
      <c r="BG393" s="4" t="s">
        <v>74</v>
      </c>
      <c r="BH393" s="4" t="s">
        <v>74</v>
      </c>
      <c r="BI393" s="4" t="s">
        <v>74</v>
      </c>
      <c r="BJ393" s="4" t="s">
        <v>74</v>
      </c>
      <c r="BK393" s="4" t="s">
        <v>74</v>
      </c>
      <c r="BL393" s="4" t="s">
        <v>74</v>
      </c>
      <c r="BM393" s="4" t="s">
        <v>74</v>
      </c>
    </row>
    <row r="394" spans="1:65" x14ac:dyDescent="0.3">
      <c r="A394" s="4">
        <v>1268720946</v>
      </c>
      <c r="B394" s="4" t="s">
        <v>2430</v>
      </c>
      <c r="C394" s="4" t="s">
        <v>2431</v>
      </c>
      <c r="D394" s="5">
        <v>43028</v>
      </c>
      <c r="E394" s="4" t="s">
        <v>67</v>
      </c>
      <c r="F394" s="4" t="s">
        <v>68</v>
      </c>
      <c r="G394" s="4">
        <v>562</v>
      </c>
      <c r="H394" s="4" t="s">
        <v>13</v>
      </c>
      <c r="I394" s="4" t="s">
        <v>69</v>
      </c>
      <c r="J394" s="4" t="s">
        <v>70</v>
      </c>
      <c r="K394" s="4" t="s">
        <v>71</v>
      </c>
      <c r="L394" s="4">
        <v>128761</v>
      </c>
      <c r="M394" s="4" t="s">
        <v>72</v>
      </c>
      <c r="N394" s="4" t="s">
        <v>111</v>
      </c>
      <c r="O394" s="4" t="s">
        <v>2432</v>
      </c>
      <c r="P394" s="4" t="s">
        <v>143</v>
      </c>
      <c r="Q394" s="4" t="s">
        <v>522</v>
      </c>
      <c r="R394" s="4" t="s">
        <v>1852</v>
      </c>
      <c r="S394" s="4" t="s">
        <v>126</v>
      </c>
      <c r="T394" s="4" t="s">
        <v>78</v>
      </c>
      <c r="U394" s="4" t="s">
        <v>79</v>
      </c>
      <c r="V394" s="4">
        <v>562</v>
      </c>
      <c r="W394" s="4" t="s">
        <v>71</v>
      </c>
      <c r="X394" s="4">
        <v>561</v>
      </c>
      <c r="Y394" s="4" t="s">
        <v>80</v>
      </c>
      <c r="Z394" s="4">
        <v>543</v>
      </c>
      <c r="AA394" s="4" t="s">
        <v>81</v>
      </c>
      <c r="AB394" s="4">
        <v>91347</v>
      </c>
      <c r="AC394" s="4">
        <v>1236</v>
      </c>
      <c r="AD394" s="4" t="s">
        <v>82</v>
      </c>
      <c r="AE394" s="4">
        <v>1224</v>
      </c>
      <c r="AF394" s="4" t="s">
        <v>83</v>
      </c>
      <c r="AG394" s="4">
        <v>2</v>
      </c>
      <c r="AH394" s="4" t="s">
        <v>84</v>
      </c>
      <c r="AI394" s="4" t="s">
        <v>2433</v>
      </c>
      <c r="AJ394" s="4">
        <v>0</v>
      </c>
      <c r="AK394" s="4">
        <v>0.66823390000000005</v>
      </c>
      <c r="AL394" s="4">
        <v>4.8680744000000002</v>
      </c>
      <c r="AM394" s="4" t="s">
        <v>2434</v>
      </c>
      <c r="AN394" s="4">
        <v>0</v>
      </c>
      <c r="AO394" s="4" t="s">
        <v>71</v>
      </c>
      <c r="AP394" s="4" t="s">
        <v>1854</v>
      </c>
      <c r="AQ394" s="4" t="s">
        <v>87</v>
      </c>
      <c r="AR394" s="4" t="s">
        <v>74</v>
      </c>
      <c r="AS394" s="4" t="s">
        <v>74</v>
      </c>
      <c r="AT394" s="4">
        <v>50.829832009999997</v>
      </c>
      <c r="AU394" s="4" t="s">
        <v>105</v>
      </c>
      <c r="AV394" s="4" t="s">
        <v>137</v>
      </c>
      <c r="AW394" s="4" t="s">
        <v>74</v>
      </c>
      <c r="AX394" s="4" t="s">
        <v>74</v>
      </c>
      <c r="AY394" s="4">
        <v>1348251</v>
      </c>
      <c r="AZ394" s="4" t="s">
        <v>89</v>
      </c>
      <c r="BA394" s="6">
        <v>43026</v>
      </c>
      <c r="BB394" s="6">
        <v>43026</v>
      </c>
      <c r="BC394" s="4" t="b">
        <v>1</v>
      </c>
      <c r="BD394" s="4">
        <v>7312492</v>
      </c>
      <c r="BE394" s="4" t="s">
        <v>2435</v>
      </c>
      <c r="BF394" s="4" t="s">
        <v>1857</v>
      </c>
      <c r="BG394" s="4" t="s">
        <v>74</v>
      </c>
      <c r="BH394" s="4" t="s">
        <v>227</v>
      </c>
      <c r="BI394" s="4" t="s">
        <v>105</v>
      </c>
      <c r="BJ394" s="4" t="s">
        <v>74</v>
      </c>
      <c r="BK394" s="4">
        <v>55.001251000000003</v>
      </c>
      <c r="BL394" s="4">
        <v>-125.002441</v>
      </c>
      <c r="BM394" s="4" t="s">
        <v>1859</v>
      </c>
    </row>
    <row r="395" spans="1:65" x14ac:dyDescent="0.3">
      <c r="A395" s="4">
        <v>1423450477</v>
      </c>
      <c r="B395" s="4" t="s">
        <v>2436</v>
      </c>
      <c r="C395" s="4" t="s">
        <v>2437</v>
      </c>
      <c r="D395" s="5">
        <v>43293</v>
      </c>
      <c r="E395" s="4" t="s">
        <v>67</v>
      </c>
      <c r="F395" s="4" t="s">
        <v>68</v>
      </c>
      <c r="G395" s="4">
        <v>562</v>
      </c>
      <c r="H395" s="4" t="s">
        <v>13</v>
      </c>
      <c r="I395" s="4" t="s">
        <v>69</v>
      </c>
      <c r="J395" s="4" t="s">
        <v>70</v>
      </c>
      <c r="K395" s="4" t="s">
        <v>71</v>
      </c>
      <c r="L395" s="4">
        <v>128762</v>
      </c>
      <c r="M395" s="4" t="s">
        <v>72</v>
      </c>
      <c r="N395" s="4" t="s">
        <v>111</v>
      </c>
      <c r="O395" s="4" t="s">
        <v>2432</v>
      </c>
      <c r="P395" s="4" t="s">
        <v>143</v>
      </c>
      <c r="Q395" s="4" t="s">
        <v>522</v>
      </c>
      <c r="R395" s="4" t="s">
        <v>74</v>
      </c>
      <c r="S395" s="4" t="s">
        <v>126</v>
      </c>
      <c r="T395" s="4" t="s">
        <v>78</v>
      </c>
      <c r="U395" s="4" t="s">
        <v>79</v>
      </c>
      <c r="V395" s="4">
        <v>562</v>
      </c>
      <c r="W395" s="4" t="s">
        <v>71</v>
      </c>
      <c r="X395" s="4">
        <v>561</v>
      </c>
      <c r="Y395" s="4" t="s">
        <v>80</v>
      </c>
      <c r="Z395" s="4">
        <v>543</v>
      </c>
      <c r="AA395" s="4" t="s">
        <v>81</v>
      </c>
      <c r="AB395" s="4">
        <v>91347</v>
      </c>
      <c r="AC395" s="4">
        <v>1236</v>
      </c>
      <c r="AD395" s="4" t="s">
        <v>82</v>
      </c>
      <c r="AE395" s="4">
        <v>1224</v>
      </c>
      <c r="AF395" s="4" t="s">
        <v>83</v>
      </c>
      <c r="AG395" s="4">
        <v>2</v>
      </c>
      <c r="AH395" s="4" t="s">
        <v>84</v>
      </c>
      <c r="AI395" s="4" t="s">
        <v>2438</v>
      </c>
      <c r="AJ395" s="4">
        <v>0</v>
      </c>
      <c r="AK395" s="4">
        <v>0.64810749999999995</v>
      </c>
      <c r="AL395" s="4">
        <v>4.8408629999999997</v>
      </c>
      <c r="AM395" s="4" t="s">
        <v>2438</v>
      </c>
      <c r="AN395" s="4">
        <v>0</v>
      </c>
      <c r="AO395" s="4" t="s">
        <v>71</v>
      </c>
      <c r="AP395" s="4" t="s">
        <v>2439</v>
      </c>
      <c r="AQ395" s="4" t="s">
        <v>87</v>
      </c>
      <c r="AR395" s="4" t="s">
        <v>74</v>
      </c>
      <c r="AS395" s="4" t="s">
        <v>74</v>
      </c>
      <c r="AT395" s="4">
        <v>50.828660630000002</v>
      </c>
      <c r="AU395" s="4" t="s">
        <v>74</v>
      </c>
      <c r="AV395" s="4" t="s">
        <v>74</v>
      </c>
      <c r="AW395" s="4" t="s">
        <v>74</v>
      </c>
      <c r="AX395" s="4" t="s">
        <v>74</v>
      </c>
      <c r="AY395" s="4">
        <v>1786001</v>
      </c>
      <c r="AZ395" s="4" t="s">
        <v>89</v>
      </c>
      <c r="BA395" s="6">
        <v>43286</v>
      </c>
      <c r="BB395" s="6">
        <v>43286</v>
      </c>
      <c r="BC395" s="4" t="b">
        <v>1</v>
      </c>
      <c r="BD395" s="4">
        <v>7291545</v>
      </c>
      <c r="BE395" s="4" t="s">
        <v>2440</v>
      </c>
      <c r="BF395" s="4" t="s">
        <v>74</v>
      </c>
      <c r="BG395" s="4" t="s">
        <v>74</v>
      </c>
      <c r="BH395" s="4" t="s">
        <v>74</v>
      </c>
      <c r="BI395" s="4" t="s">
        <v>74</v>
      </c>
      <c r="BJ395" s="4" t="s">
        <v>74</v>
      </c>
      <c r="BK395" s="4" t="s">
        <v>74</v>
      </c>
      <c r="BL395" s="4" t="s">
        <v>74</v>
      </c>
      <c r="BM395" s="4" t="s">
        <v>74</v>
      </c>
    </row>
    <row r="396" spans="1:65" x14ac:dyDescent="0.3">
      <c r="A396" s="4">
        <v>1848409157</v>
      </c>
      <c r="B396" s="4" t="s">
        <v>2441</v>
      </c>
      <c r="C396" s="4" t="s">
        <v>2442</v>
      </c>
      <c r="D396" s="5">
        <v>43986</v>
      </c>
      <c r="E396" s="4" t="s">
        <v>67</v>
      </c>
      <c r="F396" s="4" t="s">
        <v>68</v>
      </c>
      <c r="G396" s="4">
        <v>562</v>
      </c>
      <c r="H396" s="4" t="s">
        <v>13</v>
      </c>
      <c r="I396" s="4" t="s">
        <v>69</v>
      </c>
      <c r="J396" s="4" t="s">
        <v>70</v>
      </c>
      <c r="K396" s="4" t="s">
        <v>71</v>
      </c>
      <c r="L396" s="4">
        <v>128762</v>
      </c>
      <c r="M396" s="4" t="s">
        <v>72</v>
      </c>
      <c r="N396" s="4" t="s">
        <v>111</v>
      </c>
      <c r="O396" s="4" t="s">
        <v>2432</v>
      </c>
      <c r="P396" s="4" t="s">
        <v>143</v>
      </c>
      <c r="Q396" s="4" t="s">
        <v>522</v>
      </c>
      <c r="R396" s="4" t="s">
        <v>2443</v>
      </c>
      <c r="S396" s="4" t="s">
        <v>126</v>
      </c>
      <c r="T396" s="4" t="s">
        <v>78</v>
      </c>
      <c r="U396" s="4" t="s">
        <v>79</v>
      </c>
      <c r="V396" s="4">
        <v>562</v>
      </c>
      <c r="W396" s="4" t="s">
        <v>71</v>
      </c>
      <c r="X396" s="4">
        <v>561</v>
      </c>
      <c r="Y396" s="4" t="s">
        <v>80</v>
      </c>
      <c r="Z396" s="4">
        <v>543</v>
      </c>
      <c r="AA396" s="4" t="s">
        <v>81</v>
      </c>
      <c r="AB396" s="4">
        <v>91347</v>
      </c>
      <c r="AC396" s="4">
        <v>1236</v>
      </c>
      <c r="AD396" s="4" t="s">
        <v>82</v>
      </c>
      <c r="AE396" s="4">
        <v>1224</v>
      </c>
      <c r="AF396" s="4" t="s">
        <v>83</v>
      </c>
      <c r="AG396" s="4">
        <v>2</v>
      </c>
      <c r="AH396" s="4" t="s">
        <v>84</v>
      </c>
      <c r="AI396" s="4" t="s">
        <v>2434</v>
      </c>
      <c r="AJ396" s="4">
        <v>0</v>
      </c>
      <c r="AK396" s="4">
        <v>0.63814009999999999</v>
      </c>
      <c r="AL396" s="4">
        <v>4.873399</v>
      </c>
      <c r="AM396" s="4" t="s">
        <v>2434</v>
      </c>
      <c r="AN396" s="4">
        <v>0</v>
      </c>
      <c r="AO396" s="4" t="s">
        <v>71</v>
      </c>
      <c r="AP396" s="4" t="s">
        <v>2444</v>
      </c>
      <c r="AQ396" s="4" t="s">
        <v>87</v>
      </c>
      <c r="AR396" s="4" t="s">
        <v>74</v>
      </c>
      <c r="AS396" s="4" t="s">
        <v>74</v>
      </c>
      <c r="AT396" s="4">
        <v>50.829437259999999</v>
      </c>
      <c r="AU396" s="4" t="s">
        <v>74</v>
      </c>
      <c r="AV396" s="4" t="s">
        <v>2365</v>
      </c>
      <c r="AW396" s="4" t="s">
        <v>74</v>
      </c>
      <c r="AX396" s="4" t="s">
        <v>74</v>
      </c>
      <c r="AY396" s="4" t="s">
        <v>74</v>
      </c>
      <c r="AZ396" s="4" t="s">
        <v>74</v>
      </c>
      <c r="BA396" s="4" t="s">
        <v>74</v>
      </c>
      <c r="BB396" s="4" t="s">
        <v>74</v>
      </c>
      <c r="BC396" s="4" t="s">
        <v>74</v>
      </c>
      <c r="BD396" s="4">
        <v>14228630</v>
      </c>
      <c r="BE396" s="4" t="s">
        <v>2445</v>
      </c>
      <c r="BF396" s="4" t="s">
        <v>74</v>
      </c>
      <c r="BG396" s="4" t="s">
        <v>74</v>
      </c>
      <c r="BH396" s="4" t="s">
        <v>74</v>
      </c>
      <c r="BI396" s="4" t="s">
        <v>74</v>
      </c>
      <c r="BJ396" s="4" t="s">
        <v>74</v>
      </c>
      <c r="BK396" s="4" t="s">
        <v>74</v>
      </c>
      <c r="BL396" s="4" t="s">
        <v>74</v>
      </c>
      <c r="BM396" s="4" t="s">
        <v>74</v>
      </c>
    </row>
    <row r="397" spans="1:65" x14ac:dyDescent="0.3">
      <c r="A397" s="4">
        <v>1848408766</v>
      </c>
      <c r="B397" s="4" t="s">
        <v>2446</v>
      </c>
      <c r="C397" s="4" t="s">
        <v>2447</v>
      </c>
      <c r="D397" s="5">
        <v>43986</v>
      </c>
      <c r="E397" s="4" t="s">
        <v>67</v>
      </c>
      <c r="F397" s="4" t="s">
        <v>68</v>
      </c>
      <c r="G397" s="4">
        <v>546</v>
      </c>
      <c r="H397" s="4" t="s">
        <v>13</v>
      </c>
      <c r="I397" s="4" t="s">
        <v>95</v>
      </c>
      <c r="J397" s="4" t="s">
        <v>70</v>
      </c>
      <c r="K397" s="4" t="s">
        <v>493</v>
      </c>
      <c r="L397" s="4">
        <v>129329</v>
      </c>
      <c r="M397" s="4" t="s">
        <v>72</v>
      </c>
      <c r="N397" s="4" t="s">
        <v>1793</v>
      </c>
      <c r="O397" s="4" t="s">
        <v>74</v>
      </c>
      <c r="P397" s="4" t="s">
        <v>941</v>
      </c>
      <c r="Q397" s="4" t="s">
        <v>522</v>
      </c>
      <c r="R397" s="4" t="s">
        <v>158</v>
      </c>
      <c r="S397" s="4" t="s">
        <v>126</v>
      </c>
      <c r="T397" s="4" t="s">
        <v>78</v>
      </c>
      <c r="U397" s="4" t="s">
        <v>495</v>
      </c>
      <c r="V397" s="4">
        <v>546</v>
      </c>
      <c r="W397" s="4" t="s">
        <v>493</v>
      </c>
      <c r="X397" s="4">
        <v>544</v>
      </c>
      <c r="Y397" s="4" t="s">
        <v>496</v>
      </c>
      <c r="Z397" s="4">
        <v>543</v>
      </c>
      <c r="AA397" s="4" t="s">
        <v>81</v>
      </c>
      <c r="AB397" s="4">
        <v>91347</v>
      </c>
      <c r="AC397" s="4">
        <v>1236</v>
      </c>
      <c r="AD397" s="4" t="s">
        <v>82</v>
      </c>
      <c r="AE397" s="4">
        <v>1224</v>
      </c>
      <c r="AF397" s="4" t="s">
        <v>83</v>
      </c>
      <c r="AG397" s="4">
        <v>2</v>
      </c>
      <c r="AH397" s="4" t="s">
        <v>84</v>
      </c>
      <c r="AI397" s="4" t="s">
        <v>2319</v>
      </c>
      <c r="AJ397" s="4">
        <v>0</v>
      </c>
      <c r="AK397" s="4">
        <v>-2.6488139999999998</v>
      </c>
      <c r="AL397" s="4">
        <v>-0.49111173000000002</v>
      </c>
      <c r="AM397" s="4" t="s">
        <v>2319</v>
      </c>
      <c r="AN397" s="4">
        <v>0</v>
      </c>
      <c r="AO397" s="4" t="s">
        <v>493</v>
      </c>
      <c r="AP397" s="4" t="s">
        <v>2448</v>
      </c>
      <c r="AQ397" s="4" t="s">
        <v>87</v>
      </c>
      <c r="AR397" s="4" t="s">
        <v>74</v>
      </c>
      <c r="AS397" s="4" t="s">
        <v>74</v>
      </c>
      <c r="AT397" s="4">
        <v>51.645029340000001</v>
      </c>
      <c r="AU397" s="4" t="s">
        <v>105</v>
      </c>
      <c r="AV397" s="4" t="s">
        <v>181</v>
      </c>
      <c r="AW397" s="4" t="s">
        <v>74</v>
      </c>
      <c r="AX397" s="4" t="s">
        <v>74</v>
      </c>
      <c r="AY397" s="4" t="s">
        <v>74</v>
      </c>
      <c r="AZ397" s="4" t="s">
        <v>74</v>
      </c>
      <c r="BA397" s="4" t="s">
        <v>74</v>
      </c>
      <c r="BB397" s="4" t="s">
        <v>74</v>
      </c>
      <c r="BC397" s="4" t="s">
        <v>74</v>
      </c>
      <c r="BD397" s="4">
        <v>14227945</v>
      </c>
      <c r="BE397" s="4" t="s">
        <v>2449</v>
      </c>
      <c r="BF397" s="4" t="s">
        <v>74</v>
      </c>
      <c r="BG397" s="4" t="s">
        <v>74</v>
      </c>
      <c r="BH397" s="4" t="s">
        <v>74</v>
      </c>
      <c r="BI397" s="4" t="s">
        <v>74</v>
      </c>
      <c r="BJ397" s="4" t="s">
        <v>74</v>
      </c>
      <c r="BK397" s="4" t="s">
        <v>74</v>
      </c>
      <c r="BL397" s="4" t="s">
        <v>74</v>
      </c>
      <c r="BM397" s="4" t="s">
        <v>74</v>
      </c>
    </row>
    <row r="398" spans="1:65" x14ac:dyDescent="0.3">
      <c r="A398" s="4">
        <v>1848406525</v>
      </c>
      <c r="B398" s="4" t="s">
        <v>2450</v>
      </c>
      <c r="C398" s="4" t="s">
        <v>2451</v>
      </c>
      <c r="D398" s="5">
        <v>43985</v>
      </c>
      <c r="E398" s="4" t="s">
        <v>67</v>
      </c>
      <c r="F398" s="4" t="s">
        <v>68</v>
      </c>
      <c r="G398" s="4">
        <v>562</v>
      </c>
      <c r="H398" s="4" t="s">
        <v>13</v>
      </c>
      <c r="I398" s="4" t="s">
        <v>95</v>
      </c>
      <c r="J398" s="4" t="s">
        <v>70</v>
      </c>
      <c r="K398" s="4" t="s">
        <v>71</v>
      </c>
      <c r="L398" s="4">
        <v>129713</v>
      </c>
      <c r="M398" s="4" t="s">
        <v>72</v>
      </c>
      <c r="N398" s="4" t="s">
        <v>2452</v>
      </c>
      <c r="O398" s="4" t="s">
        <v>74</v>
      </c>
      <c r="P398" s="4" t="s">
        <v>75</v>
      </c>
      <c r="Q398" s="4" t="s">
        <v>75</v>
      </c>
      <c r="R398" s="4" t="s">
        <v>158</v>
      </c>
      <c r="S398" s="4" t="s">
        <v>77</v>
      </c>
      <c r="T398" s="4" t="s">
        <v>78</v>
      </c>
      <c r="U398" s="4" t="s">
        <v>79</v>
      </c>
      <c r="V398" s="4">
        <v>562</v>
      </c>
      <c r="W398" s="4" t="s">
        <v>71</v>
      </c>
      <c r="X398" s="4">
        <v>561</v>
      </c>
      <c r="Y398" s="4" t="s">
        <v>80</v>
      </c>
      <c r="Z398" s="4">
        <v>543</v>
      </c>
      <c r="AA398" s="4" t="s">
        <v>81</v>
      </c>
      <c r="AB398" s="4">
        <v>91347</v>
      </c>
      <c r="AC398" s="4">
        <v>1236</v>
      </c>
      <c r="AD398" s="4" t="s">
        <v>82</v>
      </c>
      <c r="AE398" s="4">
        <v>1224</v>
      </c>
      <c r="AF398" s="4" t="s">
        <v>83</v>
      </c>
      <c r="AG398" s="4">
        <v>2</v>
      </c>
      <c r="AH398" s="4" t="s">
        <v>84</v>
      </c>
      <c r="AI398" s="4" t="s">
        <v>2453</v>
      </c>
      <c r="AJ398" s="4">
        <v>0</v>
      </c>
      <c r="AK398" s="4">
        <v>-10.856978</v>
      </c>
      <c r="AL398" s="4">
        <v>-2.5120155999999998</v>
      </c>
      <c r="AM398" s="4" t="s">
        <v>2453</v>
      </c>
      <c r="AN398" s="4">
        <v>0</v>
      </c>
      <c r="AO398" s="4" t="s">
        <v>71</v>
      </c>
      <c r="AP398" s="4" t="s">
        <v>103</v>
      </c>
      <c r="AQ398" s="4" t="s">
        <v>2364</v>
      </c>
      <c r="AR398" s="4" t="s">
        <v>74</v>
      </c>
      <c r="AS398" s="4" t="s">
        <v>74</v>
      </c>
      <c r="AT398" s="4">
        <v>49.343550759999999</v>
      </c>
      <c r="AU398" s="4" t="s">
        <v>74</v>
      </c>
      <c r="AV398" s="4" t="s">
        <v>74</v>
      </c>
      <c r="AW398" s="4" t="s">
        <v>74</v>
      </c>
      <c r="AX398" s="4" t="s">
        <v>74</v>
      </c>
      <c r="AY398" s="4" t="s">
        <v>74</v>
      </c>
      <c r="AZ398" s="4" t="s">
        <v>74</v>
      </c>
      <c r="BA398" s="4" t="s">
        <v>74</v>
      </c>
      <c r="BB398" s="4" t="s">
        <v>74</v>
      </c>
      <c r="BC398" s="4" t="s">
        <v>74</v>
      </c>
      <c r="BD398" s="4">
        <v>14228541</v>
      </c>
      <c r="BE398" s="4" t="s">
        <v>2454</v>
      </c>
      <c r="BF398" s="4" t="s">
        <v>74</v>
      </c>
      <c r="BG398" s="4" t="s">
        <v>74</v>
      </c>
      <c r="BH398" s="4" t="s">
        <v>74</v>
      </c>
      <c r="BI398" s="4" t="s">
        <v>74</v>
      </c>
      <c r="BJ398" s="4" t="s">
        <v>74</v>
      </c>
      <c r="BK398" s="4" t="s">
        <v>74</v>
      </c>
      <c r="BL398" s="4" t="s">
        <v>74</v>
      </c>
      <c r="BM398" s="4" t="s">
        <v>74</v>
      </c>
    </row>
    <row r="399" spans="1:65" x14ac:dyDescent="0.3">
      <c r="A399" s="4">
        <v>1848408998</v>
      </c>
      <c r="B399" s="4" t="s">
        <v>2455</v>
      </c>
      <c r="C399" s="4" t="s">
        <v>2456</v>
      </c>
      <c r="D399" s="5">
        <v>43986</v>
      </c>
      <c r="E399" s="4" t="s">
        <v>67</v>
      </c>
      <c r="F399" s="4" t="s">
        <v>68</v>
      </c>
      <c r="G399" s="4">
        <v>562</v>
      </c>
      <c r="H399" s="4" t="s">
        <v>13</v>
      </c>
      <c r="I399" s="4" t="s">
        <v>69</v>
      </c>
      <c r="J399" s="4" t="s">
        <v>70</v>
      </c>
      <c r="K399" s="4" t="s">
        <v>71</v>
      </c>
      <c r="L399" s="4">
        <v>130562</v>
      </c>
      <c r="M399" s="4" t="s">
        <v>72</v>
      </c>
      <c r="N399" s="4" t="s">
        <v>111</v>
      </c>
      <c r="O399" s="4" t="s">
        <v>2457</v>
      </c>
      <c r="P399" s="4" t="s">
        <v>143</v>
      </c>
      <c r="Q399" s="4" t="s">
        <v>522</v>
      </c>
      <c r="R399" s="4" t="s">
        <v>2029</v>
      </c>
      <c r="S399" s="4" t="s">
        <v>126</v>
      </c>
      <c r="T399" s="4" t="s">
        <v>78</v>
      </c>
      <c r="U399" s="4" t="s">
        <v>79</v>
      </c>
      <c r="V399" s="4">
        <v>562</v>
      </c>
      <c r="W399" s="4" t="s">
        <v>71</v>
      </c>
      <c r="X399" s="4">
        <v>561</v>
      </c>
      <c r="Y399" s="4" t="s">
        <v>80</v>
      </c>
      <c r="Z399" s="4">
        <v>543</v>
      </c>
      <c r="AA399" s="4" t="s">
        <v>81</v>
      </c>
      <c r="AB399" s="4">
        <v>91347</v>
      </c>
      <c r="AC399" s="4">
        <v>1236</v>
      </c>
      <c r="AD399" s="4" t="s">
        <v>82</v>
      </c>
      <c r="AE399" s="4">
        <v>1224</v>
      </c>
      <c r="AF399" s="4" t="s">
        <v>83</v>
      </c>
      <c r="AG399" s="4">
        <v>2</v>
      </c>
      <c r="AH399" s="4" t="s">
        <v>84</v>
      </c>
      <c r="AI399" s="4" t="s">
        <v>2458</v>
      </c>
      <c r="AJ399" s="4">
        <v>0</v>
      </c>
      <c r="AK399" s="4">
        <v>0.81962186000000004</v>
      </c>
      <c r="AL399" s="4">
        <v>5.421869</v>
      </c>
      <c r="AM399" s="4" t="s">
        <v>2459</v>
      </c>
      <c r="AN399" s="4">
        <v>1.37488E-2</v>
      </c>
      <c r="AO399" s="4" t="s">
        <v>71</v>
      </c>
      <c r="AP399" s="4" t="s">
        <v>2460</v>
      </c>
      <c r="AQ399" s="4" t="s">
        <v>2461</v>
      </c>
      <c r="AR399" s="4">
        <v>32038543</v>
      </c>
      <c r="AS399" s="4" t="s">
        <v>2462</v>
      </c>
      <c r="AT399" s="4">
        <v>50.6280541</v>
      </c>
      <c r="AU399" s="4" t="s">
        <v>74</v>
      </c>
      <c r="AV399" s="4" t="s">
        <v>2463</v>
      </c>
      <c r="AW399" s="4" t="s">
        <v>74</v>
      </c>
      <c r="AX399" s="4" t="s">
        <v>74</v>
      </c>
      <c r="AY399" s="4" t="s">
        <v>74</v>
      </c>
      <c r="AZ399" s="4" t="s">
        <v>74</v>
      </c>
      <c r="BA399" s="4" t="s">
        <v>74</v>
      </c>
      <c r="BB399" s="4" t="s">
        <v>74</v>
      </c>
      <c r="BC399" s="4" t="s">
        <v>74</v>
      </c>
      <c r="BD399" s="4">
        <v>14228917</v>
      </c>
      <c r="BE399" s="4" t="s">
        <v>2464</v>
      </c>
      <c r="BF399" s="4" t="s">
        <v>74</v>
      </c>
      <c r="BG399" s="4" t="s">
        <v>74</v>
      </c>
      <c r="BH399" s="4" t="s">
        <v>74</v>
      </c>
      <c r="BI399" s="4" t="s">
        <v>74</v>
      </c>
      <c r="BJ399" s="4" t="s">
        <v>74</v>
      </c>
      <c r="BK399" s="4" t="s">
        <v>74</v>
      </c>
      <c r="BL399" s="4" t="s">
        <v>74</v>
      </c>
      <c r="BM399" s="4" t="s">
        <v>74</v>
      </c>
    </row>
    <row r="400" spans="1:65" x14ac:dyDescent="0.3">
      <c r="A400" s="4">
        <v>1848401912</v>
      </c>
      <c r="B400" s="4" t="s">
        <v>2465</v>
      </c>
      <c r="C400" s="4" t="s">
        <v>2466</v>
      </c>
      <c r="D400" s="5">
        <v>43985</v>
      </c>
      <c r="E400" s="4" t="s">
        <v>67</v>
      </c>
      <c r="F400" s="4" t="s">
        <v>68</v>
      </c>
      <c r="G400" s="4">
        <v>550</v>
      </c>
      <c r="H400" s="4" t="s">
        <v>13</v>
      </c>
      <c r="I400" s="4" t="s">
        <v>95</v>
      </c>
      <c r="J400" s="4" t="s">
        <v>70</v>
      </c>
      <c r="K400" s="4" t="s">
        <v>270</v>
      </c>
      <c r="L400" s="4">
        <v>130573</v>
      </c>
      <c r="M400" s="4" t="s">
        <v>72</v>
      </c>
      <c r="N400" s="4" t="s">
        <v>2467</v>
      </c>
      <c r="O400" s="4" t="s">
        <v>74</v>
      </c>
      <c r="P400" s="4" t="s">
        <v>75</v>
      </c>
      <c r="Q400" s="4" t="s">
        <v>522</v>
      </c>
      <c r="R400" s="4" t="s">
        <v>158</v>
      </c>
      <c r="S400" s="4" t="s">
        <v>170</v>
      </c>
      <c r="T400" s="4" t="s">
        <v>78</v>
      </c>
      <c r="U400" s="4" t="s">
        <v>272</v>
      </c>
      <c r="V400" s="4">
        <v>550</v>
      </c>
      <c r="W400" s="4" t="s">
        <v>270</v>
      </c>
      <c r="X400" s="4">
        <v>547</v>
      </c>
      <c r="Y400" s="4" t="s">
        <v>273</v>
      </c>
      <c r="Z400" s="4">
        <v>543</v>
      </c>
      <c r="AA400" s="4" t="s">
        <v>81</v>
      </c>
      <c r="AB400" s="4">
        <v>91347</v>
      </c>
      <c r="AC400" s="4">
        <v>1236</v>
      </c>
      <c r="AD400" s="4" t="s">
        <v>82</v>
      </c>
      <c r="AE400" s="4">
        <v>1224</v>
      </c>
      <c r="AF400" s="4" t="s">
        <v>83</v>
      </c>
      <c r="AG400" s="4">
        <v>2</v>
      </c>
      <c r="AH400" s="4" t="s">
        <v>84</v>
      </c>
      <c r="AI400" s="4" t="s">
        <v>2468</v>
      </c>
      <c r="AJ400" s="4">
        <v>0</v>
      </c>
      <c r="AK400" s="4">
        <v>-2.538573</v>
      </c>
      <c r="AL400" s="4">
        <v>-0.61708145999999997</v>
      </c>
      <c r="AM400" s="4" t="s">
        <v>2468</v>
      </c>
      <c r="AN400" s="4">
        <v>0</v>
      </c>
      <c r="AO400" s="4" t="s">
        <v>270</v>
      </c>
      <c r="AP400" s="4" t="s">
        <v>2469</v>
      </c>
      <c r="AQ400" s="4" t="s">
        <v>2470</v>
      </c>
      <c r="AR400" s="4">
        <v>26787700</v>
      </c>
      <c r="AS400" s="4" t="s">
        <v>2471</v>
      </c>
      <c r="AT400" s="4">
        <v>52.395977729999998</v>
      </c>
      <c r="AU400" s="4" t="s">
        <v>105</v>
      </c>
      <c r="AV400" s="4" t="s">
        <v>91</v>
      </c>
      <c r="AW400" s="4" t="s">
        <v>74</v>
      </c>
      <c r="AX400" s="4" t="s">
        <v>74</v>
      </c>
      <c r="AY400" s="4" t="s">
        <v>74</v>
      </c>
      <c r="AZ400" s="4" t="s">
        <v>74</v>
      </c>
      <c r="BA400" s="4" t="s">
        <v>74</v>
      </c>
      <c r="BB400" s="4" t="s">
        <v>74</v>
      </c>
      <c r="BC400" s="4" t="s">
        <v>74</v>
      </c>
      <c r="BD400" s="4">
        <v>14227293</v>
      </c>
      <c r="BE400" s="4" t="s">
        <v>2472</v>
      </c>
      <c r="BF400" s="4" t="s">
        <v>74</v>
      </c>
      <c r="BG400" s="4" t="s">
        <v>74</v>
      </c>
      <c r="BH400" s="4" t="s">
        <v>74</v>
      </c>
      <c r="BI400" s="4" t="s">
        <v>74</v>
      </c>
      <c r="BJ400" s="4" t="s">
        <v>74</v>
      </c>
      <c r="BK400" s="4" t="s">
        <v>74</v>
      </c>
      <c r="BL400" s="4" t="s">
        <v>74</v>
      </c>
      <c r="BM400" s="4" t="s">
        <v>74</v>
      </c>
    </row>
    <row r="401" spans="1:65" x14ac:dyDescent="0.3">
      <c r="A401" s="4">
        <v>1848407634</v>
      </c>
      <c r="B401" s="4" t="s">
        <v>2473</v>
      </c>
      <c r="C401" s="4" t="s">
        <v>2474</v>
      </c>
      <c r="D401" s="5">
        <v>43985</v>
      </c>
      <c r="E401" s="4" t="s">
        <v>67</v>
      </c>
      <c r="F401" s="4" t="s">
        <v>68</v>
      </c>
      <c r="G401" s="4">
        <v>562</v>
      </c>
      <c r="H401" s="4" t="s">
        <v>13</v>
      </c>
      <c r="I401" s="4" t="s">
        <v>95</v>
      </c>
      <c r="J401" s="4" t="s">
        <v>70</v>
      </c>
      <c r="K401" s="4" t="s">
        <v>71</v>
      </c>
      <c r="L401" s="4">
        <v>130755</v>
      </c>
      <c r="M401" s="4" t="s">
        <v>72</v>
      </c>
      <c r="N401" s="4" t="s">
        <v>2475</v>
      </c>
      <c r="O401" s="4" t="s">
        <v>2476</v>
      </c>
      <c r="P401" s="4" t="s">
        <v>143</v>
      </c>
      <c r="Q401" s="4" t="s">
        <v>522</v>
      </c>
      <c r="R401" s="4" t="s">
        <v>113</v>
      </c>
      <c r="S401" s="4" t="s">
        <v>126</v>
      </c>
      <c r="T401" s="4" t="s">
        <v>78</v>
      </c>
      <c r="U401" s="4" t="s">
        <v>79</v>
      </c>
      <c r="V401" s="4">
        <v>562</v>
      </c>
      <c r="W401" s="4" t="s">
        <v>71</v>
      </c>
      <c r="X401" s="4">
        <v>561</v>
      </c>
      <c r="Y401" s="4" t="s">
        <v>80</v>
      </c>
      <c r="Z401" s="4">
        <v>543</v>
      </c>
      <c r="AA401" s="4" t="s">
        <v>81</v>
      </c>
      <c r="AB401" s="4">
        <v>91347</v>
      </c>
      <c r="AC401" s="4">
        <v>1236</v>
      </c>
      <c r="AD401" s="4" t="s">
        <v>82</v>
      </c>
      <c r="AE401" s="4">
        <v>1224</v>
      </c>
      <c r="AF401" s="4" t="s">
        <v>83</v>
      </c>
      <c r="AG401" s="4">
        <v>2</v>
      </c>
      <c r="AH401" s="4" t="s">
        <v>84</v>
      </c>
      <c r="AI401" s="4" t="s">
        <v>2477</v>
      </c>
      <c r="AJ401" s="4">
        <v>0</v>
      </c>
      <c r="AK401" s="4">
        <v>1.0441756</v>
      </c>
      <c r="AL401" s="4">
        <v>4.3626676</v>
      </c>
      <c r="AM401" s="4" t="s">
        <v>2477</v>
      </c>
      <c r="AN401" s="4">
        <v>0</v>
      </c>
      <c r="AO401" s="4" t="s">
        <v>71</v>
      </c>
      <c r="AP401" s="4" t="s">
        <v>2478</v>
      </c>
      <c r="AQ401" s="4" t="s">
        <v>87</v>
      </c>
      <c r="AR401" s="4" t="s">
        <v>74</v>
      </c>
      <c r="AS401" s="4" t="s">
        <v>74</v>
      </c>
      <c r="AT401" s="4">
        <v>51.838935409999998</v>
      </c>
      <c r="AU401" s="4" t="s">
        <v>105</v>
      </c>
      <c r="AV401" s="4" t="s">
        <v>181</v>
      </c>
      <c r="AW401" s="4" t="s">
        <v>74</v>
      </c>
      <c r="AX401" s="4" t="s">
        <v>74</v>
      </c>
      <c r="AY401" s="4" t="s">
        <v>74</v>
      </c>
      <c r="AZ401" s="4" t="s">
        <v>74</v>
      </c>
      <c r="BA401" s="4" t="s">
        <v>74</v>
      </c>
      <c r="BB401" s="4" t="s">
        <v>74</v>
      </c>
      <c r="BC401" s="4" t="s">
        <v>74</v>
      </c>
      <c r="BD401" s="4">
        <v>14228323</v>
      </c>
      <c r="BE401" s="4" t="s">
        <v>2479</v>
      </c>
      <c r="BF401" s="4" t="s">
        <v>74</v>
      </c>
      <c r="BG401" s="4" t="s">
        <v>74</v>
      </c>
      <c r="BH401" s="4" t="s">
        <v>74</v>
      </c>
      <c r="BI401" s="4" t="s">
        <v>74</v>
      </c>
      <c r="BJ401" s="4" t="s">
        <v>74</v>
      </c>
      <c r="BK401" s="4" t="s">
        <v>74</v>
      </c>
      <c r="BL401" s="4" t="s">
        <v>74</v>
      </c>
      <c r="BM401" s="4" t="s">
        <v>74</v>
      </c>
    </row>
    <row r="402" spans="1:65" x14ac:dyDescent="0.3">
      <c r="A402" s="4">
        <v>1848406496</v>
      </c>
      <c r="B402" s="4" t="s">
        <v>2480</v>
      </c>
      <c r="C402" s="4" t="s">
        <v>2481</v>
      </c>
      <c r="D402" s="5">
        <v>43985</v>
      </c>
      <c r="E402" s="4" t="s">
        <v>67</v>
      </c>
      <c r="F402" s="4" t="s">
        <v>68</v>
      </c>
      <c r="G402" s="4">
        <v>562</v>
      </c>
      <c r="H402" s="4" t="s">
        <v>13</v>
      </c>
      <c r="I402" s="4" t="s">
        <v>69</v>
      </c>
      <c r="J402" s="4" t="s">
        <v>70</v>
      </c>
      <c r="K402" s="4" t="s">
        <v>71</v>
      </c>
      <c r="L402" s="4">
        <v>131441</v>
      </c>
      <c r="M402" s="4" t="s">
        <v>72</v>
      </c>
      <c r="N402" s="4" t="s">
        <v>111</v>
      </c>
      <c r="O402" s="4" t="s">
        <v>2482</v>
      </c>
      <c r="P402" s="4" t="s">
        <v>143</v>
      </c>
      <c r="Q402" s="4" t="s">
        <v>522</v>
      </c>
      <c r="R402" s="4" t="s">
        <v>158</v>
      </c>
      <c r="S402" s="4" t="s">
        <v>126</v>
      </c>
      <c r="T402" s="4" t="s">
        <v>78</v>
      </c>
      <c r="U402" s="4" t="s">
        <v>79</v>
      </c>
      <c r="V402" s="4">
        <v>562</v>
      </c>
      <c r="W402" s="4" t="s">
        <v>71</v>
      </c>
      <c r="X402" s="4">
        <v>561</v>
      </c>
      <c r="Y402" s="4" t="s">
        <v>80</v>
      </c>
      <c r="Z402" s="4">
        <v>543</v>
      </c>
      <c r="AA402" s="4" t="s">
        <v>81</v>
      </c>
      <c r="AB402" s="4">
        <v>91347</v>
      </c>
      <c r="AC402" s="4">
        <v>1236</v>
      </c>
      <c r="AD402" s="4" t="s">
        <v>82</v>
      </c>
      <c r="AE402" s="4">
        <v>1224</v>
      </c>
      <c r="AF402" s="4" t="s">
        <v>83</v>
      </c>
      <c r="AG402" s="4">
        <v>2</v>
      </c>
      <c r="AH402" s="4" t="s">
        <v>84</v>
      </c>
      <c r="AI402" s="4" t="s">
        <v>2483</v>
      </c>
      <c r="AJ402" s="4">
        <v>0</v>
      </c>
      <c r="AK402" s="4">
        <v>0.81916529999999999</v>
      </c>
      <c r="AL402" s="4">
        <v>5.4090952999999997</v>
      </c>
      <c r="AM402" s="4" t="s">
        <v>2483</v>
      </c>
      <c r="AN402" s="4">
        <v>0</v>
      </c>
      <c r="AO402" s="4" t="s">
        <v>71</v>
      </c>
      <c r="AP402" s="4" t="s">
        <v>2484</v>
      </c>
      <c r="AQ402" s="4" t="s">
        <v>87</v>
      </c>
      <c r="AR402" s="4" t="s">
        <v>74</v>
      </c>
      <c r="AS402" s="4" t="s">
        <v>74</v>
      </c>
      <c r="AT402" s="4">
        <v>53.05422205</v>
      </c>
      <c r="AU402" s="4" t="s">
        <v>74</v>
      </c>
      <c r="AV402" s="4" t="s">
        <v>74</v>
      </c>
      <c r="AW402" s="4" t="s">
        <v>74</v>
      </c>
      <c r="AX402" s="4" t="s">
        <v>74</v>
      </c>
      <c r="AY402" s="4" t="s">
        <v>74</v>
      </c>
      <c r="AZ402" s="4" t="s">
        <v>74</v>
      </c>
      <c r="BA402" s="4" t="s">
        <v>74</v>
      </c>
      <c r="BB402" s="4" t="s">
        <v>74</v>
      </c>
      <c r="BC402" s="4" t="s">
        <v>74</v>
      </c>
      <c r="BD402" s="4">
        <v>14227721</v>
      </c>
      <c r="BE402" s="4" t="s">
        <v>2485</v>
      </c>
      <c r="BF402" s="4" t="s">
        <v>74</v>
      </c>
      <c r="BG402" s="4" t="s">
        <v>74</v>
      </c>
      <c r="BH402" s="4" t="s">
        <v>74</v>
      </c>
      <c r="BI402" s="4" t="s">
        <v>74</v>
      </c>
      <c r="BJ402" s="4" t="s">
        <v>74</v>
      </c>
      <c r="BK402" s="4" t="s">
        <v>74</v>
      </c>
      <c r="BL402" s="4" t="s">
        <v>74</v>
      </c>
      <c r="BM402" s="4" t="s">
        <v>74</v>
      </c>
    </row>
    <row r="403" spans="1:65" x14ac:dyDescent="0.3">
      <c r="A403" s="4">
        <v>1209244311</v>
      </c>
      <c r="B403" s="4" t="s">
        <v>2486</v>
      </c>
      <c r="C403" s="4" t="s">
        <v>2487</v>
      </c>
      <c r="D403" s="5">
        <v>42908</v>
      </c>
      <c r="E403" s="4" t="s">
        <v>67</v>
      </c>
      <c r="F403" s="4" t="s">
        <v>68</v>
      </c>
      <c r="G403" s="4">
        <v>573</v>
      </c>
      <c r="H403" s="4" t="s">
        <v>13</v>
      </c>
      <c r="I403" s="4" t="s">
        <v>95</v>
      </c>
      <c r="J403" s="4" t="s">
        <v>70</v>
      </c>
      <c r="K403" s="4" t="s">
        <v>110</v>
      </c>
      <c r="L403" s="4">
        <v>132217</v>
      </c>
      <c r="M403" s="4" t="s">
        <v>72</v>
      </c>
      <c r="N403" s="4" t="s">
        <v>111</v>
      </c>
      <c r="O403" s="4" t="s">
        <v>1344</v>
      </c>
      <c r="P403" s="4" t="s">
        <v>75</v>
      </c>
      <c r="Q403" s="4" t="s">
        <v>75</v>
      </c>
      <c r="R403" s="4" t="s">
        <v>74</v>
      </c>
      <c r="S403" s="4" t="s">
        <v>77</v>
      </c>
      <c r="T403" s="4" t="s">
        <v>78</v>
      </c>
      <c r="U403" s="4" t="s">
        <v>114</v>
      </c>
      <c r="V403" s="4">
        <v>573</v>
      </c>
      <c r="W403" s="4" t="s">
        <v>110</v>
      </c>
      <c r="X403" s="4">
        <v>570</v>
      </c>
      <c r="Y403" s="4" t="s">
        <v>115</v>
      </c>
      <c r="Z403" s="4">
        <v>543</v>
      </c>
      <c r="AA403" s="4" t="s">
        <v>81</v>
      </c>
      <c r="AB403" s="4">
        <v>91347</v>
      </c>
      <c r="AC403" s="4">
        <v>1236</v>
      </c>
      <c r="AD403" s="4" t="s">
        <v>82</v>
      </c>
      <c r="AE403" s="4">
        <v>1224</v>
      </c>
      <c r="AF403" s="4" t="s">
        <v>83</v>
      </c>
      <c r="AG403" s="4">
        <v>2</v>
      </c>
      <c r="AH403" s="4" t="s">
        <v>84</v>
      </c>
      <c r="AI403" s="4" t="s">
        <v>2488</v>
      </c>
      <c r="AJ403" s="4">
        <v>0</v>
      </c>
      <c r="AK403" s="4">
        <v>9.0423580000000001</v>
      </c>
      <c r="AL403" s="4">
        <v>2.0272953999999999</v>
      </c>
      <c r="AM403" s="4" t="s">
        <v>2488</v>
      </c>
      <c r="AN403" s="4">
        <v>0</v>
      </c>
      <c r="AO403" s="4" t="s">
        <v>110</v>
      </c>
      <c r="AP403" s="4" t="s">
        <v>1928</v>
      </c>
      <c r="AQ403" s="4" t="s">
        <v>87</v>
      </c>
      <c r="AR403" s="4" t="s">
        <v>74</v>
      </c>
      <c r="AS403" s="4" t="s">
        <v>74</v>
      </c>
      <c r="AT403" s="4">
        <v>49.115469269999998</v>
      </c>
      <c r="AU403" s="4" t="s">
        <v>74</v>
      </c>
      <c r="AV403" s="4" t="s">
        <v>74</v>
      </c>
      <c r="AW403" s="4" t="s">
        <v>74</v>
      </c>
      <c r="AX403" s="4" t="s">
        <v>74</v>
      </c>
      <c r="AY403" s="4">
        <v>1137251</v>
      </c>
      <c r="AZ403" s="4" t="s">
        <v>89</v>
      </c>
      <c r="BA403" s="6">
        <v>42906</v>
      </c>
      <c r="BB403" s="6">
        <v>42906</v>
      </c>
      <c r="BC403" s="4" t="b">
        <v>1</v>
      </c>
      <c r="BD403" s="4">
        <v>4014980</v>
      </c>
      <c r="BE403" s="4" t="s">
        <v>1929</v>
      </c>
      <c r="BF403" s="4" t="s">
        <v>74</v>
      </c>
      <c r="BG403" s="4" t="s">
        <v>74</v>
      </c>
      <c r="BH403" s="4" t="s">
        <v>74</v>
      </c>
      <c r="BI403" s="4" t="s">
        <v>74</v>
      </c>
      <c r="BJ403" s="4" t="s">
        <v>74</v>
      </c>
      <c r="BK403" s="4" t="s">
        <v>74</v>
      </c>
      <c r="BL403" s="4" t="s">
        <v>74</v>
      </c>
      <c r="BM403" s="4" t="s">
        <v>74</v>
      </c>
    </row>
    <row r="404" spans="1:65" x14ac:dyDescent="0.3">
      <c r="A404" s="4">
        <v>1848401702</v>
      </c>
      <c r="B404" s="4" t="s">
        <v>2489</v>
      </c>
      <c r="C404" s="4" t="s">
        <v>2490</v>
      </c>
      <c r="D404" s="5">
        <v>43985</v>
      </c>
      <c r="E404" s="4" t="s">
        <v>67</v>
      </c>
      <c r="F404" s="4" t="s">
        <v>68</v>
      </c>
      <c r="G404" s="4">
        <v>550</v>
      </c>
      <c r="H404" s="4" t="s">
        <v>13</v>
      </c>
      <c r="I404" s="4" t="s">
        <v>95</v>
      </c>
      <c r="J404" s="4" t="s">
        <v>70</v>
      </c>
      <c r="K404" s="4" t="s">
        <v>270</v>
      </c>
      <c r="L404" s="4">
        <v>132232</v>
      </c>
      <c r="M404" s="4" t="s">
        <v>72</v>
      </c>
      <c r="N404" s="4" t="s">
        <v>2467</v>
      </c>
      <c r="O404" s="4" t="s">
        <v>74</v>
      </c>
      <c r="P404" s="4" t="s">
        <v>75</v>
      </c>
      <c r="Q404" s="4" t="s">
        <v>522</v>
      </c>
      <c r="R404" s="4" t="s">
        <v>158</v>
      </c>
      <c r="S404" s="4" t="s">
        <v>170</v>
      </c>
      <c r="T404" s="4" t="s">
        <v>78</v>
      </c>
      <c r="U404" s="4" t="s">
        <v>272</v>
      </c>
      <c r="V404" s="4">
        <v>550</v>
      </c>
      <c r="W404" s="4" t="s">
        <v>270</v>
      </c>
      <c r="X404" s="4">
        <v>547</v>
      </c>
      <c r="Y404" s="4" t="s">
        <v>273</v>
      </c>
      <c r="Z404" s="4">
        <v>543</v>
      </c>
      <c r="AA404" s="4" t="s">
        <v>81</v>
      </c>
      <c r="AB404" s="4">
        <v>91347</v>
      </c>
      <c r="AC404" s="4">
        <v>1236</v>
      </c>
      <c r="AD404" s="4" t="s">
        <v>82</v>
      </c>
      <c r="AE404" s="4">
        <v>1224</v>
      </c>
      <c r="AF404" s="4" t="s">
        <v>83</v>
      </c>
      <c r="AG404" s="4">
        <v>2</v>
      </c>
      <c r="AH404" s="4" t="s">
        <v>84</v>
      </c>
      <c r="AI404" s="4" t="s">
        <v>960</v>
      </c>
      <c r="AJ404" s="4">
        <v>0</v>
      </c>
      <c r="AK404" s="4">
        <v>-2.5412085000000002</v>
      </c>
      <c r="AL404" s="4">
        <v>-0.61427710000000002</v>
      </c>
      <c r="AM404" s="4" t="s">
        <v>960</v>
      </c>
      <c r="AN404" s="4">
        <v>0</v>
      </c>
      <c r="AO404" s="4" t="s">
        <v>270</v>
      </c>
      <c r="AP404" s="4" t="s">
        <v>2469</v>
      </c>
      <c r="AQ404" s="4" t="s">
        <v>2470</v>
      </c>
      <c r="AR404" s="4">
        <v>26787700</v>
      </c>
      <c r="AS404" s="4" t="s">
        <v>2471</v>
      </c>
      <c r="AT404" s="4">
        <v>52.309577109999999</v>
      </c>
      <c r="AU404" s="4" t="s">
        <v>105</v>
      </c>
      <c r="AV404" s="4" t="s">
        <v>91</v>
      </c>
      <c r="AW404" s="4" t="s">
        <v>74</v>
      </c>
      <c r="AX404" s="4" t="s">
        <v>74</v>
      </c>
      <c r="AY404" s="4" t="s">
        <v>74</v>
      </c>
      <c r="AZ404" s="4" t="s">
        <v>74</v>
      </c>
      <c r="BA404" s="4" t="s">
        <v>74</v>
      </c>
      <c r="BB404" s="4" t="s">
        <v>74</v>
      </c>
      <c r="BC404" s="4" t="s">
        <v>74</v>
      </c>
      <c r="BD404" s="4">
        <v>14227292</v>
      </c>
      <c r="BE404" s="4" t="s">
        <v>2491</v>
      </c>
      <c r="BF404" s="4" t="s">
        <v>74</v>
      </c>
      <c r="BG404" s="4" t="s">
        <v>74</v>
      </c>
      <c r="BH404" s="4" t="s">
        <v>74</v>
      </c>
      <c r="BI404" s="4" t="s">
        <v>74</v>
      </c>
      <c r="BJ404" s="4" t="s">
        <v>74</v>
      </c>
      <c r="BK404" s="4" t="s">
        <v>74</v>
      </c>
      <c r="BL404" s="4" t="s">
        <v>74</v>
      </c>
      <c r="BM404" s="4" t="s">
        <v>74</v>
      </c>
    </row>
    <row r="405" spans="1:65" x14ac:dyDescent="0.3">
      <c r="A405" s="4">
        <v>1816026324</v>
      </c>
      <c r="B405" s="4" t="s">
        <v>2492</v>
      </c>
      <c r="C405" s="4" t="s">
        <v>2493</v>
      </c>
      <c r="D405" s="5">
        <v>43891</v>
      </c>
      <c r="E405" s="4" t="s">
        <v>67</v>
      </c>
      <c r="F405" s="4" t="s">
        <v>68</v>
      </c>
      <c r="G405" s="4">
        <v>108981</v>
      </c>
      <c r="H405" s="4" t="s">
        <v>13</v>
      </c>
      <c r="I405" s="4" t="s">
        <v>95</v>
      </c>
      <c r="J405" s="4" t="s">
        <v>96</v>
      </c>
      <c r="K405" s="4" t="s">
        <v>2215</v>
      </c>
      <c r="L405" s="4">
        <v>132305</v>
      </c>
      <c r="M405" s="4" t="s">
        <v>72</v>
      </c>
      <c r="N405" s="4" t="s">
        <v>74</v>
      </c>
      <c r="O405" s="4" t="s">
        <v>74</v>
      </c>
      <c r="P405" s="4" t="s">
        <v>123</v>
      </c>
      <c r="Q405" s="4" t="s">
        <v>75</v>
      </c>
      <c r="R405" s="4" t="s">
        <v>2216</v>
      </c>
      <c r="S405" s="4" t="s">
        <v>170</v>
      </c>
      <c r="T405" s="4" t="s">
        <v>78</v>
      </c>
      <c r="U405" s="4" t="s">
        <v>99</v>
      </c>
      <c r="V405" s="4">
        <v>108981</v>
      </c>
      <c r="W405" s="4" t="s">
        <v>2215</v>
      </c>
      <c r="X405" s="4">
        <v>469</v>
      </c>
      <c r="Y405" s="4" t="s">
        <v>100</v>
      </c>
      <c r="Z405" s="4">
        <v>468</v>
      </c>
      <c r="AA405" s="4" t="s">
        <v>101</v>
      </c>
      <c r="AB405" s="4">
        <v>72274</v>
      </c>
      <c r="AC405" s="4">
        <v>1236</v>
      </c>
      <c r="AD405" s="4" t="s">
        <v>82</v>
      </c>
      <c r="AE405" s="4">
        <v>1224</v>
      </c>
      <c r="AF405" s="4" t="s">
        <v>83</v>
      </c>
      <c r="AG405" s="4">
        <v>2</v>
      </c>
      <c r="AH405" s="4" t="s">
        <v>84</v>
      </c>
      <c r="AI405" s="4" t="s">
        <v>2494</v>
      </c>
      <c r="AJ405" s="4">
        <v>0</v>
      </c>
      <c r="AK405" s="4">
        <v>-5.5812254000000001</v>
      </c>
      <c r="AL405" s="4">
        <v>-3.8027204999999999</v>
      </c>
      <c r="AM405" s="4" t="s">
        <v>2218</v>
      </c>
      <c r="AN405" s="4">
        <v>4.5034699999999997E-2</v>
      </c>
      <c r="AO405" s="4" t="s">
        <v>213</v>
      </c>
      <c r="AP405" s="4" t="s">
        <v>2219</v>
      </c>
      <c r="AQ405" s="4" t="s">
        <v>87</v>
      </c>
      <c r="AR405" s="4" t="s">
        <v>74</v>
      </c>
      <c r="AS405" s="4" t="s">
        <v>74</v>
      </c>
      <c r="AT405" s="4">
        <v>43.288613429999998</v>
      </c>
      <c r="AU405" s="4" t="s">
        <v>2220</v>
      </c>
      <c r="AV405" s="4" t="s">
        <v>306</v>
      </c>
      <c r="AW405" s="4" t="s">
        <v>74</v>
      </c>
      <c r="AX405" s="4" t="s">
        <v>74</v>
      </c>
      <c r="AY405" s="4">
        <v>5963781</v>
      </c>
      <c r="AZ405" s="4" t="s">
        <v>89</v>
      </c>
      <c r="BA405" s="6">
        <v>43882</v>
      </c>
      <c r="BB405" s="6">
        <v>43882</v>
      </c>
      <c r="BC405" s="4" t="b">
        <v>1</v>
      </c>
      <c r="BD405" s="4">
        <v>12478520</v>
      </c>
      <c r="BE405" s="4" t="s">
        <v>2495</v>
      </c>
      <c r="BF405" s="4" t="s">
        <v>2216</v>
      </c>
      <c r="BG405" s="4" t="s">
        <v>2222</v>
      </c>
      <c r="BH405" s="4" t="s">
        <v>306</v>
      </c>
      <c r="BI405" s="4" t="s">
        <v>2220</v>
      </c>
      <c r="BJ405" s="4" t="s">
        <v>74</v>
      </c>
      <c r="BK405" s="4">
        <v>23.12</v>
      </c>
      <c r="BL405" s="4">
        <v>114.42</v>
      </c>
      <c r="BM405" s="4" t="s">
        <v>74</v>
      </c>
    </row>
    <row r="406" spans="1:65" x14ac:dyDescent="0.3">
      <c r="A406" s="4">
        <v>1771839837</v>
      </c>
      <c r="B406" s="4" t="s">
        <v>2496</v>
      </c>
      <c r="C406" s="4" t="s">
        <v>2497</v>
      </c>
      <c r="D406" s="5">
        <v>43819</v>
      </c>
      <c r="E406" s="4" t="s">
        <v>67</v>
      </c>
      <c r="F406" s="4" t="s">
        <v>68</v>
      </c>
      <c r="G406" s="4">
        <v>1463165</v>
      </c>
      <c r="H406" s="4" t="s">
        <v>13</v>
      </c>
      <c r="I406" s="4" t="s">
        <v>95</v>
      </c>
      <c r="J406" s="4" t="s">
        <v>70</v>
      </c>
      <c r="K406" s="4" t="s">
        <v>1216</v>
      </c>
      <c r="L406" s="4">
        <v>132407</v>
      </c>
      <c r="M406" s="4" t="s">
        <v>231</v>
      </c>
      <c r="N406" s="4" t="s">
        <v>1793</v>
      </c>
      <c r="O406" s="4" t="s">
        <v>74</v>
      </c>
      <c r="P406" s="4" t="s">
        <v>941</v>
      </c>
      <c r="Q406" s="4" t="s">
        <v>522</v>
      </c>
      <c r="R406" s="4" t="s">
        <v>158</v>
      </c>
      <c r="S406" s="4" t="s">
        <v>126</v>
      </c>
      <c r="T406" s="4" t="s">
        <v>78</v>
      </c>
      <c r="U406" s="4" t="s">
        <v>114</v>
      </c>
      <c r="V406" s="4">
        <v>1463165</v>
      </c>
      <c r="W406" s="4" t="s">
        <v>1216</v>
      </c>
      <c r="X406" s="4">
        <v>570</v>
      </c>
      <c r="Y406" s="4" t="s">
        <v>115</v>
      </c>
      <c r="Z406" s="4">
        <v>543</v>
      </c>
      <c r="AA406" s="4" t="s">
        <v>81</v>
      </c>
      <c r="AB406" s="4">
        <v>91347</v>
      </c>
      <c r="AC406" s="4">
        <v>1236</v>
      </c>
      <c r="AD406" s="4" t="s">
        <v>82</v>
      </c>
      <c r="AE406" s="4">
        <v>1224</v>
      </c>
      <c r="AF406" s="4" t="s">
        <v>83</v>
      </c>
      <c r="AG406" s="4">
        <v>2</v>
      </c>
      <c r="AH406" s="4" t="s">
        <v>84</v>
      </c>
      <c r="AI406" s="4" t="s">
        <v>74</v>
      </c>
      <c r="AJ406" s="4">
        <v>0</v>
      </c>
      <c r="AK406" s="4">
        <v>-2.6147490000000002</v>
      </c>
      <c r="AL406" s="4">
        <v>-0.52617174</v>
      </c>
      <c r="AM406" s="4" t="s">
        <v>2498</v>
      </c>
      <c r="AN406" s="4">
        <v>4.8344600000000001E-4</v>
      </c>
      <c r="AO406" s="4" t="s">
        <v>316</v>
      </c>
      <c r="AP406" s="4" t="s">
        <v>1824</v>
      </c>
      <c r="AQ406" s="4" t="s">
        <v>1825</v>
      </c>
      <c r="AR406" s="4">
        <v>31803147</v>
      </c>
      <c r="AS406" s="4" t="s">
        <v>1826</v>
      </c>
      <c r="AT406" s="4">
        <v>51.859795929999997</v>
      </c>
      <c r="AU406" s="4" t="s">
        <v>74</v>
      </c>
      <c r="AV406" s="4" t="s">
        <v>2499</v>
      </c>
      <c r="AW406" s="4" t="s">
        <v>74</v>
      </c>
      <c r="AX406" s="4" t="s">
        <v>74</v>
      </c>
      <c r="AY406" s="4" t="s">
        <v>74</v>
      </c>
      <c r="AZ406" s="4" t="s">
        <v>74</v>
      </c>
      <c r="BA406" s="4" t="s">
        <v>74</v>
      </c>
      <c r="BB406" s="4" t="s">
        <v>74</v>
      </c>
      <c r="BC406" s="4" t="s">
        <v>74</v>
      </c>
      <c r="BD406" s="4" t="s">
        <v>74</v>
      </c>
      <c r="BE406" s="4" t="s">
        <v>74</v>
      </c>
      <c r="BF406" s="4" t="s">
        <v>74</v>
      </c>
      <c r="BG406" s="4" t="s">
        <v>74</v>
      </c>
      <c r="BH406" s="4" t="s">
        <v>74</v>
      </c>
      <c r="BI406" s="4" t="s">
        <v>74</v>
      </c>
      <c r="BJ406" s="4" t="s">
        <v>74</v>
      </c>
      <c r="BK406" s="4" t="s">
        <v>74</v>
      </c>
      <c r="BL406" s="4" t="s">
        <v>74</v>
      </c>
      <c r="BM406" s="4" t="s">
        <v>74</v>
      </c>
    </row>
    <row r="407" spans="1:65" x14ac:dyDescent="0.3">
      <c r="A407" s="4">
        <v>1811173305</v>
      </c>
      <c r="B407" s="4" t="s">
        <v>2500</v>
      </c>
      <c r="C407" s="4" t="s">
        <v>2501</v>
      </c>
      <c r="D407" s="5">
        <v>43881</v>
      </c>
      <c r="E407" s="4" t="s">
        <v>67</v>
      </c>
      <c r="F407" s="4" t="s">
        <v>68</v>
      </c>
      <c r="G407" s="4">
        <v>562</v>
      </c>
      <c r="H407" s="4" t="s">
        <v>13</v>
      </c>
      <c r="I407" s="4" t="s">
        <v>69</v>
      </c>
      <c r="J407" s="4" t="s">
        <v>70</v>
      </c>
      <c r="K407" s="4" t="s">
        <v>71</v>
      </c>
      <c r="L407" s="4">
        <v>132482</v>
      </c>
      <c r="M407" s="4" t="s">
        <v>72</v>
      </c>
      <c r="N407" s="4" t="s">
        <v>111</v>
      </c>
      <c r="O407" s="4" t="s">
        <v>2424</v>
      </c>
      <c r="P407" s="4" t="s">
        <v>143</v>
      </c>
      <c r="Q407" s="4" t="s">
        <v>522</v>
      </c>
      <c r="R407" s="4" t="s">
        <v>1742</v>
      </c>
      <c r="S407" s="4" t="s">
        <v>126</v>
      </c>
      <c r="T407" s="4" t="s">
        <v>78</v>
      </c>
      <c r="U407" s="4" t="s">
        <v>79</v>
      </c>
      <c r="V407" s="4">
        <v>562</v>
      </c>
      <c r="W407" s="4" t="s">
        <v>71</v>
      </c>
      <c r="X407" s="4">
        <v>561</v>
      </c>
      <c r="Y407" s="4" t="s">
        <v>80</v>
      </c>
      <c r="Z407" s="4">
        <v>543</v>
      </c>
      <c r="AA407" s="4" t="s">
        <v>81</v>
      </c>
      <c r="AB407" s="4">
        <v>91347</v>
      </c>
      <c r="AC407" s="4">
        <v>1236</v>
      </c>
      <c r="AD407" s="4" t="s">
        <v>82</v>
      </c>
      <c r="AE407" s="4">
        <v>1224</v>
      </c>
      <c r="AF407" s="4" t="s">
        <v>83</v>
      </c>
      <c r="AG407" s="4">
        <v>2</v>
      </c>
      <c r="AH407" s="4" t="s">
        <v>84</v>
      </c>
      <c r="AI407" s="4" t="s">
        <v>2502</v>
      </c>
      <c r="AJ407" s="4">
        <v>0</v>
      </c>
      <c r="AK407" s="4">
        <v>0.81744059999999996</v>
      </c>
      <c r="AL407" s="4">
        <v>5.4149756</v>
      </c>
      <c r="AM407" s="4" t="s">
        <v>2459</v>
      </c>
      <c r="AN407" s="4">
        <v>1.23693E-3</v>
      </c>
      <c r="AO407" s="4" t="s">
        <v>71</v>
      </c>
      <c r="AP407" s="4" t="s">
        <v>1745</v>
      </c>
      <c r="AQ407" s="4" t="s">
        <v>87</v>
      </c>
      <c r="AR407" s="4" t="s">
        <v>74</v>
      </c>
      <c r="AS407" s="4" t="s">
        <v>74</v>
      </c>
      <c r="AT407" s="4">
        <v>52.421461030000003</v>
      </c>
      <c r="AU407" s="4" t="s">
        <v>74</v>
      </c>
      <c r="AV407" s="4" t="s">
        <v>1746</v>
      </c>
      <c r="AW407" s="4" t="s">
        <v>74</v>
      </c>
      <c r="AX407" s="4" t="s">
        <v>74</v>
      </c>
      <c r="AY407" s="4">
        <v>5697291</v>
      </c>
      <c r="AZ407" s="4" t="s">
        <v>89</v>
      </c>
      <c r="BA407" s="6">
        <v>43870</v>
      </c>
      <c r="BB407" s="6">
        <v>43870</v>
      </c>
      <c r="BC407" s="4" t="b">
        <v>1</v>
      </c>
      <c r="BD407" s="4">
        <v>13951916</v>
      </c>
      <c r="BE407" s="4" t="s">
        <v>2503</v>
      </c>
      <c r="BF407" s="4" t="s">
        <v>1742</v>
      </c>
      <c r="BG407" s="4" t="s">
        <v>74</v>
      </c>
      <c r="BH407" s="4" t="s">
        <v>1746</v>
      </c>
      <c r="BI407" s="4" t="s">
        <v>74</v>
      </c>
      <c r="BJ407" s="4" t="s">
        <v>666</v>
      </c>
      <c r="BK407" s="4">
        <v>46.798562400000002</v>
      </c>
      <c r="BL407" s="4">
        <v>8.2319735999999999</v>
      </c>
      <c r="BM407" s="4" t="s">
        <v>1742</v>
      </c>
    </row>
    <row r="408" spans="1:65" x14ac:dyDescent="0.3">
      <c r="A408" s="4">
        <v>1848374418</v>
      </c>
      <c r="B408" s="4" t="s">
        <v>2504</v>
      </c>
      <c r="C408" s="4" t="s">
        <v>2505</v>
      </c>
      <c r="D408" s="5">
        <v>43985</v>
      </c>
      <c r="E408" s="4" t="s">
        <v>67</v>
      </c>
      <c r="F408" s="4" t="s">
        <v>68</v>
      </c>
      <c r="G408" s="4">
        <v>573</v>
      </c>
      <c r="H408" s="4" t="s">
        <v>13</v>
      </c>
      <c r="I408" s="4" t="s">
        <v>95</v>
      </c>
      <c r="J408" s="4" t="s">
        <v>70</v>
      </c>
      <c r="K408" s="4" t="s">
        <v>110</v>
      </c>
      <c r="L408" s="4">
        <v>133650</v>
      </c>
      <c r="M408" s="4" t="s">
        <v>72</v>
      </c>
      <c r="N408" s="4" t="s">
        <v>2506</v>
      </c>
      <c r="O408" s="4" t="s">
        <v>329</v>
      </c>
      <c r="P408" s="4" t="s">
        <v>75</v>
      </c>
      <c r="Q408" s="4" t="s">
        <v>522</v>
      </c>
      <c r="R408" s="4" t="s">
        <v>113</v>
      </c>
      <c r="S408" s="4" t="s">
        <v>170</v>
      </c>
      <c r="T408" s="4" t="s">
        <v>78</v>
      </c>
      <c r="U408" s="4" t="s">
        <v>114</v>
      </c>
      <c r="V408" s="4">
        <v>573</v>
      </c>
      <c r="W408" s="4" t="s">
        <v>110</v>
      </c>
      <c r="X408" s="4">
        <v>570</v>
      </c>
      <c r="Y408" s="4" t="s">
        <v>115</v>
      </c>
      <c r="Z408" s="4">
        <v>543</v>
      </c>
      <c r="AA408" s="4" t="s">
        <v>81</v>
      </c>
      <c r="AB408" s="4">
        <v>91347</v>
      </c>
      <c r="AC408" s="4">
        <v>1236</v>
      </c>
      <c r="AD408" s="4" t="s">
        <v>82</v>
      </c>
      <c r="AE408" s="4">
        <v>1224</v>
      </c>
      <c r="AF408" s="4" t="s">
        <v>83</v>
      </c>
      <c r="AG408" s="4">
        <v>2</v>
      </c>
      <c r="AH408" s="4" t="s">
        <v>84</v>
      </c>
      <c r="AI408" s="4" t="s">
        <v>2507</v>
      </c>
      <c r="AJ408" s="4">
        <v>0</v>
      </c>
      <c r="AK408" s="4">
        <v>-2.398873</v>
      </c>
      <c r="AL408" s="4">
        <v>-0.76747763000000002</v>
      </c>
      <c r="AM408" s="4" t="s">
        <v>2507</v>
      </c>
      <c r="AN408" s="4">
        <v>0</v>
      </c>
      <c r="AO408" s="4" t="s">
        <v>110</v>
      </c>
      <c r="AP408" s="4" t="s">
        <v>117</v>
      </c>
      <c r="AQ408" s="4" t="s">
        <v>87</v>
      </c>
      <c r="AR408" s="4" t="s">
        <v>74</v>
      </c>
      <c r="AS408" s="4" t="s">
        <v>74</v>
      </c>
      <c r="AT408" s="4">
        <v>51.706696600000001</v>
      </c>
      <c r="AU408" s="4" t="s">
        <v>74</v>
      </c>
      <c r="AV408" s="4" t="s">
        <v>74</v>
      </c>
      <c r="AW408" s="4" t="s">
        <v>74</v>
      </c>
      <c r="AX408" s="4" t="s">
        <v>74</v>
      </c>
      <c r="AY408" s="4" t="s">
        <v>74</v>
      </c>
      <c r="AZ408" s="4" t="s">
        <v>74</v>
      </c>
      <c r="BA408" s="4" t="s">
        <v>74</v>
      </c>
      <c r="BB408" s="4" t="s">
        <v>74</v>
      </c>
      <c r="BC408" s="4" t="s">
        <v>74</v>
      </c>
      <c r="BD408" s="4">
        <v>14226743</v>
      </c>
      <c r="BE408" s="4" t="s">
        <v>2508</v>
      </c>
      <c r="BF408" s="4" t="s">
        <v>74</v>
      </c>
      <c r="BG408" s="4" t="s">
        <v>74</v>
      </c>
      <c r="BH408" s="4" t="s">
        <v>74</v>
      </c>
      <c r="BI408" s="4" t="s">
        <v>74</v>
      </c>
      <c r="BJ408" s="4" t="s">
        <v>74</v>
      </c>
      <c r="BK408" s="4" t="s">
        <v>74</v>
      </c>
      <c r="BL408" s="4" t="s">
        <v>74</v>
      </c>
      <c r="BM408" s="4" t="s">
        <v>74</v>
      </c>
    </row>
    <row r="409" spans="1:65" x14ac:dyDescent="0.3">
      <c r="A409" s="4">
        <v>1848408146</v>
      </c>
      <c r="B409" s="4" t="s">
        <v>2509</v>
      </c>
      <c r="C409" s="4" t="s">
        <v>2510</v>
      </c>
      <c r="D409" s="5">
        <v>43985</v>
      </c>
      <c r="E409" s="4" t="s">
        <v>67</v>
      </c>
      <c r="F409" s="4" t="s">
        <v>68</v>
      </c>
      <c r="G409" s="4">
        <v>587</v>
      </c>
      <c r="H409" s="4" t="s">
        <v>13</v>
      </c>
      <c r="I409" s="4" t="s">
        <v>95</v>
      </c>
      <c r="J409" s="4" t="s">
        <v>70</v>
      </c>
      <c r="K409" s="4" t="s">
        <v>316</v>
      </c>
      <c r="L409" s="4">
        <v>134802</v>
      </c>
      <c r="M409" s="4" t="s">
        <v>72</v>
      </c>
      <c r="N409" s="4" t="s">
        <v>1793</v>
      </c>
      <c r="O409" s="4" t="s">
        <v>74</v>
      </c>
      <c r="P409" s="4" t="s">
        <v>941</v>
      </c>
      <c r="Q409" s="4" t="s">
        <v>522</v>
      </c>
      <c r="R409" s="4" t="s">
        <v>158</v>
      </c>
      <c r="S409" s="4" t="s">
        <v>126</v>
      </c>
      <c r="T409" s="4" t="s">
        <v>78</v>
      </c>
      <c r="U409" s="4" t="s">
        <v>319</v>
      </c>
      <c r="V409" s="4">
        <v>587</v>
      </c>
      <c r="W409" s="4" t="s">
        <v>316</v>
      </c>
      <c r="X409" s="4">
        <v>586</v>
      </c>
      <c r="Y409" s="4" t="s">
        <v>320</v>
      </c>
      <c r="Z409" s="4">
        <v>1903414</v>
      </c>
      <c r="AA409" s="4" t="s">
        <v>321</v>
      </c>
      <c r="AB409" s="4">
        <v>91347</v>
      </c>
      <c r="AC409" s="4">
        <v>1236</v>
      </c>
      <c r="AD409" s="4" t="s">
        <v>82</v>
      </c>
      <c r="AE409" s="4">
        <v>1224</v>
      </c>
      <c r="AF409" s="4" t="s">
        <v>83</v>
      </c>
      <c r="AG409" s="4">
        <v>2</v>
      </c>
      <c r="AH409" s="4" t="s">
        <v>84</v>
      </c>
      <c r="AI409" s="4" t="s">
        <v>2498</v>
      </c>
      <c r="AJ409" s="4">
        <v>0</v>
      </c>
      <c r="AK409" s="4">
        <v>-2.6150760000000002</v>
      </c>
      <c r="AL409" s="4">
        <v>-0.52485159999999997</v>
      </c>
      <c r="AM409" s="4" t="s">
        <v>2498</v>
      </c>
      <c r="AN409" s="4">
        <v>0</v>
      </c>
      <c r="AO409" s="4" t="s">
        <v>316</v>
      </c>
      <c r="AP409" s="4" t="s">
        <v>2511</v>
      </c>
      <c r="AQ409" s="4" t="s">
        <v>87</v>
      </c>
      <c r="AR409" s="4" t="s">
        <v>74</v>
      </c>
      <c r="AS409" s="4" t="s">
        <v>74</v>
      </c>
      <c r="AT409" s="4">
        <v>52.041512740000002</v>
      </c>
      <c r="AU409" s="4" t="s">
        <v>74</v>
      </c>
      <c r="AV409" s="4" t="s">
        <v>74</v>
      </c>
      <c r="AW409" s="4" t="s">
        <v>74</v>
      </c>
      <c r="AX409" s="4" t="s">
        <v>74</v>
      </c>
      <c r="AY409" s="4" t="s">
        <v>74</v>
      </c>
      <c r="AZ409" s="4" t="s">
        <v>74</v>
      </c>
      <c r="BA409" s="4" t="s">
        <v>74</v>
      </c>
      <c r="BB409" s="4" t="s">
        <v>74</v>
      </c>
      <c r="BC409" s="4" t="s">
        <v>74</v>
      </c>
      <c r="BD409" s="4">
        <v>14228201</v>
      </c>
      <c r="BE409" s="4" t="s">
        <v>2512</v>
      </c>
      <c r="BF409" s="4" t="s">
        <v>74</v>
      </c>
      <c r="BG409" s="4" t="s">
        <v>74</v>
      </c>
      <c r="BH409" s="4" t="s">
        <v>74</v>
      </c>
      <c r="BI409" s="4" t="s">
        <v>74</v>
      </c>
      <c r="BJ409" s="4" t="s">
        <v>74</v>
      </c>
      <c r="BK409" s="4" t="s">
        <v>74</v>
      </c>
      <c r="BL409" s="4" t="s">
        <v>74</v>
      </c>
      <c r="BM409" s="4" t="s">
        <v>74</v>
      </c>
    </row>
    <row r="410" spans="1:65" x14ac:dyDescent="0.3">
      <c r="A410" s="4">
        <v>1848408596</v>
      </c>
      <c r="B410" s="4" t="s">
        <v>2513</v>
      </c>
      <c r="C410" s="4" t="s">
        <v>2514</v>
      </c>
      <c r="D410" s="5">
        <v>43985</v>
      </c>
      <c r="E410" s="4" t="s">
        <v>67</v>
      </c>
      <c r="F410" s="4" t="s">
        <v>68</v>
      </c>
      <c r="G410" s="4">
        <v>573</v>
      </c>
      <c r="H410" s="4" t="s">
        <v>13</v>
      </c>
      <c r="I410" s="4" t="s">
        <v>95</v>
      </c>
      <c r="J410" s="4" t="s">
        <v>70</v>
      </c>
      <c r="K410" s="4" t="s">
        <v>110</v>
      </c>
      <c r="L410" s="4">
        <v>134950</v>
      </c>
      <c r="M410" s="4" t="s">
        <v>72</v>
      </c>
      <c r="N410" s="4" t="s">
        <v>2515</v>
      </c>
      <c r="O410" s="4" t="s">
        <v>2353</v>
      </c>
      <c r="P410" s="4" t="s">
        <v>143</v>
      </c>
      <c r="Q410" s="4" t="s">
        <v>522</v>
      </c>
      <c r="R410" s="4" t="s">
        <v>113</v>
      </c>
      <c r="S410" s="4" t="s">
        <v>126</v>
      </c>
      <c r="T410" s="4" t="s">
        <v>78</v>
      </c>
      <c r="U410" s="4" t="s">
        <v>114</v>
      </c>
      <c r="V410" s="4">
        <v>573</v>
      </c>
      <c r="W410" s="4" t="s">
        <v>110</v>
      </c>
      <c r="X410" s="4">
        <v>570</v>
      </c>
      <c r="Y410" s="4" t="s">
        <v>115</v>
      </c>
      <c r="Z410" s="4">
        <v>543</v>
      </c>
      <c r="AA410" s="4" t="s">
        <v>81</v>
      </c>
      <c r="AB410" s="4">
        <v>91347</v>
      </c>
      <c r="AC410" s="4">
        <v>1236</v>
      </c>
      <c r="AD410" s="4" t="s">
        <v>82</v>
      </c>
      <c r="AE410" s="4">
        <v>1224</v>
      </c>
      <c r="AF410" s="4" t="s">
        <v>83</v>
      </c>
      <c r="AG410" s="4">
        <v>2</v>
      </c>
      <c r="AH410" s="4" t="s">
        <v>84</v>
      </c>
      <c r="AI410" s="4" t="s">
        <v>2516</v>
      </c>
      <c r="AJ410" s="4">
        <v>0</v>
      </c>
      <c r="AK410" s="4">
        <v>-1.6864760999999999</v>
      </c>
      <c r="AL410" s="4">
        <v>-1.9225625</v>
      </c>
      <c r="AM410" s="4" t="s">
        <v>2516</v>
      </c>
      <c r="AN410" s="4">
        <v>0</v>
      </c>
      <c r="AO410" s="4" t="s">
        <v>110</v>
      </c>
      <c r="AP410" s="4" t="s">
        <v>2478</v>
      </c>
      <c r="AQ410" s="4" t="s">
        <v>87</v>
      </c>
      <c r="AR410" s="4" t="s">
        <v>74</v>
      </c>
      <c r="AS410" s="4" t="s">
        <v>74</v>
      </c>
      <c r="AT410" s="4">
        <v>52.900333459999999</v>
      </c>
      <c r="AU410" s="4" t="s">
        <v>105</v>
      </c>
      <c r="AV410" s="4" t="s">
        <v>131</v>
      </c>
      <c r="AW410" s="4" t="s">
        <v>74</v>
      </c>
      <c r="AX410" s="4" t="s">
        <v>74</v>
      </c>
      <c r="AY410" s="4" t="s">
        <v>74</v>
      </c>
      <c r="AZ410" s="4" t="s">
        <v>74</v>
      </c>
      <c r="BA410" s="4" t="s">
        <v>74</v>
      </c>
      <c r="BB410" s="4" t="s">
        <v>74</v>
      </c>
      <c r="BC410" s="4" t="s">
        <v>74</v>
      </c>
      <c r="BD410" s="4">
        <v>14228321</v>
      </c>
      <c r="BE410" s="4" t="s">
        <v>2517</v>
      </c>
      <c r="BF410" s="4" t="s">
        <v>74</v>
      </c>
      <c r="BG410" s="4" t="s">
        <v>74</v>
      </c>
      <c r="BH410" s="4" t="s">
        <v>74</v>
      </c>
      <c r="BI410" s="4" t="s">
        <v>74</v>
      </c>
      <c r="BJ410" s="4" t="s">
        <v>74</v>
      </c>
      <c r="BK410" s="4" t="s">
        <v>74</v>
      </c>
      <c r="BL410" s="4" t="s">
        <v>74</v>
      </c>
      <c r="BM410" s="4" t="s">
        <v>74</v>
      </c>
    </row>
    <row r="411" spans="1:65" x14ac:dyDescent="0.3">
      <c r="A411" s="4">
        <v>1799127740</v>
      </c>
      <c r="B411" s="4" t="s">
        <v>2518</v>
      </c>
      <c r="C411" s="4" t="s">
        <v>2519</v>
      </c>
      <c r="D411" s="5">
        <v>43856</v>
      </c>
      <c r="E411" s="4" t="s">
        <v>67</v>
      </c>
      <c r="F411" s="4" t="s">
        <v>68</v>
      </c>
      <c r="G411" s="4">
        <v>548</v>
      </c>
      <c r="H411" s="4" t="s">
        <v>13</v>
      </c>
      <c r="I411" s="4" t="s">
        <v>95</v>
      </c>
      <c r="J411" s="4" t="s">
        <v>70</v>
      </c>
      <c r="K411" s="4" t="s">
        <v>344</v>
      </c>
      <c r="L411" s="4">
        <v>136902</v>
      </c>
      <c r="M411" s="4" t="s">
        <v>231</v>
      </c>
      <c r="N411" s="4" t="s">
        <v>1793</v>
      </c>
      <c r="O411" s="4" t="s">
        <v>74</v>
      </c>
      <c r="P411" s="4" t="s">
        <v>941</v>
      </c>
      <c r="Q411" s="4" t="s">
        <v>522</v>
      </c>
      <c r="R411" s="4" t="s">
        <v>158</v>
      </c>
      <c r="S411" s="4" t="s">
        <v>126</v>
      </c>
      <c r="T411" s="4" t="s">
        <v>78</v>
      </c>
      <c r="U411" s="4" t="s">
        <v>114</v>
      </c>
      <c r="V411" s="4">
        <v>548</v>
      </c>
      <c r="W411" s="4" t="s">
        <v>344</v>
      </c>
      <c r="X411" s="4">
        <v>570</v>
      </c>
      <c r="Y411" s="4" t="s">
        <v>115</v>
      </c>
      <c r="Z411" s="4">
        <v>543</v>
      </c>
      <c r="AA411" s="4" t="s">
        <v>81</v>
      </c>
      <c r="AB411" s="4">
        <v>91347</v>
      </c>
      <c r="AC411" s="4">
        <v>1236</v>
      </c>
      <c r="AD411" s="4" t="s">
        <v>82</v>
      </c>
      <c r="AE411" s="4">
        <v>1224</v>
      </c>
      <c r="AF411" s="4" t="s">
        <v>83</v>
      </c>
      <c r="AG411" s="4">
        <v>2</v>
      </c>
      <c r="AH411" s="4" t="s">
        <v>84</v>
      </c>
      <c r="AI411" s="4" t="s">
        <v>74</v>
      </c>
      <c r="AJ411" s="4">
        <v>0</v>
      </c>
      <c r="AK411" s="4">
        <v>-2.625661</v>
      </c>
      <c r="AL411" s="4">
        <v>-0.51568230000000004</v>
      </c>
      <c r="AM411" s="4" t="s">
        <v>2520</v>
      </c>
      <c r="AN411" s="4">
        <v>7.3074100000000003E-4</v>
      </c>
      <c r="AO411" s="4" t="s">
        <v>71</v>
      </c>
      <c r="AP411" s="4" t="s">
        <v>2521</v>
      </c>
      <c r="AQ411" s="4" t="s">
        <v>87</v>
      </c>
      <c r="AR411" s="4" t="s">
        <v>74</v>
      </c>
      <c r="AS411" s="4" t="s">
        <v>74</v>
      </c>
      <c r="AT411" s="4">
        <v>51.756731090000002</v>
      </c>
      <c r="AU411" s="4" t="s">
        <v>74</v>
      </c>
      <c r="AV411" s="4" t="s">
        <v>2522</v>
      </c>
      <c r="AW411" s="4" t="s">
        <v>74</v>
      </c>
      <c r="AX411" s="4" t="s">
        <v>74</v>
      </c>
      <c r="AY411" s="4" t="s">
        <v>74</v>
      </c>
      <c r="AZ411" s="4" t="s">
        <v>74</v>
      </c>
      <c r="BA411" s="4" t="s">
        <v>74</v>
      </c>
      <c r="BB411" s="4" t="s">
        <v>74</v>
      </c>
      <c r="BC411" s="4" t="s">
        <v>74</v>
      </c>
      <c r="BD411" s="4" t="s">
        <v>74</v>
      </c>
      <c r="BE411" s="4" t="s">
        <v>74</v>
      </c>
      <c r="BF411" s="4" t="s">
        <v>74</v>
      </c>
      <c r="BG411" s="4" t="s">
        <v>74</v>
      </c>
      <c r="BH411" s="4" t="s">
        <v>74</v>
      </c>
      <c r="BI411" s="4" t="s">
        <v>74</v>
      </c>
      <c r="BJ411" s="4" t="s">
        <v>74</v>
      </c>
      <c r="BK411" s="4" t="s">
        <v>74</v>
      </c>
      <c r="BL411" s="4" t="s">
        <v>74</v>
      </c>
      <c r="BM411" s="4" t="s">
        <v>74</v>
      </c>
    </row>
    <row r="412" spans="1:65" x14ac:dyDescent="0.3">
      <c r="A412" s="4">
        <v>1832559902</v>
      </c>
      <c r="B412" s="4" t="s">
        <v>2523</v>
      </c>
      <c r="C412" s="4" t="s">
        <v>2524</v>
      </c>
      <c r="D412" s="5">
        <v>43939</v>
      </c>
      <c r="E412" s="4" t="s">
        <v>67</v>
      </c>
      <c r="F412" s="4" t="s">
        <v>68</v>
      </c>
      <c r="G412" s="4">
        <v>562</v>
      </c>
      <c r="H412" s="4" t="s">
        <v>13</v>
      </c>
      <c r="I412" s="4" t="s">
        <v>69</v>
      </c>
      <c r="J412" s="4" t="s">
        <v>70</v>
      </c>
      <c r="K412" s="4" t="s">
        <v>71</v>
      </c>
      <c r="L412" s="4">
        <v>136947</v>
      </c>
      <c r="M412" s="4" t="s">
        <v>72</v>
      </c>
      <c r="N412" s="4" t="s">
        <v>111</v>
      </c>
      <c r="O412" s="4" t="s">
        <v>2424</v>
      </c>
      <c r="P412" s="4" t="s">
        <v>143</v>
      </c>
      <c r="Q412" s="4" t="s">
        <v>522</v>
      </c>
      <c r="R412" s="4" t="s">
        <v>355</v>
      </c>
      <c r="S412" s="4" t="s">
        <v>126</v>
      </c>
      <c r="T412" s="4" t="s">
        <v>78</v>
      </c>
      <c r="U412" s="4" t="s">
        <v>79</v>
      </c>
      <c r="V412" s="4">
        <v>562</v>
      </c>
      <c r="W412" s="4" t="s">
        <v>71</v>
      </c>
      <c r="X412" s="4">
        <v>561</v>
      </c>
      <c r="Y412" s="4" t="s">
        <v>80</v>
      </c>
      <c r="Z412" s="4">
        <v>543</v>
      </c>
      <c r="AA412" s="4" t="s">
        <v>81</v>
      </c>
      <c r="AB412" s="4">
        <v>91347</v>
      </c>
      <c r="AC412" s="4">
        <v>1236</v>
      </c>
      <c r="AD412" s="4" t="s">
        <v>82</v>
      </c>
      <c r="AE412" s="4">
        <v>1224</v>
      </c>
      <c r="AF412" s="4" t="s">
        <v>83</v>
      </c>
      <c r="AG412" s="4">
        <v>2</v>
      </c>
      <c r="AH412" s="4" t="s">
        <v>84</v>
      </c>
      <c r="AI412" s="4" t="s">
        <v>2459</v>
      </c>
      <c r="AJ412" s="4">
        <v>0</v>
      </c>
      <c r="AK412" s="4">
        <v>0.816612</v>
      </c>
      <c r="AL412" s="4">
        <v>5.3805684999999999</v>
      </c>
      <c r="AM412" s="4" t="s">
        <v>2459</v>
      </c>
      <c r="AN412" s="4">
        <v>0</v>
      </c>
      <c r="AO412" s="4" t="s">
        <v>71</v>
      </c>
      <c r="AP412" s="4" t="s">
        <v>351</v>
      </c>
      <c r="AQ412" s="4" t="s">
        <v>352</v>
      </c>
      <c r="AR412" s="4">
        <v>30530602</v>
      </c>
      <c r="AS412" s="4" t="s">
        <v>353</v>
      </c>
      <c r="AT412" s="4">
        <v>52.851833190000001</v>
      </c>
      <c r="AU412" s="4" t="s">
        <v>105</v>
      </c>
      <c r="AV412" s="4" t="s">
        <v>74</v>
      </c>
      <c r="AW412" s="4" t="s">
        <v>74</v>
      </c>
      <c r="AX412" s="4" t="s">
        <v>74</v>
      </c>
      <c r="AY412" s="4" t="s">
        <v>74</v>
      </c>
      <c r="AZ412" s="4" t="s">
        <v>74</v>
      </c>
      <c r="BA412" s="4" t="s">
        <v>74</v>
      </c>
      <c r="BB412" s="4" t="s">
        <v>74</v>
      </c>
      <c r="BC412" s="4" t="s">
        <v>74</v>
      </c>
      <c r="BD412" s="4">
        <v>9935078</v>
      </c>
      <c r="BE412" s="4" t="s">
        <v>2525</v>
      </c>
      <c r="BF412" s="4" t="s">
        <v>355</v>
      </c>
      <c r="BG412" s="4" t="s">
        <v>356</v>
      </c>
      <c r="BH412" s="4" t="s">
        <v>74</v>
      </c>
      <c r="BI412" s="4" t="s">
        <v>105</v>
      </c>
      <c r="BJ412" s="4" t="s">
        <v>74</v>
      </c>
      <c r="BK412" s="4">
        <v>16.7788</v>
      </c>
      <c r="BL412" s="4">
        <v>96.149000000000001</v>
      </c>
      <c r="BM412" s="4" t="s">
        <v>74</v>
      </c>
    </row>
    <row r="413" spans="1:65" x14ac:dyDescent="0.3">
      <c r="A413" s="4">
        <v>1167593608</v>
      </c>
      <c r="B413" s="4" t="s">
        <v>2526</v>
      </c>
      <c r="C413" s="4" t="s">
        <v>2527</v>
      </c>
      <c r="D413" s="5">
        <v>42817</v>
      </c>
      <c r="E413" s="4" t="s">
        <v>67</v>
      </c>
      <c r="F413" s="4" t="s">
        <v>68</v>
      </c>
      <c r="G413" s="4">
        <v>562</v>
      </c>
      <c r="H413" s="4" t="s">
        <v>13</v>
      </c>
      <c r="I413" s="4" t="s">
        <v>95</v>
      </c>
      <c r="J413" s="4" t="s">
        <v>70</v>
      </c>
      <c r="K413" s="4" t="s">
        <v>71</v>
      </c>
      <c r="L413" s="4">
        <v>136975</v>
      </c>
      <c r="M413" s="4" t="s">
        <v>72</v>
      </c>
      <c r="N413" s="4" t="s">
        <v>1793</v>
      </c>
      <c r="O413" s="4" t="s">
        <v>74</v>
      </c>
      <c r="P413" s="4" t="s">
        <v>941</v>
      </c>
      <c r="Q413" s="4" t="s">
        <v>522</v>
      </c>
      <c r="R413" s="4" t="s">
        <v>74</v>
      </c>
      <c r="S413" s="4" t="s">
        <v>126</v>
      </c>
      <c r="T413" s="4" t="s">
        <v>78</v>
      </c>
      <c r="U413" s="4" t="s">
        <v>79</v>
      </c>
      <c r="V413" s="4">
        <v>562</v>
      </c>
      <c r="W413" s="4" t="s">
        <v>71</v>
      </c>
      <c r="X413" s="4">
        <v>561</v>
      </c>
      <c r="Y413" s="4" t="s">
        <v>80</v>
      </c>
      <c r="Z413" s="4">
        <v>543</v>
      </c>
      <c r="AA413" s="4" t="s">
        <v>81</v>
      </c>
      <c r="AB413" s="4">
        <v>91347</v>
      </c>
      <c r="AC413" s="4">
        <v>1236</v>
      </c>
      <c r="AD413" s="4" t="s">
        <v>82</v>
      </c>
      <c r="AE413" s="4">
        <v>1224</v>
      </c>
      <c r="AF413" s="4" t="s">
        <v>83</v>
      </c>
      <c r="AG413" s="4">
        <v>2</v>
      </c>
      <c r="AH413" s="4" t="s">
        <v>84</v>
      </c>
      <c r="AI413" s="4" t="s">
        <v>2528</v>
      </c>
      <c r="AJ413" s="4">
        <v>0</v>
      </c>
      <c r="AK413" s="4">
        <v>-2.6233460000000002</v>
      </c>
      <c r="AL413" s="4">
        <v>-0.52251815999999995</v>
      </c>
      <c r="AM413" s="4" t="s">
        <v>2528</v>
      </c>
      <c r="AN413" s="4">
        <v>0</v>
      </c>
      <c r="AO413" s="4" t="s">
        <v>71</v>
      </c>
      <c r="AP413" s="4" t="s">
        <v>2529</v>
      </c>
      <c r="AQ413" s="4" t="s">
        <v>87</v>
      </c>
      <c r="AR413" s="4" t="s">
        <v>74</v>
      </c>
      <c r="AS413" s="4" t="s">
        <v>74</v>
      </c>
      <c r="AT413" s="4">
        <v>52.13360102</v>
      </c>
      <c r="AU413" s="4" t="s">
        <v>74</v>
      </c>
      <c r="AV413" s="4" t="s">
        <v>74</v>
      </c>
      <c r="AW413" s="4" t="s">
        <v>74</v>
      </c>
      <c r="AX413" s="4" t="s">
        <v>74</v>
      </c>
      <c r="AY413" s="4">
        <v>1045971</v>
      </c>
      <c r="AZ413" s="4" t="s">
        <v>89</v>
      </c>
      <c r="BA413" s="6">
        <v>42815</v>
      </c>
      <c r="BB413" s="6">
        <v>42815</v>
      </c>
      <c r="BC413" s="4" t="b">
        <v>1</v>
      </c>
      <c r="BD413" s="4">
        <v>4014910</v>
      </c>
      <c r="BE413" s="4" t="s">
        <v>2530</v>
      </c>
      <c r="BF413" s="4" t="s">
        <v>74</v>
      </c>
      <c r="BG413" s="4" t="s">
        <v>74</v>
      </c>
      <c r="BH413" s="4" t="s">
        <v>74</v>
      </c>
      <c r="BI413" s="4" t="s">
        <v>74</v>
      </c>
      <c r="BJ413" s="4" t="s">
        <v>74</v>
      </c>
      <c r="BK413" s="4" t="s">
        <v>74</v>
      </c>
      <c r="BL413" s="4" t="s">
        <v>74</v>
      </c>
      <c r="BM413" s="4" t="s">
        <v>74</v>
      </c>
    </row>
    <row r="414" spans="1:65" x14ac:dyDescent="0.3">
      <c r="A414" s="4">
        <v>1063302174</v>
      </c>
      <c r="B414" s="4" t="s">
        <v>2531</v>
      </c>
      <c r="C414" s="4" t="s">
        <v>2532</v>
      </c>
      <c r="D414" s="5">
        <v>42622</v>
      </c>
      <c r="E414" s="4" t="s">
        <v>67</v>
      </c>
      <c r="F414" s="4" t="s">
        <v>68</v>
      </c>
      <c r="G414" s="4">
        <v>562</v>
      </c>
      <c r="H414" s="4" t="s">
        <v>13</v>
      </c>
      <c r="I414" s="4" t="s">
        <v>95</v>
      </c>
      <c r="J414" s="4" t="s">
        <v>70</v>
      </c>
      <c r="K414" s="4" t="s">
        <v>71</v>
      </c>
      <c r="L414" s="4">
        <v>137565</v>
      </c>
      <c r="M414" s="4" t="s">
        <v>72</v>
      </c>
      <c r="N414" s="4" t="s">
        <v>1793</v>
      </c>
      <c r="O414" s="4" t="s">
        <v>74</v>
      </c>
      <c r="P414" s="4" t="s">
        <v>941</v>
      </c>
      <c r="Q414" s="4" t="s">
        <v>522</v>
      </c>
      <c r="R414" s="4" t="s">
        <v>557</v>
      </c>
      <c r="S414" s="4" t="s">
        <v>126</v>
      </c>
      <c r="T414" s="4" t="s">
        <v>78</v>
      </c>
      <c r="U414" s="4" t="s">
        <v>79</v>
      </c>
      <c r="V414" s="4">
        <v>562</v>
      </c>
      <c r="W414" s="4" t="s">
        <v>71</v>
      </c>
      <c r="X414" s="4">
        <v>561</v>
      </c>
      <c r="Y414" s="4" t="s">
        <v>80</v>
      </c>
      <c r="Z414" s="4">
        <v>543</v>
      </c>
      <c r="AA414" s="4" t="s">
        <v>81</v>
      </c>
      <c r="AB414" s="4">
        <v>91347</v>
      </c>
      <c r="AC414" s="4">
        <v>1236</v>
      </c>
      <c r="AD414" s="4" t="s">
        <v>82</v>
      </c>
      <c r="AE414" s="4">
        <v>1224</v>
      </c>
      <c r="AF414" s="4" t="s">
        <v>83</v>
      </c>
      <c r="AG414" s="4">
        <v>2</v>
      </c>
      <c r="AH414" s="4" t="s">
        <v>84</v>
      </c>
      <c r="AI414" s="4" t="s">
        <v>2520</v>
      </c>
      <c r="AJ414" s="4">
        <v>0</v>
      </c>
      <c r="AK414" s="4">
        <v>-2.6117275000000002</v>
      </c>
      <c r="AL414" s="4">
        <v>-0.53064513000000002</v>
      </c>
      <c r="AM414" s="4" t="s">
        <v>2520</v>
      </c>
      <c r="AN414" s="4">
        <v>0</v>
      </c>
      <c r="AO414" s="4" t="s">
        <v>71</v>
      </c>
      <c r="AP414" s="4" t="s">
        <v>2533</v>
      </c>
      <c r="AQ414" s="4" t="s">
        <v>87</v>
      </c>
      <c r="AR414" s="4" t="s">
        <v>74</v>
      </c>
      <c r="AS414" s="4" t="s">
        <v>74</v>
      </c>
      <c r="AT414" s="4">
        <v>51.954348850000002</v>
      </c>
      <c r="AU414" s="4" t="s">
        <v>105</v>
      </c>
      <c r="AV414" s="4" t="s">
        <v>227</v>
      </c>
      <c r="AW414" s="4" t="s">
        <v>74</v>
      </c>
      <c r="AX414" s="4" t="s">
        <v>74</v>
      </c>
      <c r="AY414" s="4">
        <v>791781</v>
      </c>
      <c r="AZ414" s="4" t="s">
        <v>89</v>
      </c>
      <c r="BA414" s="6">
        <v>42621</v>
      </c>
      <c r="BB414" s="6">
        <v>42621</v>
      </c>
      <c r="BC414" s="4" t="b">
        <v>1</v>
      </c>
      <c r="BD414" s="4">
        <v>4939501</v>
      </c>
      <c r="BE414" s="4" t="s">
        <v>2534</v>
      </c>
      <c r="BF414" s="4" t="s">
        <v>557</v>
      </c>
      <c r="BG414" s="4" t="s">
        <v>2421</v>
      </c>
      <c r="BH414" s="4" t="s">
        <v>227</v>
      </c>
      <c r="BI414" s="4" t="s">
        <v>105</v>
      </c>
      <c r="BJ414" s="4" t="s">
        <v>74</v>
      </c>
      <c r="BK414" s="4">
        <v>54.702354499999998</v>
      </c>
      <c r="BL414" s="4">
        <v>-3.2765753000000002</v>
      </c>
      <c r="BM414" s="4" t="s">
        <v>557</v>
      </c>
    </row>
    <row r="415" spans="1:65" x14ac:dyDescent="0.3">
      <c r="A415" s="4">
        <v>1883621572</v>
      </c>
      <c r="B415" s="4" t="s">
        <v>2535</v>
      </c>
      <c r="C415" s="4" t="s">
        <v>2536</v>
      </c>
      <c r="D415" s="5">
        <v>44043</v>
      </c>
      <c r="E415" s="4" t="s">
        <v>67</v>
      </c>
      <c r="F415" s="4" t="s">
        <v>68</v>
      </c>
      <c r="G415" s="4">
        <v>573</v>
      </c>
      <c r="H415" s="4" t="s">
        <v>13</v>
      </c>
      <c r="I415" s="4" t="s">
        <v>95</v>
      </c>
      <c r="J415" s="4" t="s">
        <v>70</v>
      </c>
      <c r="K415" s="4" t="s">
        <v>110</v>
      </c>
      <c r="L415" s="4">
        <v>137593</v>
      </c>
      <c r="M415" s="4" t="s">
        <v>72</v>
      </c>
      <c r="N415" s="4" t="s">
        <v>1793</v>
      </c>
      <c r="O415" s="4" t="s">
        <v>74</v>
      </c>
      <c r="P415" s="4" t="s">
        <v>143</v>
      </c>
      <c r="Q415" s="4" t="s">
        <v>522</v>
      </c>
      <c r="R415" s="4" t="s">
        <v>958</v>
      </c>
      <c r="S415" s="4" t="s">
        <v>126</v>
      </c>
      <c r="T415" s="4" t="s">
        <v>78</v>
      </c>
      <c r="U415" s="4" t="s">
        <v>114</v>
      </c>
      <c r="V415" s="4">
        <v>573</v>
      </c>
      <c r="W415" s="4" t="s">
        <v>110</v>
      </c>
      <c r="X415" s="4">
        <v>570</v>
      </c>
      <c r="Y415" s="4" t="s">
        <v>115</v>
      </c>
      <c r="Z415" s="4">
        <v>543</v>
      </c>
      <c r="AA415" s="4" t="s">
        <v>81</v>
      </c>
      <c r="AB415" s="4">
        <v>91347</v>
      </c>
      <c r="AC415" s="4">
        <v>1236</v>
      </c>
      <c r="AD415" s="4" t="s">
        <v>82</v>
      </c>
      <c r="AE415" s="4">
        <v>1224</v>
      </c>
      <c r="AF415" s="4" t="s">
        <v>83</v>
      </c>
      <c r="AG415" s="4">
        <v>2</v>
      </c>
      <c r="AH415" s="4" t="s">
        <v>84</v>
      </c>
      <c r="AI415" s="4" t="s">
        <v>2537</v>
      </c>
      <c r="AJ415" s="4">
        <v>0</v>
      </c>
      <c r="AK415" s="4">
        <v>1.7703563</v>
      </c>
      <c r="AL415" s="4">
        <v>10.287724499999999</v>
      </c>
      <c r="AM415" s="4" t="s">
        <v>2355</v>
      </c>
      <c r="AN415" s="4">
        <v>4.3937200000000003E-3</v>
      </c>
      <c r="AO415" s="4" t="s">
        <v>110</v>
      </c>
      <c r="AP415" s="4" t="s">
        <v>961</v>
      </c>
      <c r="AQ415" s="4" t="s">
        <v>87</v>
      </c>
      <c r="AR415" s="4" t="s">
        <v>74</v>
      </c>
      <c r="AS415" s="4" t="s">
        <v>74</v>
      </c>
      <c r="AT415" s="4">
        <v>51.952497579999999</v>
      </c>
      <c r="AU415" s="4" t="s">
        <v>105</v>
      </c>
      <c r="AV415" s="4" t="s">
        <v>962</v>
      </c>
      <c r="AW415" s="4" t="s">
        <v>74</v>
      </c>
      <c r="AX415" s="4" t="s">
        <v>74</v>
      </c>
      <c r="AY415" s="4" t="s">
        <v>74</v>
      </c>
      <c r="AZ415" s="4" t="s">
        <v>74</v>
      </c>
      <c r="BA415" s="4" t="s">
        <v>74</v>
      </c>
      <c r="BB415" s="4" t="s">
        <v>74</v>
      </c>
      <c r="BC415" s="4" t="s">
        <v>74</v>
      </c>
      <c r="BD415" s="4">
        <v>14353857</v>
      </c>
      <c r="BE415" s="4" t="s">
        <v>2538</v>
      </c>
      <c r="BF415" s="4" t="s">
        <v>958</v>
      </c>
      <c r="BG415" s="4" t="s">
        <v>74</v>
      </c>
      <c r="BH415" s="4" t="s">
        <v>962</v>
      </c>
      <c r="BI415" s="4" t="s">
        <v>105</v>
      </c>
      <c r="BJ415" s="4" t="s">
        <v>74</v>
      </c>
      <c r="BK415" s="4">
        <v>22.350626999999999</v>
      </c>
      <c r="BL415" s="4">
        <v>114.1849161</v>
      </c>
      <c r="BM415" s="4" t="s">
        <v>958</v>
      </c>
    </row>
    <row r="416" spans="1:65" x14ac:dyDescent="0.3">
      <c r="A416" s="4">
        <v>410655585</v>
      </c>
      <c r="B416" s="4" t="s">
        <v>2539</v>
      </c>
      <c r="C416" s="4" t="s">
        <v>2540</v>
      </c>
      <c r="D416" s="5">
        <v>41216</v>
      </c>
      <c r="E416" s="4" t="s">
        <v>67</v>
      </c>
      <c r="F416" s="4" t="s">
        <v>68</v>
      </c>
      <c r="G416" s="4">
        <v>573</v>
      </c>
      <c r="H416" s="4" t="s">
        <v>13</v>
      </c>
      <c r="I416" s="4" t="s">
        <v>95</v>
      </c>
      <c r="J416" s="4" t="s">
        <v>70</v>
      </c>
      <c r="K416" s="4" t="s">
        <v>110</v>
      </c>
      <c r="L416" s="4">
        <v>137813</v>
      </c>
      <c r="M416" s="4" t="s">
        <v>72</v>
      </c>
      <c r="N416" s="4" t="s">
        <v>1793</v>
      </c>
      <c r="O416" s="4" t="s">
        <v>74</v>
      </c>
      <c r="P416" s="4" t="s">
        <v>941</v>
      </c>
      <c r="Q416" s="4" t="s">
        <v>522</v>
      </c>
      <c r="R416" s="4" t="s">
        <v>74</v>
      </c>
      <c r="S416" s="4" t="s">
        <v>126</v>
      </c>
      <c r="T416" s="4" t="s">
        <v>78</v>
      </c>
      <c r="U416" s="4" t="s">
        <v>114</v>
      </c>
      <c r="V416" s="4">
        <v>573</v>
      </c>
      <c r="W416" s="4" t="s">
        <v>110</v>
      </c>
      <c r="X416" s="4">
        <v>570</v>
      </c>
      <c r="Y416" s="4" t="s">
        <v>115</v>
      </c>
      <c r="Z416" s="4">
        <v>543</v>
      </c>
      <c r="AA416" s="4" t="s">
        <v>81</v>
      </c>
      <c r="AB416" s="4">
        <v>91347</v>
      </c>
      <c r="AC416" s="4">
        <v>1236</v>
      </c>
      <c r="AD416" s="4" t="s">
        <v>82</v>
      </c>
      <c r="AE416" s="4">
        <v>1224</v>
      </c>
      <c r="AF416" s="4" t="s">
        <v>83</v>
      </c>
      <c r="AG416" s="4">
        <v>2</v>
      </c>
      <c r="AH416" s="4" t="s">
        <v>84</v>
      </c>
      <c r="AI416" s="4" t="s">
        <v>2541</v>
      </c>
      <c r="AJ416" s="4">
        <v>0</v>
      </c>
      <c r="AK416" s="4">
        <v>-2.5977204</v>
      </c>
      <c r="AL416" s="4">
        <v>-0.54497830000000003</v>
      </c>
      <c r="AM416" s="4" t="s">
        <v>2520</v>
      </c>
      <c r="AN416" s="4">
        <v>0</v>
      </c>
      <c r="AO416" s="4" t="s">
        <v>71</v>
      </c>
      <c r="AP416" s="4" t="s">
        <v>2542</v>
      </c>
      <c r="AQ416" s="4" t="s">
        <v>87</v>
      </c>
      <c r="AR416" s="4" t="s">
        <v>74</v>
      </c>
      <c r="AS416" s="4" t="s">
        <v>74</v>
      </c>
      <c r="AT416" s="4">
        <v>51.970423689999997</v>
      </c>
      <c r="AU416" s="4" t="s">
        <v>74</v>
      </c>
      <c r="AV416" s="4" t="s">
        <v>74</v>
      </c>
      <c r="AW416" s="4" t="s">
        <v>74</v>
      </c>
      <c r="AX416" s="4" t="s">
        <v>74</v>
      </c>
      <c r="AY416" s="4" t="s">
        <v>74</v>
      </c>
      <c r="AZ416" s="4" t="s">
        <v>74</v>
      </c>
      <c r="BA416" s="4" t="s">
        <v>74</v>
      </c>
      <c r="BB416" s="4" t="s">
        <v>74</v>
      </c>
      <c r="BC416" s="4" t="s">
        <v>74</v>
      </c>
      <c r="BD416" s="4" t="s">
        <v>74</v>
      </c>
      <c r="BE416" s="4" t="s">
        <v>74</v>
      </c>
      <c r="BF416" s="4" t="s">
        <v>74</v>
      </c>
      <c r="BG416" s="4" t="s">
        <v>74</v>
      </c>
      <c r="BH416" s="4" t="s">
        <v>74</v>
      </c>
      <c r="BI416" s="4" t="s">
        <v>74</v>
      </c>
      <c r="BJ416" s="4" t="s">
        <v>74</v>
      </c>
      <c r="BK416" s="4" t="s">
        <v>74</v>
      </c>
      <c r="BL416" s="4" t="s">
        <v>74</v>
      </c>
      <c r="BM416" s="4" t="s">
        <v>74</v>
      </c>
    </row>
    <row r="417" spans="1:65" x14ac:dyDescent="0.3">
      <c r="A417" s="4">
        <v>1848400570</v>
      </c>
      <c r="B417" s="4" t="s">
        <v>2543</v>
      </c>
      <c r="C417" s="4" t="s">
        <v>2544</v>
      </c>
      <c r="D417" s="5">
        <v>43985</v>
      </c>
      <c r="E417" s="4" t="s">
        <v>67</v>
      </c>
      <c r="F417" s="4" t="s">
        <v>68</v>
      </c>
      <c r="G417" s="4">
        <v>192953</v>
      </c>
      <c r="H417" s="4" t="s">
        <v>13</v>
      </c>
      <c r="I417" s="4" t="s">
        <v>95</v>
      </c>
      <c r="J417" s="4" t="s">
        <v>70</v>
      </c>
      <c r="K417" s="4" t="s">
        <v>2545</v>
      </c>
      <c r="L417" s="4">
        <v>137952</v>
      </c>
      <c r="M417" s="4" t="s">
        <v>72</v>
      </c>
      <c r="N417" s="4" t="s">
        <v>1793</v>
      </c>
      <c r="O417" s="4" t="s">
        <v>74</v>
      </c>
      <c r="P417" s="4" t="s">
        <v>941</v>
      </c>
      <c r="Q417" s="4" t="s">
        <v>522</v>
      </c>
      <c r="R417" s="4" t="s">
        <v>158</v>
      </c>
      <c r="S417" s="4" t="s">
        <v>126</v>
      </c>
      <c r="T417" s="4" t="s">
        <v>74</v>
      </c>
      <c r="U417" s="4" t="s">
        <v>1707</v>
      </c>
      <c r="V417" s="4">
        <v>28901</v>
      </c>
      <c r="W417" s="4" t="s">
        <v>1177</v>
      </c>
      <c r="X417" s="4">
        <v>590</v>
      </c>
      <c r="Y417" s="4" t="s">
        <v>1708</v>
      </c>
      <c r="Z417" s="4">
        <v>543</v>
      </c>
      <c r="AA417" s="4" t="s">
        <v>81</v>
      </c>
      <c r="AB417" s="4">
        <v>91347</v>
      </c>
      <c r="AC417" s="4">
        <v>1236</v>
      </c>
      <c r="AD417" s="4" t="s">
        <v>82</v>
      </c>
      <c r="AE417" s="4">
        <v>1224</v>
      </c>
      <c r="AF417" s="4" t="s">
        <v>83</v>
      </c>
      <c r="AG417" s="4">
        <v>2</v>
      </c>
      <c r="AH417" s="4" t="s">
        <v>84</v>
      </c>
      <c r="AI417" s="4" t="s">
        <v>2546</v>
      </c>
      <c r="AJ417" s="4">
        <v>0</v>
      </c>
      <c r="AK417" s="4">
        <v>-2.6118703000000001</v>
      </c>
      <c r="AL417" s="4">
        <v>-0.53021854000000002</v>
      </c>
      <c r="AM417" s="4" t="s">
        <v>2546</v>
      </c>
      <c r="AN417" s="4">
        <v>0</v>
      </c>
      <c r="AO417" s="4" t="s">
        <v>2545</v>
      </c>
      <c r="AP417" s="4" t="s">
        <v>2547</v>
      </c>
      <c r="AQ417" s="4" t="s">
        <v>2548</v>
      </c>
      <c r="AR417" s="4">
        <v>24274898</v>
      </c>
      <c r="AS417" s="4" t="s">
        <v>74</v>
      </c>
      <c r="AT417" s="4">
        <v>52.023892369999999</v>
      </c>
      <c r="AU417" s="4" t="s">
        <v>105</v>
      </c>
      <c r="AV417" s="4" t="s">
        <v>2549</v>
      </c>
      <c r="AW417" s="4" t="s">
        <v>74</v>
      </c>
      <c r="AX417" s="4" t="s">
        <v>74</v>
      </c>
      <c r="AY417" s="4" t="s">
        <v>74</v>
      </c>
      <c r="AZ417" s="4" t="s">
        <v>74</v>
      </c>
      <c r="BA417" s="4" t="s">
        <v>74</v>
      </c>
      <c r="BB417" s="4" t="s">
        <v>74</v>
      </c>
      <c r="BC417" s="4" t="s">
        <v>74</v>
      </c>
      <c r="BD417" s="4">
        <v>14227244</v>
      </c>
      <c r="BE417" s="4" t="s">
        <v>2550</v>
      </c>
      <c r="BF417" s="4" t="s">
        <v>74</v>
      </c>
      <c r="BG417" s="4" t="s">
        <v>74</v>
      </c>
      <c r="BH417" s="4" t="s">
        <v>74</v>
      </c>
      <c r="BI417" s="4" t="s">
        <v>74</v>
      </c>
      <c r="BJ417" s="4" t="s">
        <v>74</v>
      </c>
      <c r="BK417" s="4" t="s">
        <v>74</v>
      </c>
      <c r="BL417" s="4" t="s">
        <v>74</v>
      </c>
      <c r="BM417" s="4" t="s">
        <v>74</v>
      </c>
    </row>
    <row r="418" spans="1:65" x14ac:dyDescent="0.3">
      <c r="A418" s="4">
        <v>1209192841</v>
      </c>
      <c r="B418" s="4" t="s">
        <v>2551</v>
      </c>
      <c r="C418" s="4" t="s">
        <v>2552</v>
      </c>
      <c r="D418" s="5">
        <v>42908</v>
      </c>
      <c r="E418" s="4" t="s">
        <v>67</v>
      </c>
      <c r="F418" s="4" t="s">
        <v>68</v>
      </c>
      <c r="G418" s="4">
        <v>562</v>
      </c>
      <c r="H418" s="4" t="s">
        <v>13</v>
      </c>
      <c r="I418" s="4" t="s">
        <v>95</v>
      </c>
      <c r="J418" s="4" t="s">
        <v>70</v>
      </c>
      <c r="K418" s="4" t="s">
        <v>71</v>
      </c>
      <c r="L418" s="4">
        <v>138340</v>
      </c>
      <c r="M418" s="4" t="s">
        <v>72</v>
      </c>
      <c r="N418" s="4" t="s">
        <v>1793</v>
      </c>
      <c r="O418" s="4" t="s">
        <v>74</v>
      </c>
      <c r="P418" s="4" t="s">
        <v>941</v>
      </c>
      <c r="Q418" s="4" t="s">
        <v>522</v>
      </c>
      <c r="R418" s="4" t="s">
        <v>74</v>
      </c>
      <c r="S418" s="4" t="s">
        <v>126</v>
      </c>
      <c r="T418" s="4" t="s">
        <v>78</v>
      </c>
      <c r="U418" s="4" t="s">
        <v>79</v>
      </c>
      <c r="V418" s="4">
        <v>562</v>
      </c>
      <c r="W418" s="4" t="s">
        <v>71</v>
      </c>
      <c r="X418" s="4">
        <v>561</v>
      </c>
      <c r="Y418" s="4" t="s">
        <v>80</v>
      </c>
      <c r="Z418" s="4">
        <v>543</v>
      </c>
      <c r="AA418" s="4" t="s">
        <v>81</v>
      </c>
      <c r="AB418" s="4">
        <v>91347</v>
      </c>
      <c r="AC418" s="4">
        <v>1236</v>
      </c>
      <c r="AD418" s="4" t="s">
        <v>82</v>
      </c>
      <c r="AE418" s="4">
        <v>1224</v>
      </c>
      <c r="AF418" s="4" t="s">
        <v>83</v>
      </c>
      <c r="AG418" s="4">
        <v>2</v>
      </c>
      <c r="AH418" s="4" t="s">
        <v>84</v>
      </c>
      <c r="AI418" s="4" t="s">
        <v>2553</v>
      </c>
      <c r="AJ418" s="4">
        <v>0</v>
      </c>
      <c r="AK418" s="4">
        <v>-2.608886</v>
      </c>
      <c r="AL418" s="4">
        <v>-0.53276765000000004</v>
      </c>
      <c r="AM418" s="4" t="s">
        <v>2520</v>
      </c>
      <c r="AN418" s="4">
        <v>0</v>
      </c>
      <c r="AO418" s="4" t="s">
        <v>71</v>
      </c>
      <c r="AP418" s="4" t="s">
        <v>2554</v>
      </c>
      <c r="AQ418" s="4" t="s">
        <v>87</v>
      </c>
      <c r="AR418" s="4" t="s">
        <v>74</v>
      </c>
      <c r="AS418" s="4" t="s">
        <v>74</v>
      </c>
      <c r="AT418" s="4">
        <v>51.955327449999999</v>
      </c>
      <c r="AU418" s="4" t="s">
        <v>74</v>
      </c>
      <c r="AV418" s="4" t="s">
        <v>74</v>
      </c>
      <c r="AW418" s="4" t="s">
        <v>74</v>
      </c>
      <c r="AX418" s="4" t="s">
        <v>74</v>
      </c>
      <c r="AY418" s="4">
        <v>1137241</v>
      </c>
      <c r="AZ418" s="4" t="s">
        <v>89</v>
      </c>
      <c r="BA418" s="6">
        <v>42906</v>
      </c>
      <c r="BB418" s="6">
        <v>42906</v>
      </c>
      <c r="BC418" s="4" t="b">
        <v>1</v>
      </c>
      <c r="BD418" s="4">
        <v>4014896</v>
      </c>
      <c r="BE418" s="4" t="s">
        <v>2555</v>
      </c>
      <c r="BF418" s="4" t="s">
        <v>74</v>
      </c>
      <c r="BG418" s="4" t="s">
        <v>74</v>
      </c>
      <c r="BH418" s="4" t="s">
        <v>74</v>
      </c>
      <c r="BI418" s="4" t="s">
        <v>74</v>
      </c>
      <c r="BJ418" s="4" t="s">
        <v>74</v>
      </c>
      <c r="BK418" s="4" t="s">
        <v>74</v>
      </c>
      <c r="BL418" s="4" t="s">
        <v>74</v>
      </c>
      <c r="BM418" s="4" t="s">
        <v>74</v>
      </c>
    </row>
    <row r="419" spans="1:65" x14ac:dyDescent="0.3">
      <c r="A419" s="4">
        <v>1816029748</v>
      </c>
      <c r="B419" s="4" t="s">
        <v>2556</v>
      </c>
      <c r="C419" s="4" t="s">
        <v>2557</v>
      </c>
      <c r="D419" s="5">
        <v>43891</v>
      </c>
      <c r="E419" s="4" t="s">
        <v>67</v>
      </c>
      <c r="F419" s="4" t="s">
        <v>68</v>
      </c>
      <c r="G419" s="4">
        <v>108981</v>
      </c>
      <c r="H419" s="4" t="s">
        <v>13</v>
      </c>
      <c r="I419" s="4" t="s">
        <v>95</v>
      </c>
      <c r="J419" s="4" t="s">
        <v>96</v>
      </c>
      <c r="K419" s="4" t="s">
        <v>2215</v>
      </c>
      <c r="L419" s="4">
        <v>138456</v>
      </c>
      <c r="M419" s="4" t="s">
        <v>72</v>
      </c>
      <c r="N419" s="4" t="s">
        <v>74</v>
      </c>
      <c r="O419" s="4" t="s">
        <v>74</v>
      </c>
      <c r="P419" s="4" t="s">
        <v>123</v>
      </c>
      <c r="Q419" s="4" t="s">
        <v>75</v>
      </c>
      <c r="R419" s="4" t="s">
        <v>2216</v>
      </c>
      <c r="S419" s="4" t="s">
        <v>170</v>
      </c>
      <c r="T419" s="4" t="s">
        <v>78</v>
      </c>
      <c r="U419" s="4" t="s">
        <v>99</v>
      </c>
      <c r="V419" s="4">
        <v>108981</v>
      </c>
      <c r="W419" s="4" t="s">
        <v>2215</v>
      </c>
      <c r="X419" s="4">
        <v>469</v>
      </c>
      <c r="Y419" s="4" t="s">
        <v>100</v>
      </c>
      <c r="Z419" s="4">
        <v>468</v>
      </c>
      <c r="AA419" s="4" t="s">
        <v>101</v>
      </c>
      <c r="AB419" s="4">
        <v>72274</v>
      </c>
      <c r="AC419" s="4">
        <v>1236</v>
      </c>
      <c r="AD419" s="4" t="s">
        <v>82</v>
      </c>
      <c r="AE419" s="4">
        <v>1224</v>
      </c>
      <c r="AF419" s="4" t="s">
        <v>83</v>
      </c>
      <c r="AG419" s="4">
        <v>2</v>
      </c>
      <c r="AH419" s="4" t="s">
        <v>84</v>
      </c>
      <c r="AI419" s="4" t="s">
        <v>2558</v>
      </c>
      <c r="AJ419" s="4">
        <v>0</v>
      </c>
      <c r="AK419" s="4">
        <v>-5.577852</v>
      </c>
      <c r="AL419" s="4">
        <v>-3.7734527999999998</v>
      </c>
      <c r="AM419" s="4" t="s">
        <v>2218</v>
      </c>
      <c r="AN419" s="4">
        <v>3.9498800000000001E-2</v>
      </c>
      <c r="AO419" s="4" t="s">
        <v>213</v>
      </c>
      <c r="AP419" s="4" t="s">
        <v>2219</v>
      </c>
      <c r="AQ419" s="4" t="s">
        <v>87</v>
      </c>
      <c r="AR419" s="4" t="s">
        <v>74</v>
      </c>
      <c r="AS419" s="4" t="s">
        <v>74</v>
      </c>
      <c r="AT419" s="4">
        <v>44.736233890000001</v>
      </c>
      <c r="AU419" s="4" t="s">
        <v>2220</v>
      </c>
      <c r="AV419" s="4" t="s">
        <v>306</v>
      </c>
      <c r="AW419" s="4" t="s">
        <v>74</v>
      </c>
      <c r="AX419" s="4" t="s">
        <v>74</v>
      </c>
      <c r="AY419" s="4">
        <v>5963751</v>
      </c>
      <c r="AZ419" s="4" t="s">
        <v>89</v>
      </c>
      <c r="BA419" s="6">
        <v>43882</v>
      </c>
      <c r="BB419" s="6">
        <v>43882</v>
      </c>
      <c r="BC419" s="4" t="b">
        <v>1</v>
      </c>
      <c r="BD419" s="4">
        <v>12478518</v>
      </c>
      <c r="BE419" s="4" t="s">
        <v>2559</v>
      </c>
      <c r="BF419" s="4" t="s">
        <v>2216</v>
      </c>
      <c r="BG419" s="4" t="s">
        <v>2222</v>
      </c>
      <c r="BH419" s="4" t="s">
        <v>306</v>
      </c>
      <c r="BI419" s="4" t="s">
        <v>2220</v>
      </c>
      <c r="BJ419" s="4" t="s">
        <v>74</v>
      </c>
      <c r="BK419" s="4">
        <v>23.12</v>
      </c>
      <c r="BL419" s="4">
        <v>114.42</v>
      </c>
      <c r="BM419" s="4" t="s">
        <v>74</v>
      </c>
    </row>
    <row r="420" spans="1:65" x14ac:dyDescent="0.3">
      <c r="A420" s="4">
        <v>1848409494</v>
      </c>
      <c r="B420" s="4" t="s">
        <v>2560</v>
      </c>
      <c r="C420" s="4" t="s">
        <v>2561</v>
      </c>
      <c r="D420" s="5">
        <v>43986</v>
      </c>
      <c r="E420" s="4" t="s">
        <v>67</v>
      </c>
      <c r="F420" s="4" t="s">
        <v>68</v>
      </c>
      <c r="G420" s="4">
        <v>615</v>
      </c>
      <c r="H420" s="4" t="s">
        <v>13</v>
      </c>
      <c r="I420" s="4" t="s">
        <v>95</v>
      </c>
      <c r="J420" s="4" t="s">
        <v>70</v>
      </c>
      <c r="K420" s="4" t="s">
        <v>1773</v>
      </c>
      <c r="L420" s="4">
        <v>138997</v>
      </c>
      <c r="M420" s="4" t="s">
        <v>72</v>
      </c>
      <c r="N420" s="4" t="s">
        <v>1793</v>
      </c>
      <c r="O420" s="4" t="s">
        <v>74</v>
      </c>
      <c r="P420" s="4" t="s">
        <v>941</v>
      </c>
      <c r="Q420" s="4" t="s">
        <v>522</v>
      </c>
      <c r="R420" s="4" t="s">
        <v>2562</v>
      </c>
      <c r="S420" s="4" t="s">
        <v>126</v>
      </c>
      <c r="T420" s="4" t="s">
        <v>78</v>
      </c>
      <c r="U420" s="4" t="s">
        <v>1776</v>
      </c>
      <c r="V420" s="4">
        <v>615</v>
      </c>
      <c r="W420" s="4" t="s">
        <v>1773</v>
      </c>
      <c r="X420" s="4">
        <v>613</v>
      </c>
      <c r="Y420" s="4" t="s">
        <v>1777</v>
      </c>
      <c r="Z420" s="4">
        <v>1903411</v>
      </c>
      <c r="AA420" s="4" t="s">
        <v>1778</v>
      </c>
      <c r="AB420" s="4">
        <v>91347</v>
      </c>
      <c r="AC420" s="4">
        <v>1236</v>
      </c>
      <c r="AD420" s="4" t="s">
        <v>82</v>
      </c>
      <c r="AE420" s="4">
        <v>1224</v>
      </c>
      <c r="AF420" s="4" t="s">
        <v>83</v>
      </c>
      <c r="AG420" s="4">
        <v>2</v>
      </c>
      <c r="AH420" s="4" t="s">
        <v>84</v>
      </c>
      <c r="AI420" s="4" t="s">
        <v>2563</v>
      </c>
      <c r="AJ420" s="4">
        <v>0</v>
      </c>
      <c r="AK420" s="4">
        <v>-2.6226590000000001</v>
      </c>
      <c r="AL420" s="4">
        <v>-0.51526994000000004</v>
      </c>
      <c r="AM420" s="4" t="s">
        <v>2564</v>
      </c>
      <c r="AN420" s="4">
        <v>0</v>
      </c>
      <c r="AO420" s="4" t="s">
        <v>493</v>
      </c>
      <c r="AP420" s="4" t="s">
        <v>2565</v>
      </c>
      <c r="AQ420" s="4" t="s">
        <v>2566</v>
      </c>
      <c r="AR420" s="4">
        <v>31498841</v>
      </c>
      <c r="AS420" s="4" t="s">
        <v>2567</v>
      </c>
      <c r="AT420" s="4">
        <v>51.88457305</v>
      </c>
      <c r="AU420" s="4" t="s">
        <v>74</v>
      </c>
      <c r="AV420" s="4" t="s">
        <v>2568</v>
      </c>
      <c r="AW420" s="4" t="s">
        <v>74</v>
      </c>
      <c r="AX420" s="4" t="s">
        <v>74</v>
      </c>
      <c r="AY420" s="4" t="s">
        <v>74</v>
      </c>
      <c r="AZ420" s="4" t="s">
        <v>74</v>
      </c>
      <c r="BA420" s="4" t="s">
        <v>74</v>
      </c>
      <c r="BB420" s="4" t="s">
        <v>74</v>
      </c>
      <c r="BC420" s="4" t="s">
        <v>74</v>
      </c>
      <c r="BD420" s="4">
        <v>14227940</v>
      </c>
      <c r="BE420" s="4" t="s">
        <v>2569</v>
      </c>
      <c r="BF420" s="4" t="s">
        <v>74</v>
      </c>
      <c r="BG420" s="4" t="s">
        <v>74</v>
      </c>
      <c r="BH420" s="4" t="s">
        <v>74</v>
      </c>
      <c r="BI420" s="4" t="s">
        <v>74</v>
      </c>
      <c r="BJ420" s="4" t="s">
        <v>74</v>
      </c>
      <c r="BK420" s="4" t="s">
        <v>74</v>
      </c>
      <c r="BL420" s="4" t="s">
        <v>74</v>
      </c>
      <c r="BM420" s="4" t="s">
        <v>74</v>
      </c>
    </row>
    <row r="421" spans="1:65" x14ac:dyDescent="0.3">
      <c r="A421" s="4">
        <v>1848407802</v>
      </c>
      <c r="B421" s="4" t="s">
        <v>2570</v>
      </c>
      <c r="C421" s="4" t="s">
        <v>2571</v>
      </c>
      <c r="D421" s="5">
        <v>43985</v>
      </c>
      <c r="E421" s="4" t="s">
        <v>67</v>
      </c>
      <c r="F421" s="4" t="s">
        <v>68</v>
      </c>
      <c r="G421" s="4">
        <v>546</v>
      </c>
      <c r="H421" s="4" t="s">
        <v>13</v>
      </c>
      <c r="I421" s="4" t="s">
        <v>95</v>
      </c>
      <c r="J421" s="4" t="s">
        <v>70</v>
      </c>
      <c r="K421" s="4" t="s">
        <v>493</v>
      </c>
      <c r="L421" s="4">
        <v>138998</v>
      </c>
      <c r="M421" s="4" t="s">
        <v>72</v>
      </c>
      <c r="N421" s="4" t="s">
        <v>1793</v>
      </c>
      <c r="O421" s="4" t="s">
        <v>74</v>
      </c>
      <c r="P421" s="4" t="s">
        <v>941</v>
      </c>
      <c r="Q421" s="4" t="s">
        <v>522</v>
      </c>
      <c r="R421" s="4" t="s">
        <v>2562</v>
      </c>
      <c r="S421" s="4" t="s">
        <v>126</v>
      </c>
      <c r="T421" s="4" t="s">
        <v>78</v>
      </c>
      <c r="U421" s="4" t="s">
        <v>495</v>
      </c>
      <c r="V421" s="4">
        <v>546</v>
      </c>
      <c r="W421" s="4" t="s">
        <v>493</v>
      </c>
      <c r="X421" s="4">
        <v>544</v>
      </c>
      <c r="Y421" s="4" t="s">
        <v>496</v>
      </c>
      <c r="Z421" s="4">
        <v>543</v>
      </c>
      <c r="AA421" s="4" t="s">
        <v>81</v>
      </c>
      <c r="AB421" s="4">
        <v>91347</v>
      </c>
      <c r="AC421" s="4">
        <v>1236</v>
      </c>
      <c r="AD421" s="4" t="s">
        <v>82</v>
      </c>
      <c r="AE421" s="4">
        <v>1224</v>
      </c>
      <c r="AF421" s="4" t="s">
        <v>83</v>
      </c>
      <c r="AG421" s="4">
        <v>2</v>
      </c>
      <c r="AH421" s="4" t="s">
        <v>84</v>
      </c>
      <c r="AI421" s="4" t="s">
        <v>2564</v>
      </c>
      <c r="AJ421" s="4">
        <v>0</v>
      </c>
      <c r="AK421" s="4">
        <v>-2.6717073999999998</v>
      </c>
      <c r="AL421" s="4">
        <v>-0.47206953000000001</v>
      </c>
      <c r="AM421" s="4" t="s">
        <v>2564</v>
      </c>
      <c r="AN421" s="4">
        <v>0</v>
      </c>
      <c r="AO421" s="4" t="s">
        <v>493</v>
      </c>
      <c r="AP421" s="4" t="s">
        <v>103</v>
      </c>
      <c r="AQ421" s="4" t="s">
        <v>2572</v>
      </c>
      <c r="AR421" s="4" t="s">
        <v>74</v>
      </c>
      <c r="AS421" s="4" t="s">
        <v>74</v>
      </c>
      <c r="AT421" s="4">
        <v>51.88491921</v>
      </c>
      <c r="AU421" s="4" t="s">
        <v>74</v>
      </c>
      <c r="AV421" s="4" t="s">
        <v>647</v>
      </c>
      <c r="AW421" s="4" t="s">
        <v>74</v>
      </c>
      <c r="AX421" s="4" t="s">
        <v>74</v>
      </c>
      <c r="AY421" s="4" t="s">
        <v>74</v>
      </c>
      <c r="AZ421" s="4" t="s">
        <v>74</v>
      </c>
      <c r="BA421" s="4" t="s">
        <v>74</v>
      </c>
      <c r="BB421" s="4" t="s">
        <v>74</v>
      </c>
      <c r="BC421" s="4" t="s">
        <v>74</v>
      </c>
      <c r="BD421" s="4">
        <v>14227989</v>
      </c>
      <c r="BE421" s="4" t="s">
        <v>2573</v>
      </c>
      <c r="BF421" s="4" t="s">
        <v>74</v>
      </c>
      <c r="BG421" s="4" t="s">
        <v>74</v>
      </c>
      <c r="BH421" s="4" t="s">
        <v>74</v>
      </c>
      <c r="BI421" s="4" t="s">
        <v>74</v>
      </c>
      <c r="BJ421" s="4" t="s">
        <v>74</v>
      </c>
      <c r="BK421" s="4" t="s">
        <v>74</v>
      </c>
      <c r="BL421" s="4" t="s">
        <v>74</v>
      </c>
      <c r="BM421" s="4" t="s">
        <v>74</v>
      </c>
    </row>
    <row r="422" spans="1:65" x14ac:dyDescent="0.3">
      <c r="A422" s="4">
        <v>1848407740</v>
      </c>
      <c r="B422" s="4" t="s">
        <v>2574</v>
      </c>
      <c r="C422" s="4" t="s">
        <v>2575</v>
      </c>
      <c r="D422" s="5">
        <v>43985</v>
      </c>
      <c r="E422" s="4" t="s">
        <v>67</v>
      </c>
      <c r="F422" s="4" t="s">
        <v>68</v>
      </c>
      <c r="G422" s="4">
        <v>550</v>
      </c>
      <c r="H422" s="4" t="s">
        <v>13</v>
      </c>
      <c r="I422" s="4" t="s">
        <v>95</v>
      </c>
      <c r="J422" s="4" t="s">
        <v>70</v>
      </c>
      <c r="K422" s="4" t="s">
        <v>270</v>
      </c>
      <c r="L422" s="4">
        <v>138998</v>
      </c>
      <c r="M422" s="4" t="s">
        <v>72</v>
      </c>
      <c r="N422" s="4" t="s">
        <v>1793</v>
      </c>
      <c r="O422" s="4" t="s">
        <v>74</v>
      </c>
      <c r="P422" s="4" t="s">
        <v>941</v>
      </c>
      <c r="Q422" s="4" t="s">
        <v>522</v>
      </c>
      <c r="R422" s="4" t="s">
        <v>2562</v>
      </c>
      <c r="S422" s="4" t="s">
        <v>126</v>
      </c>
      <c r="T422" s="4" t="s">
        <v>78</v>
      </c>
      <c r="U422" s="4" t="s">
        <v>272</v>
      </c>
      <c r="V422" s="4">
        <v>550</v>
      </c>
      <c r="W422" s="4" t="s">
        <v>270</v>
      </c>
      <c r="X422" s="4">
        <v>547</v>
      </c>
      <c r="Y422" s="4" t="s">
        <v>273</v>
      </c>
      <c r="Z422" s="4">
        <v>543</v>
      </c>
      <c r="AA422" s="4" t="s">
        <v>81</v>
      </c>
      <c r="AB422" s="4">
        <v>91347</v>
      </c>
      <c r="AC422" s="4">
        <v>1236</v>
      </c>
      <c r="AD422" s="4" t="s">
        <v>82</v>
      </c>
      <c r="AE422" s="4">
        <v>1224</v>
      </c>
      <c r="AF422" s="4" t="s">
        <v>83</v>
      </c>
      <c r="AG422" s="4">
        <v>2</v>
      </c>
      <c r="AH422" s="4" t="s">
        <v>84</v>
      </c>
      <c r="AI422" s="4" t="s">
        <v>2576</v>
      </c>
      <c r="AJ422" s="4">
        <v>0</v>
      </c>
      <c r="AK422" s="4">
        <v>-2.6314616000000002</v>
      </c>
      <c r="AL422" s="4">
        <v>-0.50917089999999998</v>
      </c>
      <c r="AM422" s="4" t="s">
        <v>2564</v>
      </c>
      <c r="AN422" s="4">
        <v>0</v>
      </c>
      <c r="AO422" s="4" t="s">
        <v>493</v>
      </c>
      <c r="AP422" s="4" t="s">
        <v>103</v>
      </c>
      <c r="AQ422" s="4" t="s">
        <v>2572</v>
      </c>
      <c r="AR422" s="4" t="s">
        <v>74</v>
      </c>
      <c r="AS422" s="4" t="s">
        <v>74</v>
      </c>
      <c r="AT422" s="4">
        <v>51.883480339999998</v>
      </c>
      <c r="AU422" s="4" t="s">
        <v>74</v>
      </c>
      <c r="AV422" s="4" t="s">
        <v>647</v>
      </c>
      <c r="AW422" s="4" t="s">
        <v>74</v>
      </c>
      <c r="AX422" s="4" t="s">
        <v>74</v>
      </c>
      <c r="AY422" s="4" t="s">
        <v>74</v>
      </c>
      <c r="AZ422" s="4" t="s">
        <v>74</v>
      </c>
      <c r="BA422" s="4" t="s">
        <v>74</v>
      </c>
      <c r="BB422" s="4" t="s">
        <v>74</v>
      </c>
      <c r="BC422" s="4" t="s">
        <v>74</v>
      </c>
      <c r="BD422" s="4">
        <v>14227987</v>
      </c>
      <c r="BE422" s="4" t="s">
        <v>2577</v>
      </c>
      <c r="BF422" s="4" t="s">
        <v>74</v>
      </c>
      <c r="BG422" s="4" t="s">
        <v>74</v>
      </c>
      <c r="BH422" s="4" t="s">
        <v>74</v>
      </c>
      <c r="BI422" s="4" t="s">
        <v>74</v>
      </c>
      <c r="BJ422" s="4" t="s">
        <v>74</v>
      </c>
      <c r="BK422" s="4" t="s">
        <v>74</v>
      </c>
      <c r="BL422" s="4" t="s">
        <v>74</v>
      </c>
      <c r="BM422" s="4" t="s">
        <v>74</v>
      </c>
    </row>
    <row r="423" spans="1:65" x14ac:dyDescent="0.3">
      <c r="A423" s="4">
        <v>1710520333</v>
      </c>
      <c r="B423" s="4" t="s">
        <v>2578</v>
      </c>
      <c r="C423" s="4" t="s">
        <v>2579</v>
      </c>
      <c r="D423" s="5">
        <v>43676</v>
      </c>
      <c r="E423" s="4" t="s">
        <v>67</v>
      </c>
      <c r="F423" s="4" t="s">
        <v>68</v>
      </c>
      <c r="G423" s="4">
        <v>562</v>
      </c>
      <c r="H423" s="4" t="s">
        <v>13</v>
      </c>
      <c r="I423" s="4" t="s">
        <v>69</v>
      </c>
      <c r="J423" s="4" t="s">
        <v>70</v>
      </c>
      <c r="K423" s="4" t="s">
        <v>71</v>
      </c>
      <c r="L423" s="4">
        <v>139547</v>
      </c>
      <c r="M423" s="4" t="s">
        <v>72</v>
      </c>
      <c r="N423" s="4" t="s">
        <v>111</v>
      </c>
      <c r="O423" s="4" t="s">
        <v>2424</v>
      </c>
      <c r="P423" s="4" t="s">
        <v>143</v>
      </c>
      <c r="Q423" s="4" t="s">
        <v>522</v>
      </c>
      <c r="R423" s="4" t="s">
        <v>2580</v>
      </c>
      <c r="S423" s="4" t="s">
        <v>126</v>
      </c>
      <c r="T423" s="4" t="s">
        <v>78</v>
      </c>
      <c r="U423" s="4" t="s">
        <v>79</v>
      </c>
      <c r="V423" s="4">
        <v>562</v>
      </c>
      <c r="W423" s="4" t="s">
        <v>71</v>
      </c>
      <c r="X423" s="4">
        <v>561</v>
      </c>
      <c r="Y423" s="4" t="s">
        <v>80</v>
      </c>
      <c r="Z423" s="4">
        <v>543</v>
      </c>
      <c r="AA423" s="4" t="s">
        <v>81</v>
      </c>
      <c r="AB423" s="4">
        <v>91347</v>
      </c>
      <c r="AC423" s="4">
        <v>1236</v>
      </c>
      <c r="AD423" s="4" t="s">
        <v>82</v>
      </c>
      <c r="AE423" s="4">
        <v>1224</v>
      </c>
      <c r="AF423" s="4" t="s">
        <v>83</v>
      </c>
      <c r="AG423" s="4">
        <v>2</v>
      </c>
      <c r="AH423" s="4" t="s">
        <v>84</v>
      </c>
      <c r="AI423" s="4" t="s">
        <v>2581</v>
      </c>
      <c r="AJ423" s="4">
        <v>0</v>
      </c>
      <c r="AK423" s="4">
        <v>0.81102249999999998</v>
      </c>
      <c r="AL423" s="4">
        <v>5.3850800000000003</v>
      </c>
      <c r="AM423" s="4" t="s">
        <v>2581</v>
      </c>
      <c r="AN423" s="4">
        <v>0</v>
      </c>
      <c r="AO423" s="4" t="s">
        <v>71</v>
      </c>
      <c r="AP423" s="4" t="s">
        <v>2582</v>
      </c>
      <c r="AQ423" s="4" t="s">
        <v>2583</v>
      </c>
      <c r="AR423" s="4">
        <v>31439705</v>
      </c>
      <c r="AS423" s="4" t="s">
        <v>2584</v>
      </c>
      <c r="AT423" s="4">
        <v>53.00579733</v>
      </c>
      <c r="AU423" s="4" t="s">
        <v>2585</v>
      </c>
      <c r="AV423" s="4" t="s">
        <v>2586</v>
      </c>
      <c r="AW423" s="4" t="s">
        <v>74</v>
      </c>
      <c r="AX423" s="4" t="s">
        <v>74</v>
      </c>
      <c r="AY423" s="4">
        <v>3836681</v>
      </c>
      <c r="AZ423" s="4" t="s">
        <v>89</v>
      </c>
      <c r="BA423" s="6">
        <v>43662</v>
      </c>
      <c r="BB423" s="6">
        <v>43662</v>
      </c>
      <c r="BC423" s="4" t="b">
        <v>1</v>
      </c>
      <c r="BD423" s="4">
        <v>11230749</v>
      </c>
      <c r="BE423" s="4" t="s">
        <v>2587</v>
      </c>
      <c r="BF423" s="4" t="s">
        <v>2580</v>
      </c>
      <c r="BG423" s="4" t="s">
        <v>74</v>
      </c>
      <c r="BH423" s="4" t="s">
        <v>2586</v>
      </c>
      <c r="BI423" s="4" t="s">
        <v>74</v>
      </c>
      <c r="BJ423" s="4" t="s">
        <v>74</v>
      </c>
      <c r="BK423" s="4">
        <v>40.969988899999997</v>
      </c>
      <c r="BL423" s="4">
        <v>-77.7278831</v>
      </c>
      <c r="BM423" s="4" t="s">
        <v>2588</v>
      </c>
    </row>
    <row r="424" spans="1:65" x14ac:dyDescent="0.3">
      <c r="A424" s="4">
        <v>1214135346</v>
      </c>
      <c r="B424" s="4" t="s">
        <v>2589</v>
      </c>
      <c r="C424" s="4" t="s">
        <v>2590</v>
      </c>
      <c r="D424" s="5">
        <v>42919</v>
      </c>
      <c r="E424" s="4" t="s">
        <v>67</v>
      </c>
      <c r="F424" s="4" t="s">
        <v>68</v>
      </c>
      <c r="G424" s="4">
        <v>573</v>
      </c>
      <c r="H424" s="4" t="s">
        <v>13</v>
      </c>
      <c r="I424" s="4" t="s">
        <v>95</v>
      </c>
      <c r="J424" s="4" t="s">
        <v>70</v>
      </c>
      <c r="K424" s="4" t="s">
        <v>110</v>
      </c>
      <c r="L424" s="4">
        <v>140133</v>
      </c>
      <c r="M424" s="4" t="s">
        <v>72</v>
      </c>
      <c r="N424" s="4" t="s">
        <v>1793</v>
      </c>
      <c r="O424" s="4" t="s">
        <v>74</v>
      </c>
      <c r="P424" s="4" t="s">
        <v>941</v>
      </c>
      <c r="Q424" s="4" t="s">
        <v>522</v>
      </c>
      <c r="R424" s="4" t="s">
        <v>2591</v>
      </c>
      <c r="S424" s="4" t="s">
        <v>126</v>
      </c>
      <c r="T424" s="4" t="s">
        <v>78</v>
      </c>
      <c r="U424" s="4" t="s">
        <v>114</v>
      </c>
      <c r="V424" s="4">
        <v>573</v>
      </c>
      <c r="W424" s="4" t="s">
        <v>110</v>
      </c>
      <c r="X424" s="4">
        <v>570</v>
      </c>
      <c r="Y424" s="4" t="s">
        <v>115</v>
      </c>
      <c r="Z424" s="4">
        <v>543</v>
      </c>
      <c r="AA424" s="4" t="s">
        <v>81</v>
      </c>
      <c r="AB424" s="4">
        <v>91347</v>
      </c>
      <c r="AC424" s="4">
        <v>1236</v>
      </c>
      <c r="AD424" s="4" t="s">
        <v>82</v>
      </c>
      <c r="AE424" s="4">
        <v>1224</v>
      </c>
      <c r="AF424" s="4" t="s">
        <v>83</v>
      </c>
      <c r="AG424" s="4">
        <v>2</v>
      </c>
      <c r="AH424" s="4" t="s">
        <v>84</v>
      </c>
      <c r="AI424" s="4" t="s">
        <v>2592</v>
      </c>
      <c r="AJ424" s="4">
        <v>0</v>
      </c>
      <c r="AK424" s="4">
        <v>-2.6070959999999999</v>
      </c>
      <c r="AL424" s="4">
        <v>-0.53565499999999999</v>
      </c>
      <c r="AM424" s="4" t="s">
        <v>2592</v>
      </c>
      <c r="AN424" s="4">
        <v>0</v>
      </c>
      <c r="AO424" s="4" t="s">
        <v>110</v>
      </c>
      <c r="AP424" s="4" t="s">
        <v>2593</v>
      </c>
      <c r="AQ424" s="4" t="s">
        <v>87</v>
      </c>
      <c r="AR424" s="4" t="s">
        <v>74</v>
      </c>
      <c r="AS424" s="4" t="s">
        <v>74</v>
      </c>
      <c r="AT424" s="4">
        <v>51.965632650000003</v>
      </c>
      <c r="AU424" s="4" t="s">
        <v>105</v>
      </c>
      <c r="AV424" s="4" t="s">
        <v>131</v>
      </c>
      <c r="AW424" s="4" t="s">
        <v>74</v>
      </c>
      <c r="AX424" s="4" t="s">
        <v>74</v>
      </c>
      <c r="AY424" s="4">
        <v>1142361</v>
      </c>
      <c r="AZ424" s="4" t="s">
        <v>89</v>
      </c>
      <c r="BA424" s="6">
        <v>42916</v>
      </c>
      <c r="BB424" s="6">
        <v>42916</v>
      </c>
      <c r="BC424" s="4" t="b">
        <v>1</v>
      </c>
      <c r="BD424" s="4">
        <v>7265011</v>
      </c>
      <c r="BE424" s="4" t="s">
        <v>2594</v>
      </c>
      <c r="BF424" s="4" t="s">
        <v>2591</v>
      </c>
      <c r="BG424" s="4" t="s">
        <v>74</v>
      </c>
      <c r="BH424" s="4" t="s">
        <v>131</v>
      </c>
      <c r="BI424" s="4" t="s">
        <v>105</v>
      </c>
      <c r="BJ424" s="4" t="s">
        <v>74</v>
      </c>
      <c r="BK424" s="4">
        <v>39.515882499999996</v>
      </c>
      <c r="BL424" s="4">
        <v>-116.85372270000001</v>
      </c>
      <c r="BM424" s="4" t="s">
        <v>2595</v>
      </c>
    </row>
    <row r="425" spans="1:65" x14ac:dyDescent="0.3">
      <c r="A425" s="4">
        <v>1848399003</v>
      </c>
      <c r="B425" s="4" t="s">
        <v>2596</v>
      </c>
      <c r="C425" s="4" t="s">
        <v>2597</v>
      </c>
      <c r="D425" s="5">
        <v>43985</v>
      </c>
      <c r="E425" s="4" t="s">
        <v>67</v>
      </c>
      <c r="F425" s="4" t="s">
        <v>68</v>
      </c>
      <c r="G425" s="4">
        <v>573</v>
      </c>
      <c r="H425" s="4" t="s">
        <v>13</v>
      </c>
      <c r="I425" s="4" t="s">
        <v>95</v>
      </c>
      <c r="J425" s="4" t="s">
        <v>70</v>
      </c>
      <c r="K425" s="4" t="s">
        <v>110</v>
      </c>
      <c r="L425" s="4">
        <v>140821</v>
      </c>
      <c r="M425" s="4" t="s">
        <v>72</v>
      </c>
      <c r="N425" s="4" t="s">
        <v>1793</v>
      </c>
      <c r="O425" s="4" t="s">
        <v>74</v>
      </c>
      <c r="P425" s="4" t="s">
        <v>941</v>
      </c>
      <c r="Q425" s="4" t="s">
        <v>522</v>
      </c>
      <c r="R425" s="4" t="s">
        <v>158</v>
      </c>
      <c r="S425" s="4" t="s">
        <v>126</v>
      </c>
      <c r="T425" s="4" t="s">
        <v>78</v>
      </c>
      <c r="U425" s="4" t="s">
        <v>114</v>
      </c>
      <c r="V425" s="4">
        <v>573</v>
      </c>
      <c r="W425" s="4" t="s">
        <v>110</v>
      </c>
      <c r="X425" s="4">
        <v>570</v>
      </c>
      <c r="Y425" s="4" t="s">
        <v>115</v>
      </c>
      <c r="Z425" s="4">
        <v>543</v>
      </c>
      <c r="AA425" s="4" t="s">
        <v>81</v>
      </c>
      <c r="AB425" s="4">
        <v>91347</v>
      </c>
      <c r="AC425" s="4">
        <v>1236</v>
      </c>
      <c r="AD425" s="4" t="s">
        <v>82</v>
      </c>
      <c r="AE425" s="4">
        <v>1224</v>
      </c>
      <c r="AF425" s="4" t="s">
        <v>83</v>
      </c>
      <c r="AG425" s="4">
        <v>2</v>
      </c>
      <c r="AH425" s="4" t="s">
        <v>84</v>
      </c>
      <c r="AI425" s="4" t="s">
        <v>2598</v>
      </c>
      <c r="AJ425" s="4">
        <v>0</v>
      </c>
      <c r="AK425" s="4">
        <v>-2.6043823000000001</v>
      </c>
      <c r="AL425" s="4">
        <v>-0.53906010000000004</v>
      </c>
      <c r="AM425" s="4" t="s">
        <v>2598</v>
      </c>
      <c r="AN425" s="4">
        <v>0</v>
      </c>
      <c r="AO425" s="4" t="s">
        <v>110</v>
      </c>
      <c r="AP425" s="4" t="s">
        <v>2599</v>
      </c>
      <c r="AQ425" s="4" t="s">
        <v>87</v>
      </c>
      <c r="AR425" s="4" t="s">
        <v>74</v>
      </c>
      <c r="AS425" s="4" t="s">
        <v>74</v>
      </c>
      <c r="AT425" s="4">
        <v>51.960290010000001</v>
      </c>
      <c r="AU425" s="4" t="s">
        <v>105</v>
      </c>
      <c r="AV425" s="4" t="s">
        <v>74</v>
      </c>
      <c r="AW425" s="4" t="s">
        <v>74</v>
      </c>
      <c r="AX425" s="4" t="s">
        <v>74</v>
      </c>
      <c r="AY425" s="4" t="s">
        <v>74</v>
      </c>
      <c r="AZ425" s="4" t="s">
        <v>74</v>
      </c>
      <c r="BA425" s="4" t="s">
        <v>74</v>
      </c>
      <c r="BB425" s="4" t="s">
        <v>74</v>
      </c>
      <c r="BC425" s="4" t="s">
        <v>74</v>
      </c>
      <c r="BD425" s="4">
        <v>14226821</v>
      </c>
      <c r="BE425" s="4" t="s">
        <v>2600</v>
      </c>
      <c r="BF425" s="4" t="s">
        <v>74</v>
      </c>
      <c r="BG425" s="4" t="s">
        <v>74</v>
      </c>
      <c r="BH425" s="4" t="s">
        <v>74</v>
      </c>
      <c r="BI425" s="4" t="s">
        <v>74</v>
      </c>
      <c r="BJ425" s="4" t="s">
        <v>74</v>
      </c>
      <c r="BK425" s="4" t="s">
        <v>74</v>
      </c>
      <c r="BL425" s="4" t="s">
        <v>74</v>
      </c>
      <c r="BM425" s="4" t="s">
        <v>74</v>
      </c>
    </row>
    <row r="426" spans="1:65" x14ac:dyDescent="0.3">
      <c r="A426" s="4">
        <v>749295868</v>
      </c>
      <c r="B426" s="4" t="s">
        <v>2601</v>
      </c>
      <c r="C426" s="4" t="s">
        <v>2602</v>
      </c>
      <c r="D426" s="5">
        <v>42025</v>
      </c>
      <c r="E426" s="4" t="s">
        <v>67</v>
      </c>
      <c r="F426" s="4" t="s">
        <v>68</v>
      </c>
      <c r="G426" s="4">
        <v>573</v>
      </c>
      <c r="H426" s="4" t="s">
        <v>13</v>
      </c>
      <c r="I426" s="4" t="s">
        <v>95</v>
      </c>
      <c r="J426" s="4" t="s">
        <v>70</v>
      </c>
      <c r="K426" s="4" t="s">
        <v>110</v>
      </c>
      <c r="L426" s="4">
        <v>140825</v>
      </c>
      <c r="M426" s="4" t="s">
        <v>72</v>
      </c>
      <c r="N426" s="4" t="s">
        <v>1793</v>
      </c>
      <c r="O426" s="4" t="s">
        <v>74</v>
      </c>
      <c r="P426" s="4" t="s">
        <v>941</v>
      </c>
      <c r="Q426" s="4" t="s">
        <v>522</v>
      </c>
      <c r="R426" s="4" t="s">
        <v>198</v>
      </c>
      <c r="S426" s="4" t="s">
        <v>126</v>
      </c>
      <c r="T426" s="4" t="s">
        <v>78</v>
      </c>
      <c r="U426" s="4" t="s">
        <v>114</v>
      </c>
      <c r="V426" s="4">
        <v>573</v>
      </c>
      <c r="W426" s="4" t="s">
        <v>110</v>
      </c>
      <c r="X426" s="4">
        <v>570</v>
      </c>
      <c r="Y426" s="4" t="s">
        <v>115</v>
      </c>
      <c r="Z426" s="4">
        <v>543</v>
      </c>
      <c r="AA426" s="4" t="s">
        <v>81</v>
      </c>
      <c r="AB426" s="4">
        <v>91347</v>
      </c>
      <c r="AC426" s="4">
        <v>1236</v>
      </c>
      <c r="AD426" s="4" t="s">
        <v>82</v>
      </c>
      <c r="AE426" s="4">
        <v>1224</v>
      </c>
      <c r="AF426" s="4" t="s">
        <v>83</v>
      </c>
      <c r="AG426" s="4">
        <v>2</v>
      </c>
      <c r="AH426" s="4" t="s">
        <v>84</v>
      </c>
      <c r="AI426" s="4" t="s">
        <v>2603</v>
      </c>
      <c r="AJ426" s="4">
        <v>0</v>
      </c>
      <c r="AK426" s="4">
        <v>-2.6078169999999998</v>
      </c>
      <c r="AL426" s="4">
        <v>-0.53174670000000002</v>
      </c>
      <c r="AM426" s="4" t="s">
        <v>2604</v>
      </c>
      <c r="AN426" s="4">
        <v>0</v>
      </c>
      <c r="AO426" s="4" t="s">
        <v>110</v>
      </c>
      <c r="AP426" s="4" t="s">
        <v>2605</v>
      </c>
      <c r="AQ426" s="4" t="s">
        <v>2606</v>
      </c>
      <c r="AR426" s="4">
        <v>24905728</v>
      </c>
      <c r="AS426" s="4" t="s">
        <v>2607</v>
      </c>
      <c r="AT426" s="4">
        <v>51.922598970000003</v>
      </c>
      <c r="AU426" s="4" t="s">
        <v>74</v>
      </c>
      <c r="AV426" s="4" t="s">
        <v>74</v>
      </c>
      <c r="AW426" s="4" t="s">
        <v>74</v>
      </c>
      <c r="AX426" s="4" t="s">
        <v>74</v>
      </c>
      <c r="AY426" s="4">
        <v>650061</v>
      </c>
      <c r="AZ426" s="4" t="s">
        <v>89</v>
      </c>
      <c r="BA426" s="6">
        <v>42373</v>
      </c>
      <c r="BB426" s="6">
        <v>42373</v>
      </c>
      <c r="BC426" s="4" t="b">
        <v>1</v>
      </c>
      <c r="BD426" s="4">
        <v>2152539</v>
      </c>
      <c r="BE426" s="4" t="s">
        <v>2608</v>
      </c>
      <c r="BF426" s="4" t="s">
        <v>198</v>
      </c>
      <c r="BG426" s="4" t="s">
        <v>2609</v>
      </c>
      <c r="BH426" s="4" t="s">
        <v>2610</v>
      </c>
      <c r="BI426" s="4" t="s">
        <v>74</v>
      </c>
      <c r="BJ426" s="4" t="s">
        <v>74</v>
      </c>
      <c r="BK426" s="4">
        <v>40.423000000000002</v>
      </c>
      <c r="BL426" s="4">
        <v>-98.737200000000001</v>
      </c>
      <c r="BM426" s="4" t="s">
        <v>74</v>
      </c>
    </row>
    <row r="427" spans="1:65" x14ac:dyDescent="0.3">
      <c r="A427" s="4">
        <v>1126149538</v>
      </c>
      <c r="B427" s="4" t="s">
        <v>2611</v>
      </c>
      <c r="C427" s="4" t="s">
        <v>2612</v>
      </c>
      <c r="D427" s="5">
        <v>42732</v>
      </c>
      <c r="E427" s="4" t="s">
        <v>67</v>
      </c>
      <c r="F427" s="4" t="s">
        <v>68</v>
      </c>
      <c r="G427" s="4">
        <v>573</v>
      </c>
      <c r="H427" s="4" t="s">
        <v>13</v>
      </c>
      <c r="I427" s="4" t="s">
        <v>95</v>
      </c>
      <c r="J427" s="4" t="s">
        <v>70</v>
      </c>
      <c r="K427" s="4" t="s">
        <v>110</v>
      </c>
      <c r="L427" s="4">
        <v>140825</v>
      </c>
      <c r="M427" s="4" t="s">
        <v>72</v>
      </c>
      <c r="N427" s="4" t="s">
        <v>1793</v>
      </c>
      <c r="O427" s="4" t="s">
        <v>74</v>
      </c>
      <c r="P427" s="4" t="s">
        <v>941</v>
      </c>
      <c r="Q427" s="4" t="s">
        <v>522</v>
      </c>
      <c r="R427" s="4" t="s">
        <v>74</v>
      </c>
      <c r="S427" s="4" t="s">
        <v>126</v>
      </c>
      <c r="T427" s="4" t="s">
        <v>78</v>
      </c>
      <c r="U427" s="4" t="s">
        <v>114</v>
      </c>
      <c r="V427" s="4">
        <v>573</v>
      </c>
      <c r="W427" s="4" t="s">
        <v>110</v>
      </c>
      <c r="X427" s="4">
        <v>570</v>
      </c>
      <c r="Y427" s="4" t="s">
        <v>115</v>
      </c>
      <c r="Z427" s="4">
        <v>543</v>
      </c>
      <c r="AA427" s="4" t="s">
        <v>81</v>
      </c>
      <c r="AB427" s="4">
        <v>91347</v>
      </c>
      <c r="AC427" s="4">
        <v>1236</v>
      </c>
      <c r="AD427" s="4" t="s">
        <v>82</v>
      </c>
      <c r="AE427" s="4">
        <v>1224</v>
      </c>
      <c r="AF427" s="4" t="s">
        <v>83</v>
      </c>
      <c r="AG427" s="4">
        <v>2</v>
      </c>
      <c r="AH427" s="4" t="s">
        <v>84</v>
      </c>
      <c r="AI427" s="4" t="s">
        <v>2604</v>
      </c>
      <c r="AJ427" s="4">
        <v>0</v>
      </c>
      <c r="AK427" s="4">
        <v>-2.572584</v>
      </c>
      <c r="AL427" s="4">
        <v>-0.57065359999999998</v>
      </c>
      <c r="AM427" s="4" t="s">
        <v>2604</v>
      </c>
      <c r="AN427" s="4">
        <v>0</v>
      </c>
      <c r="AO427" s="4" t="s">
        <v>110</v>
      </c>
      <c r="AP427" s="4" t="s">
        <v>2613</v>
      </c>
      <c r="AQ427" s="4" t="s">
        <v>87</v>
      </c>
      <c r="AR427" s="4" t="s">
        <v>74</v>
      </c>
      <c r="AS427" s="4" t="s">
        <v>74</v>
      </c>
      <c r="AT427" s="4">
        <v>51.922598970000003</v>
      </c>
      <c r="AU427" s="4" t="s">
        <v>74</v>
      </c>
      <c r="AV427" s="4" t="s">
        <v>74</v>
      </c>
      <c r="AW427" s="4" t="s">
        <v>74</v>
      </c>
      <c r="AX427" s="4" t="s">
        <v>74</v>
      </c>
      <c r="AY427" s="4">
        <v>935191</v>
      </c>
      <c r="AZ427" s="4" t="s">
        <v>89</v>
      </c>
      <c r="BA427" s="6">
        <v>42731</v>
      </c>
      <c r="BB427" s="6">
        <v>42731</v>
      </c>
      <c r="BC427" s="4" t="b">
        <v>1</v>
      </c>
      <c r="BD427" s="4">
        <v>4014890</v>
      </c>
      <c r="BE427" s="4" t="s">
        <v>2614</v>
      </c>
      <c r="BF427" s="4" t="s">
        <v>74</v>
      </c>
      <c r="BG427" s="4" t="s">
        <v>74</v>
      </c>
      <c r="BH427" s="4" t="s">
        <v>74</v>
      </c>
      <c r="BI427" s="4" t="s">
        <v>74</v>
      </c>
      <c r="BJ427" s="4" t="s">
        <v>74</v>
      </c>
      <c r="BK427" s="4" t="s">
        <v>74</v>
      </c>
      <c r="BL427" s="4" t="s">
        <v>74</v>
      </c>
      <c r="BM427" s="4" t="s">
        <v>74</v>
      </c>
    </row>
    <row r="428" spans="1:65" x14ac:dyDescent="0.3">
      <c r="A428" s="4">
        <v>1811459114</v>
      </c>
      <c r="B428" s="4" t="s">
        <v>2615</v>
      </c>
      <c r="C428" s="4" t="s">
        <v>2616</v>
      </c>
      <c r="D428" s="5">
        <v>43882</v>
      </c>
      <c r="E428" s="4" t="s">
        <v>67</v>
      </c>
      <c r="F428" s="4" t="s">
        <v>68</v>
      </c>
      <c r="G428" s="4">
        <v>756892</v>
      </c>
      <c r="H428" s="4" t="s">
        <v>13</v>
      </c>
      <c r="I428" s="4" t="s">
        <v>95</v>
      </c>
      <c r="J428" s="4" t="s">
        <v>96</v>
      </c>
      <c r="K428" s="4" t="s">
        <v>1065</v>
      </c>
      <c r="L428" s="4">
        <v>140938</v>
      </c>
      <c r="M428" s="4" t="s">
        <v>231</v>
      </c>
      <c r="N428" s="4" t="s">
        <v>74</v>
      </c>
      <c r="O428" s="4" t="s">
        <v>74</v>
      </c>
      <c r="P428" s="4" t="s">
        <v>123</v>
      </c>
      <c r="Q428" s="4" t="s">
        <v>75</v>
      </c>
      <c r="R428" s="4" t="s">
        <v>2617</v>
      </c>
      <c r="S428" s="4" t="s">
        <v>170</v>
      </c>
      <c r="T428" s="4" t="s">
        <v>78</v>
      </c>
      <c r="U428" s="4" t="s">
        <v>99</v>
      </c>
      <c r="V428" s="4">
        <v>756892</v>
      </c>
      <c r="W428" s="4" t="s">
        <v>1065</v>
      </c>
      <c r="X428" s="4">
        <v>469</v>
      </c>
      <c r="Y428" s="4" t="s">
        <v>100</v>
      </c>
      <c r="Z428" s="4">
        <v>468</v>
      </c>
      <c r="AA428" s="4" t="s">
        <v>101</v>
      </c>
      <c r="AB428" s="4">
        <v>72274</v>
      </c>
      <c r="AC428" s="4">
        <v>1236</v>
      </c>
      <c r="AD428" s="4" t="s">
        <v>82</v>
      </c>
      <c r="AE428" s="4">
        <v>1224</v>
      </c>
      <c r="AF428" s="4" t="s">
        <v>83</v>
      </c>
      <c r="AG428" s="4">
        <v>2</v>
      </c>
      <c r="AH428" s="4" t="s">
        <v>84</v>
      </c>
      <c r="AI428" s="4" t="s">
        <v>74</v>
      </c>
      <c r="AJ428" s="4">
        <v>0</v>
      </c>
      <c r="AK428" s="4">
        <v>-5.5781400000000003</v>
      </c>
      <c r="AL428" s="4">
        <v>-3.7983769999999999</v>
      </c>
      <c r="AM428" s="4" t="s">
        <v>2218</v>
      </c>
      <c r="AN428" s="4">
        <v>4.2436700000000001E-2</v>
      </c>
      <c r="AO428" s="4" t="s">
        <v>213</v>
      </c>
      <c r="AP428" s="4" t="s">
        <v>2219</v>
      </c>
      <c r="AQ428" s="4" t="s">
        <v>87</v>
      </c>
      <c r="AR428" s="4" t="s">
        <v>74</v>
      </c>
      <c r="AS428" s="4" t="s">
        <v>74</v>
      </c>
      <c r="AT428" s="4">
        <v>43.3793583</v>
      </c>
      <c r="AU428" s="4" t="s">
        <v>937</v>
      </c>
      <c r="AV428" s="4" t="s">
        <v>306</v>
      </c>
      <c r="AW428" s="4" t="s">
        <v>74</v>
      </c>
      <c r="AX428" s="4" t="s">
        <v>74</v>
      </c>
      <c r="AY428" s="4">
        <v>5963721</v>
      </c>
      <c r="AZ428" s="4" t="s">
        <v>89</v>
      </c>
      <c r="BA428" s="6">
        <v>43882</v>
      </c>
      <c r="BB428" s="6">
        <v>43882</v>
      </c>
      <c r="BC428" s="4" t="b">
        <v>1</v>
      </c>
      <c r="BD428" s="4">
        <v>12211917</v>
      </c>
      <c r="BE428" s="4" t="s">
        <v>2618</v>
      </c>
      <c r="BF428" s="4" t="s">
        <v>2617</v>
      </c>
      <c r="BG428" s="4" t="s">
        <v>1712</v>
      </c>
      <c r="BH428" s="4" t="s">
        <v>306</v>
      </c>
      <c r="BI428" s="4" t="s">
        <v>937</v>
      </c>
      <c r="BJ428" s="4" t="s">
        <v>74</v>
      </c>
      <c r="BK428" s="4">
        <v>23.02</v>
      </c>
      <c r="BL428" s="4">
        <v>113.12</v>
      </c>
      <c r="BM428" s="4" t="s">
        <v>74</v>
      </c>
    </row>
    <row r="429" spans="1:65" x14ac:dyDescent="0.3">
      <c r="A429" s="4">
        <v>1884896422</v>
      </c>
      <c r="B429" s="4" t="s">
        <v>2619</v>
      </c>
      <c r="C429" s="4" t="s">
        <v>2620</v>
      </c>
      <c r="D429" s="5">
        <v>44047</v>
      </c>
      <c r="E429" s="4" t="s">
        <v>67</v>
      </c>
      <c r="F429" s="4" t="s">
        <v>68</v>
      </c>
      <c r="G429" s="4">
        <v>562</v>
      </c>
      <c r="H429" s="4" t="s">
        <v>13</v>
      </c>
      <c r="I429" s="4" t="s">
        <v>69</v>
      </c>
      <c r="J429" s="4" t="s">
        <v>70</v>
      </c>
      <c r="K429" s="4" t="s">
        <v>71</v>
      </c>
      <c r="L429" s="4">
        <v>141007</v>
      </c>
      <c r="M429" s="4" t="s">
        <v>72</v>
      </c>
      <c r="N429" s="4" t="s">
        <v>111</v>
      </c>
      <c r="O429" s="4" t="s">
        <v>2621</v>
      </c>
      <c r="P429" s="4" t="s">
        <v>143</v>
      </c>
      <c r="Q429" s="4" t="s">
        <v>124</v>
      </c>
      <c r="R429" s="4" t="s">
        <v>2029</v>
      </c>
      <c r="S429" s="4" t="s">
        <v>126</v>
      </c>
      <c r="T429" s="4" t="s">
        <v>78</v>
      </c>
      <c r="U429" s="4" t="s">
        <v>79</v>
      </c>
      <c r="V429" s="4">
        <v>562</v>
      </c>
      <c r="W429" s="4" t="s">
        <v>71</v>
      </c>
      <c r="X429" s="4">
        <v>561</v>
      </c>
      <c r="Y429" s="4" t="s">
        <v>80</v>
      </c>
      <c r="Z429" s="4">
        <v>543</v>
      </c>
      <c r="AA429" s="4" t="s">
        <v>81</v>
      </c>
      <c r="AB429" s="4">
        <v>91347</v>
      </c>
      <c r="AC429" s="4">
        <v>1236</v>
      </c>
      <c r="AD429" s="4" t="s">
        <v>82</v>
      </c>
      <c r="AE429" s="4">
        <v>1224</v>
      </c>
      <c r="AF429" s="4" t="s">
        <v>83</v>
      </c>
      <c r="AG429" s="4">
        <v>2</v>
      </c>
      <c r="AH429" s="4" t="s">
        <v>84</v>
      </c>
      <c r="AI429" s="4" t="s">
        <v>2622</v>
      </c>
      <c r="AJ429" s="4">
        <v>0</v>
      </c>
      <c r="AK429" s="4">
        <v>-1.1799896999999999</v>
      </c>
      <c r="AL429" s="4">
        <v>5.6913586</v>
      </c>
      <c r="AM429" s="4" t="s">
        <v>291</v>
      </c>
      <c r="AN429" s="7">
        <v>4.7700000000000001E-5</v>
      </c>
      <c r="AO429" s="4" t="s">
        <v>71</v>
      </c>
      <c r="AP429" s="4" t="s">
        <v>2623</v>
      </c>
      <c r="AQ429" s="4" t="s">
        <v>87</v>
      </c>
      <c r="AR429" s="4" t="s">
        <v>74</v>
      </c>
      <c r="AS429" s="4" t="s">
        <v>74</v>
      </c>
      <c r="AT429" s="4">
        <v>52.335699650000002</v>
      </c>
      <c r="AU429" s="4" t="s">
        <v>105</v>
      </c>
      <c r="AV429" s="4" t="s">
        <v>227</v>
      </c>
      <c r="AW429" s="4" t="s">
        <v>74</v>
      </c>
      <c r="AX429" s="4" t="s">
        <v>74</v>
      </c>
      <c r="AY429" s="4" t="s">
        <v>74</v>
      </c>
      <c r="AZ429" s="4" t="s">
        <v>74</v>
      </c>
      <c r="BA429" s="4" t="s">
        <v>74</v>
      </c>
      <c r="BB429" s="4" t="s">
        <v>74</v>
      </c>
      <c r="BC429" s="4" t="s">
        <v>74</v>
      </c>
      <c r="BD429" s="4" t="s">
        <v>74</v>
      </c>
      <c r="BE429" s="4" t="s">
        <v>74</v>
      </c>
      <c r="BF429" s="4" t="s">
        <v>74</v>
      </c>
      <c r="BG429" s="4" t="s">
        <v>74</v>
      </c>
      <c r="BH429" s="4" t="s">
        <v>74</v>
      </c>
      <c r="BI429" s="4" t="s">
        <v>74</v>
      </c>
      <c r="BJ429" s="4" t="s">
        <v>74</v>
      </c>
      <c r="BK429" s="4" t="s">
        <v>74</v>
      </c>
      <c r="BL429" s="4" t="s">
        <v>74</v>
      </c>
      <c r="BM429" s="4" t="s">
        <v>74</v>
      </c>
    </row>
    <row r="430" spans="1:65" x14ac:dyDescent="0.3">
      <c r="A430" s="4">
        <v>1848402902</v>
      </c>
      <c r="B430" s="4" t="s">
        <v>2624</v>
      </c>
      <c r="C430" s="4" t="s">
        <v>2625</v>
      </c>
      <c r="D430" s="5">
        <v>43985</v>
      </c>
      <c r="E430" s="4" t="s">
        <v>67</v>
      </c>
      <c r="F430" s="4" t="s">
        <v>68</v>
      </c>
      <c r="G430" s="4">
        <v>550</v>
      </c>
      <c r="H430" s="4" t="s">
        <v>13</v>
      </c>
      <c r="I430" s="4" t="s">
        <v>95</v>
      </c>
      <c r="J430" s="4" t="s">
        <v>70</v>
      </c>
      <c r="K430" s="4" t="s">
        <v>270</v>
      </c>
      <c r="L430" s="4">
        <v>141647</v>
      </c>
      <c r="M430" s="4" t="s">
        <v>72</v>
      </c>
      <c r="N430" s="4" t="s">
        <v>1793</v>
      </c>
      <c r="O430" s="4" t="s">
        <v>74</v>
      </c>
      <c r="P430" s="4" t="s">
        <v>941</v>
      </c>
      <c r="Q430" s="4" t="s">
        <v>522</v>
      </c>
      <c r="R430" s="4" t="s">
        <v>74</v>
      </c>
      <c r="S430" s="4" t="s">
        <v>126</v>
      </c>
      <c r="T430" s="4" t="s">
        <v>78</v>
      </c>
      <c r="U430" s="4" t="s">
        <v>272</v>
      </c>
      <c r="V430" s="4">
        <v>550</v>
      </c>
      <c r="W430" s="4" t="s">
        <v>270</v>
      </c>
      <c r="X430" s="4">
        <v>547</v>
      </c>
      <c r="Y430" s="4" t="s">
        <v>273</v>
      </c>
      <c r="Z430" s="4">
        <v>543</v>
      </c>
      <c r="AA430" s="4" t="s">
        <v>81</v>
      </c>
      <c r="AB430" s="4">
        <v>91347</v>
      </c>
      <c r="AC430" s="4">
        <v>1236</v>
      </c>
      <c r="AD430" s="4" t="s">
        <v>82</v>
      </c>
      <c r="AE430" s="4">
        <v>1224</v>
      </c>
      <c r="AF430" s="4" t="s">
        <v>83</v>
      </c>
      <c r="AG430" s="4">
        <v>2</v>
      </c>
      <c r="AH430" s="4" t="s">
        <v>84</v>
      </c>
      <c r="AI430" s="4" t="s">
        <v>2626</v>
      </c>
      <c r="AJ430" s="4">
        <v>0</v>
      </c>
      <c r="AK430" s="4">
        <v>-2.6456195999999998</v>
      </c>
      <c r="AL430" s="4">
        <v>-0.49978711999999997</v>
      </c>
      <c r="AM430" s="4" t="s">
        <v>2626</v>
      </c>
      <c r="AN430" s="4">
        <v>0</v>
      </c>
      <c r="AO430" s="4" t="s">
        <v>270</v>
      </c>
      <c r="AP430" s="4" t="s">
        <v>2627</v>
      </c>
      <c r="AQ430" s="4" t="s">
        <v>87</v>
      </c>
      <c r="AR430" s="4" t="s">
        <v>74</v>
      </c>
      <c r="AS430" s="4" t="s">
        <v>74</v>
      </c>
      <c r="AT430" s="4">
        <v>51.910029860000002</v>
      </c>
      <c r="AU430" s="4" t="s">
        <v>74</v>
      </c>
      <c r="AV430" s="4" t="s">
        <v>74</v>
      </c>
      <c r="AW430" s="4" t="s">
        <v>74</v>
      </c>
      <c r="AX430" s="4" t="s">
        <v>74</v>
      </c>
      <c r="AY430" s="4" t="s">
        <v>74</v>
      </c>
      <c r="AZ430" s="4" t="s">
        <v>74</v>
      </c>
      <c r="BA430" s="4" t="s">
        <v>74</v>
      </c>
      <c r="BB430" s="4" t="s">
        <v>74</v>
      </c>
      <c r="BC430" s="4" t="s">
        <v>74</v>
      </c>
      <c r="BD430" s="4">
        <v>14226995</v>
      </c>
      <c r="BE430" s="4" t="s">
        <v>2628</v>
      </c>
      <c r="BF430" s="4" t="s">
        <v>74</v>
      </c>
      <c r="BG430" s="4" t="s">
        <v>74</v>
      </c>
      <c r="BH430" s="4" t="s">
        <v>74</v>
      </c>
      <c r="BI430" s="4" t="s">
        <v>74</v>
      </c>
      <c r="BJ430" s="4" t="s">
        <v>74</v>
      </c>
      <c r="BK430" s="4" t="s">
        <v>74</v>
      </c>
      <c r="BL430" s="4" t="s">
        <v>74</v>
      </c>
      <c r="BM430" s="4" t="s">
        <v>74</v>
      </c>
    </row>
    <row r="431" spans="1:65" x14ac:dyDescent="0.3">
      <c r="A431" s="4">
        <v>1167593197</v>
      </c>
      <c r="B431" s="4" t="s">
        <v>2629</v>
      </c>
      <c r="C431" s="4" t="s">
        <v>2630</v>
      </c>
      <c r="D431" s="5">
        <v>42817</v>
      </c>
      <c r="E431" s="4" t="s">
        <v>67</v>
      </c>
      <c r="F431" s="4" t="s">
        <v>68</v>
      </c>
      <c r="G431" s="4">
        <v>562</v>
      </c>
      <c r="H431" s="4" t="s">
        <v>13</v>
      </c>
      <c r="I431" s="4" t="s">
        <v>95</v>
      </c>
      <c r="J431" s="4" t="s">
        <v>70</v>
      </c>
      <c r="K431" s="4" t="s">
        <v>71</v>
      </c>
      <c r="L431" s="4">
        <v>141885</v>
      </c>
      <c r="M431" s="4" t="s">
        <v>72</v>
      </c>
      <c r="N431" s="4" t="s">
        <v>1793</v>
      </c>
      <c r="O431" s="4" t="s">
        <v>74</v>
      </c>
      <c r="P431" s="4" t="s">
        <v>941</v>
      </c>
      <c r="Q431" s="4" t="s">
        <v>522</v>
      </c>
      <c r="R431" s="4" t="s">
        <v>74</v>
      </c>
      <c r="S431" s="4" t="s">
        <v>126</v>
      </c>
      <c r="T431" s="4" t="s">
        <v>78</v>
      </c>
      <c r="U431" s="4" t="s">
        <v>79</v>
      </c>
      <c r="V431" s="4">
        <v>562</v>
      </c>
      <c r="W431" s="4" t="s">
        <v>71</v>
      </c>
      <c r="X431" s="4">
        <v>561</v>
      </c>
      <c r="Y431" s="4" t="s">
        <v>80</v>
      </c>
      <c r="Z431" s="4">
        <v>543</v>
      </c>
      <c r="AA431" s="4" t="s">
        <v>81</v>
      </c>
      <c r="AB431" s="4">
        <v>91347</v>
      </c>
      <c r="AC431" s="4">
        <v>1236</v>
      </c>
      <c r="AD431" s="4" t="s">
        <v>82</v>
      </c>
      <c r="AE431" s="4">
        <v>1224</v>
      </c>
      <c r="AF431" s="4" t="s">
        <v>83</v>
      </c>
      <c r="AG431" s="4">
        <v>2</v>
      </c>
      <c r="AH431" s="4" t="s">
        <v>84</v>
      </c>
      <c r="AI431" s="4" t="s">
        <v>2631</v>
      </c>
      <c r="AJ431" s="4">
        <v>0</v>
      </c>
      <c r="AK431" s="4">
        <v>-2.5381303000000002</v>
      </c>
      <c r="AL431" s="4">
        <v>-0.60442340000000006</v>
      </c>
      <c r="AM431" s="4" t="s">
        <v>2631</v>
      </c>
      <c r="AN431" s="4">
        <v>0</v>
      </c>
      <c r="AO431" s="4" t="s">
        <v>71</v>
      </c>
      <c r="AP431" s="4" t="s">
        <v>2632</v>
      </c>
      <c r="AQ431" s="4" t="s">
        <v>87</v>
      </c>
      <c r="AR431" s="4" t="s">
        <v>74</v>
      </c>
      <c r="AS431" s="4" t="s">
        <v>74</v>
      </c>
      <c r="AT431" s="4">
        <v>52.016069350000002</v>
      </c>
      <c r="AU431" s="4" t="s">
        <v>74</v>
      </c>
      <c r="AV431" s="4" t="s">
        <v>74</v>
      </c>
      <c r="AW431" s="4" t="s">
        <v>74</v>
      </c>
      <c r="AX431" s="4" t="s">
        <v>74</v>
      </c>
      <c r="AY431" s="4">
        <v>1045701</v>
      </c>
      <c r="AZ431" s="4" t="s">
        <v>89</v>
      </c>
      <c r="BA431" s="6">
        <v>42815</v>
      </c>
      <c r="BB431" s="6">
        <v>42815</v>
      </c>
      <c r="BC431" s="4" t="b">
        <v>1</v>
      </c>
      <c r="BD431" s="4">
        <v>4014959</v>
      </c>
      <c r="BE431" s="4" t="s">
        <v>2633</v>
      </c>
      <c r="BF431" s="4" t="s">
        <v>74</v>
      </c>
      <c r="BG431" s="4" t="s">
        <v>74</v>
      </c>
      <c r="BH431" s="4" t="s">
        <v>74</v>
      </c>
      <c r="BI431" s="4" t="s">
        <v>74</v>
      </c>
      <c r="BJ431" s="4" t="s">
        <v>74</v>
      </c>
      <c r="BK431" s="4" t="s">
        <v>74</v>
      </c>
      <c r="BL431" s="4" t="s">
        <v>74</v>
      </c>
      <c r="BM431" s="4" t="s">
        <v>74</v>
      </c>
    </row>
    <row r="432" spans="1:65" x14ac:dyDescent="0.3">
      <c r="A432" s="4">
        <v>1884894451</v>
      </c>
      <c r="B432" s="4" t="s">
        <v>2634</v>
      </c>
      <c r="C432" s="4" t="s">
        <v>2635</v>
      </c>
      <c r="D432" s="5">
        <v>44047</v>
      </c>
      <c r="E432" s="4" t="s">
        <v>67</v>
      </c>
      <c r="F432" s="4" t="s">
        <v>68</v>
      </c>
      <c r="G432" s="4">
        <v>562</v>
      </c>
      <c r="H432" s="4" t="s">
        <v>13</v>
      </c>
      <c r="I432" s="4" t="s">
        <v>69</v>
      </c>
      <c r="J432" s="4" t="s">
        <v>70</v>
      </c>
      <c r="K432" s="4" t="s">
        <v>71</v>
      </c>
      <c r="L432" s="4">
        <v>141890</v>
      </c>
      <c r="M432" s="4" t="s">
        <v>72</v>
      </c>
      <c r="N432" s="4" t="s">
        <v>1947</v>
      </c>
      <c r="O432" s="4" t="s">
        <v>74</v>
      </c>
      <c r="P432" s="4" t="s">
        <v>143</v>
      </c>
      <c r="Q432" s="4" t="s">
        <v>522</v>
      </c>
      <c r="R432" s="4" t="s">
        <v>158</v>
      </c>
      <c r="S432" s="4" t="s">
        <v>126</v>
      </c>
      <c r="T432" s="4" t="s">
        <v>78</v>
      </c>
      <c r="U432" s="4" t="s">
        <v>79</v>
      </c>
      <c r="V432" s="4">
        <v>562</v>
      </c>
      <c r="W432" s="4" t="s">
        <v>71</v>
      </c>
      <c r="X432" s="4">
        <v>561</v>
      </c>
      <c r="Y432" s="4" t="s">
        <v>80</v>
      </c>
      <c r="Z432" s="4">
        <v>543</v>
      </c>
      <c r="AA432" s="4" t="s">
        <v>81</v>
      </c>
      <c r="AB432" s="4">
        <v>91347</v>
      </c>
      <c r="AC432" s="4">
        <v>1236</v>
      </c>
      <c r="AD432" s="4" t="s">
        <v>82</v>
      </c>
      <c r="AE432" s="4">
        <v>1224</v>
      </c>
      <c r="AF432" s="4" t="s">
        <v>83</v>
      </c>
      <c r="AG432" s="4">
        <v>2</v>
      </c>
      <c r="AH432" s="4" t="s">
        <v>84</v>
      </c>
      <c r="AI432" s="4" t="s">
        <v>2636</v>
      </c>
      <c r="AJ432" s="4">
        <v>0</v>
      </c>
      <c r="AK432" s="4">
        <v>7.4654579999999999</v>
      </c>
      <c r="AL432" s="4">
        <v>-3.5714803000000002</v>
      </c>
      <c r="AM432" s="4" t="s">
        <v>2637</v>
      </c>
      <c r="AN432" s="4">
        <v>1.1044399999999999E-2</v>
      </c>
      <c r="AO432" s="4" t="s">
        <v>270</v>
      </c>
      <c r="AP432" s="4" t="s">
        <v>2638</v>
      </c>
      <c r="AQ432" s="4" t="s">
        <v>87</v>
      </c>
      <c r="AR432" s="4" t="s">
        <v>74</v>
      </c>
      <c r="AS432" s="4" t="s">
        <v>74</v>
      </c>
      <c r="AT432" s="4">
        <v>50.320670939999999</v>
      </c>
      <c r="AU432" s="4" t="s">
        <v>74</v>
      </c>
      <c r="AV432" s="4" t="s">
        <v>74</v>
      </c>
      <c r="AW432" s="4" t="s">
        <v>74</v>
      </c>
      <c r="AX432" s="4" t="s">
        <v>74</v>
      </c>
      <c r="AY432" s="4" t="s">
        <v>74</v>
      </c>
      <c r="AZ432" s="4" t="s">
        <v>74</v>
      </c>
      <c r="BA432" s="4" t="s">
        <v>74</v>
      </c>
      <c r="BB432" s="4" t="s">
        <v>74</v>
      </c>
      <c r="BC432" s="4" t="s">
        <v>74</v>
      </c>
      <c r="BD432" s="4" t="s">
        <v>74</v>
      </c>
      <c r="BE432" s="4" t="s">
        <v>74</v>
      </c>
      <c r="BF432" s="4" t="s">
        <v>74</v>
      </c>
      <c r="BG432" s="4" t="s">
        <v>74</v>
      </c>
      <c r="BH432" s="4" t="s">
        <v>74</v>
      </c>
      <c r="BI432" s="4" t="s">
        <v>74</v>
      </c>
      <c r="BJ432" s="4" t="s">
        <v>74</v>
      </c>
      <c r="BK432" s="4" t="s">
        <v>74</v>
      </c>
      <c r="BL432" s="4" t="s">
        <v>74</v>
      </c>
      <c r="BM432" s="4" t="s">
        <v>74</v>
      </c>
    </row>
    <row r="433" spans="1:65" x14ac:dyDescent="0.3">
      <c r="A433" s="4">
        <v>1852776858</v>
      </c>
      <c r="B433" s="4" t="s">
        <v>2639</v>
      </c>
      <c r="C433" s="4" t="s">
        <v>2640</v>
      </c>
      <c r="D433" s="5">
        <v>43994</v>
      </c>
      <c r="E433" s="4" t="s">
        <v>67</v>
      </c>
      <c r="F433" s="4" t="s">
        <v>68</v>
      </c>
      <c r="G433" s="4">
        <v>562</v>
      </c>
      <c r="H433" s="4" t="s">
        <v>13</v>
      </c>
      <c r="I433" s="4" t="s">
        <v>95</v>
      </c>
      <c r="J433" s="4" t="s">
        <v>70</v>
      </c>
      <c r="K433" s="4" t="s">
        <v>71</v>
      </c>
      <c r="L433" s="4">
        <v>142890</v>
      </c>
      <c r="M433" s="4" t="s">
        <v>72</v>
      </c>
      <c r="N433" s="4" t="s">
        <v>111</v>
      </c>
      <c r="O433" s="4" t="s">
        <v>2641</v>
      </c>
      <c r="P433" s="4" t="s">
        <v>123</v>
      </c>
      <c r="Q433" s="4" t="s">
        <v>124</v>
      </c>
      <c r="R433" s="4" t="s">
        <v>2642</v>
      </c>
      <c r="S433" s="4" t="s">
        <v>126</v>
      </c>
      <c r="T433" s="4" t="s">
        <v>78</v>
      </c>
      <c r="U433" s="4" t="s">
        <v>79</v>
      </c>
      <c r="V433" s="4">
        <v>562</v>
      </c>
      <c r="W433" s="4" t="s">
        <v>71</v>
      </c>
      <c r="X433" s="4">
        <v>561</v>
      </c>
      <c r="Y433" s="4" t="s">
        <v>80</v>
      </c>
      <c r="Z433" s="4">
        <v>543</v>
      </c>
      <c r="AA433" s="4" t="s">
        <v>81</v>
      </c>
      <c r="AB433" s="4">
        <v>91347</v>
      </c>
      <c r="AC433" s="4">
        <v>1236</v>
      </c>
      <c r="AD433" s="4" t="s">
        <v>82</v>
      </c>
      <c r="AE433" s="4">
        <v>1224</v>
      </c>
      <c r="AF433" s="4" t="s">
        <v>83</v>
      </c>
      <c r="AG433" s="4">
        <v>2</v>
      </c>
      <c r="AH433" s="4" t="s">
        <v>84</v>
      </c>
      <c r="AI433" s="4" t="s">
        <v>2643</v>
      </c>
      <c r="AJ433" s="4">
        <v>0</v>
      </c>
      <c r="AK433" s="4">
        <v>-0.89945790000000003</v>
      </c>
      <c r="AL433" s="4">
        <v>4.9034959999999996</v>
      </c>
      <c r="AM433" s="4" t="s">
        <v>1151</v>
      </c>
      <c r="AN433" s="4">
        <v>1.1599900000000001E-3</v>
      </c>
      <c r="AO433" s="4" t="s">
        <v>110</v>
      </c>
      <c r="AP433" s="4" t="s">
        <v>2644</v>
      </c>
      <c r="AQ433" s="4" t="s">
        <v>87</v>
      </c>
      <c r="AR433" s="4" t="s">
        <v>74</v>
      </c>
      <c r="AS433" s="4" t="s">
        <v>74</v>
      </c>
      <c r="AT433" s="4">
        <v>51.502554410000002</v>
      </c>
      <c r="AU433" s="4" t="s">
        <v>105</v>
      </c>
      <c r="AV433" s="4" t="s">
        <v>2645</v>
      </c>
      <c r="AW433" s="4" t="s">
        <v>74</v>
      </c>
      <c r="AX433" s="4" t="s">
        <v>74</v>
      </c>
      <c r="AY433" s="4">
        <v>7257581</v>
      </c>
      <c r="AZ433" s="4" t="s">
        <v>89</v>
      </c>
      <c r="BA433" s="6">
        <v>43992</v>
      </c>
      <c r="BB433" s="6">
        <v>43992</v>
      </c>
      <c r="BC433" s="4" t="b">
        <v>1</v>
      </c>
      <c r="BD433" s="4">
        <v>13155539</v>
      </c>
      <c r="BE433" s="4" t="s">
        <v>2646</v>
      </c>
      <c r="BF433" s="4" t="s">
        <v>2642</v>
      </c>
      <c r="BG433" s="4" t="s">
        <v>74</v>
      </c>
      <c r="BH433" s="4" t="s">
        <v>2645</v>
      </c>
      <c r="BI433" s="4" t="s">
        <v>105</v>
      </c>
      <c r="BJ433" s="4" t="s">
        <v>74</v>
      </c>
      <c r="BK433" s="4">
        <v>13.3</v>
      </c>
      <c r="BL433" s="4">
        <v>78.59</v>
      </c>
      <c r="BM433" s="4" t="s">
        <v>2647</v>
      </c>
    </row>
    <row r="434" spans="1:65" x14ac:dyDescent="0.3">
      <c r="A434" s="4">
        <v>1859509621</v>
      </c>
      <c r="B434" s="4" t="s">
        <v>2648</v>
      </c>
      <c r="C434" s="4" t="s">
        <v>2649</v>
      </c>
      <c r="D434" s="5">
        <v>44000</v>
      </c>
      <c r="E434" s="4" t="s">
        <v>67</v>
      </c>
      <c r="F434" s="4" t="s">
        <v>68</v>
      </c>
      <c r="G434" s="4">
        <v>562</v>
      </c>
      <c r="H434" s="4" t="s">
        <v>13</v>
      </c>
      <c r="I434" s="4" t="s">
        <v>95</v>
      </c>
      <c r="J434" s="4" t="s">
        <v>70</v>
      </c>
      <c r="K434" s="4" t="s">
        <v>71</v>
      </c>
      <c r="L434" s="4">
        <v>142890</v>
      </c>
      <c r="M434" s="4" t="s">
        <v>72</v>
      </c>
      <c r="N434" s="4" t="s">
        <v>111</v>
      </c>
      <c r="O434" s="4" t="s">
        <v>2397</v>
      </c>
      <c r="P434" s="4" t="s">
        <v>123</v>
      </c>
      <c r="Q434" s="4" t="s">
        <v>124</v>
      </c>
      <c r="R434" s="4" t="s">
        <v>2650</v>
      </c>
      <c r="S434" s="4" t="s">
        <v>126</v>
      </c>
      <c r="T434" s="4" t="s">
        <v>78</v>
      </c>
      <c r="U434" s="4" t="s">
        <v>79</v>
      </c>
      <c r="V434" s="4">
        <v>562</v>
      </c>
      <c r="W434" s="4" t="s">
        <v>71</v>
      </c>
      <c r="X434" s="4">
        <v>561</v>
      </c>
      <c r="Y434" s="4" t="s">
        <v>80</v>
      </c>
      <c r="Z434" s="4">
        <v>543</v>
      </c>
      <c r="AA434" s="4" t="s">
        <v>81</v>
      </c>
      <c r="AB434" s="4">
        <v>91347</v>
      </c>
      <c r="AC434" s="4">
        <v>1236</v>
      </c>
      <c r="AD434" s="4" t="s">
        <v>82</v>
      </c>
      <c r="AE434" s="4">
        <v>1224</v>
      </c>
      <c r="AF434" s="4" t="s">
        <v>83</v>
      </c>
      <c r="AG434" s="4">
        <v>2</v>
      </c>
      <c r="AH434" s="4" t="s">
        <v>84</v>
      </c>
      <c r="AI434" s="4" t="s">
        <v>2651</v>
      </c>
      <c r="AJ434" s="4">
        <v>0</v>
      </c>
      <c r="AK434" s="4">
        <v>-0.90059690000000003</v>
      </c>
      <c r="AL434" s="4">
        <v>4.9072576000000003</v>
      </c>
      <c r="AM434" s="4" t="s">
        <v>497</v>
      </c>
      <c r="AN434" s="4">
        <v>5.0800599999999997E-4</v>
      </c>
      <c r="AO434" s="4" t="s">
        <v>110</v>
      </c>
      <c r="AP434" s="4" t="s">
        <v>2644</v>
      </c>
      <c r="AQ434" s="4" t="s">
        <v>87</v>
      </c>
      <c r="AR434" s="4" t="s">
        <v>74</v>
      </c>
      <c r="AS434" s="4" t="s">
        <v>74</v>
      </c>
      <c r="AT434" s="4">
        <v>51.501854569999999</v>
      </c>
      <c r="AU434" s="4" t="s">
        <v>105</v>
      </c>
      <c r="AV434" s="4" t="s">
        <v>2645</v>
      </c>
      <c r="AW434" s="4" t="s">
        <v>74</v>
      </c>
      <c r="AX434" s="4" t="s">
        <v>74</v>
      </c>
      <c r="AY434" s="4">
        <v>7287381</v>
      </c>
      <c r="AZ434" s="4" t="s">
        <v>89</v>
      </c>
      <c r="BA434" s="6">
        <v>43999</v>
      </c>
      <c r="BB434" s="6">
        <v>43999</v>
      </c>
      <c r="BC434" s="4" t="b">
        <v>1</v>
      </c>
      <c r="BD434" s="4">
        <v>13155204</v>
      </c>
      <c r="BE434" s="4" t="s">
        <v>2652</v>
      </c>
      <c r="BF434" s="4" t="s">
        <v>2650</v>
      </c>
      <c r="BG434" s="4" t="s">
        <v>74</v>
      </c>
      <c r="BH434" s="4" t="s">
        <v>2645</v>
      </c>
      <c r="BI434" s="4" t="s">
        <v>105</v>
      </c>
      <c r="BJ434" s="4" t="s">
        <v>74</v>
      </c>
      <c r="BK434" s="4">
        <v>13.3</v>
      </c>
      <c r="BL434" s="4">
        <v>78.59</v>
      </c>
      <c r="BM434" s="4" t="s">
        <v>2647</v>
      </c>
    </row>
    <row r="435" spans="1:65" x14ac:dyDescent="0.3">
      <c r="A435" s="4">
        <v>1328047589</v>
      </c>
      <c r="B435" s="4" t="s">
        <v>2653</v>
      </c>
      <c r="C435" s="4" t="s">
        <v>2654</v>
      </c>
      <c r="D435" s="5">
        <v>43113</v>
      </c>
      <c r="E435" s="4" t="s">
        <v>67</v>
      </c>
      <c r="F435" s="4" t="s">
        <v>68</v>
      </c>
      <c r="G435" s="4">
        <v>562</v>
      </c>
      <c r="H435" s="4" t="s">
        <v>13</v>
      </c>
      <c r="I435" s="4" t="s">
        <v>69</v>
      </c>
      <c r="J435" s="4" t="s">
        <v>70</v>
      </c>
      <c r="K435" s="4" t="s">
        <v>71</v>
      </c>
      <c r="L435" s="4">
        <v>144225</v>
      </c>
      <c r="M435" s="4" t="s">
        <v>72</v>
      </c>
      <c r="N435" s="4" t="s">
        <v>111</v>
      </c>
      <c r="O435" s="4" t="s">
        <v>2424</v>
      </c>
      <c r="P435" s="4" t="s">
        <v>143</v>
      </c>
      <c r="Q435" s="4" t="s">
        <v>522</v>
      </c>
      <c r="R435" s="4" t="s">
        <v>2655</v>
      </c>
      <c r="S435" s="4" t="s">
        <v>126</v>
      </c>
      <c r="T435" s="4" t="s">
        <v>78</v>
      </c>
      <c r="U435" s="4" t="s">
        <v>79</v>
      </c>
      <c r="V435" s="4">
        <v>562</v>
      </c>
      <c r="W435" s="4" t="s">
        <v>71</v>
      </c>
      <c r="X435" s="4">
        <v>561</v>
      </c>
      <c r="Y435" s="4" t="s">
        <v>80</v>
      </c>
      <c r="Z435" s="4">
        <v>543</v>
      </c>
      <c r="AA435" s="4" t="s">
        <v>81</v>
      </c>
      <c r="AB435" s="4">
        <v>91347</v>
      </c>
      <c r="AC435" s="4">
        <v>1236</v>
      </c>
      <c r="AD435" s="4" t="s">
        <v>82</v>
      </c>
      <c r="AE435" s="4">
        <v>1224</v>
      </c>
      <c r="AF435" s="4" t="s">
        <v>83</v>
      </c>
      <c r="AG435" s="4">
        <v>2</v>
      </c>
      <c r="AH435" s="4" t="s">
        <v>84</v>
      </c>
      <c r="AI435" s="4" t="s">
        <v>2656</v>
      </c>
      <c r="AJ435" s="4">
        <v>0</v>
      </c>
      <c r="AK435" s="4">
        <v>0.81989396000000003</v>
      </c>
      <c r="AL435" s="4">
        <v>5.3906445999999999</v>
      </c>
      <c r="AM435" s="4" t="s">
        <v>2656</v>
      </c>
      <c r="AN435" s="4">
        <v>0</v>
      </c>
      <c r="AO435" s="4" t="s">
        <v>71</v>
      </c>
      <c r="AP435" s="4" t="s">
        <v>2657</v>
      </c>
      <c r="AQ435" s="4" t="s">
        <v>87</v>
      </c>
      <c r="AR435" s="4" t="s">
        <v>74</v>
      </c>
      <c r="AS435" s="4" t="s">
        <v>74</v>
      </c>
      <c r="AT435" s="4">
        <v>53.24804992</v>
      </c>
      <c r="AU435" s="4" t="s">
        <v>105</v>
      </c>
      <c r="AV435" s="4" t="s">
        <v>74</v>
      </c>
      <c r="AW435" s="4" t="s">
        <v>74</v>
      </c>
      <c r="AX435" s="4" t="s">
        <v>74</v>
      </c>
      <c r="AY435" s="4">
        <v>1515021</v>
      </c>
      <c r="AZ435" s="4" t="s">
        <v>89</v>
      </c>
      <c r="BA435" s="6">
        <v>43110</v>
      </c>
      <c r="BB435" s="6">
        <v>43110</v>
      </c>
      <c r="BC435" s="4" t="b">
        <v>1</v>
      </c>
      <c r="BD435" s="4">
        <v>8281024</v>
      </c>
      <c r="BE435" s="4" t="s">
        <v>2658</v>
      </c>
      <c r="BF435" s="4" t="s">
        <v>2655</v>
      </c>
      <c r="BG435" s="4" t="s">
        <v>74</v>
      </c>
      <c r="BH435" s="4" t="s">
        <v>74</v>
      </c>
      <c r="BI435" s="4" t="s">
        <v>105</v>
      </c>
      <c r="BJ435" s="4" t="s">
        <v>408</v>
      </c>
      <c r="BK435" s="4">
        <v>29.336727100000001</v>
      </c>
      <c r="BL435" s="4">
        <v>104.7765295</v>
      </c>
      <c r="BM435" s="4" t="s">
        <v>2659</v>
      </c>
    </row>
    <row r="436" spans="1:65" x14ac:dyDescent="0.3">
      <c r="A436" s="4">
        <v>1402865315</v>
      </c>
      <c r="B436" s="4" t="s">
        <v>2660</v>
      </c>
      <c r="C436" s="4" t="s">
        <v>2661</v>
      </c>
      <c r="D436" s="5">
        <v>43267</v>
      </c>
      <c r="E436" s="4" t="s">
        <v>67</v>
      </c>
      <c r="F436" s="4" t="s">
        <v>68</v>
      </c>
      <c r="G436" s="4">
        <v>587</v>
      </c>
      <c r="H436" s="4" t="s">
        <v>13</v>
      </c>
      <c r="I436" s="4" t="s">
        <v>95</v>
      </c>
      <c r="J436" s="4" t="s">
        <v>70</v>
      </c>
      <c r="K436" s="4" t="s">
        <v>316</v>
      </c>
      <c r="L436" s="4">
        <v>144970</v>
      </c>
      <c r="M436" s="4" t="s">
        <v>72</v>
      </c>
      <c r="N436" s="4" t="s">
        <v>1793</v>
      </c>
      <c r="O436" s="4" t="s">
        <v>74</v>
      </c>
      <c r="P436" s="4" t="s">
        <v>941</v>
      </c>
      <c r="Q436" s="4" t="s">
        <v>522</v>
      </c>
      <c r="R436" s="4" t="s">
        <v>74</v>
      </c>
      <c r="S436" s="4" t="s">
        <v>126</v>
      </c>
      <c r="T436" s="4" t="s">
        <v>78</v>
      </c>
      <c r="U436" s="4" t="s">
        <v>319</v>
      </c>
      <c r="V436" s="4">
        <v>587</v>
      </c>
      <c r="W436" s="4" t="s">
        <v>316</v>
      </c>
      <c r="X436" s="4">
        <v>586</v>
      </c>
      <c r="Y436" s="4" t="s">
        <v>320</v>
      </c>
      <c r="Z436" s="4">
        <v>1903414</v>
      </c>
      <c r="AA436" s="4" t="s">
        <v>321</v>
      </c>
      <c r="AB436" s="4">
        <v>91347</v>
      </c>
      <c r="AC436" s="4">
        <v>1236</v>
      </c>
      <c r="AD436" s="4" t="s">
        <v>82</v>
      </c>
      <c r="AE436" s="4">
        <v>1224</v>
      </c>
      <c r="AF436" s="4" t="s">
        <v>83</v>
      </c>
      <c r="AG436" s="4">
        <v>2</v>
      </c>
      <c r="AH436" s="4" t="s">
        <v>84</v>
      </c>
      <c r="AI436" s="4" t="s">
        <v>2662</v>
      </c>
      <c r="AJ436" s="4">
        <v>0</v>
      </c>
      <c r="AK436" s="4">
        <v>-2.5349482999999999</v>
      </c>
      <c r="AL436" s="4">
        <v>-0.6016589</v>
      </c>
      <c r="AM436" s="4" t="s">
        <v>2662</v>
      </c>
      <c r="AN436" s="4">
        <v>0</v>
      </c>
      <c r="AO436" s="4" t="s">
        <v>316</v>
      </c>
      <c r="AP436" s="4" t="s">
        <v>2663</v>
      </c>
      <c r="AQ436" s="4" t="s">
        <v>87</v>
      </c>
      <c r="AR436" s="4" t="s">
        <v>74</v>
      </c>
      <c r="AS436" s="4" t="s">
        <v>74</v>
      </c>
      <c r="AT436" s="4">
        <v>52.050769119999998</v>
      </c>
      <c r="AU436" s="4" t="s">
        <v>74</v>
      </c>
      <c r="AV436" s="4" t="s">
        <v>74</v>
      </c>
      <c r="AW436" s="4" t="s">
        <v>74</v>
      </c>
      <c r="AX436" s="4" t="s">
        <v>74</v>
      </c>
      <c r="AY436" s="4">
        <v>1740901</v>
      </c>
      <c r="AZ436" s="4" t="s">
        <v>89</v>
      </c>
      <c r="BA436" s="6">
        <v>43261</v>
      </c>
      <c r="BB436" s="6">
        <v>43261</v>
      </c>
      <c r="BC436" s="4" t="b">
        <v>1</v>
      </c>
      <c r="BD436" s="4">
        <v>4014923</v>
      </c>
      <c r="BE436" s="4" t="s">
        <v>2664</v>
      </c>
      <c r="BF436" s="4" t="s">
        <v>74</v>
      </c>
      <c r="BG436" s="4" t="s">
        <v>74</v>
      </c>
      <c r="BH436" s="4" t="s">
        <v>74</v>
      </c>
      <c r="BI436" s="4" t="s">
        <v>74</v>
      </c>
      <c r="BJ436" s="4" t="s">
        <v>74</v>
      </c>
      <c r="BK436" s="4" t="s">
        <v>74</v>
      </c>
      <c r="BL436" s="4" t="s">
        <v>74</v>
      </c>
      <c r="BM436" s="4" t="s">
        <v>74</v>
      </c>
    </row>
    <row r="437" spans="1:65" x14ac:dyDescent="0.3">
      <c r="A437" s="4">
        <v>1690868638</v>
      </c>
      <c r="B437" s="4" t="s">
        <v>2665</v>
      </c>
      <c r="C437" s="4" t="s">
        <v>2666</v>
      </c>
      <c r="D437" s="5">
        <v>43638</v>
      </c>
      <c r="E437" s="4" t="s">
        <v>67</v>
      </c>
      <c r="F437" s="4" t="s">
        <v>68</v>
      </c>
      <c r="G437" s="4">
        <v>562</v>
      </c>
      <c r="H437" s="4" t="s">
        <v>13</v>
      </c>
      <c r="I437" s="4" t="s">
        <v>95</v>
      </c>
      <c r="J437" s="4" t="s">
        <v>70</v>
      </c>
      <c r="K437" s="4" t="s">
        <v>71</v>
      </c>
      <c r="L437" s="4">
        <v>145272</v>
      </c>
      <c r="M437" s="4" t="s">
        <v>72</v>
      </c>
      <c r="N437" s="4" t="s">
        <v>1793</v>
      </c>
      <c r="O437" s="4" t="s">
        <v>74</v>
      </c>
      <c r="P437" s="4" t="s">
        <v>941</v>
      </c>
      <c r="Q437" s="4" t="s">
        <v>522</v>
      </c>
      <c r="R437" s="4" t="s">
        <v>2667</v>
      </c>
      <c r="S437" s="4" t="s">
        <v>126</v>
      </c>
      <c r="T437" s="4" t="s">
        <v>78</v>
      </c>
      <c r="U437" s="4" t="s">
        <v>79</v>
      </c>
      <c r="V437" s="4">
        <v>562</v>
      </c>
      <c r="W437" s="4" t="s">
        <v>71</v>
      </c>
      <c r="X437" s="4">
        <v>561</v>
      </c>
      <c r="Y437" s="4" t="s">
        <v>80</v>
      </c>
      <c r="Z437" s="4">
        <v>543</v>
      </c>
      <c r="AA437" s="4" t="s">
        <v>81</v>
      </c>
      <c r="AB437" s="4">
        <v>91347</v>
      </c>
      <c r="AC437" s="4">
        <v>1236</v>
      </c>
      <c r="AD437" s="4" t="s">
        <v>82</v>
      </c>
      <c r="AE437" s="4">
        <v>1224</v>
      </c>
      <c r="AF437" s="4" t="s">
        <v>83</v>
      </c>
      <c r="AG437" s="4">
        <v>2</v>
      </c>
      <c r="AH437" s="4" t="s">
        <v>84</v>
      </c>
      <c r="AI437" s="4" t="s">
        <v>2668</v>
      </c>
      <c r="AJ437" s="4">
        <v>0</v>
      </c>
      <c r="AK437" s="4">
        <v>-2.6244350000000001</v>
      </c>
      <c r="AL437" s="4">
        <v>-0.5178085</v>
      </c>
      <c r="AM437" s="4" t="s">
        <v>2668</v>
      </c>
      <c r="AN437" s="4">
        <v>0</v>
      </c>
      <c r="AO437" s="4" t="s">
        <v>71</v>
      </c>
      <c r="AP437" s="4" t="s">
        <v>2669</v>
      </c>
      <c r="AQ437" s="4" t="s">
        <v>87</v>
      </c>
      <c r="AR437" s="4" t="s">
        <v>74</v>
      </c>
      <c r="AS437" s="4" t="s">
        <v>74</v>
      </c>
      <c r="AT437" s="4">
        <v>52.221350289999997</v>
      </c>
      <c r="AU437" s="4" t="s">
        <v>105</v>
      </c>
      <c r="AV437" s="4" t="s">
        <v>161</v>
      </c>
      <c r="AW437" s="4" t="s">
        <v>74</v>
      </c>
      <c r="AX437" s="4" t="s">
        <v>74</v>
      </c>
      <c r="AY437" s="4">
        <v>3445731</v>
      </c>
      <c r="AZ437" s="4" t="s">
        <v>89</v>
      </c>
      <c r="BA437" s="6">
        <v>43629</v>
      </c>
      <c r="BB437" s="6">
        <v>43629</v>
      </c>
      <c r="BC437" s="4" t="b">
        <v>1</v>
      </c>
      <c r="BD437" s="4">
        <v>4158281</v>
      </c>
      <c r="BE437" s="4" t="s">
        <v>2670</v>
      </c>
      <c r="BF437" s="4" t="s">
        <v>2667</v>
      </c>
      <c r="BG437" s="4" t="s">
        <v>74</v>
      </c>
      <c r="BH437" s="4" t="s">
        <v>161</v>
      </c>
      <c r="BI437" s="4" t="s">
        <v>105</v>
      </c>
      <c r="BJ437" s="4" t="s">
        <v>74</v>
      </c>
      <c r="BK437" s="4">
        <v>64.573153700000006</v>
      </c>
      <c r="BL437" s="4">
        <v>11.5280364</v>
      </c>
      <c r="BM437" s="4" t="s">
        <v>2667</v>
      </c>
    </row>
    <row r="438" spans="1:65" x14ac:dyDescent="0.3">
      <c r="A438" s="4">
        <v>1848408205</v>
      </c>
      <c r="B438" s="4" t="s">
        <v>2671</v>
      </c>
      <c r="C438" s="4" t="s">
        <v>2672</v>
      </c>
      <c r="D438" s="5">
        <v>43985</v>
      </c>
      <c r="E438" s="4" t="s">
        <v>67</v>
      </c>
      <c r="F438" s="4" t="s">
        <v>68</v>
      </c>
      <c r="G438" s="4">
        <v>584</v>
      </c>
      <c r="H438" s="4" t="s">
        <v>13</v>
      </c>
      <c r="I438" s="4" t="s">
        <v>95</v>
      </c>
      <c r="J438" s="4" t="s">
        <v>70</v>
      </c>
      <c r="K438" s="4" t="s">
        <v>737</v>
      </c>
      <c r="L438" s="4">
        <v>145619</v>
      </c>
      <c r="M438" s="4" t="s">
        <v>72</v>
      </c>
      <c r="N438" s="4" t="s">
        <v>74</v>
      </c>
      <c r="O438" s="4" t="s">
        <v>74</v>
      </c>
      <c r="P438" s="4" t="s">
        <v>941</v>
      </c>
      <c r="Q438" s="4" t="s">
        <v>522</v>
      </c>
      <c r="R438" s="4" t="s">
        <v>74</v>
      </c>
      <c r="S438" s="4" t="s">
        <v>126</v>
      </c>
      <c r="T438" s="4" t="s">
        <v>78</v>
      </c>
      <c r="U438" s="4" t="s">
        <v>739</v>
      </c>
      <c r="V438" s="4">
        <v>584</v>
      </c>
      <c r="W438" s="4" t="s">
        <v>737</v>
      </c>
      <c r="X438" s="4">
        <v>583</v>
      </c>
      <c r="Y438" s="4" t="s">
        <v>740</v>
      </c>
      <c r="Z438" s="4">
        <v>1903414</v>
      </c>
      <c r="AA438" s="4" t="s">
        <v>321</v>
      </c>
      <c r="AB438" s="4">
        <v>91347</v>
      </c>
      <c r="AC438" s="4">
        <v>1236</v>
      </c>
      <c r="AD438" s="4" t="s">
        <v>82</v>
      </c>
      <c r="AE438" s="4">
        <v>1224</v>
      </c>
      <c r="AF438" s="4" t="s">
        <v>83</v>
      </c>
      <c r="AG438" s="4">
        <v>2</v>
      </c>
      <c r="AH438" s="4" t="s">
        <v>84</v>
      </c>
      <c r="AI438" s="4" t="s">
        <v>2673</v>
      </c>
      <c r="AJ438" s="4">
        <v>0</v>
      </c>
      <c r="AK438" s="4">
        <v>1.420547</v>
      </c>
      <c r="AL438" s="4">
        <v>-3.0658094999999999</v>
      </c>
      <c r="AM438" s="4" t="s">
        <v>2673</v>
      </c>
      <c r="AN438" s="4">
        <v>0</v>
      </c>
      <c r="AO438" s="4" t="s">
        <v>737</v>
      </c>
      <c r="AP438" s="4" t="s">
        <v>2672</v>
      </c>
      <c r="AQ438" s="4" t="s">
        <v>87</v>
      </c>
      <c r="AR438" s="4" t="s">
        <v>74</v>
      </c>
      <c r="AS438" s="4" t="s">
        <v>74</v>
      </c>
      <c r="AT438" s="4">
        <v>42.837129769999997</v>
      </c>
      <c r="AU438" s="4" t="s">
        <v>74</v>
      </c>
      <c r="AV438" s="4" t="s">
        <v>74</v>
      </c>
      <c r="AW438" s="4" t="s">
        <v>74</v>
      </c>
      <c r="AX438" s="4" t="s">
        <v>74</v>
      </c>
      <c r="AY438" s="4" t="s">
        <v>74</v>
      </c>
      <c r="AZ438" s="4" t="s">
        <v>74</v>
      </c>
      <c r="BA438" s="4" t="s">
        <v>74</v>
      </c>
      <c r="BB438" s="4" t="s">
        <v>74</v>
      </c>
      <c r="BC438" s="4" t="s">
        <v>74</v>
      </c>
      <c r="BD438" s="4">
        <v>14228118</v>
      </c>
      <c r="BE438" s="4" t="s">
        <v>2674</v>
      </c>
      <c r="BF438" s="4" t="s">
        <v>74</v>
      </c>
      <c r="BG438" s="4" t="s">
        <v>74</v>
      </c>
      <c r="BH438" s="4" t="s">
        <v>74</v>
      </c>
      <c r="BI438" s="4" t="s">
        <v>74</v>
      </c>
      <c r="BJ438" s="4" t="s">
        <v>74</v>
      </c>
      <c r="BK438" s="4" t="s">
        <v>74</v>
      </c>
      <c r="BL438" s="4" t="s">
        <v>74</v>
      </c>
      <c r="BM438" s="4" t="s">
        <v>74</v>
      </c>
    </row>
    <row r="439" spans="1:65" x14ac:dyDescent="0.3">
      <c r="A439" s="4">
        <v>1848399493</v>
      </c>
      <c r="B439" s="4" t="s">
        <v>2675</v>
      </c>
      <c r="C439" s="4" t="s">
        <v>2676</v>
      </c>
      <c r="D439" s="5">
        <v>43985</v>
      </c>
      <c r="E439" s="4" t="s">
        <v>67</v>
      </c>
      <c r="F439" s="4" t="s">
        <v>68</v>
      </c>
      <c r="G439" s="4">
        <v>28150</v>
      </c>
      <c r="H439" s="4" t="s">
        <v>13</v>
      </c>
      <c r="I439" s="4" t="s">
        <v>95</v>
      </c>
      <c r="J439" s="4" t="s">
        <v>70</v>
      </c>
      <c r="K439" s="4" t="s">
        <v>1763</v>
      </c>
      <c r="L439" s="4">
        <v>146129</v>
      </c>
      <c r="M439" s="4" t="s">
        <v>72</v>
      </c>
      <c r="N439" s="4" t="s">
        <v>1793</v>
      </c>
      <c r="O439" s="4" t="s">
        <v>74</v>
      </c>
      <c r="P439" s="4" t="s">
        <v>941</v>
      </c>
      <c r="Q439" s="4" t="s">
        <v>522</v>
      </c>
      <c r="R439" s="4" t="s">
        <v>1035</v>
      </c>
      <c r="S439" s="4" t="s">
        <v>126</v>
      </c>
      <c r="T439" s="4" t="s">
        <v>74</v>
      </c>
      <c r="U439" s="4" t="s">
        <v>1707</v>
      </c>
      <c r="V439" s="4">
        <v>28901</v>
      </c>
      <c r="W439" s="4" t="s">
        <v>1177</v>
      </c>
      <c r="X439" s="4">
        <v>590</v>
      </c>
      <c r="Y439" s="4" t="s">
        <v>1708</v>
      </c>
      <c r="Z439" s="4">
        <v>543</v>
      </c>
      <c r="AA439" s="4" t="s">
        <v>81</v>
      </c>
      <c r="AB439" s="4">
        <v>91347</v>
      </c>
      <c r="AC439" s="4">
        <v>1236</v>
      </c>
      <c r="AD439" s="4" t="s">
        <v>82</v>
      </c>
      <c r="AE439" s="4">
        <v>1224</v>
      </c>
      <c r="AF439" s="4" t="s">
        <v>83</v>
      </c>
      <c r="AG439" s="4">
        <v>2</v>
      </c>
      <c r="AH439" s="4" t="s">
        <v>84</v>
      </c>
      <c r="AI439" s="4" t="s">
        <v>2677</v>
      </c>
      <c r="AJ439" s="4">
        <v>0</v>
      </c>
      <c r="AK439" s="4">
        <v>-2.5287695000000001</v>
      </c>
      <c r="AL439" s="4">
        <v>-0.61267709999999997</v>
      </c>
      <c r="AM439" s="4" t="s">
        <v>2677</v>
      </c>
      <c r="AN439" s="4">
        <v>0</v>
      </c>
      <c r="AO439" s="4" t="s">
        <v>1763</v>
      </c>
      <c r="AP439" s="4" t="s">
        <v>2678</v>
      </c>
      <c r="AQ439" s="4" t="s">
        <v>2679</v>
      </c>
      <c r="AR439" s="4">
        <v>26441902</v>
      </c>
      <c r="AS439" s="4" t="s">
        <v>2680</v>
      </c>
      <c r="AT439" s="4">
        <v>51.713212300000002</v>
      </c>
      <c r="AU439" s="4" t="s">
        <v>74</v>
      </c>
      <c r="AV439" s="4" t="s">
        <v>2681</v>
      </c>
      <c r="AW439" s="4" t="s">
        <v>74</v>
      </c>
      <c r="AX439" s="4" t="s">
        <v>74</v>
      </c>
      <c r="AY439" s="4" t="s">
        <v>74</v>
      </c>
      <c r="AZ439" s="4" t="s">
        <v>74</v>
      </c>
      <c r="BA439" s="4" t="s">
        <v>74</v>
      </c>
      <c r="BB439" s="4" t="s">
        <v>74</v>
      </c>
      <c r="BC439" s="4" t="s">
        <v>74</v>
      </c>
      <c r="BD439" s="4">
        <v>14226563</v>
      </c>
      <c r="BE439" s="4" t="s">
        <v>2682</v>
      </c>
      <c r="BF439" s="4" t="s">
        <v>74</v>
      </c>
      <c r="BG439" s="4" t="s">
        <v>74</v>
      </c>
      <c r="BH439" s="4" t="s">
        <v>74</v>
      </c>
      <c r="BI439" s="4" t="s">
        <v>74</v>
      </c>
      <c r="BJ439" s="4" t="s">
        <v>74</v>
      </c>
      <c r="BK439" s="4" t="s">
        <v>74</v>
      </c>
      <c r="BL439" s="4" t="s">
        <v>74</v>
      </c>
      <c r="BM439" s="4" t="s">
        <v>74</v>
      </c>
    </row>
    <row r="440" spans="1:65" x14ac:dyDescent="0.3">
      <c r="A440" s="4">
        <v>1797930585</v>
      </c>
      <c r="B440" s="4" t="s">
        <v>2683</v>
      </c>
      <c r="C440" s="4" t="s">
        <v>2684</v>
      </c>
      <c r="D440" s="5">
        <v>43846</v>
      </c>
      <c r="E440" s="4" t="s">
        <v>67</v>
      </c>
      <c r="F440" s="4" t="s">
        <v>68</v>
      </c>
      <c r="G440" s="4">
        <v>546</v>
      </c>
      <c r="H440" s="4" t="s">
        <v>13</v>
      </c>
      <c r="I440" s="4" t="s">
        <v>95</v>
      </c>
      <c r="J440" s="4" t="s">
        <v>70</v>
      </c>
      <c r="K440" s="4" t="s">
        <v>493</v>
      </c>
      <c r="L440" s="4">
        <v>146252</v>
      </c>
      <c r="M440" s="4" t="s">
        <v>72</v>
      </c>
      <c r="N440" s="4" t="s">
        <v>1793</v>
      </c>
      <c r="O440" s="4" t="s">
        <v>74</v>
      </c>
      <c r="P440" s="4" t="s">
        <v>941</v>
      </c>
      <c r="Q440" s="4" t="s">
        <v>522</v>
      </c>
      <c r="R440" s="4" t="s">
        <v>1327</v>
      </c>
      <c r="S440" s="4" t="s">
        <v>126</v>
      </c>
      <c r="T440" s="4" t="s">
        <v>78</v>
      </c>
      <c r="U440" s="4" t="s">
        <v>495</v>
      </c>
      <c r="V440" s="4">
        <v>546</v>
      </c>
      <c r="W440" s="4" t="s">
        <v>493</v>
      </c>
      <c r="X440" s="4">
        <v>544</v>
      </c>
      <c r="Y440" s="4" t="s">
        <v>496</v>
      </c>
      <c r="Z440" s="4">
        <v>543</v>
      </c>
      <c r="AA440" s="4" t="s">
        <v>81</v>
      </c>
      <c r="AB440" s="4">
        <v>91347</v>
      </c>
      <c r="AC440" s="4">
        <v>1236</v>
      </c>
      <c r="AD440" s="4" t="s">
        <v>82</v>
      </c>
      <c r="AE440" s="4">
        <v>1224</v>
      </c>
      <c r="AF440" s="4" t="s">
        <v>83</v>
      </c>
      <c r="AG440" s="4">
        <v>2</v>
      </c>
      <c r="AH440" s="4" t="s">
        <v>84</v>
      </c>
      <c r="AI440" s="4" t="s">
        <v>2685</v>
      </c>
      <c r="AJ440" s="4">
        <v>0</v>
      </c>
      <c r="AK440" s="4">
        <v>3.5929350000000002</v>
      </c>
      <c r="AL440" s="4">
        <v>-2.6133017999999999</v>
      </c>
      <c r="AM440" s="4" t="s">
        <v>2686</v>
      </c>
      <c r="AN440" s="4">
        <v>1.52214E-3</v>
      </c>
      <c r="AO440" s="4" t="s">
        <v>71</v>
      </c>
      <c r="AP440" s="4" t="s">
        <v>2687</v>
      </c>
      <c r="AQ440" s="4" t="s">
        <v>87</v>
      </c>
      <c r="AR440" s="4" t="s">
        <v>74</v>
      </c>
      <c r="AS440" s="4" t="s">
        <v>74</v>
      </c>
      <c r="AT440" s="4">
        <v>52.047151489999997</v>
      </c>
      <c r="AU440" s="4" t="s">
        <v>105</v>
      </c>
      <c r="AV440" s="4" t="s">
        <v>743</v>
      </c>
      <c r="AW440" s="4" t="s">
        <v>74</v>
      </c>
      <c r="AX440" s="4" t="s">
        <v>74</v>
      </c>
      <c r="AY440" s="4">
        <v>5453741</v>
      </c>
      <c r="AZ440" s="4" t="s">
        <v>89</v>
      </c>
      <c r="BA440" s="6">
        <v>43842</v>
      </c>
      <c r="BB440" s="6">
        <v>43842</v>
      </c>
      <c r="BC440" s="4" t="b">
        <v>1</v>
      </c>
      <c r="BD440" s="4">
        <v>13282750</v>
      </c>
      <c r="BE440" s="4" t="s">
        <v>2688</v>
      </c>
      <c r="BF440" s="4" t="s">
        <v>1327</v>
      </c>
      <c r="BG440" s="4" t="s">
        <v>1331</v>
      </c>
      <c r="BH440" s="4" t="s">
        <v>743</v>
      </c>
      <c r="BI440" s="4" t="s">
        <v>105</v>
      </c>
      <c r="BJ440" s="4" t="s">
        <v>74</v>
      </c>
      <c r="BK440" s="4">
        <v>23.13</v>
      </c>
      <c r="BL440" s="4">
        <v>113.28</v>
      </c>
      <c r="BM440" s="4" t="s">
        <v>74</v>
      </c>
    </row>
    <row r="441" spans="1:65" x14ac:dyDescent="0.3">
      <c r="A441" s="4">
        <v>1002614927</v>
      </c>
      <c r="B441" s="4" t="s">
        <v>2689</v>
      </c>
      <c r="C441" s="4" t="s">
        <v>2690</v>
      </c>
      <c r="D441" s="5">
        <v>42431</v>
      </c>
      <c r="E441" s="4" t="s">
        <v>67</v>
      </c>
      <c r="F441" s="4" t="s">
        <v>68</v>
      </c>
      <c r="G441" s="4">
        <v>48296</v>
      </c>
      <c r="H441" s="4" t="s">
        <v>13</v>
      </c>
      <c r="I441" s="4" t="s">
        <v>95</v>
      </c>
      <c r="J441" s="4" t="s">
        <v>96</v>
      </c>
      <c r="K441" s="4" t="s">
        <v>213</v>
      </c>
      <c r="L441" s="4">
        <v>146597</v>
      </c>
      <c r="M441" s="4" t="s">
        <v>72</v>
      </c>
      <c r="N441" s="4" t="s">
        <v>74</v>
      </c>
      <c r="O441" s="4" t="s">
        <v>74</v>
      </c>
      <c r="P441" s="4" t="s">
        <v>75</v>
      </c>
      <c r="Q441" s="4" t="s">
        <v>75</v>
      </c>
      <c r="R441" s="4" t="s">
        <v>2691</v>
      </c>
      <c r="S441" s="4" t="s">
        <v>77</v>
      </c>
      <c r="T441" s="4" t="s">
        <v>78</v>
      </c>
      <c r="U441" s="4" t="s">
        <v>199</v>
      </c>
      <c r="V441" s="4">
        <v>48296</v>
      </c>
      <c r="W441" s="4" t="s">
        <v>213</v>
      </c>
      <c r="X441" s="4">
        <v>469</v>
      </c>
      <c r="Y441" s="4" t="s">
        <v>100</v>
      </c>
      <c r="Z441" s="4">
        <v>468</v>
      </c>
      <c r="AA441" s="4" t="s">
        <v>101</v>
      </c>
      <c r="AB441" s="4">
        <v>72274</v>
      </c>
      <c r="AC441" s="4">
        <v>1236</v>
      </c>
      <c r="AD441" s="4" t="s">
        <v>82</v>
      </c>
      <c r="AE441" s="4">
        <v>1224</v>
      </c>
      <c r="AF441" s="4" t="s">
        <v>83</v>
      </c>
      <c r="AG441" s="4">
        <v>2</v>
      </c>
      <c r="AH441" s="4" t="s">
        <v>84</v>
      </c>
      <c r="AI441" s="4" t="s">
        <v>2692</v>
      </c>
      <c r="AJ441" s="4">
        <v>0</v>
      </c>
      <c r="AK441" s="4">
        <v>0.87392013999999996</v>
      </c>
      <c r="AL441" s="4">
        <v>-6.5107374</v>
      </c>
      <c r="AM441" s="4" t="s">
        <v>2692</v>
      </c>
      <c r="AN441" s="4">
        <v>0</v>
      </c>
      <c r="AO441" s="4" t="s">
        <v>213</v>
      </c>
      <c r="AP441" s="4" t="s">
        <v>2693</v>
      </c>
      <c r="AQ441" s="4" t="s">
        <v>87</v>
      </c>
      <c r="AR441" s="4" t="s">
        <v>74</v>
      </c>
      <c r="AS441" s="4" t="s">
        <v>74</v>
      </c>
      <c r="AT441" s="4">
        <v>38.585373509999997</v>
      </c>
      <c r="AU441" s="4" t="s">
        <v>105</v>
      </c>
      <c r="AV441" s="4" t="s">
        <v>2694</v>
      </c>
      <c r="AW441" s="4" t="s">
        <v>74</v>
      </c>
      <c r="AX441" s="4" t="s">
        <v>74</v>
      </c>
      <c r="AY441" s="4">
        <v>650391</v>
      </c>
      <c r="AZ441" s="4" t="s">
        <v>89</v>
      </c>
      <c r="BA441" s="6">
        <v>42429</v>
      </c>
      <c r="BB441" s="6">
        <v>42429</v>
      </c>
      <c r="BC441" s="4" t="b">
        <v>1</v>
      </c>
      <c r="BD441" s="4">
        <v>4495667</v>
      </c>
      <c r="BE441" s="4" t="s">
        <v>2695</v>
      </c>
      <c r="BF441" s="4" t="s">
        <v>2691</v>
      </c>
      <c r="BG441" s="4" t="s">
        <v>74</v>
      </c>
      <c r="BH441" s="4" t="s">
        <v>2696</v>
      </c>
      <c r="BI441" s="4" t="s">
        <v>105</v>
      </c>
      <c r="BJ441" s="4" t="s">
        <v>74</v>
      </c>
      <c r="BK441" s="4">
        <v>4.0892059999999999</v>
      </c>
      <c r="BL441" s="4">
        <v>100.562935</v>
      </c>
      <c r="BM441" s="4" t="s">
        <v>2691</v>
      </c>
    </row>
    <row r="442" spans="1:65" x14ac:dyDescent="0.3">
      <c r="A442" s="4">
        <v>554651929</v>
      </c>
      <c r="B442" s="4" t="s">
        <v>2697</v>
      </c>
      <c r="C442" s="4" t="s">
        <v>2698</v>
      </c>
      <c r="D442" s="5">
        <v>41576</v>
      </c>
      <c r="E442" s="4" t="s">
        <v>67</v>
      </c>
      <c r="F442" s="4" t="s">
        <v>68</v>
      </c>
      <c r="G442" s="4">
        <v>573</v>
      </c>
      <c r="H442" s="4" t="s">
        <v>13</v>
      </c>
      <c r="I442" s="4" t="s">
        <v>95</v>
      </c>
      <c r="J442" s="4" t="s">
        <v>70</v>
      </c>
      <c r="K442" s="4" t="s">
        <v>110</v>
      </c>
      <c r="L442" s="4">
        <v>146695</v>
      </c>
      <c r="M442" s="4" t="s">
        <v>72</v>
      </c>
      <c r="N442" s="4" t="s">
        <v>111</v>
      </c>
      <c r="O442" s="4" t="s">
        <v>2699</v>
      </c>
      <c r="P442" s="4" t="s">
        <v>143</v>
      </c>
      <c r="Q442" s="4" t="s">
        <v>522</v>
      </c>
      <c r="R442" s="4" t="s">
        <v>2258</v>
      </c>
      <c r="S442" s="4" t="s">
        <v>126</v>
      </c>
      <c r="T442" s="4" t="s">
        <v>78</v>
      </c>
      <c r="U442" s="4" t="s">
        <v>114</v>
      </c>
      <c r="V442" s="4">
        <v>573</v>
      </c>
      <c r="W442" s="4" t="s">
        <v>110</v>
      </c>
      <c r="X442" s="4">
        <v>570</v>
      </c>
      <c r="Y442" s="4" t="s">
        <v>115</v>
      </c>
      <c r="Z442" s="4">
        <v>543</v>
      </c>
      <c r="AA442" s="4" t="s">
        <v>81</v>
      </c>
      <c r="AB442" s="4">
        <v>91347</v>
      </c>
      <c r="AC442" s="4">
        <v>1236</v>
      </c>
      <c r="AD442" s="4" t="s">
        <v>82</v>
      </c>
      <c r="AE442" s="4">
        <v>1224</v>
      </c>
      <c r="AF442" s="4" t="s">
        <v>83</v>
      </c>
      <c r="AG442" s="4">
        <v>2</v>
      </c>
      <c r="AH442" s="4" t="s">
        <v>84</v>
      </c>
      <c r="AI442" s="4" t="s">
        <v>2700</v>
      </c>
      <c r="AJ442" s="4">
        <v>0</v>
      </c>
      <c r="AK442" s="4">
        <v>-1.3438908000000001</v>
      </c>
      <c r="AL442" s="4">
        <v>-2.0194844999999999</v>
      </c>
      <c r="AM442" s="4" t="s">
        <v>2700</v>
      </c>
      <c r="AN442" s="4">
        <v>0</v>
      </c>
      <c r="AO442" s="4" t="s">
        <v>110</v>
      </c>
      <c r="AP442" s="4" t="s">
        <v>2299</v>
      </c>
      <c r="AQ442" s="4" t="s">
        <v>2300</v>
      </c>
      <c r="AR442" s="4">
        <v>24275114</v>
      </c>
      <c r="AS442" s="4" t="s">
        <v>2701</v>
      </c>
      <c r="AT442" s="4">
        <v>53.288114800000002</v>
      </c>
      <c r="AU442" s="4" t="s">
        <v>74</v>
      </c>
      <c r="AV442" s="4" t="s">
        <v>74</v>
      </c>
      <c r="AW442" s="4" t="s">
        <v>74</v>
      </c>
      <c r="AX442" s="4" t="s">
        <v>74</v>
      </c>
      <c r="AY442" s="4" t="s">
        <v>74</v>
      </c>
      <c r="AZ442" s="4" t="s">
        <v>74</v>
      </c>
      <c r="BA442" s="4" t="s">
        <v>74</v>
      </c>
      <c r="BB442" s="4" t="s">
        <v>74</v>
      </c>
      <c r="BC442" s="4" t="s">
        <v>74</v>
      </c>
      <c r="BD442" s="4" t="s">
        <v>74</v>
      </c>
      <c r="BE442" s="4" t="s">
        <v>74</v>
      </c>
      <c r="BF442" s="4" t="s">
        <v>74</v>
      </c>
      <c r="BG442" s="4" t="s">
        <v>74</v>
      </c>
      <c r="BH442" s="4" t="s">
        <v>74</v>
      </c>
      <c r="BI442" s="4" t="s">
        <v>74</v>
      </c>
      <c r="BJ442" s="4" t="s">
        <v>74</v>
      </c>
      <c r="BK442" s="4" t="s">
        <v>74</v>
      </c>
      <c r="BL442" s="4" t="s">
        <v>74</v>
      </c>
      <c r="BM442" s="4" t="s">
        <v>74</v>
      </c>
    </row>
    <row r="443" spans="1:65" x14ac:dyDescent="0.3">
      <c r="A443" s="4">
        <v>1848407465</v>
      </c>
      <c r="B443" s="4" t="s">
        <v>2702</v>
      </c>
      <c r="C443" s="4" t="s">
        <v>2703</v>
      </c>
      <c r="D443" s="5">
        <v>43985</v>
      </c>
      <c r="E443" s="4" t="s">
        <v>67</v>
      </c>
      <c r="F443" s="4" t="s">
        <v>68</v>
      </c>
      <c r="G443" s="4">
        <v>562</v>
      </c>
      <c r="H443" s="4" t="s">
        <v>13</v>
      </c>
      <c r="I443" s="4" t="s">
        <v>1552</v>
      </c>
      <c r="J443" s="4" t="s">
        <v>70</v>
      </c>
      <c r="K443" s="4" t="s">
        <v>71</v>
      </c>
      <c r="L443" s="4">
        <v>147163</v>
      </c>
      <c r="M443" s="4" t="s">
        <v>72</v>
      </c>
      <c r="N443" s="4" t="s">
        <v>111</v>
      </c>
      <c r="O443" s="4" t="s">
        <v>2704</v>
      </c>
      <c r="P443" s="4" t="s">
        <v>75</v>
      </c>
      <c r="Q443" s="4" t="s">
        <v>75</v>
      </c>
      <c r="R443" s="4" t="s">
        <v>74</v>
      </c>
      <c r="S443" s="4" t="s">
        <v>74</v>
      </c>
      <c r="T443" s="4" t="s">
        <v>78</v>
      </c>
      <c r="U443" s="4" t="s">
        <v>79</v>
      </c>
      <c r="V443" s="4">
        <v>562</v>
      </c>
      <c r="W443" s="4" t="s">
        <v>71</v>
      </c>
      <c r="X443" s="4">
        <v>561</v>
      </c>
      <c r="Y443" s="4" t="s">
        <v>80</v>
      </c>
      <c r="Z443" s="4">
        <v>543</v>
      </c>
      <c r="AA443" s="4" t="s">
        <v>81</v>
      </c>
      <c r="AB443" s="4">
        <v>91347</v>
      </c>
      <c r="AC443" s="4">
        <v>1236</v>
      </c>
      <c r="AD443" s="4" t="s">
        <v>82</v>
      </c>
      <c r="AE443" s="4">
        <v>1224</v>
      </c>
      <c r="AF443" s="4" t="s">
        <v>83</v>
      </c>
      <c r="AG443" s="4">
        <v>2</v>
      </c>
      <c r="AH443" s="4" t="s">
        <v>84</v>
      </c>
      <c r="AI443" s="4" t="s">
        <v>2705</v>
      </c>
      <c r="AJ443" s="4">
        <v>0</v>
      </c>
      <c r="AK443" s="4">
        <v>1.6853422</v>
      </c>
      <c r="AL443" s="4">
        <v>4.7386084000000004</v>
      </c>
      <c r="AM443" s="4" t="s">
        <v>74</v>
      </c>
      <c r="AN443" s="4" t="s">
        <v>74</v>
      </c>
      <c r="AO443" s="4" t="s">
        <v>74</v>
      </c>
      <c r="AP443" s="4" t="s">
        <v>2706</v>
      </c>
      <c r="AQ443" s="4" t="s">
        <v>87</v>
      </c>
      <c r="AR443" s="4" t="s">
        <v>74</v>
      </c>
      <c r="AS443" s="4" t="s">
        <v>74</v>
      </c>
      <c r="AT443" s="4">
        <v>50.811005479999999</v>
      </c>
      <c r="AU443" s="4" t="s">
        <v>74</v>
      </c>
      <c r="AV443" s="4" t="s">
        <v>74</v>
      </c>
      <c r="AW443" s="4" t="s">
        <v>74</v>
      </c>
      <c r="AX443" s="4" t="s">
        <v>74</v>
      </c>
      <c r="AY443" s="4" t="s">
        <v>74</v>
      </c>
      <c r="AZ443" s="4" t="s">
        <v>74</v>
      </c>
      <c r="BA443" s="4" t="s">
        <v>74</v>
      </c>
      <c r="BB443" s="4" t="s">
        <v>74</v>
      </c>
      <c r="BC443" s="4" t="s">
        <v>74</v>
      </c>
      <c r="BD443" s="4">
        <v>14228347</v>
      </c>
      <c r="BE443" s="4" t="s">
        <v>2707</v>
      </c>
      <c r="BF443" s="4" t="s">
        <v>74</v>
      </c>
      <c r="BG443" s="4" t="s">
        <v>74</v>
      </c>
      <c r="BH443" s="4" t="s">
        <v>74</v>
      </c>
      <c r="BI443" s="4" t="s">
        <v>74</v>
      </c>
      <c r="BJ443" s="4" t="s">
        <v>74</v>
      </c>
      <c r="BK443" s="4" t="s">
        <v>74</v>
      </c>
      <c r="BL443" s="4" t="s">
        <v>74</v>
      </c>
      <c r="BM443" s="4" t="s">
        <v>74</v>
      </c>
    </row>
    <row r="444" spans="1:65" x14ac:dyDescent="0.3">
      <c r="A444" s="4">
        <v>1806595031</v>
      </c>
      <c r="B444" s="4" t="s">
        <v>2708</v>
      </c>
      <c r="C444" s="4" t="s">
        <v>2709</v>
      </c>
      <c r="D444" s="5">
        <v>43873</v>
      </c>
      <c r="E444" s="4" t="s">
        <v>67</v>
      </c>
      <c r="F444" s="4" t="s">
        <v>68</v>
      </c>
      <c r="G444" s="4">
        <v>1849603</v>
      </c>
      <c r="H444" s="4" t="s">
        <v>13</v>
      </c>
      <c r="I444" s="4" t="s">
        <v>95</v>
      </c>
      <c r="J444" s="4" t="s">
        <v>70</v>
      </c>
      <c r="K444" s="4" t="s">
        <v>364</v>
      </c>
      <c r="L444" s="4">
        <v>147541</v>
      </c>
      <c r="M444" s="4" t="s">
        <v>231</v>
      </c>
      <c r="N444" s="4" t="s">
        <v>2710</v>
      </c>
      <c r="O444" s="4" t="s">
        <v>329</v>
      </c>
      <c r="P444" s="4" t="s">
        <v>75</v>
      </c>
      <c r="Q444" s="4" t="s">
        <v>522</v>
      </c>
      <c r="R444" s="4" t="s">
        <v>366</v>
      </c>
      <c r="S444" s="4" t="s">
        <v>170</v>
      </c>
      <c r="T444" s="4" t="s">
        <v>78</v>
      </c>
      <c r="U444" s="4" t="s">
        <v>367</v>
      </c>
      <c r="V444" s="4">
        <v>1849603</v>
      </c>
      <c r="W444" s="4" t="s">
        <v>364</v>
      </c>
      <c r="X444" s="4" t="s">
        <v>74</v>
      </c>
      <c r="Y444" s="4" t="s">
        <v>74</v>
      </c>
      <c r="Z444" s="4">
        <v>543</v>
      </c>
      <c r="AA444" s="4" t="s">
        <v>81</v>
      </c>
      <c r="AB444" s="4">
        <v>91347</v>
      </c>
      <c r="AC444" s="4">
        <v>1236</v>
      </c>
      <c r="AD444" s="4" t="s">
        <v>82</v>
      </c>
      <c r="AE444" s="4">
        <v>1224</v>
      </c>
      <c r="AF444" s="4" t="s">
        <v>83</v>
      </c>
      <c r="AG444" s="4">
        <v>2</v>
      </c>
      <c r="AH444" s="4" t="s">
        <v>84</v>
      </c>
      <c r="AI444" s="4" t="s">
        <v>74</v>
      </c>
      <c r="AJ444" s="4">
        <v>0</v>
      </c>
      <c r="AK444" s="4">
        <v>-2.5175014</v>
      </c>
      <c r="AL444" s="4">
        <v>-0.6326967</v>
      </c>
      <c r="AM444" s="4" t="s">
        <v>960</v>
      </c>
      <c r="AN444" s="4">
        <v>1.5347E-2</v>
      </c>
      <c r="AO444" s="4" t="s">
        <v>270</v>
      </c>
      <c r="AP444" s="4" t="s">
        <v>369</v>
      </c>
      <c r="AQ444" s="4" t="s">
        <v>370</v>
      </c>
      <c r="AR444" s="4">
        <v>31921015</v>
      </c>
      <c r="AS444" s="4" t="s">
        <v>371</v>
      </c>
      <c r="AT444" s="4">
        <v>52.205827530000001</v>
      </c>
      <c r="AU444" s="4" t="s">
        <v>105</v>
      </c>
      <c r="AV444" s="4" t="s">
        <v>74</v>
      </c>
      <c r="AW444" s="4" t="s">
        <v>74</v>
      </c>
      <c r="AX444" s="4" t="s">
        <v>74</v>
      </c>
      <c r="AY444" s="4" t="s">
        <v>74</v>
      </c>
      <c r="AZ444" s="4" t="s">
        <v>74</v>
      </c>
      <c r="BA444" s="4" t="s">
        <v>74</v>
      </c>
      <c r="BB444" s="4" t="s">
        <v>74</v>
      </c>
      <c r="BC444" s="4" t="s">
        <v>74</v>
      </c>
      <c r="BD444" s="4" t="s">
        <v>74</v>
      </c>
      <c r="BE444" s="4" t="s">
        <v>74</v>
      </c>
      <c r="BF444" s="4" t="s">
        <v>74</v>
      </c>
      <c r="BG444" s="4" t="s">
        <v>74</v>
      </c>
      <c r="BH444" s="4" t="s">
        <v>74</v>
      </c>
      <c r="BI444" s="4" t="s">
        <v>74</v>
      </c>
      <c r="BJ444" s="4" t="s">
        <v>74</v>
      </c>
      <c r="BK444" s="4" t="s">
        <v>74</v>
      </c>
      <c r="BL444" s="4" t="s">
        <v>74</v>
      </c>
      <c r="BM444" s="4" t="s">
        <v>74</v>
      </c>
    </row>
    <row r="445" spans="1:65" x14ac:dyDescent="0.3">
      <c r="A445" s="4">
        <v>1848399398</v>
      </c>
      <c r="B445" s="4" t="s">
        <v>2711</v>
      </c>
      <c r="C445" s="4" t="s">
        <v>2712</v>
      </c>
      <c r="D445" s="5">
        <v>43985</v>
      </c>
      <c r="E445" s="4" t="s">
        <v>67</v>
      </c>
      <c r="F445" s="4" t="s">
        <v>68</v>
      </c>
      <c r="G445" s="4">
        <v>588</v>
      </c>
      <c r="H445" s="4" t="s">
        <v>13</v>
      </c>
      <c r="I445" s="4" t="s">
        <v>95</v>
      </c>
      <c r="J445" s="4" t="s">
        <v>70</v>
      </c>
      <c r="K445" s="4" t="s">
        <v>2713</v>
      </c>
      <c r="L445" s="4">
        <v>147886</v>
      </c>
      <c r="M445" s="4" t="s">
        <v>72</v>
      </c>
      <c r="N445" s="4" t="s">
        <v>1793</v>
      </c>
      <c r="O445" s="4" t="s">
        <v>74</v>
      </c>
      <c r="P445" s="4" t="s">
        <v>941</v>
      </c>
      <c r="Q445" s="4" t="s">
        <v>522</v>
      </c>
      <c r="R445" s="4" t="s">
        <v>2258</v>
      </c>
      <c r="S445" s="4" t="s">
        <v>126</v>
      </c>
      <c r="T445" s="4" t="s">
        <v>78</v>
      </c>
      <c r="U445" s="4" t="s">
        <v>319</v>
      </c>
      <c r="V445" s="4">
        <v>588</v>
      </c>
      <c r="W445" s="4" t="s">
        <v>2713</v>
      </c>
      <c r="X445" s="4">
        <v>586</v>
      </c>
      <c r="Y445" s="4" t="s">
        <v>320</v>
      </c>
      <c r="Z445" s="4">
        <v>1903414</v>
      </c>
      <c r="AA445" s="4" t="s">
        <v>321</v>
      </c>
      <c r="AB445" s="4">
        <v>91347</v>
      </c>
      <c r="AC445" s="4">
        <v>1236</v>
      </c>
      <c r="AD445" s="4" t="s">
        <v>82</v>
      </c>
      <c r="AE445" s="4">
        <v>1224</v>
      </c>
      <c r="AF445" s="4" t="s">
        <v>83</v>
      </c>
      <c r="AG445" s="4">
        <v>2</v>
      </c>
      <c r="AH445" s="4" t="s">
        <v>84</v>
      </c>
      <c r="AI445" s="4" t="s">
        <v>2714</v>
      </c>
      <c r="AJ445" s="4">
        <v>0</v>
      </c>
      <c r="AK445" s="4">
        <v>-2.6205661</v>
      </c>
      <c r="AL445" s="4">
        <v>-0.51956210000000003</v>
      </c>
      <c r="AM445" s="4" t="s">
        <v>2714</v>
      </c>
      <c r="AN445" s="4">
        <v>0</v>
      </c>
      <c r="AO445" s="4" t="s">
        <v>2713</v>
      </c>
      <c r="AP445" s="4" t="s">
        <v>2260</v>
      </c>
      <c r="AQ445" s="4" t="s">
        <v>2261</v>
      </c>
      <c r="AR445" s="4">
        <v>25845877</v>
      </c>
      <c r="AS445" s="4" t="s">
        <v>2262</v>
      </c>
      <c r="AT445" s="4">
        <v>51.935950660000003</v>
      </c>
      <c r="AU445" s="4" t="s">
        <v>105</v>
      </c>
      <c r="AV445" s="4" t="s">
        <v>74</v>
      </c>
      <c r="AW445" s="4" t="s">
        <v>74</v>
      </c>
      <c r="AX445" s="4" t="s">
        <v>74</v>
      </c>
      <c r="AY445" s="4" t="s">
        <v>74</v>
      </c>
      <c r="AZ445" s="4" t="s">
        <v>74</v>
      </c>
      <c r="BA445" s="4" t="s">
        <v>74</v>
      </c>
      <c r="BB445" s="4" t="s">
        <v>74</v>
      </c>
      <c r="BC445" s="4" t="s">
        <v>74</v>
      </c>
      <c r="BD445" s="4">
        <v>14226852</v>
      </c>
      <c r="BE445" s="4" t="s">
        <v>2715</v>
      </c>
      <c r="BF445" s="4" t="s">
        <v>74</v>
      </c>
      <c r="BG445" s="4" t="s">
        <v>74</v>
      </c>
      <c r="BH445" s="4" t="s">
        <v>74</v>
      </c>
      <c r="BI445" s="4" t="s">
        <v>74</v>
      </c>
      <c r="BJ445" s="4" t="s">
        <v>74</v>
      </c>
      <c r="BK445" s="4" t="s">
        <v>74</v>
      </c>
      <c r="BL445" s="4" t="s">
        <v>74</v>
      </c>
      <c r="BM445" s="4" t="s">
        <v>74</v>
      </c>
    </row>
    <row r="446" spans="1:65" x14ac:dyDescent="0.3">
      <c r="A446" s="4">
        <v>1883608405</v>
      </c>
      <c r="B446" s="4" t="s">
        <v>2716</v>
      </c>
      <c r="C446" s="4" t="s">
        <v>2717</v>
      </c>
      <c r="D446" s="5">
        <v>44043</v>
      </c>
      <c r="E446" s="4" t="s">
        <v>67</v>
      </c>
      <c r="F446" s="4" t="s">
        <v>68</v>
      </c>
      <c r="G446" s="4">
        <v>562</v>
      </c>
      <c r="H446" s="4" t="s">
        <v>13</v>
      </c>
      <c r="I446" s="4" t="s">
        <v>327</v>
      </c>
      <c r="J446" s="4" t="s">
        <v>70</v>
      </c>
      <c r="K446" s="4" t="s">
        <v>71</v>
      </c>
      <c r="L446" s="4">
        <v>150273</v>
      </c>
      <c r="M446" s="4" t="s">
        <v>72</v>
      </c>
      <c r="N446" s="4" t="s">
        <v>111</v>
      </c>
      <c r="O446" s="4" t="s">
        <v>2718</v>
      </c>
      <c r="P446" s="4" t="s">
        <v>75</v>
      </c>
      <c r="Q446" s="4" t="s">
        <v>522</v>
      </c>
      <c r="R446" s="4" t="s">
        <v>958</v>
      </c>
      <c r="S446" s="4" t="s">
        <v>170</v>
      </c>
      <c r="T446" s="4" t="s">
        <v>78</v>
      </c>
      <c r="U446" s="4" t="s">
        <v>79</v>
      </c>
      <c r="V446" s="4">
        <v>562</v>
      </c>
      <c r="W446" s="4" t="s">
        <v>71</v>
      </c>
      <c r="X446" s="4">
        <v>561</v>
      </c>
      <c r="Y446" s="4" t="s">
        <v>80</v>
      </c>
      <c r="Z446" s="4">
        <v>543</v>
      </c>
      <c r="AA446" s="4" t="s">
        <v>81</v>
      </c>
      <c r="AB446" s="4">
        <v>91347</v>
      </c>
      <c r="AC446" s="4">
        <v>1236</v>
      </c>
      <c r="AD446" s="4" t="s">
        <v>82</v>
      </c>
      <c r="AE446" s="4">
        <v>1224</v>
      </c>
      <c r="AF446" s="4" t="s">
        <v>83</v>
      </c>
      <c r="AG446" s="4">
        <v>2</v>
      </c>
      <c r="AH446" s="4" t="s">
        <v>84</v>
      </c>
      <c r="AI446" s="4" t="s">
        <v>2719</v>
      </c>
      <c r="AJ446" s="4">
        <v>0</v>
      </c>
      <c r="AK446" s="4">
        <v>-1.6763484</v>
      </c>
      <c r="AL446" s="4">
        <v>6.377434</v>
      </c>
      <c r="AM446" s="4" t="s">
        <v>960</v>
      </c>
      <c r="AN446" s="4">
        <v>1.5347E-2</v>
      </c>
      <c r="AO446" s="4" t="s">
        <v>270</v>
      </c>
      <c r="AP446" s="4" t="s">
        <v>961</v>
      </c>
      <c r="AQ446" s="4" t="s">
        <v>87</v>
      </c>
      <c r="AR446" s="4" t="s">
        <v>74</v>
      </c>
      <c r="AS446" s="4" t="s">
        <v>74</v>
      </c>
      <c r="AT446" s="4">
        <v>49.247702510000003</v>
      </c>
      <c r="AU446" s="4" t="s">
        <v>105</v>
      </c>
      <c r="AV446" s="4" t="s">
        <v>962</v>
      </c>
      <c r="AW446" s="4" t="s">
        <v>74</v>
      </c>
      <c r="AX446" s="4" t="s">
        <v>74</v>
      </c>
      <c r="AY446" s="4" t="s">
        <v>74</v>
      </c>
      <c r="AZ446" s="4" t="s">
        <v>74</v>
      </c>
      <c r="BA446" s="4" t="s">
        <v>74</v>
      </c>
      <c r="BB446" s="4" t="s">
        <v>74</v>
      </c>
      <c r="BC446" s="4" t="s">
        <v>74</v>
      </c>
      <c r="BD446" s="4">
        <v>14353854</v>
      </c>
      <c r="BE446" s="4" t="s">
        <v>2720</v>
      </c>
      <c r="BF446" s="4" t="s">
        <v>958</v>
      </c>
      <c r="BG446" s="4" t="s">
        <v>74</v>
      </c>
      <c r="BH446" s="4" t="s">
        <v>962</v>
      </c>
      <c r="BI446" s="4" t="s">
        <v>105</v>
      </c>
      <c r="BJ446" s="4" t="s">
        <v>74</v>
      </c>
      <c r="BK446" s="4">
        <v>22.350626999999999</v>
      </c>
      <c r="BL446" s="4">
        <v>114.1849161</v>
      </c>
      <c r="BM446" s="4" t="s">
        <v>958</v>
      </c>
    </row>
    <row r="447" spans="1:65" x14ac:dyDescent="0.3">
      <c r="A447" s="4">
        <v>1692820936</v>
      </c>
      <c r="B447" s="4" t="s">
        <v>2721</v>
      </c>
      <c r="C447" s="4" t="s">
        <v>2722</v>
      </c>
      <c r="D447" s="5">
        <v>43641</v>
      </c>
      <c r="E447" s="4" t="s">
        <v>67</v>
      </c>
      <c r="F447" s="4" t="s">
        <v>68</v>
      </c>
      <c r="G447" s="4">
        <v>2566012</v>
      </c>
      <c r="H447" s="4" t="s">
        <v>13</v>
      </c>
      <c r="I447" s="4" t="s">
        <v>95</v>
      </c>
      <c r="J447" s="4" t="s">
        <v>70</v>
      </c>
      <c r="K447" s="4" t="s">
        <v>2723</v>
      </c>
      <c r="L447" s="4">
        <v>151402</v>
      </c>
      <c r="M447" s="4" t="s">
        <v>72</v>
      </c>
      <c r="N447" s="4" t="s">
        <v>2724</v>
      </c>
      <c r="O447" s="4" t="s">
        <v>74</v>
      </c>
      <c r="P447" s="4" t="s">
        <v>1253</v>
      </c>
      <c r="Q447" s="4" t="s">
        <v>124</v>
      </c>
      <c r="R447" s="4" t="s">
        <v>158</v>
      </c>
      <c r="S447" s="4" t="s">
        <v>126</v>
      </c>
      <c r="T447" s="4" t="s">
        <v>78</v>
      </c>
      <c r="U447" s="4" t="s">
        <v>2141</v>
      </c>
      <c r="V447" s="4">
        <v>2566012</v>
      </c>
      <c r="W447" s="4" t="s">
        <v>2723</v>
      </c>
      <c r="X447" s="4">
        <v>544</v>
      </c>
      <c r="Y447" s="4" t="s">
        <v>496</v>
      </c>
      <c r="Z447" s="4">
        <v>543</v>
      </c>
      <c r="AA447" s="4" t="s">
        <v>81</v>
      </c>
      <c r="AB447" s="4">
        <v>91347</v>
      </c>
      <c r="AC447" s="4">
        <v>1236</v>
      </c>
      <c r="AD447" s="4" t="s">
        <v>82</v>
      </c>
      <c r="AE447" s="4">
        <v>1224</v>
      </c>
      <c r="AF447" s="4" t="s">
        <v>83</v>
      </c>
      <c r="AG447" s="4">
        <v>2</v>
      </c>
      <c r="AH447" s="4" t="s">
        <v>84</v>
      </c>
      <c r="AI447" s="4" t="s">
        <v>2725</v>
      </c>
      <c r="AJ447" s="4">
        <v>0</v>
      </c>
      <c r="AK447" s="4">
        <v>1.5382903999999999</v>
      </c>
      <c r="AL447" s="4">
        <v>-9.1401614999999996</v>
      </c>
      <c r="AM447" s="4" t="s">
        <v>2725</v>
      </c>
      <c r="AN447" s="4">
        <v>0</v>
      </c>
      <c r="AO447" s="4" t="s">
        <v>2723</v>
      </c>
      <c r="AP447" s="4" t="s">
        <v>2726</v>
      </c>
      <c r="AQ447" s="4" t="s">
        <v>87</v>
      </c>
      <c r="AR447" s="4" t="s">
        <v>74</v>
      </c>
      <c r="AS447" s="4" t="s">
        <v>74</v>
      </c>
      <c r="AT447" s="4">
        <v>51.190869339999999</v>
      </c>
      <c r="AU447" s="4" t="s">
        <v>105</v>
      </c>
      <c r="AV447" s="4" t="s">
        <v>245</v>
      </c>
      <c r="AW447" s="4" t="s">
        <v>74</v>
      </c>
      <c r="AX447" s="4" t="s">
        <v>74</v>
      </c>
      <c r="AY447" s="4">
        <v>3522631</v>
      </c>
      <c r="AZ447" s="4" t="s">
        <v>89</v>
      </c>
      <c r="BA447" s="6">
        <v>43639</v>
      </c>
      <c r="BB447" s="6">
        <v>43639</v>
      </c>
      <c r="BC447" s="4" t="b">
        <v>1</v>
      </c>
      <c r="BD447" s="4">
        <v>11388517</v>
      </c>
      <c r="BE447" s="4" t="s">
        <v>2727</v>
      </c>
      <c r="BF447" s="4" t="s">
        <v>158</v>
      </c>
      <c r="BG447" s="4" t="s">
        <v>2728</v>
      </c>
      <c r="BH447" s="4" t="s">
        <v>74</v>
      </c>
      <c r="BI447" s="4" t="s">
        <v>105</v>
      </c>
      <c r="BJ447" s="4" t="s">
        <v>74</v>
      </c>
      <c r="BK447" s="4">
        <v>33</v>
      </c>
      <c r="BL447" s="4">
        <v>120</v>
      </c>
      <c r="BM447" s="4" t="s">
        <v>74</v>
      </c>
    </row>
    <row r="448" spans="1:65" x14ac:dyDescent="0.3">
      <c r="A448" s="4">
        <v>1816954953</v>
      </c>
      <c r="B448" s="4" t="s">
        <v>2729</v>
      </c>
      <c r="C448" s="4" t="s">
        <v>2730</v>
      </c>
      <c r="D448" s="5">
        <v>43892</v>
      </c>
      <c r="E448" s="4" t="s">
        <v>67</v>
      </c>
      <c r="F448" s="4" t="s">
        <v>68</v>
      </c>
      <c r="G448" s="4">
        <v>333965</v>
      </c>
      <c r="H448" s="4" t="s">
        <v>13</v>
      </c>
      <c r="I448" s="4" t="s">
        <v>95</v>
      </c>
      <c r="J448" s="4" t="s">
        <v>70</v>
      </c>
      <c r="K448" s="4" t="s">
        <v>2731</v>
      </c>
      <c r="L448" s="4">
        <v>151684</v>
      </c>
      <c r="M448" s="4" t="s">
        <v>72</v>
      </c>
      <c r="N448" s="4" t="s">
        <v>1793</v>
      </c>
      <c r="O448" s="4" t="s">
        <v>74</v>
      </c>
      <c r="P448" s="4" t="s">
        <v>941</v>
      </c>
      <c r="Q448" s="4" t="s">
        <v>522</v>
      </c>
      <c r="R448" s="4" t="s">
        <v>2732</v>
      </c>
      <c r="S448" s="4" t="s">
        <v>126</v>
      </c>
      <c r="T448" s="4" t="s">
        <v>78</v>
      </c>
      <c r="U448" s="4" t="s">
        <v>319</v>
      </c>
      <c r="V448" s="4">
        <v>333965</v>
      </c>
      <c r="W448" s="4" t="s">
        <v>2731</v>
      </c>
      <c r="X448" s="4">
        <v>586</v>
      </c>
      <c r="Y448" s="4" t="s">
        <v>320</v>
      </c>
      <c r="Z448" s="4">
        <v>1903414</v>
      </c>
      <c r="AA448" s="4" t="s">
        <v>321</v>
      </c>
      <c r="AB448" s="4">
        <v>91347</v>
      </c>
      <c r="AC448" s="4">
        <v>1236</v>
      </c>
      <c r="AD448" s="4" t="s">
        <v>82</v>
      </c>
      <c r="AE448" s="4">
        <v>1224</v>
      </c>
      <c r="AF448" s="4" t="s">
        <v>83</v>
      </c>
      <c r="AG448" s="4">
        <v>2</v>
      </c>
      <c r="AH448" s="4" t="s">
        <v>84</v>
      </c>
      <c r="AI448" s="4" t="s">
        <v>2733</v>
      </c>
      <c r="AJ448" s="4">
        <v>0</v>
      </c>
      <c r="AK448" s="4">
        <v>-2.6381497</v>
      </c>
      <c r="AL448" s="4">
        <v>-0.50657870000000005</v>
      </c>
      <c r="AM448" s="4" t="s">
        <v>2520</v>
      </c>
      <c r="AN448" s="4">
        <v>2.9690200000000002E-3</v>
      </c>
      <c r="AO448" s="4" t="s">
        <v>71</v>
      </c>
      <c r="AP448" s="4" t="s">
        <v>2734</v>
      </c>
      <c r="AQ448" s="4" t="s">
        <v>87</v>
      </c>
      <c r="AR448" s="4" t="s">
        <v>74</v>
      </c>
      <c r="AS448" s="4" t="s">
        <v>74</v>
      </c>
      <c r="AT448" s="4">
        <v>51.934284429999998</v>
      </c>
      <c r="AU448" s="4" t="s">
        <v>105</v>
      </c>
      <c r="AV448" s="4" t="s">
        <v>161</v>
      </c>
      <c r="AW448" s="4" t="s">
        <v>74</v>
      </c>
      <c r="AX448" s="4" t="s">
        <v>74</v>
      </c>
      <c r="AY448" s="4">
        <v>5888781</v>
      </c>
      <c r="AZ448" s="4" t="s">
        <v>89</v>
      </c>
      <c r="BA448" s="6">
        <v>43880</v>
      </c>
      <c r="BB448" s="6">
        <v>43880</v>
      </c>
      <c r="BC448" s="4" t="b">
        <v>1</v>
      </c>
      <c r="BD448" s="4">
        <v>14083272</v>
      </c>
      <c r="BE448" s="4" t="s">
        <v>2735</v>
      </c>
      <c r="BF448" s="4" t="s">
        <v>2732</v>
      </c>
      <c r="BG448" s="4" t="s">
        <v>2736</v>
      </c>
      <c r="BH448" s="4" t="s">
        <v>161</v>
      </c>
      <c r="BI448" s="4" t="s">
        <v>105</v>
      </c>
      <c r="BJ448" s="4" t="s">
        <v>74</v>
      </c>
      <c r="BK448" s="4">
        <v>-4.4119000000000002</v>
      </c>
      <c r="BL448" s="4">
        <v>15.3</v>
      </c>
      <c r="BM448" s="4" t="s">
        <v>74</v>
      </c>
    </row>
    <row r="449" spans="1:65" x14ac:dyDescent="0.3">
      <c r="A449" s="4">
        <v>1848409013</v>
      </c>
      <c r="B449" s="4" t="s">
        <v>2737</v>
      </c>
      <c r="C449" s="4" t="s">
        <v>2738</v>
      </c>
      <c r="D449" s="5">
        <v>43986</v>
      </c>
      <c r="E449" s="4" t="s">
        <v>67</v>
      </c>
      <c r="F449" s="4" t="s">
        <v>68</v>
      </c>
      <c r="G449" s="4">
        <v>562</v>
      </c>
      <c r="H449" s="4" t="s">
        <v>13</v>
      </c>
      <c r="I449" s="4" t="s">
        <v>69</v>
      </c>
      <c r="J449" s="4" t="s">
        <v>70</v>
      </c>
      <c r="K449" s="4" t="s">
        <v>71</v>
      </c>
      <c r="L449" s="4">
        <v>153866</v>
      </c>
      <c r="M449" s="4" t="s">
        <v>72</v>
      </c>
      <c r="N449" s="4" t="s">
        <v>111</v>
      </c>
      <c r="O449" s="4" t="s">
        <v>2739</v>
      </c>
      <c r="P449" s="4" t="s">
        <v>2154</v>
      </c>
      <c r="Q449" s="4" t="s">
        <v>522</v>
      </c>
      <c r="R449" s="4" t="s">
        <v>2029</v>
      </c>
      <c r="S449" s="4" t="s">
        <v>126</v>
      </c>
      <c r="T449" s="4" t="s">
        <v>78</v>
      </c>
      <c r="U449" s="4" t="s">
        <v>79</v>
      </c>
      <c r="V449" s="4">
        <v>562</v>
      </c>
      <c r="W449" s="4" t="s">
        <v>71</v>
      </c>
      <c r="X449" s="4">
        <v>561</v>
      </c>
      <c r="Y449" s="4" t="s">
        <v>80</v>
      </c>
      <c r="Z449" s="4">
        <v>543</v>
      </c>
      <c r="AA449" s="4" t="s">
        <v>81</v>
      </c>
      <c r="AB449" s="4">
        <v>91347</v>
      </c>
      <c r="AC449" s="4">
        <v>1236</v>
      </c>
      <c r="AD449" s="4" t="s">
        <v>82</v>
      </c>
      <c r="AE449" s="4">
        <v>1224</v>
      </c>
      <c r="AF449" s="4" t="s">
        <v>83</v>
      </c>
      <c r="AG449" s="4">
        <v>2</v>
      </c>
      <c r="AH449" s="4" t="s">
        <v>84</v>
      </c>
      <c r="AI449" s="4" t="s">
        <v>2740</v>
      </c>
      <c r="AJ449" s="4">
        <v>0</v>
      </c>
      <c r="AK449" s="4">
        <v>9.0553320000000007E-2</v>
      </c>
      <c r="AL449" s="4">
        <v>5.1819199999999999</v>
      </c>
      <c r="AM449" s="4" t="s">
        <v>2741</v>
      </c>
      <c r="AN449" s="4">
        <v>1.8070900000000001E-2</v>
      </c>
      <c r="AO449" s="4" t="s">
        <v>2742</v>
      </c>
      <c r="AP449" s="4" t="s">
        <v>2460</v>
      </c>
      <c r="AQ449" s="4" t="s">
        <v>2461</v>
      </c>
      <c r="AR449" s="4">
        <v>32038543</v>
      </c>
      <c r="AS449" s="4" t="s">
        <v>2462</v>
      </c>
      <c r="AT449" s="4">
        <v>52.05048549</v>
      </c>
      <c r="AU449" s="4" t="s">
        <v>74</v>
      </c>
      <c r="AV449" s="4" t="s">
        <v>2743</v>
      </c>
      <c r="AW449" s="4" t="s">
        <v>74</v>
      </c>
      <c r="AX449" s="4" t="s">
        <v>74</v>
      </c>
      <c r="AY449" s="4" t="s">
        <v>74</v>
      </c>
      <c r="AZ449" s="4" t="s">
        <v>74</v>
      </c>
      <c r="BA449" s="4" t="s">
        <v>74</v>
      </c>
      <c r="BB449" s="4" t="s">
        <v>74</v>
      </c>
      <c r="BC449" s="4" t="s">
        <v>74</v>
      </c>
      <c r="BD449" s="4">
        <v>14228916</v>
      </c>
      <c r="BE449" s="4" t="s">
        <v>2744</v>
      </c>
      <c r="BF449" s="4" t="s">
        <v>74</v>
      </c>
      <c r="BG449" s="4" t="s">
        <v>74</v>
      </c>
      <c r="BH449" s="4" t="s">
        <v>74</v>
      </c>
      <c r="BI449" s="4" t="s">
        <v>74</v>
      </c>
      <c r="BJ449" s="4" t="s">
        <v>74</v>
      </c>
      <c r="BK449" s="4" t="s">
        <v>74</v>
      </c>
      <c r="BL449" s="4" t="s">
        <v>74</v>
      </c>
      <c r="BM449" s="4" t="s">
        <v>74</v>
      </c>
    </row>
    <row r="450" spans="1:65" x14ac:dyDescent="0.3">
      <c r="A450" s="4">
        <v>1848402259</v>
      </c>
      <c r="B450" s="4" t="s">
        <v>2745</v>
      </c>
      <c r="C450" s="4" t="s">
        <v>2746</v>
      </c>
      <c r="D450" s="5">
        <v>43985</v>
      </c>
      <c r="E450" s="4" t="s">
        <v>67</v>
      </c>
      <c r="F450" s="4" t="s">
        <v>68</v>
      </c>
      <c r="G450" s="4">
        <v>546</v>
      </c>
      <c r="H450" s="4" t="s">
        <v>13</v>
      </c>
      <c r="I450" s="4" t="s">
        <v>95</v>
      </c>
      <c r="J450" s="4" t="s">
        <v>70</v>
      </c>
      <c r="K450" s="4" t="s">
        <v>493</v>
      </c>
      <c r="L450" s="4">
        <v>154564</v>
      </c>
      <c r="M450" s="4" t="s">
        <v>72</v>
      </c>
      <c r="N450" s="4" t="s">
        <v>1793</v>
      </c>
      <c r="O450" s="4" t="s">
        <v>74</v>
      </c>
      <c r="P450" s="4" t="s">
        <v>941</v>
      </c>
      <c r="Q450" s="4" t="s">
        <v>522</v>
      </c>
      <c r="R450" s="4" t="s">
        <v>2282</v>
      </c>
      <c r="S450" s="4" t="s">
        <v>126</v>
      </c>
      <c r="T450" s="4" t="s">
        <v>78</v>
      </c>
      <c r="U450" s="4" t="s">
        <v>495</v>
      </c>
      <c r="V450" s="4">
        <v>546</v>
      </c>
      <c r="W450" s="4" t="s">
        <v>493</v>
      </c>
      <c r="X450" s="4">
        <v>544</v>
      </c>
      <c r="Y450" s="4" t="s">
        <v>496</v>
      </c>
      <c r="Z450" s="4">
        <v>543</v>
      </c>
      <c r="AA450" s="4" t="s">
        <v>81</v>
      </c>
      <c r="AB450" s="4">
        <v>91347</v>
      </c>
      <c r="AC450" s="4">
        <v>1236</v>
      </c>
      <c r="AD450" s="4" t="s">
        <v>82</v>
      </c>
      <c r="AE450" s="4">
        <v>1224</v>
      </c>
      <c r="AF450" s="4" t="s">
        <v>83</v>
      </c>
      <c r="AG450" s="4">
        <v>2</v>
      </c>
      <c r="AH450" s="4" t="s">
        <v>84</v>
      </c>
      <c r="AI450" s="4" t="s">
        <v>2747</v>
      </c>
      <c r="AJ450" s="4">
        <v>0</v>
      </c>
      <c r="AK450" s="4">
        <v>-2.6144962</v>
      </c>
      <c r="AL450" s="4">
        <v>-0.52401529999999996</v>
      </c>
      <c r="AM450" s="4" t="s">
        <v>2747</v>
      </c>
      <c r="AN450" s="4">
        <v>0</v>
      </c>
      <c r="AO450" s="4" t="s">
        <v>493</v>
      </c>
      <c r="AP450" s="4" t="s">
        <v>2748</v>
      </c>
      <c r="AQ450" s="4" t="s">
        <v>2749</v>
      </c>
      <c r="AR450" s="4">
        <v>27494919</v>
      </c>
      <c r="AS450" s="4" t="s">
        <v>2750</v>
      </c>
      <c r="AT450" s="4">
        <v>51.800548640000002</v>
      </c>
      <c r="AU450" s="4" t="s">
        <v>74</v>
      </c>
      <c r="AV450" s="4" t="s">
        <v>2282</v>
      </c>
      <c r="AW450" s="4" t="s">
        <v>74</v>
      </c>
      <c r="AX450" s="4" t="s">
        <v>74</v>
      </c>
      <c r="AY450" s="4" t="s">
        <v>74</v>
      </c>
      <c r="AZ450" s="4" t="s">
        <v>74</v>
      </c>
      <c r="BA450" s="4" t="s">
        <v>74</v>
      </c>
      <c r="BB450" s="4" t="s">
        <v>74</v>
      </c>
      <c r="BC450" s="4" t="s">
        <v>74</v>
      </c>
      <c r="BD450" s="4">
        <v>14227154</v>
      </c>
      <c r="BE450" s="4" t="s">
        <v>2751</v>
      </c>
      <c r="BF450" s="4" t="s">
        <v>74</v>
      </c>
      <c r="BG450" s="4" t="s">
        <v>74</v>
      </c>
      <c r="BH450" s="4" t="s">
        <v>74</v>
      </c>
      <c r="BI450" s="4" t="s">
        <v>74</v>
      </c>
      <c r="BJ450" s="4" t="s">
        <v>74</v>
      </c>
      <c r="BK450" s="4" t="s">
        <v>74</v>
      </c>
      <c r="BL450" s="4" t="s">
        <v>74</v>
      </c>
      <c r="BM450" s="4" t="s">
        <v>74</v>
      </c>
    </row>
    <row r="451" spans="1:65" x14ac:dyDescent="0.3">
      <c r="A451" s="4">
        <v>1799127611</v>
      </c>
      <c r="B451" s="4" t="s">
        <v>2752</v>
      </c>
      <c r="C451" s="4" t="s">
        <v>2753</v>
      </c>
      <c r="D451" s="5">
        <v>43856</v>
      </c>
      <c r="E451" s="4" t="s">
        <v>67</v>
      </c>
      <c r="F451" s="4" t="s">
        <v>68</v>
      </c>
      <c r="G451" s="4">
        <v>584</v>
      </c>
      <c r="H451" s="4" t="s">
        <v>13</v>
      </c>
      <c r="I451" s="4" t="s">
        <v>95</v>
      </c>
      <c r="J451" s="4" t="s">
        <v>70</v>
      </c>
      <c r="K451" s="4" t="s">
        <v>737</v>
      </c>
      <c r="L451" s="4">
        <v>154600</v>
      </c>
      <c r="M451" s="4" t="s">
        <v>231</v>
      </c>
      <c r="N451" s="4" t="s">
        <v>1793</v>
      </c>
      <c r="O451" s="4" t="s">
        <v>74</v>
      </c>
      <c r="P451" s="4" t="s">
        <v>941</v>
      </c>
      <c r="Q451" s="4" t="s">
        <v>522</v>
      </c>
      <c r="R451" s="4" t="s">
        <v>2754</v>
      </c>
      <c r="S451" s="4" t="s">
        <v>126</v>
      </c>
      <c r="T451" s="4" t="s">
        <v>78</v>
      </c>
      <c r="U451" s="4" t="s">
        <v>739</v>
      </c>
      <c r="V451" s="4">
        <v>584</v>
      </c>
      <c r="W451" s="4" t="s">
        <v>737</v>
      </c>
      <c r="X451" s="4">
        <v>583</v>
      </c>
      <c r="Y451" s="4" t="s">
        <v>740</v>
      </c>
      <c r="Z451" s="4">
        <v>1903414</v>
      </c>
      <c r="AA451" s="4" t="s">
        <v>321</v>
      </c>
      <c r="AB451" s="4">
        <v>91347</v>
      </c>
      <c r="AC451" s="4">
        <v>1236</v>
      </c>
      <c r="AD451" s="4" t="s">
        <v>82</v>
      </c>
      <c r="AE451" s="4">
        <v>1224</v>
      </c>
      <c r="AF451" s="4" t="s">
        <v>83</v>
      </c>
      <c r="AG451" s="4">
        <v>2</v>
      </c>
      <c r="AH451" s="4" t="s">
        <v>84</v>
      </c>
      <c r="AI451" s="4" t="s">
        <v>74</v>
      </c>
      <c r="AJ451" s="4">
        <v>0</v>
      </c>
      <c r="AK451" s="4">
        <v>-2.5431674000000002</v>
      </c>
      <c r="AL451" s="4">
        <v>-0.59758449999999996</v>
      </c>
      <c r="AM451" s="4" t="s">
        <v>2677</v>
      </c>
      <c r="AN451" s="4">
        <v>2.9405400000000002E-3</v>
      </c>
      <c r="AO451" s="4" t="s">
        <v>1763</v>
      </c>
      <c r="AP451" s="4" t="s">
        <v>2755</v>
      </c>
      <c r="AQ451" s="4" t="s">
        <v>87</v>
      </c>
      <c r="AR451" s="4" t="s">
        <v>74</v>
      </c>
      <c r="AS451" s="4" t="s">
        <v>74</v>
      </c>
      <c r="AT451" s="4">
        <v>51.326002590000002</v>
      </c>
      <c r="AU451" s="4" t="s">
        <v>74</v>
      </c>
      <c r="AV451" s="4" t="s">
        <v>647</v>
      </c>
      <c r="AW451" s="4" t="s">
        <v>74</v>
      </c>
      <c r="AX451" s="4" t="s">
        <v>74</v>
      </c>
      <c r="AY451" s="4" t="s">
        <v>74</v>
      </c>
      <c r="AZ451" s="4" t="s">
        <v>74</v>
      </c>
      <c r="BA451" s="4" t="s">
        <v>74</v>
      </c>
      <c r="BB451" s="4" t="s">
        <v>74</v>
      </c>
      <c r="BC451" s="4" t="s">
        <v>74</v>
      </c>
      <c r="BD451" s="4" t="s">
        <v>74</v>
      </c>
      <c r="BE451" s="4" t="s">
        <v>74</v>
      </c>
      <c r="BF451" s="4" t="s">
        <v>74</v>
      </c>
      <c r="BG451" s="4" t="s">
        <v>74</v>
      </c>
      <c r="BH451" s="4" t="s">
        <v>74</v>
      </c>
      <c r="BI451" s="4" t="s">
        <v>74</v>
      </c>
      <c r="BJ451" s="4" t="s">
        <v>74</v>
      </c>
      <c r="BK451" s="4" t="s">
        <v>74</v>
      </c>
      <c r="BL451" s="4" t="s">
        <v>74</v>
      </c>
      <c r="BM451" s="4" t="s">
        <v>74</v>
      </c>
    </row>
    <row r="452" spans="1:65" x14ac:dyDescent="0.3">
      <c r="A452" s="4">
        <v>1806595811</v>
      </c>
      <c r="B452" s="4" t="s">
        <v>2756</v>
      </c>
      <c r="C452" s="4" t="s">
        <v>2757</v>
      </c>
      <c r="D452" s="5">
        <v>43873</v>
      </c>
      <c r="E452" s="4" t="s">
        <v>67</v>
      </c>
      <c r="F452" s="4" t="s">
        <v>68</v>
      </c>
      <c r="G452" s="4">
        <v>1849603</v>
      </c>
      <c r="H452" s="4" t="s">
        <v>13</v>
      </c>
      <c r="I452" s="4" t="s">
        <v>95</v>
      </c>
      <c r="J452" s="4" t="s">
        <v>70</v>
      </c>
      <c r="K452" s="4" t="s">
        <v>364</v>
      </c>
      <c r="L452" s="4">
        <v>155176</v>
      </c>
      <c r="M452" s="4" t="s">
        <v>231</v>
      </c>
      <c r="N452" s="4" t="s">
        <v>1793</v>
      </c>
      <c r="O452" s="4" t="s">
        <v>74</v>
      </c>
      <c r="P452" s="4" t="s">
        <v>941</v>
      </c>
      <c r="Q452" s="4" t="s">
        <v>522</v>
      </c>
      <c r="R452" s="4" t="s">
        <v>366</v>
      </c>
      <c r="S452" s="4" t="s">
        <v>126</v>
      </c>
      <c r="T452" s="4" t="s">
        <v>78</v>
      </c>
      <c r="U452" s="4" t="s">
        <v>367</v>
      </c>
      <c r="V452" s="4">
        <v>1849603</v>
      </c>
      <c r="W452" s="4" t="s">
        <v>364</v>
      </c>
      <c r="X452" s="4" t="s">
        <v>74</v>
      </c>
      <c r="Y452" s="4" t="s">
        <v>74</v>
      </c>
      <c r="Z452" s="4">
        <v>543</v>
      </c>
      <c r="AA452" s="4" t="s">
        <v>81</v>
      </c>
      <c r="AB452" s="4">
        <v>91347</v>
      </c>
      <c r="AC452" s="4">
        <v>1236</v>
      </c>
      <c r="AD452" s="4" t="s">
        <v>82</v>
      </c>
      <c r="AE452" s="4">
        <v>1224</v>
      </c>
      <c r="AF452" s="4" t="s">
        <v>83</v>
      </c>
      <c r="AG452" s="4">
        <v>2</v>
      </c>
      <c r="AH452" s="4" t="s">
        <v>84</v>
      </c>
      <c r="AI452" s="4" t="s">
        <v>74</v>
      </c>
      <c r="AJ452" s="4">
        <v>0</v>
      </c>
      <c r="AK452" s="4">
        <v>-2.5386096999999999</v>
      </c>
      <c r="AL452" s="4">
        <v>-0.60652249999999996</v>
      </c>
      <c r="AM452" s="4" t="s">
        <v>1416</v>
      </c>
      <c r="AN452" s="4">
        <v>2.9975399999999999E-3</v>
      </c>
      <c r="AO452" s="4" t="s">
        <v>71</v>
      </c>
      <c r="AP452" s="4" t="s">
        <v>369</v>
      </c>
      <c r="AQ452" s="4" t="s">
        <v>370</v>
      </c>
      <c r="AR452" s="4">
        <v>31921015</v>
      </c>
      <c r="AS452" s="4" t="s">
        <v>371</v>
      </c>
      <c r="AT452" s="4">
        <v>51.232149300000003</v>
      </c>
      <c r="AU452" s="4" t="s">
        <v>105</v>
      </c>
      <c r="AV452" s="4" t="s">
        <v>74</v>
      </c>
      <c r="AW452" s="4" t="s">
        <v>74</v>
      </c>
      <c r="AX452" s="4" t="s">
        <v>74</v>
      </c>
      <c r="AY452" s="4" t="s">
        <v>74</v>
      </c>
      <c r="AZ452" s="4" t="s">
        <v>74</v>
      </c>
      <c r="BA452" s="4" t="s">
        <v>74</v>
      </c>
      <c r="BB452" s="4" t="s">
        <v>74</v>
      </c>
      <c r="BC452" s="4" t="s">
        <v>74</v>
      </c>
      <c r="BD452" s="4" t="s">
        <v>74</v>
      </c>
      <c r="BE452" s="4" t="s">
        <v>74</v>
      </c>
      <c r="BF452" s="4" t="s">
        <v>74</v>
      </c>
      <c r="BG452" s="4" t="s">
        <v>74</v>
      </c>
      <c r="BH452" s="4" t="s">
        <v>74</v>
      </c>
      <c r="BI452" s="4" t="s">
        <v>74</v>
      </c>
      <c r="BJ452" s="4" t="s">
        <v>74</v>
      </c>
      <c r="BK452" s="4" t="s">
        <v>74</v>
      </c>
      <c r="BL452" s="4" t="s">
        <v>74</v>
      </c>
      <c r="BM452" s="4" t="s">
        <v>74</v>
      </c>
    </row>
    <row r="453" spans="1:65" x14ac:dyDescent="0.3">
      <c r="A453" s="4">
        <v>1326191472</v>
      </c>
      <c r="B453" s="4" t="s">
        <v>2758</v>
      </c>
      <c r="C453" s="4" t="s">
        <v>2759</v>
      </c>
      <c r="D453" s="5">
        <v>43111</v>
      </c>
      <c r="E453" s="4" t="s">
        <v>67</v>
      </c>
      <c r="F453" s="4" t="s">
        <v>68</v>
      </c>
      <c r="G453" s="4">
        <v>562</v>
      </c>
      <c r="H453" s="4" t="s">
        <v>13</v>
      </c>
      <c r="I453" s="4" t="s">
        <v>95</v>
      </c>
      <c r="J453" s="4" t="s">
        <v>70</v>
      </c>
      <c r="K453" s="4" t="s">
        <v>71</v>
      </c>
      <c r="L453" s="4">
        <v>155802</v>
      </c>
      <c r="M453" s="4" t="s">
        <v>72</v>
      </c>
      <c r="N453" s="4" t="s">
        <v>1793</v>
      </c>
      <c r="O453" s="4" t="s">
        <v>74</v>
      </c>
      <c r="P453" s="4" t="s">
        <v>941</v>
      </c>
      <c r="Q453" s="4" t="s">
        <v>522</v>
      </c>
      <c r="R453" s="4" t="s">
        <v>958</v>
      </c>
      <c r="S453" s="4" t="s">
        <v>126</v>
      </c>
      <c r="T453" s="4" t="s">
        <v>78</v>
      </c>
      <c r="U453" s="4" t="s">
        <v>79</v>
      </c>
      <c r="V453" s="4">
        <v>562</v>
      </c>
      <c r="W453" s="4" t="s">
        <v>71</v>
      </c>
      <c r="X453" s="4">
        <v>561</v>
      </c>
      <c r="Y453" s="4" t="s">
        <v>80</v>
      </c>
      <c r="Z453" s="4">
        <v>543</v>
      </c>
      <c r="AA453" s="4" t="s">
        <v>81</v>
      </c>
      <c r="AB453" s="4">
        <v>91347</v>
      </c>
      <c r="AC453" s="4">
        <v>1236</v>
      </c>
      <c r="AD453" s="4" t="s">
        <v>82</v>
      </c>
      <c r="AE453" s="4">
        <v>1224</v>
      </c>
      <c r="AF453" s="4" t="s">
        <v>83</v>
      </c>
      <c r="AG453" s="4">
        <v>2</v>
      </c>
      <c r="AH453" s="4" t="s">
        <v>84</v>
      </c>
      <c r="AI453" s="4" t="s">
        <v>2686</v>
      </c>
      <c r="AJ453" s="4">
        <v>0</v>
      </c>
      <c r="AK453" s="4">
        <v>3.6233015000000002</v>
      </c>
      <c r="AL453" s="4">
        <v>-2.6109363999999999</v>
      </c>
      <c r="AM453" s="4" t="s">
        <v>2686</v>
      </c>
      <c r="AN453" s="4">
        <v>0</v>
      </c>
      <c r="AO453" s="4" t="s">
        <v>71</v>
      </c>
      <c r="AP453" s="4" t="s">
        <v>2759</v>
      </c>
      <c r="AQ453" s="4" t="s">
        <v>87</v>
      </c>
      <c r="AR453" s="4" t="s">
        <v>74</v>
      </c>
      <c r="AS453" s="4" t="s">
        <v>74</v>
      </c>
      <c r="AT453" s="4">
        <v>52.581481619999998</v>
      </c>
      <c r="AU453" s="4" t="s">
        <v>105</v>
      </c>
      <c r="AV453" s="4" t="s">
        <v>530</v>
      </c>
      <c r="AW453" s="4" t="s">
        <v>74</v>
      </c>
      <c r="AX453" s="4" t="s">
        <v>74</v>
      </c>
      <c r="AY453" s="4">
        <v>1509701</v>
      </c>
      <c r="AZ453" s="4" t="s">
        <v>89</v>
      </c>
      <c r="BA453" s="6">
        <v>43104</v>
      </c>
      <c r="BB453" s="6">
        <v>43104</v>
      </c>
      <c r="BC453" s="4" t="b">
        <v>1</v>
      </c>
      <c r="BD453" s="4">
        <v>6198938</v>
      </c>
      <c r="BE453" s="4" t="s">
        <v>2760</v>
      </c>
      <c r="BF453" s="4" t="s">
        <v>958</v>
      </c>
      <c r="BG453" s="4" t="s">
        <v>532</v>
      </c>
      <c r="BH453" s="4" t="s">
        <v>530</v>
      </c>
      <c r="BI453" s="4" t="s">
        <v>105</v>
      </c>
      <c r="BJ453" s="4" t="s">
        <v>74</v>
      </c>
      <c r="BK453" s="4">
        <v>22.28</v>
      </c>
      <c r="BL453" s="4">
        <v>114.14</v>
      </c>
      <c r="BM453" s="4" t="s">
        <v>74</v>
      </c>
    </row>
    <row r="454" spans="1:65" x14ac:dyDescent="0.3">
      <c r="A454" s="4">
        <v>1806596002</v>
      </c>
      <c r="B454" s="4" t="s">
        <v>2761</v>
      </c>
      <c r="C454" s="4" t="s">
        <v>2762</v>
      </c>
      <c r="D454" s="5">
        <v>43873</v>
      </c>
      <c r="E454" s="4" t="s">
        <v>67</v>
      </c>
      <c r="F454" s="4" t="s">
        <v>68</v>
      </c>
      <c r="G454" s="4">
        <v>1849603</v>
      </c>
      <c r="H454" s="4" t="s">
        <v>13</v>
      </c>
      <c r="I454" s="4" t="s">
        <v>95</v>
      </c>
      <c r="J454" s="4" t="s">
        <v>70</v>
      </c>
      <c r="K454" s="4" t="s">
        <v>364</v>
      </c>
      <c r="L454" s="4">
        <v>156376</v>
      </c>
      <c r="M454" s="4" t="s">
        <v>231</v>
      </c>
      <c r="N454" s="4" t="s">
        <v>1793</v>
      </c>
      <c r="O454" s="4" t="s">
        <v>74</v>
      </c>
      <c r="P454" s="4" t="s">
        <v>941</v>
      </c>
      <c r="Q454" s="4" t="s">
        <v>522</v>
      </c>
      <c r="R454" s="4" t="s">
        <v>366</v>
      </c>
      <c r="S454" s="4" t="s">
        <v>126</v>
      </c>
      <c r="T454" s="4" t="s">
        <v>78</v>
      </c>
      <c r="U454" s="4" t="s">
        <v>367</v>
      </c>
      <c r="V454" s="4">
        <v>1849603</v>
      </c>
      <c r="W454" s="4" t="s">
        <v>364</v>
      </c>
      <c r="X454" s="4" t="s">
        <v>74</v>
      </c>
      <c r="Y454" s="4" t="s">
        <v>74</v>
      </c>
      <c r="Z454" s="4">
        <v>543</v>
      </c>
      <c r="AA454" s="4" t="s">
        <v>81</v>
      </c>
      <c r="AB454" s="4">
        <v>91347</v>
      </c>
      <c r="AC454" s="4">
        <v>1236</v>
      </c>
      <c r="AD454" s="4" t="s">
        <v>82</v>
      </c>
      <c r="AE454" s="4">
        <v>1224</v>
      </c>
      <c r="AF454" s="4" t="s">
        <v>83</v>
      </c>
      <c r="AG454" s="4">
        <v>2</v>
      </c>
      <c r="AH454" s="4" t="s">
        <v>84</v>
      </c>
      <c r="AI454" s="4" t="s">
        <v>74</v>
      </c>
      <c r="AJ454" s="4">
        <v>0</v>
      </c>
      <c r="AK454" s="4">
        <v>-2.5731902</v>
      </c>
      <c r="AL454" s="4">
        <v>-0.56821410000000006</v>
      </c>
      <c r="AM454" s="4" t="s">
        <v>1416</v>
      </c>
      <c r="AN454" s="4">
        <v>3.3144200000000002E-3</v>
      </c>
      <c r="AO454" s="4" t="s">
        <v>71</v>
      </c>
      <c r="AP454" s="4" t="s">
        <v>369</v>
      </c>
      <c r="AQ454" s="4" t="s">
        <v>370</v>
      </c>
      <c r="AR454" s="4">
        <v>31921015</v>
      </c>
      <c r="AS454" s="4" t="s">
        <v>371</v>
      </c>
      <c r="AT454" s="4">
        <v>51.252110299999998</v>
      </c>
      <c r="AU454" s="4" t="s">
        <v>105</v>
      </c>
      <c r="AV454" s="4" t="s">
        <v>74</v>
      </c>
      <c r="AW454" s="4" t="s">
        <v>74</v>
      </c>
      <c r="AX454" s="4" t="s">
        <v>74</v>
      </c>
      <c r="AY454" s="4" t="s">
        <v>74</v>
      </c>
      <c r="AZ454" s="4" t="s">
        <v>74</v>
      </c>
      <c r="BA454" s="4" t="s">
        <v>74</v>
      </c>
      <c r="BB454" s="4" t="s">
        <v>74</v>
      </c>
      <c r="BC454" s="4" t="s">
        <v>74</v>
      </c>
      <c r="BD454" s="4" t="s">
        <v>74</v>
      </c>
      <c r="BE454" s="4" t="s">
        <v>74</v>
      </c>
      <c r="BF454" s="4" t="s">
        <v>74</v>
      </c>
      <c r="BG454" s="4" t="s">
        <v>74</v>
      </c>
      <c r="BH454" s="4" t="s">
        <v>74</v>
      </c>
      <c r="BI454" s="4" t="s">
        <v>74</v>
      </c>
      <c r="BJ454" s="4" t="s">
        <v>74</v>
      </c>
      <c r="BK454" s="4" t="s">
        <v>74</v>
      </c>
      <c r="BL454" s="4" t="s">
        <v>74</v>
      </c>
      <c r="BM454" s="4" t="s">
        <v>74</v>
      </c>
    </row>
    <row r="455" spans="1:65" x14ac:dyDescent="0.3">
      <c r="A455" s="4">
        <v>1729615495</v>
      </c>
      <c r="B455" s="4" t="s">
        <v>2763</v>
      </c>
      <c r="C455" s="4" t="s">
        <v>2764</v>
      </c>
      <c r="D455" s="5">
        <v>43702</v>
      </c>
      <c r="E455" s="4" t="s">
        <v>67</v>
      </c>
      <c r="F455" s="4" t="s">
        <v>68</v>
      </c>
      <c r="G455" s="4">
        <v>562</v>
      </c>
      <c r="H455" s="4" t="s">
        <v>13</v>
      </c>
      <c r="I455" s="4" t="s">
        <v>69</v>
      </c>
      <c r="J455" s="4" t="s">
        <v>70</v>
      </c>
      <c r="K455" s="4" t="s">
        <v>71</v>
      </c>
      <c r="L455" s="4">
        <v>158757</v>
      </c>
      <c r="M455" s="4" t="s">
        <v>72</v>
      </c>
      <c r="N455" s="4" t="s">
        <v>111</v>
      </c>
      <c r="O455" s="4" t="s">
        <v>2397</v>
      </c>
      <c r="P455" s="4" t="s">
        <v>2154</v>
      </c>
      <c r="Q455" s="4" t="s">
        <v>522</v>
      </c>
      <c r="R455" s="4" t="s">
        <v>579</v>
      </c>
      <c r="S455" s="4" t="s">
        <v>126</v>
      </c>
      <c r="T455" s="4" t="s">
        <v>78</v>
      </c>
      <c r="U455" s="4" t="s">
        <v>79</v>
      </c>
      <c r="V455" s="4">
        <v>562</v>
      </c>
      <c r="W455" s="4" t="s">
        <v>71</v>
      </c>
      <c r="X455" s="4">
        <v>561</v>
      </c>
      <c r="Y455" s="4" t="s">
        <v>80</v>
      </c>
      <c r="Z455" s="4">
        <v>543</v>
      </c>
      <c r="AA455" s="4" t="s">
        <v>81</v>
      </c>
      <c r="AB455" s="4">
        <v>91347</v>
      </c>
      <c r="AC455" s="4">
        <v>1236</v>
      </c>
      <c r="AD455" s="4" t="s">
        <v>82</v>
      </c>
      <c r="AE455" s="4">
        <v>1224</v>
      </c>
      <c r="AF455" s="4" t="s">
        <v>83</v>
      </c>
      <c r="AG455" s="4">
        <v>2</v>
      </c>
      <c r="AH455" s="4" t="s">
        <v>84</v>
      </c>
      <c r="AI455" s="4" t="s">
        <v>2765</v>
      </c>
      <c r="AJ455" s="4">
        <v>0</v>
      </c>
      <c r="AK455" s="4">
        <v>0.67424360000000005</v>
      </c>
      <c r="AL455" s="4">
        <v>5.3777284999999999</v>
      </c>
      <c r="AM455" s="4" t="s">
        <v>2765</v>
      </c>
      <c r="AN455" s="4">
        <v>0</v>
      </c>
      <c r="AO455" s="4" t="s">
        <v>71</v>
      </c>
      <c r="AP455" s="4" t="s">
        <v>581</v>
      </c>
      <c r="AQ455" s="4" t="s">
        <v>87</v>
      </c>
      <c r="AR455" s="4" t="s">
        <v>74</v>
      </c>
      <c r="AS455" s="4" t="s">
        <v>74</v>
      </c>
      <c r="AT455" s="4">
        <v>51.69157895</v>
      </c>
      <c r="AU455" s="4" t="s">
        <v>105</v>
      </c>
      <c r="AV455" s="4" t="s">
        <v>161</v>
      </c>
      <c r="AW455" s="4" t="s">
        <v>74</v>
      </c>
      <c r="AX455" s="4" t="s">
        <v>74</v>
      </c>
      <c r="AY455" s="4">
        <v>1657551</v>
      </c>
      <c r="AZ455" s="4" t="s">
        <v>89</v>
      </c>
      <c r="BA455" s="6">
        <v>43193</v>
      </c>
      <c r="BB455" s="6">
        <v>43193</v>
      </c>
      <c r="BC455" s="4" t="b">
        <v>1</v>
      </c>
      <c r="BD455" s="4">
        <v>5194389</v>
      </c>
      <c r="BE455" s="4" t="s">
        <v>2766</v>
      </c>
      <c r="BF455" s="4" t="s">
        <v>579</v>
      </c>
      <c r="BG455" s="4" t="s">
        <v>74</v>
      </c>
      <c r="BH455" s="4" t="s">
        <v>161</v>
      </c>
      <c r="BI455" s="4" t="s">
        <v>105</v>
      </c>
      <c r="BJ455" s="4" t="s">
        <v>74</v>
      </c>
      <c r="BK455" s="4">
        <v>42.360253399999998</v>
      </c>
      <c r="BL455" s="4">
        <v>-71.058291199999999</v>
      </c>
      <c r="BM455" s="4" t="s">
        <v>584</v>
      </c>
    </row>
    <row r="456" spans="1:65" x14ac:dyDescent="0.3">
      <c r="A456" s="4">
        <v>1884802821</v>
      </c>
      <c r="B456" s="4" t="s">
        <v>2767</v>
      </c>
      <c r="C456" s="4" t="s">
        <v>2768</v>
      </c>
      <c r="D456" s="5">
        <v>44047</v>
      </c>
      <c r="E456" s="4" t="s">
        <v>67</v>
      </c>
      <c r="F456" s="4" t="s">
        <v>68</v>
      </c>
      <c r="G456" s="4">
        <v>573</v>
      </c>
      <c r="H456" s="4" t="s">
        <v>13</v>
      </c>
      <c r="I456" s="4" t="s">
        <v>95</v>
      </c>
      <c r="J456" s="4" t="s">
        <v>70</v>
      </c>
      <c r="K456" s="4" t="s">
        <v>110</v>
      </c>
      <c r="L456" s="4">
        <v>158959</v>
      </c>
      <c r="M456" s="4" t="s">
        <v>72</v>
      </c>
      <c r="N456" s="4" t="s">
        <v>1793</v>
      </c>
      <c r="O456" s="4" t="s">
        <v>74</v>
      </c>
      <c r="P456" s="4" t="s">
        <v>941</v>
      </c>
      <c r="Q456" s="4" t="s">
        <v>522</v>
      </c>
      <c r="R456" s="4" t="s">
        <v>2769</v>
      </c>
      <c r="S456" s="4" t="s">
        <v>126</v>
      </c>
      <c r="T456" s="4" t="s">
        <v>78</v>
      </c>
      <c r="U456" s="4" t="s">
        <v>114</v>
      </c>
      <c r="V456" s="4">
        <v>573</v>
      </c>
      <c r="W456" s="4" t="s">
        <v>110</v>
      </c>
      <c r="X456" s="4">
        <v>570</v>
      </c>
      <c r="Y456" s="4" t="s">
        <v>115</v>
      </c>
      <c r="Z456" s="4">
        <v>543</v>
      </c>
      <c r="AA456" s="4" t="s">
        <v>81</v>
      </c>
      <c r="AB456" s="4">
        <v>91347</v>
      </c>
      <c r="AC456" s="4">
        <v>1236</v>
      </c>
      <c r="AD456" s="4" t="s">
        <v>82</v>
      </c>
      <c r="AE456" s="4">
        <v>1224</v>
      </c>
      <c r="AF456" s="4" t="s">
        <v>83</v>
      </c>
      <c r="AG456" s="4">
        <v>2</v>
      </c>
      <c r="AH456" s="4" t="s">
        <v>84</v>
      </c>
      <c r="AI456" s="4" t="s">
        <v>2770</v>
      </c>
      <c r="AJ456" s="4">
        <v>0</v>
      </c>
      <c r="AK456" s="4">
        <v>1.3727031000000001</v>
      </c>
      <c r="AL456" s="4">
        <v>9.5581849999999999</v>
      </c>
      <c r="AM456" s="4" t="s">
        <v>2771</v>
      </c>
      <c r="AN456" s="4">
        <v>6.7687199999999998E-3</v>
      </c>
      <c r="AO456" s="4" t="s">
        <v>2772</v>
      </c>
      <c r="AP456" s="4" t="s">
        <v>2773</v>
      </c>
      <c r="AQ456" s="4" t="s">
        <v>87</v>
      </c>
      <c r="AR456" s="4" t="s">
        <v>74</v>
      </c>
      <c r="AS456" s="4" t="s">
        <v>74</v>
      </c>
      <c r="AT456" s="4">
        <v>52.66578174</v>
      </c>
      <c r="AU456" s="4" t="s">
        <v>105</v>
      </c>
      <c r="AV456" s="4" t="s">
        <v>74</v>
      </c>
      <c r="AW456" s="4" t="s">
        <v>74</v>
      </c>
      <c r="AX456" s="4" t="s">
        <v>74</v>
      </c>
      <c r="AY456" s="4" t="s">
        <v>74</v>
      </c>
      <c r="AZ456" s="4" t="s">
        <v>74</v>
      </c>
      <c r="BA456" s="4" t="s">
        <v>74</v>
      </c>
      <c r="BB456" s="4" t="s">
        <v>74</v>
      </c>
      <c r="BC456" s="4" t="s">
        <v>74</v>
      </c>
      <c r="BD456" s="4">
        <v>13281889</v>
      </c>
      <c r="BE456" s="4" t="s">
        <v>2774</v>
      </c>
      <c r="BF456" s="4" t="s">
        <v>2769</v>
      </c>
      <c r="BG456" s="4" t="s">
        <v>2775</v>
      </c>
      <c r="BH456" s="4" t="s">
        <v>74</v>
      </c>
      <c r="BI456" s="4" t="s">
        <v>105</v>
      </c>
      <c r="BJ456" s="4" t="s">
        <v>74</v>
      </c>
      <c r="BK456" s="4">
        <v>16.8</v>
      </c>
      <c r="BL456" s="4">
        <v>96.2</v>
      </c>
      <c r="BM456" s="4" t="s">
        <v>74</v>
      </c>
    </row>
    <row r="457" spans="1:65" x14ac:dyDescent="0.3">
      <c r="A457" s="4">
        <v>1884794459</v>
      </c>
      <c r="B457" s="4" t="s">
        <v>2776</v>
      </c>
      <c r="C457" s="4" t="s">
        <v>2777</v>
      </c>
      <c r="D457" s="5">
        <v>44047</v>
      </c>
      <c r="E457" s="4" t="s">
        <v>67</v>
      </c>
      <c r="F457" s="4" t="s">
        <v>68</v>
      </c>
      <c r="G457" s="4">
        <v>573</v>
      </c>
      <c r="H457" s="4" t="s">
        <v>13</v>
      </c>
      <c r="I457" s="4" t="s">
        <v>95</v>
      </c>
      <c r="J457" s="4" t="s">
        <v>70</v>
      </c>
      <c r="K457" s="4" t="s">
        <v>110</v>
      </c>
      <c r="L457" s="4">
        <v>158959</v>
      </c>
      <c r="M457" s="4" t="s">
        <v>72</v>
      </c>
      <c r="N457" s="4" t="s">
        <v>1793</v>
      </c>
      <c r="O457" s="4" t="s">
        <v>74</v>
      </c>
      <c r="P457" s="4" t="s">
        <v>123</v>
      </c>
      <c r="Q457" s="4" t="s">
        <v>1254</v>
      </c>
      <c r="R457" s="4" t="s">
        <v>2769</v>
      </c>
      <c r="S457" s="4" t="s">
        <v>126</v>
      </c>
      <c r="T457" s="4" t="s">
        <v>78</v>
      </c>
      <c r="U457" s="4" t="s">
        <v>114</v>
      </c>
      <c r="V457" s="4">
        <v>573</v>
      </c>
      <c r="W457" s="4" t="s">
        <v>110</v>
      </c>
      <c r="X457" s="4">
        <v>570</v>
      </c>
      <c r="Y457" s="4" t="s">
        <v>115</v>
      </c>
      <c r="Z457" s="4">
        <v>543</v>
      </c>
      <c r="AA457" s="4" t="s">
        <v>81</v>
      </c>
      <c r="AB457" s="4">
        <v>91347</v>
      </c>
      <c r="AC457" s="4">
        <v>1236</v>
      </c>
      <c r="AD457" s="4" t="s">
        <v>82</v>
      </c>
      <c r="AE457" s="4">
        <v>1224</v>
      </c>
      <c r="AF457" s="4" t="s">
        <v>83</v>
      </c>
      <c r="AG457" s="4">
        <v>2</v>
      </c>
      <c r="AH457" s="4" t="s">
        <v>84</v>
      </c>
      <c r="AI457" s="4" t="s">
        <v>2778</v>
      </c>
      <c r="AJ457" s="4">
        <v>0</v>
      </c>
      <c r="AK457" s="4">
        <v>1.3875835999999999</v>
      </c>
      <c r="AL457" s="4">
        <v>9.5797249999999998</v>
      </c>
      <c r="AM457" s="4" t="s">
        <v>1686</v>
      </c>
      <c r="AN457" s="7">
        <v>2.3799999999999999E-5</v>
      </c>
      <c r="AO457" s="4" t="s">
        <v>110</v>
      </c>
      <c r="AP457" s="4" t="s">
        <v>2779</v>
      </c>
      <c r="AQ457" s="4" t="s">
        <v>87</v>
      </c>
      <c r="AR457" s="4" t="s">
        <v>74</v>
      </c>
      <c r="AS457" s="4" t="s">
        <v>74</v>
      </c>
      <c r="AT457" s="4">
        <v>52.664523559999999</v>
      </c>
      <c r="AU457" s="4" t="s">
        <v>105</v>
      </c>
      <c r="AV457" s="4" t="s">
        <v>74</v>
      </c>
      <c r="AW457" s="4" t="s">
        <v>74</v>
      </c>
      <c r="AX457" s="4" t="s">
        <v>74</v>
      </c>
      <c r="AY457" s="4" t="s">
        <v>74</v>
      </c>
      <c r="AZ457" s="4" t="s">
        <v>74</v>
      </c>
      <c r="BA457" s="4" t="s">
        <v>74</v>
      </c>
      <c r="BB457" s="4" t="s">
        <v>74</v>
      </c>
      <c r="BC457" s="4" t="s">
        <v>74</v>
      </c>
      <c r="BD457" s="4">
        <v>13281890</v>
      </c>
      <c r="BE457" s="4" t="s">
        <v>2780</v>
      </c>
      <c r="BF457" s="4" t="s">
        <v>2769</v>
      </c>
      <c r="BG457" s="4" t="s">
        <v>996</v>
      </c>
      <c r="BH457" s="4" t="s">
        <v>74</v>
      </c>
      <c r="BI457" s="4" t="s">
        <v>105</v>
      </c>
      <c r="BJ457" s="4" t="s">
        <v>74</v>
      </c>
      <c r="BK457" s="4">
        <v>16.899999999999999</v>
      </c>
      <c r="BL457" s="4">
        <v>96.1</v>
      </c>
      <c r="BM457" s="4" t="s">
        <v>74</v>
      </c>
    </row>
    <row r="458" spans="1:65" x14ac:dyDescent="0.3">
      <c r="A458" s="4">
        <v>1723902788</v>
      </c>
      <c r="B458" s="4" t="s">
        <v>2781</v>
      </c>
      <c r="C458" s="4" t="s">
        <v>2782</v>
      </c>
      <c r="D458" s="5">
        <v>43195</v>
      </c>
      <c r="E458" s="4" t="s">
        <v>67</v>
      </c>
      <c r="F458" s="4" t="s">
        <v>68</v>
      </c>
      <c r="G458" s="4">
        <v>72407</v>
      </c>
      <c r="H458" s="4" t="s">
        <v>13</v>
      </c>
      <c r="I458" s="4" t="s">
        <v>69</v>
      </c>
      <c r="J458" s="4" t="s">
        <v>70</v>
      </c>
      <c r="K458" s="4" t="s">
        <v>587</v>
      </c>
      <c r="L458" s="4">
        <v>159311</v>
      </c>
      <c r="M458" s="4" t="s">
        <v>231</v>
      </c>
      <c r="N458" s="4" t="s">
        <v>2783</v>
      </c>
      <c r="O458" s="4" t="s">
        <v>1344</v>
      </c>
      <c r="P458" s="4" t="s">
        <v>123</v>
      </c>
      <c r="Q458" s="4" t="s">
        <v>124</v>
      </c>
      <c r="R458" s="4" t="s">
        <v>2784</v>
      </c>
      <c r="S458" s="4" t="s">
        <v>126</v>
      </c>
      <c r="T458" s="4" t="s">
        <v>589</v>
      </c>
      <c r="U458" s="4" t="s">
        <v>590</v>
      </c>
      <c r="V458" s="4">
        <v>573</v>
      </c>
      <c r="W458" s="4" t="s">
        <v>110</v>
      </c>
      <c r="X458" s="4">
        <v>570</v>
      </c>
      <c r="Y458" s="4" t="s">
        <v>115</v>
      </c>
      <c r="Z458" s="4">
        <v>543</v>
      </c>
      <c r="AA458" s="4" t="s">
        <v>81</v>
      </c>
      <c r="AB458" s="4">
        <v>91347</v>
      </c>
      <c r="AC458" s="4">
        <v>1236</v>
      </c>
      <c r="AD458" s="4" t="s">
        <v>82</v>
      </c>
      <c r="AE458" s="4">
        <v>1224</v>
      </c>
      <c r="AF458" s="4" t="s">
        <v>83</v>
      </c>
      <c r="AG458" s="4">
        <v>2</v>
      </c>
      <c r="AH458" s="4" t="s">
        <v>84</v>
      </c>
      <c r="AI458" s="4" t="s">
        <v>74</v>
      </c>
      <c r="AJ458" s="4">
        <v>0</v>
      </c>
      <c r="AK458" s="4">
        <v>-2.6184409</v>
      </c>
      <c r="AL458" s="4">
        <v>-2.7211246</v>
      </c>
      <c r="AM458" s="4" t="s">
        <v>2781</v>
      </c>
      <c r="AN458" s="4">
        <v>0</v>
      </c>
      <c r="AO458" s="4" t="s">
        <v>587</v>
      </c>
      <c r="AP458" s="4" t="s">
        <v>2785</v>
      </c>
      <c r="AQ458" s="4" t="s">
        <v>87</v>
      </c>
      <c r="AR458" s="4" t="s">
        <v>74</v>
      </c>
      <c r="AS458" s="4" t="s">
        <v>74</v>
      </c>
      <c r="AT458" s="4">
        <v>51.066153620000001</v>
      </c>
      <c r="AU458" s="4" t="s">
        <v>105</v>
      </c>
      <c r="AV458" s="4" t="s">
        <v>74</v>
      </c>
      <c r="AW458" s="4" t="s">
        <v>74</v>
      </c>
      <c r="AX458" s="4" t="s">
        <v>74</v>
      </c>
      <c r="AY458" s="4">
        <v>4398821</v>
      </c>
      <c r="AZ458" s="4" t="s">
        <v>89</v>
      </c>
      <c r="BA458" s="6">
        <v>43693</v>
      </c>
      <c r="BB458" s="6">
        <v>43693</v>
      </c>
      <c r="BC458" s="4" t="b">
        <v>1</v>
      </c>
      <c r="BD458" s="4">
        <v>7609114</v>
      </c>
      <c r="BE458" s="4" t="s">
        <v>2786</v>
      </c>
      <c r="BF458" s="4" t="s">
        <v>2784</v>
      </c>
      <c r="BG458" s="4" t="s">
        <v>74</v>
      </c>
      <c r="BH458" s="4" t="s">
        <v>74</v>
      </c>
      <c r="BI458" s="4" t="s">
        <v>105</v>
      </c>
      <c r="BJ458" s="4" t="s">
        <v>192</v>
      </c>
      <c r="BK458" s="4">
        <v>28.798902699999999</v>
      </c>
      <c r="BL458" s="4">
        <v>104.7294701</v>
      </c>
      <c r="BM458" s="4" t="s">
        <v>2787</v>
      </c>
    </row>
    <row r="459" spans="1:65" x14ac:dyDescent="0.3">
      <c r="A459" s="4">
        <v>1848408601</v>
      </c>
      <c r="B459" s="4" t="s">
        <v>2788</v>
      </c>
      <c r="C459" s="4" t="s">
        <v>2789</v>
      </c>
      <c r="D459" s="5">
        <v>43985</v>
      </c>
      <c r="E459" s="4" t="s">
        <v>67</v>
      </c>
      <c r="F459" s="4" t="s">
        <v>68</v>
      </c>
      <c r="G459" s="4">
        <v>573</v>
      </c>
      <c r="H459" s="4" t="s">
        <v>13</v>
      </c>
      <c r="I459" s="4" t="s">
        <v>95</v>
      </c>
      <c r="J459" s="4" t="s">
        <v>70</v>
      </c>
      <c r="K459" s="4" t="s">
        <v>110</v>
      </c>
      <c r="L459" s="4">
        <v>160877</v>
      </c>
      <c r="M459" s="4" t="s">
        <v>72</v>
      </c>
      <c r="N459" s="4" t="s">
        <v>1793</v>
      </c>
      <c r="O459" s="4" t="s">
        <v>74</v>
      </c>
      <c r="P459" s="4" t="s">
        <v>941</v>
      </c>
      <c r="Q459" s="4" t="s">
        <v>522</v>
      </c>
      <c r="R459" s="4" t="s">
        <v>158</v>
      </c>
      <c r="S459" s="4" t="s">
        <v>126</v>
      </c>
      <c r="T459" s="4" t="s">
        <v>78</v>
      </c>
      <c r="U459" s="4" t="s">
        <v>114</v>
      </c>
      <c r="V459" s="4">
        <v>573</v>
      </c>
      <c r="W459" s="4" t="s">
        <v>110</v>
      </c>
      <c r="X459" s="4">
        <v>570</v>
      </c>
      <c r="Y459" s="4" t="s">
        <v>115</v>
      </c>
      <c r="Z459" s="4">
        <v>543</v>
      </c>
      <c r="AA459" s="4" t="s">
        <v>81</v>
      </c>
      <c r="AB459" s="4">
        <v>91347</v>
      </c>
      <c r="AC459" s="4">
        <v>1236</v>
      </c>
      <c r="AD459" s="4" t="s">
        <v>82</v>
      </c>
      <c r="AE459" s="4">
        <v>1224</v>
      </c>
      <c r="AF459" s="4" t="s">
        <v>83</v>
      </c>
      <c r="AG459" s="4">
        <v>2</v>
      </c>
      <c r="AH459" s="4" t="s">
        <v>84</v>
      </c>
      <c r="AI459" s="4" t="s">
        <v>2790</v>
      </c>
      <c r="AJ459" s="4">
        <v>0</v>
      </c>
      <c r="AK459" s="4">
        <v>3.6266685000000001</v>
      </c>
      <c r="AL459" s="4">
        <v>-2.6312003000000002</v>
      </c>
      <c r="AM459" s="4" t="s">
        <v>2790</v>
      </c>
      <c r="AN459" s="4">
        <v>0</v>
      </c>
      <c r="AO459" s="4" t="s">
        <v>110</v>
      </c>
      <c r="AP459" s="4" t="s">
        <v>103</v>
      </c>
      <c r="AQ459" s="4" t="s">
        <v>2791</v>
      </c>
      <c r="AR459" s="4" t="s">
        <v>74</v>
      </c>
      <c r="AS459" s="4" t="s">
        <v>74</v>
      </c>
      <c r="AT459" s="4">
        <v>52.506573340000003</v>
      </c>
      <c r="AU459" s="4" t="s">
        <v>74</v>
      </c>
      <c r="AV459" s="4" t="s">
        <v>392</v>
      </c>
      <c r="AW459" s="4" t="s">
        <v>74</v>
      </c>
      <c r="AX459" s="4" t="s">
        <v>74</v>
      </c>
      <c r="AY459" s="4" t="s">
        <v>74</v>
      </c>
      <c r="AZ459" s="4" t="s">
        <v>74</v>
      </c>
      <c r="BA459" s="4" t="s">
        <v>74</v>
      </c>
      <c r="BB459" s="4" t="s">
        <v>74</v>
      </c>
      <c r="BC459" s="4" t="s">
        <v>74</v>
      </c>
      <c r="BD459" s="4">
        <v>14228278</v>
      </c>
      <c r="BE459" s="4" t="s">
        <v>2792</v>
      </c>
      <c r="BF459" s="4" t="s">
        <v>74</v>
      </c>
      <c r="BG459" s="4" t="s">
        <v>74</v>
      </c>
      <c r="BH459" s="4" t="s">
        <v>74</v>
      </c>
      <c r="BI459" s="4" t="s">
        <v>74</v>
      </c>
      <c r="BJ459" s="4" t="s">
        <v>74</v>
      </c>
      <c r="BK459" s="4" t="s">
        <v>74</v>
      </c>
      <c r="BL459" s="4" t="s">
        <v>74</v>
      </c>
      <c r="BM459" s="4" t="s">
        <v>74</v>
      </c>
    </row>
    <row r="460" spans="1:65" x14ac:dyDescent="0.3">
      <c r="A460" s="4">
        <v>1848374025</v>
      </c>
      <c r="B460" s="4" t="s">
        <v>2793</v>
      </c>
      <c r="C460" s="4" t="s">
        <v>2794</v>
      </c>
      <c r="D460" s="5">
        <v>43985</v>
      </c>
      <c r="E460" s="4" t="s">
        <v>67</v>
      </c>
      <c r="F460" s="4" t="s">
        <v>68</v>
      </c>
      <c r="G460" s="4">
        <v>562</v>
      </c>
      <c r="H460" s="4" t="s">
        <v>13</v>
      </c>
      <c r="I460" s="4" t="s">
        <v>2795</v>
      </c>
      <c r="J460" s="4" t="s">
        <v>70</v>
      </c>
      <c r="K460" s="4" t="s">
        <v>71</v>
      </c>
      <c r="L460" s="4">
        <v>160989</v>
      </c>
      <c r="M460" s="4" t="s">
        <v>72</v>
      </c>
      <c r="N460" s="4" t="s">
        <v>1793</v>
      </c>
      <c r="O460" s="4" t="s">
        <v>74</v>
      </c>
      <c r="P460" s="4" t="s">
        <v>941</v>
      </c>
      <c r="Q460" s="4" t="s">
        <v>522</v>
      </c>
      <c r="R460" s="4" t="s">
        <v>1993</v>
      </c>
      <c r="S460" s="4" t="s">
        <v>126</v>
      </c>
      <c r="T460" s="4" t="s">
        <v>78</v>
      </c>
      <c r="U460" s="4" t="s">
        <v>79</v>
      </c>
      <c r="V460" s="4">
        <v>562</v>
      </c>
      <c r="W460" s="4" t="s">
        <v>71</v>
      </c>
      <c r="X460" s="4">
        <v>561</v>
      </c>
      <c r="Y460" s="4" t="s">
        <v>80</v>
      </c>
      <c r="Z460" s="4">
        <v>543</v>
      </c>
      <c r="AA460" s="4" t="s">
        <v>81</v>
      </c>
      <c r="AB460" s="4">
        <v>91347</v>
      </c>
      <c r="AC460" s="4">
        <v>1236</v>
      </c>
      <c r="AD460" s="4" t="s">
        <v>82</v>
      </c>
      <c r="AE460" s="4">
        <v>1224</v>
      </c>
      <c r="AF460" s="4" t="s">
        <v>83</v>
      </c>
      <c r="AG460" s="4">
        <v>2</v>
      </c>
      <c r="AH460" s="4" t="s">
        <v>84</v>
      </c>
      <c r="AI460" s="4" t="s">
        <v>2796</v>
      </c>
      <c r="AJ460" s="4">
        <v>0</v>
      </c>
      <c r="AK460" s="4">
        <v>-2.6142737999999999</v>
      </c>
      <c r="AL460" s="4">
        <v>-0.52473210000000003</v>
      </c>
      <c r="AM460" s="4" t="s">
        <v>2796</v>
      </c>
      <c r="AN460" s="4">
        <v>0</v>
      </c>
      <c r="AO460" s="4" t="s">
        <v>71</v>
      </c>
      <c r="AP460" s="4" t="s">
        <v>1995</v>
      </c>
      <c r="AQ460" s="4" t="s">
        <v>1996</v>
      </c>
      <c r="AR460" s="4">
        <v>27114281</v>
      </c>
      <c r="AS460" s="4" t="s">
        <v>1997</v>
      </c>
      <c r="AT460" s="4">
        <v>51.596692939999997</v>
      </c>
      <c r="AU460" s="4" t="s">
        <v>74</v>
      </c>
      <c r="AV460" s="4" t="s">
        <v>74</v>
      </c>
      <c r="AW460" s="4" t="s">
        <v>74</v>
      </c>
      <c r="AX460" s="4" t="s">
        <v>74</v>
      </c>
      <c r="AY460" s="4" t="s">
        <v>74</v>
      </c>
      <c r="AZ460" s="4" t="s">
        <v>74</v>
      </c>
      <c r="BA460" s="4" t="s">
        <v>74</v>
      </c>
      <c r="BB460" s="4" t="s">
        <v>74</v>
      </c>
      <c r="BC460" s="4" t="s">
        <v>74</v>
      </c>
      <c r="BD460" s="4">
        <v>14225994</v>
      </c>
      <c r="BE460" s="4" t="s">
        <v>2797</v>
      </c>
      <c r="BF460" s="4" t="s">
        <v>74</v>
      </c>
      <c r="BG460" s="4" t="s">
        <v>74</v>
      </c>
      <c r="BH460" s="4" t="s">
        <v>74</v>
      </c>
      <c r="BI460" s="4" t="s">
        <v>74</v>
      </c>
      <c r="BJ460" s="4" t="s">
        <v>74</v>
      </c>
      <c r="BK460" s="4" t="s">
        <v>74</v>
      </c>
      <c r="BL460" s="4" t="s">
        <v>74</v>
      </c>
      <c r="BM460" s="4" t="s">
        <v>74</v>
      </c>
    </row>
    <row r="461" spans="1:65" x14ac:dyDescent="0.3">
      <c r="A461" s="4">
        <v>1848405857</v>
      </c>
      <c r="B461" s="4" t="s">
        <v>2798</v>
      </c>
      <c r="C461" s="4" t="s">
        <v>2799</v>
      </c>
      <c r="D461" s="5">
        <v>43985</v>
      </c>
      <c r="E461" s="4" t="s">
        <v>67</v>
      </c>
      <c r="F461" s="4" t="s">
        <v>68</v>
      </c>
      <c r="G461" s="4">
        <v>573</v>
      </c>
      <c r="H461" s="4" t="s">
        <v>13</v>
      </c>
      <c r="I461" s="4" t="s">
        <v>95</v>
      </c>
      <c r="J461" s="4" t="s">
        <v>70</v>
      </c>
      <c r="K461" s="4" t="s">
        <v>110</v>
      </c>
      <c r="L461" s="4">
        <v>161324</v>
      </c>
      <c r="M461" s="4" t="s">
        <v>72</v>
      </c>
      <c r="N461" s="4" t="s">
        <v>111</v>
      </c>
      <c r="O461" s="4" t="s">
        <v>1344</v>
      </c>
      <c r="P461" s="4" t="s">
        <v>143</v>
      </c>
      <c r="Q461" s="4" t="s">
        <v>522</v>
      </c>
      <c r="R461" s="4" t="s">
        <v>894</v>
      </c>
      <c r="S461" s="4" t="s">
        <v>126</v>
      </c>
      <c r="T461" s="4" t="s">
        <v>78</v>
      </c>
      <c r="U461" s="4" t="s">
        <v>114</v>
      </c>
      <c r="V461" s="4">
        <v>573</v>
      </c>
      <c r="W461" s="4" t="s">
        <v>110</v>
      </c>
      <c r="X461" s="4">
        <v>570</v>
      </c>
      <c r="Y461" s="4" t="s">
        <v>115</v>
      </c>
      <c r="Z461" s="4">
        <v>543</v>
      </c>
      <c r="AA461" s="4" t="s">
        <v>81</v>
      </c>
      <c r="AB461" s="4">
        <v>91347</v>
      </c>
      <c r="AC461" s="4">
        <v>1236</v>
      </c>
      <c r="AD461" s="4" t="s">
        <v>82</v>
      </c>
      <c r="AE461" s="4">
        <v>1224</v>
      </c>
      <c r="AF461" s="4" t="s">
        <v>83</v>
      </c>
      <c r="AG461" s="4">
        <v>2</v>
      </c>
      <c r="AH461" s="4" t="s">
        <v>84</v>
      </c>
      <c r="AI461" s="4" t="s">
        <v>2800</v>
      </c>
      <c r="AJ461" s="4">
        <v>0</v>
      </c>
      <c r="AK461" s="4">
        <v>-2.5880171999999999</v>
      </c>
      <c r="AL461" s="4">
        <v>-2.4940639999999998</v>
      </c>
      <c r="AM461" s="4" t="s">
        <v>2800</v>
      </c>
      <c r="AN461" s="4">
        <v>0</v>
      </c>
      <c r="AO461" s="4" t="s">
        <v>110</v>
      </c>
      <c r="AP461" s="4" t="s">
        <v>896</v>
      </c>
      <c r="AQ461" s="4" t="s">
        <v>87</v>
      </c>
      <c r="AR461" s="4" t="s">
        <v>74</v>
      </c>
      <c r="AS461" s="4" t="s">
        <v>74</v>
      </c>
      <c r="AT461" s="4">
        <v>52.03813444</v>
      </c>
      <c r="AU461" s="4" t="s">
        <v>74</v>
      </c>
      <c r="AV461" s="4" t="s">
        <v>74</v>
      </c>
      <c r="AW461" s="4" t="s">
        <v>74</v>
      </c>
      <c r="AX461" s="4" t="s">
        <v>74</v>
      </c>
      <c r="AY461" s="4" t="s">
        <v>74</v>
      </c>
      <c r="AZ461" s="4" t="s">
        <v>74</v>
      </c>
      <c r="BA461" s="4" t="s">
        <v>74</v>
      </c>
      <c r="BB461" s="4" t="s">
        <v>74</v>
      </c>
      <c r="BC461" s="4" t="s">
        <v>74</v>
      </c>
      <c r="BD461" s="4">
        <v>14228507</v>
      </c>
      <c r="BE461" s="4" t="s">
        <v>2801</v>
      </c>
      <c r="BF461" s="4" t="s">
        <v>74</v>
      </c>
      <c r="BG461" s="4" t="s">
        <v>74</v>
      </c>
      <c r="BH461" s="4" t="s">
        <v>74</v>
      </c>
      <c r="BI461" s="4" t="s">
        <v>74</v>
      </c>
      <c r="BJ461" s="4" t="s">
        <v>74</v>
      </c>
      <c r="BK461" s="4" t="s">
        <v>74</v>
      </c>
      <c r="BL461" s="4" t="s">
        <v>74</v>
      </c>
      <c r="BM461" s="4" t="s">
        <v>74</v>
      </c>
    </row>
    <row r="462" spans="1:65" x14ac:dyDescent="0.3">
      <c r="A462" s="4">
        <v>1205007171</v>
      </c>
      <c r="B462" s="4" t="s">
        <v>2802</v>
      </c>
      <c r="C462" s="4" t="s">
        <v>2803</v>
      </c>
      <c r="D462" s="5">
        <v>42896</v>
      </c>
      <c r="E462" s="4" t="s">
        <v>67</v>
      </c>
      <c r="F462" s="4" t="s">
        <v>68</v>
      </c>
      <c r="G462" s="4">
        <v>584</v>
      </c>
      <c r="H462" s="4" t="s">
        <v>13</v>
      </c>
      <c r="I462" s="4" t="s">
        <v>95</v>
      </c>
      <c r="J462" s="4" t="s">
        <v>70</v>
      </c>
      <c r="K462" s="4" t="s">
        <v>737</v>
      </c>
      <c r="L462" s="4">
        <v>161830</v>
      </c>
      <c r="M462" s="4" t="s">
        <v>72</v>
      </c>
      <c r="N462" s="4" t="s">
        <v>1793</v>
      </c>
      <c r="O462" s="4" t="s">
        <v>74</v>
      </c>
      <c r="P462" s="4" t="s">
        <v>941</v>
      </c>
      <c r="Q462" s="4" t="s">
        <v>522</v>
      </c>
      <c r="R462" s="4" t="s">
        <v>74</v>
      </c>
      <c r="S462" s="4" t="s">
        <v>126</v>
      </c>
      <c r="T462" s="4" t="s">
        <v>78</v>
      </c>
      <c r="U462" s="4" t="s">
        <v>739</v>
      </c>
      <c r="V462" s="4">
        <v>584</v>
      </c>
      <c r="W462" s="4" t="s">
        <v>737</v>
      </c>
      <c r="X462" s="4">
        <v>583</v>
      </c>
      <c r="Y462" s="4" t="s">
        <v>740</v>
      </c>
      <c r="Z462" s="4">
        <v>1903414</v>
      </c>
      <c r="AA462" s="4" t="s">
        <v>321</v>
      </c>
      <c r="AB462" s="4">
        <v>91347</v>
      </c>
      <c r="AC462" s="4">
        <v>1236</v>
      </c>
      <c r="AD462" s="4" t="s">
        <v>82</v>
      </c>
      <c r="AE462" s="4">
        <v>1224</v>
      </c>
      <c r="AF462" s="4" t="s">
        <v>83</v>
      </c>
      <c r="AG462" s="4">
        <v>2</v>
      </c>
      <c r="AH462" s="4" t="s">
        <v>84</v>
      </c>
      <c r="AI462" s="4" t="s">
        <v>2337</v>
      </c>
      <c r="AJ462" s="4">
        <v>0</v>
      </c>
      <c r="AK462" s="4">
        <v>-2.5563175999999999</v>
      </c>
      <c r="AL462" s="4">
        <v>-0.58656359999999996</v>
      </c>
      <c r="AM462" s="4" t="s">
        <v>2337</v>
      </c>
      <c r="AN462" s="4">
        <v>0</v>
      </c>
      <c r="AO462" s="4" t="s">
        <v>737</v>
      </c>
      <c r="AP462" s="4" t="s">
        <v>2804</v>
      </c>
      <c r="AQ462" s="4" t="s">
        <v>87</v>
      </c>
      <c r="AR462" s="4" t="s">
        <v>74</v>
      </c>
      <c r="AS462" s="4" t="s">
        <v>74</v>
      </c>
      <c r="AT462" s="4">
        <v>51.228449609999998</v>
      </c>
      <c r="AU462" s="4" t="s">
        <v>74</v>
      </c>
      <c r="AV462" s="4" t="s">
        <v>74</v>
      </c>
      <c r="AW462" s="4" t="s">
        <v>74</v>
      </c>
      <c r="AX462" s="4" t="s">
        <v>74</v>
      </c>
      <c r="AY462" s="4">
        <v>1125471</v>
      </c>
      <c r="AZ462" s="4" t="s">
        <v>89</v>
      </c>
      <c r="BA462" s="6">
        <v>42894</v>
      </c>
      <c r="BB462" s="6">
        <v>42894</v>
      </c>
      <c r="BC462" s="4" t="b">
        <v>1</v>
      </c>
      <c r="BD462" s="4">
        <v>4015000</v>
      </c>
      <c r="BE462" s="4" t="s">
        <v>2805</v>
      </c>
      <c r="BF462" s="4" t="s">
        <v>74</v>
      </c>
      <c r="BG462" s="4" t="s">
        <v>74</v>
      </c>
      <c r="BH462" s="4" t="s">
        <v>74</v>
      </c>
      <c r="BI462" s="4" t="s">
        <v>74</v>
      </c>
      <c r="BJ462" s="4" t="s">
        <v>74</v>
      </c>
      <c r="BK462" s="4" t="s">
        <v>74</v>
      </c>
      <c r="BL462" s="4" t="s">
        <v>74</v>
      </c>
      <c r="BM462" s="4" t="s">
        <v>74</v>
      </c>
    </row>
    <row r="463" spans="1:65" x14ac:dyDescent="0.3">
      <c r="A463" s="4">
        <v>410656048</v>
      </c>
      <c r="B463" s="4" t="s">
        <v>2806</v>
      </c>
      <c r="C463" s="4" t="s">
        <v>2807</v>
      </c>
      <c r="D463" s="5">
        <v>41216</v>
      </c>
      <c r="E463" s="4" t="s">
        <v>67</v>
      </c>
      <c r="F463" s="4" t="s">
        <v>68</v>
      </c>
      <c r="G463" s="4">
        <v>573</v>
      </c>
      <c r="H463" s="4" t="s">
        <v>13</v>
      </c>
      <c r="I463" s="4" t="s">
        <v>95</v>
      </c>
      <c r="J463" s="4" t="s">
        <v>70</v>
      </c>
      <c r="K463" s="4" t="s">
        <v>110</v>
      </c>
      <c r="L463" s="4">
        <v>162746</v>
      </c>
      <c r="M463" s="4" t="s">
        <v>72</v>
      </c>
      <c r="N463" s="4" t="s">
        <v>1793</v>
      </c>
      <c r="O463" s="4" t="s">
        <v>74</v>
      </c>
      <c r="P463" s="4" t="s">
        <v>941</v>
      </c>
      <c r="Q463" s="4" t="s">
        <v>522</v>
      </c>
      <c r="R463" s="4" t="s">
        <v>2808</v>
      </c>
      <c r="S463" s="4" t="s">
        <v>126</v>
      </c>
      <c r="T463" s="4" t="s">
        <v>78</v>
      </c>
      <c r="U463" s="4" t="s">
        <v>114</v>
      </c>
      <c r="V463" s="4">
        <v>573</v>
      </c>
      <c r="W463" s="4" t="s">
        <v>110</v>
      </c>
      <c r="X463" s="4">
        <v>570</v>
      </c>
      <c r="Y463" s="4" t="s">
        <v>115</v>
      </c>
      <c r="Z463" s="4">
        <v>543</v>
      </c>
      <c r="AA463" s="4" t="s">
        <v>81</v>
      </c>
      <c r="AB463" s="4">
        <v>91347</v>
      </c>
      <c r="AC463" s="4">
        <v>1236</v>
      </c>
      <c r="AD463" s="4" t="s">
        <v>82</v>
      </c>
      <c r="AE463" s="4">
        <v>1224</v>
      </c>
      <c r="AF463" s="4" t="s">
        <v>83</v>
      </c>
      <c r="AG463" s="4">
        <v>2</v>
      </c>
      <c r="AH463" s="4" t="s">
        <v>84</v>
      </c>
      <c r="AI463" s="4" t="s">
        <v>2809</v>
      </c>
      <c r="AJ463" s="4">
        <v>0</v>
      </c>
      <c r="AK463" s="4">
        <v>-2.6383190000000001</v>
      </c>
      <c r="AL463" s="4">
        <v>-0.49521035000000002</v>
      </c>
      <c r="AM463" s="4" t="s">
        <v>2806</v>
      </c>
      <c r="AN463" s="4">
        <v>0</v>
      </c>
      <c r="AO463" s="4" t="s">
        <v>110</v>
      </c>
      <c r="AP463" s="4" t="s">
        <v>2810</v>
      </c>
      <c r="AQ463" s="4" t="s">
        <v>2811</v>
      </c>
      <c r="AR463" s="4">
        <v>22123704</v>
      </c>
      <c r="AS463" s="4" t="s">
        <v>2812</v>
      </c>
      <c r="AT463" s="4">
        <v>51.836604280000003</v>
      </c>
      <c r="AU463" s="4" t="s">
        <v>74</v>
      </c>
      <c r="AV463" s="4" t="s">
        <v>74</v>
      </c>
      <c r="AW463" s="4" t="s">
        <v>74</v>
      </c>
      <c r="AX463" s="4" t="s">
        <v>74</v>
      </c>
      <c r="AY463" s="4" t="s">
        <v>74</v>
      </c>
      <c r="AZ463" s="4" t="s">
        <v>74</v>
      </c>
      <c r="BA463" s="4" t="s">
        <v>74</v>
      </c>
      <c r="BB463" s="4" t="s">
        <v>74</v>
      </c>
      <c r="BC463" s="4" t="s">
        <v>74</v>
      </c>
      <c r="BD463" s="4" t="s">
        <v>74</v>
      </c>
      <c r="BE463" s="4" t="s">
        <v>74</v>
      </c>
      <c r="BF463" s="4" t="s">
        <v>74</v>
      </c>
      <c r="BG463" s="4" t="s">
        <v>74</v>
      </c>
      <c r="BH463" s="4" t="s">
        <v>74</v>
      </c>
      <c r="BI463" s="4" t="s">
        <v>74</v>
      </c>
      <c r="BJ463" s="4" t="s">
        <v>74</v>
      </c>
      <c r="BK463" s="4" t="s">
        <v>74</v>
      </c>
      <c r="BL463" s="4" t="s">
        <v>74</v>
      </c>
      <c r="BM463" s="4" t="s">
        <v>74</v>
      </c>
    </row>
    <row r="464" spans="1:65" x14ac:dyDescent="0.3">
      <c r="A464" s="4">
        <v>506971046</v>
      </c>
      <c r="B464" s="4" t="s">
        <v>2813</v>
      </c>
      <c r="C464" s="4" t="s">
        <v>2814</v>
      </c>
      <c r="D464" s="5">
        <v>41214</v>
      </c>
      <c r="E464" s="4" t="s">
        <v>67</v>
      </c>
      <c r="F464" s="4" t="s">
        <v>68</v>
      </c>
      <c r="G464" s="4">
        <v>562</v>
      </c>
      <c r="H464" s="4" t="s">
        <v>13</v>
      </c>
      <c r="I464" s="4" t="s">
        <v>95</v>
      </c>
      <c r="J464" s="4" t="s">
        <v>70</v>
      </c>
      <c r="K464" s="4" t="s">
        <v>71</v>
      </c>
      <c r="L464" s="4">
        <v>165974</v>
      </c>
      <c r="M464" s="4" t="s">
        <v>72</v>
      </c>
      <c r="N464" s="4" t="s">
        <v>1793</v>
      </c>
      <c r="O464" s="4" t="s">
        <v>74</v>
      </c>
      <c r="P464" s="4" t="s">
        <v>941</v>
      </c>
      <c r="Q464" s="4" t="s">
        <v>522</v>
      </c>
      <c r="R464" s="4" t="s">
        <v>74</v>
      </c>
      <c r="S464" s="4" t="s">
        <v>126</v>
      </c>
      <c r="T464" s="4" t="s">
        <v>78</v>
      </c>
      <c r="U464" s="4" t="s">
        <v>79</v>
      </c>
      <c r="V464" s="4">
        <v>562</v>
      </c>
      <c r="W464" s="4" t="s">
        <v>71</v>
      </c>
      <c r="X464" s="4">
        <v>561</v>
      </c>
      <c r="Y464" s="4" t="s">
        <v>80</v>
      </c>
      <c r="Z464" s="4">
        <v>543</v>
      </c>
      <c r="AA464" s="4" t="s">
        <v>81</v>
      </c>
      <c r="AB464" s="4">
        <v>91347</v>
      </c>
      <c r="AC464" s="4">
        <v>1236</v>
      </c>
      <c r="AD464" s="4" t="s">
        <v>82</v>
      </c>
      <c r="AE464" s="4">
        <v>1224</v>
      </c>
      <c r="AF464" s="4" t="s">
        <v>83</v>
      </c>
      <c r="AG464" s="4">
        <v>2</v>
      </c>
      <c r="AH464" s="4" t="s">
        <v>84</v>
      </c>
      <c r="AI464" s="4" t="s">
        <v>2815</v>
      </c>
      <c r="AJ464" s="4">
        <v>0</v>
      </c>
      <c r="AK464" s="4">
        <v>-2.6465551999999999</v>
      </c>
      <c r="AL464" s="4">
        <v>-0.49100526999999999</v>
      </c>
      <c r="AM464" s="4" t="s">
        <v>2816</v>
      </c>
      <c r="AN464" s="4">
        <v>0</v>
      </c>
      <c r="AO464" s="4" t="s">
        <v>71</v>
      </c>
      <c r="AP464" s="4" t="s">
        <v>2542</v>
      </c>
      <c r="AQ464" s="4" t="s">
        <v>87</v>
      </c>
      <c r="AR464" s="4" t="s">
        <v>74</v>
      </c>
      <c r="AS464" s="4" t="s">
        <v>74</v>
      </c>
      <c r="AT464" s="4">
        <v>51.838842229999997</v>
      </c>
      <c r="AU464" s="4" t="s">
        <v>74</v>
      </c>
      <c r="AV464" s="4" t="s">
        <v>74</v>
      </c>
      <c r="AW464" s="4" t="s">
        <v>74</v>
      </c>
      <c r="AX464" s="4" t="s">
        <v>74</v>
      </c>
      <c r="AY464" s="4" t="s">
        <v>74</v>
      </c>
      <c r="AZ464" s="4" t="s">
        <v>74</v>
      </c>
      <c r="BA464" s="4" t="s">
        <v>74</v>
      </c>
      <c r="BB464" s="4" t="s">
        <v>74</v>
      </c>
      <c r="BC464" s="4" t="s">
        <v>74</v>
      </c>
      <c r="BD464" s="4" t="s">
        <v>74</v>
      </c>
      <c r="BE464" s="4" t="s">
        <v>74</v>
      </c>
      <c r="BF464" s="4" t="s">
        <v>74</v>
      </c>
      <c r="BG464" s="4" t="s">
        <v>74</v>
      </c>
      <c r="BH464" s="4" t="s">
        <v>74</v>
      </c>
      <c r="BI464" s="4" t="s">
        <v>74</v>
      </c>
      <c r="BJ464" s="4" t="s">
        <v>74</v>
      </c>
      <c r="BK464" s="4" t="s">
        <v>74</v>
      </c>
      <c r="BL464" s="4" t="s">
        <v>74</v>
      </c>
      <c r="BM464" s="4" t="s">
        <v>74</v>
      </c>
    </row>
    <row r="465" spans="1:65" x14ac:dyDescent="0.3">
      <c r="A465" s="4">
        <v>410593149</v>
      </c>
      <c r="B465" s="4" t="s">
        <v>2816</v>
      </c>
      <c r="C465" s="4" t="s">
        <v>2817</v>
      </c>
      <c r="D465" s="5">
        <v>41215</v>
      </c>
      <c r="E465" s="4" t="s">
        <v>67</v>
      </c>
      <c r="F465" s="4" t="s">
        <v>68</v>
      </c>
      <c r="G465" s="4">
        <v>562</v>
      </c>
      <c r="H465" s="4" t="s">
        <v>13</v>
      </c>
      <c r="I465" s="4" t="s">
        <v>95</v>
      </c>
      <c r="J465" s="4" t="s">
        <v>70</v>
      </c>
      <c r="K465" s="4" t="s">
        <v>71</v>
      </c>
      <c r="L465" s="4">
        <v>166744</v>
      </c>
      <c r="M465" s="4" t="s">
        <v>72</v>
      </c>
      <c r="N465" s="4" t="s">
        <v>1793</v>
      </c>
      <c r="O465" s="4" t="s">
        <v>74</v>
      </c>
      <c r="P465" s="4" t="s">
        <v>941</v>
      </c>
      <c r="Q465" s="4" t="s">
        <v>522</v>
      </c>
      <c r="R465" s="4" t="s">
        <v>74</v>
      </c>
      <c r="S465" s="4" t="s">
        <v>126</v>
      </c>
      <c r="T465" s="4" t="s">
        <v>78</v>
      </c>
      <c r="U465" s="4" t="s">
        <v>79</v>
      </c>
      <c r="V465" s="4">
        <v>562</v>
      </c>
      <c r="W465" s="4" t="s">
        <v>71</v>
      </c>
      <c r="X465" s="4">
        <v>561</v>
      </c>
      <c r="Y465" s="4" t="s">
        <v>80</v>
      </c>
      <c r="Z465" s="4">
        <v>543</v>
      </c>
      <c r="AA465" s="4" t="s">
        <v>81</v>
      </c>
      <c r="AB465" s="4">
        <v>91347</v>
      </c>
      <c r="AC465" s="4">
        <v>1236</v>
      </c>
      <c r="AD465" s="4" t="s">
        <v>82</v>
      </c>
      <c r="AE465" s="4">
        <v>1224</v>
      </c>
      <c r="AF465" s="4" t="s">
        <v>83</v>
      </c>
      <c r="AG465" s="4">
        <v>2</v>
      </c>
      <c r="AH465" s="4" t="s">
        <v>84</v>
      </c>
      <c r="AI465" s="4" t="s">
        <v>2818</v>
      </c>
      <c r="AJ465" s="4">
        <v>0</v>
      </c>
      <c r="AK465" s="4">
        <v>-2.6593784999999999</v>
      </c>
      <c r="AL465" s="4">
        <v>-0.47720977999999997</v>
      </c>
      <c r="AM465" s="4" t="s">
        <v>2816</v>
      </c>
      <c r="AN465" s="4">
        <v>0</v>
      </c>
      <c r="AO465" s="4" t="s">
        <v>71</v>
      </c>
      <c r="AP465" s="4" t="s">
        <v>2542</v>
      </c>
      <c r="AQ465" s="4" t="s">
        <v>87</v>
      </c>
      <c r="AR465" s="4" t="s">
        <v>74</v>
      </c>
      <c r="AS465" s="4" t="s">
        <v>74</v>
      </c>
      <c r="AT465" s="4">
        <v>51.845343759999999</v>
      </c>
      <c r="AU465" s="4" t="s">
        <v>74</v>
      </c>
      <c r="AV465" s="4" t="s">
        <v>74</v>
      </c>
      <c r="AW465" s="4" t="s">
        <v>74</v>
      </c>
      <c r="AX465" s="4" t="s">
        <v>74</v>
      </c>
      <c r="AY465" s="4" t="s">
        <v>74</v>
      </c>
      <c r="AZ465" s="4" t="s">
        <v>74</v>
      </c>
      <c r="BA465" s="4" t="s">
        <v>74</v>
      </c>
      <c r="BB465" s="4" t="s">
        <v>74</v>
      </c>
      <c r="BC465" s="4" t="s">
        <v>74</v>
      </c>
      <c r="BD465" s="4" t="s">
        <v>74</v>
      </c>
      <c r="BE465" s="4" t="s">
        <v>74</v>
      </c>
      <c r="BF465" s="4" t="s">
        <v>74</v>
      </c>
      <c r="BG465" s="4" t="s">
        <v>74</v>
      </c>
      <c r="BH465" s="4" t="s">
        <v>74</v>
      </c>
      <c r="BI465" s="4" t="s">
        <v>74</v>
      </c>
      <c r="BJ465" s="4" t="s">
        <v>74</v>
      </c>
      <c r="BK465" s="4" t="s">
        <v>74</v>
      </c>
      <c r="BL465" s="4" t="s">
        <v>74</v>
      </c>
      <c r="BM465" s="4" t="s">
        <v>74</v>
      </c>
    </row>
    <row r="466" spans="1:65" x14ac:dyDescent="0.3">
      <c r="A466" s="4">
        <v>1848400363</v>
      </c>
      <c r="B466" s="4" t="s">
        <v>2819</v>
      </c>
      <c r="C466" s="4" t="s">
        <v>2820</v>
      </c>
      <c r="D466" s="5">
        <v>43985</v>
      </c>
      <c r="E466" s="4" t="s">
        <v>67</v>
      </c>
      <c r="F466" s="4" t="s">
        <v>68</v>
      </c>
      <c r="G466" s="4">
        <v>562</v>
      </c>
      <c r="H466" s="4" t="s">
        <v>13</v>
      </c>
      <c r="I466" s="4" t="s">
        <v>95</v>
      </c>
      <c r="J466" s="4" t="s">
        <v>70</v>
      </c>
      <c r="K466" s="4" t="s">
        <v>71</v>
      </c>
      <c r="L466" s="4">
        <v>166750</v>
      </c>
      <c r="M466" s="4" t="s">
        <v>72</v>
      </c>
      <c r="N466" s="4" t="s">
        <v>1793</v>
      </c>
      <c r="O466" s="4" t="s">
        <v>74</v>
      </c>
      <c r="P466" s="4" t="s">
        <v>941</v>
      </c>
      <c r="Q466" s="4" t="s">
        <v>522</v>
      </c>
      <c r="R466" s="4" t="s">
        <v>2258</v>
      </c>
      <c r="S466" s="4" t="s">
        <v>126</v>
      </c>
      <c r="T466" s="4" t="s">
        <v>78</v>
      </c>
      <c r="U466" s="4" t="s">
        <v>79</v>
      </c>
      <c r="V466" s="4">
        <v>562</v>
      </c>
      <c r="W466" s="4" t="s">
        <v>71</v>
      </c>
      <c r="X466" s="4">
        <v>561</v>
      </c>
      <c r="Y466" s="4" t="s">
        <v>80</v>
      </c>
      <c r="Z466" s="4">
        <v>543</v>
      </c>
      <c r="AA466" s="4" t="s">
        <v>81</v>
      </c>
      <c r="AB466" s="4">
        <v>91347</v>
      </c>
      <c r="AC466" s="4">
        <v>1236</v>
      </c>
      <c r="AD466" s="4" t="s">
        <v>82</v>
      </c>
      <c r="AE466" s="4">
        <v>1224</v>
      </c>
      <c r="AF466" s="4" t="s">
        <v>83</v>
      </c>
      <c r="AG466" s="4">
        <v>2</v>
      </c>
      <c r="AH466" s="4" t="s">
        <v>84</v>
      </c>
      <c r="AI466" s="4" t="s">
        <v>2821</v>
      </c>
      <c r="AJ466" s="4">
        <v>0</v>
      </c>
      <c r="AK466" s="4">
        <v>-2.6348448000000002</v>
      </c>
      <c r="AL466" s="4">
        <v>-0.50160419999999994</v>
      </c>
      <c r="AM466" s="4" t="s">
        <v>2816</v>
      </c>
      <c r="AN466" s="4">
        <v>0</v>
      </c>
      <c r="AO466" s="4" t="s">
        <v>71</v>
      </c>
      <c r="AP466" s="4" t="s">
        <v>2260</v>
      </c>
      <c r="AQ466" s="4" t="s">
        <v>2261</v>
      </c>
      <c r="AR466" s="4">
        <v>25845877</v>
      </c>
      <c r="AS466" s="4" t="s">
        <v>2262</v>
      </c>
      <c r="AT466" s="4">
        <v>51.84227886</v>
      </c>
      <c r="AU466" s="4" t="s">
        <v>105</v>
      </c>
      <c r="AV466" s="4" t="s">
        <v>74</v>
      </c>
      <c r="AW466" s="4" t="s">
        <v>74</v>
      </c>
      <c r="AX466" s="4" t="s">
        <v>74</v>
      </c>
      <c r="AY466" s="4" t="s">
        <v>74</v>
      </c>
      <c r="AZ466" s="4" t="s">
        <v>74</v>
      </c>
      <c r="BA466" s="4" t="s">
        <v>74</v>
      </c>
      <c r="BB466" s="4" t="s">
        <v>74</v>
      </c>
      <c r="BC466" s="4" t="s">
        <v>74</v>
      </c>
      <c r="BD466" s="4">
        <v>14226853</v>
      </c>
      <c r="BE466" s="4" t="s">
        <v>2822</v>
      </c>
      <c r="BF466" s="4" t="s">
        <v>74</v>
      </c>
      <c r="BG466" s="4" t="s">
        <v>74</v>
      </c>
      <c r="BH466" s="4" t="s">
        <v>74</v>
      </c>
      <c r="BI466" s="4" t="s">
        <v>74</v>
      </c>
      <c r="BJ466" s="4" t="s">
        <v>74</v>
      </c>
      <c r="BK466" s="4" t="s">
        <v>74</v>
      </c>
      <c r="BL466" s="4" t="s">
        <v>74</v>
      </c>
      <c r="BM466" s="4" t="s">
        <v>74</v>
      </c>
    </row>
    <row r="467" spans="1:65" x14ac:dyDescent="0.3">
      <c r="A467" s="4">
        <v>1848407410</v>
      </c>
      <c r="B467" s="4" t="s">
        <v>2823</v>
      </c>
      <c r="C467" s="4" t="s">
        <v>2824</v>
      </c>
      <c r="D467" s="5">
        <v>43985</v>
      </c>
      <c r="E467" s="4" t="s">
        <v>67</v>
      </c>
      <c r="F467" s="4" t="s">
        <v>68</v>
      </c>
      <c r="G467" s="4">
        <v>663</v>
      </c>
      <c r="H467" s="4" t="s">
        <v>13</v>
      </c>
      <c r="I467" s="4" t="s">
        <v>95</v>
      </c>
      <c r="J467" s="4" t="s">
        <v>2825</v>
      </c>
      <c r="K467" s="4" t="s">
        <v>2826</v>
      </c>
      <c r="L467" s="4">
        <v>167140</v>
      </c>
      <c r="M467" s="4" t="s">
        <v>72</v>
      </c>
      <c r="N467" s="4" t="s">
        <v>1793</v>
      </c>
      <c r="O467" s="4" t="s">
        <v>74</v>
      </c>
      <c r="P467" s="4" t="s">
        <v>941</v>
      </c>
      <c r="Q467" s="4" t="s">
        <v>522</v>
      </c>
      <c r="R467" s="4" t="s">
        <v>158</v>
      </c>
      <c r="S467" s="4" t="s">
        <v>126</v>
      </c>
      <c r="T467" s="4" t="s">
        <v>78</v>
      </c>
      <c r="U467" s="4" t="s">
        <v>2827</v>
      </c>
      <c r="V467" s="4">
        <v>663</v>
      </c>
      <c r="W467" s="4" t="s">
        <v>2826</v>
      </c>
      <c r="X467" s="4">
        <v>662</v>
      </c>
      <c r="Y467" s="4" t="s">
        <v>2828</v>
      </c>
      <c r="Z467" s="4">
        <v>641</v>
      </c>
      <c r="AA467" s="4" t="s">
        <v>2829</v>
      </c>
      <c r="AB467" s="4">
        <v>135623</v>
      </c>
      <c r="AC467" s="4">
        <v>1236</v>
      </c>
      <c r="AD467" s="4" t="s">
        <v>82</v>
      </c>
      <c r="AE467" s="4">
        <v>1224</v>
      </c>
      <c r="AF467" s="4" t="s">
        <v>83</v>
      </c>
      <c r="AG467" s="4">
        <v>2</v>
      </c>
      <c r="AH467" s="4" t="s">
        <v>84</v>
      </c>
      <c r="AI467" s="4" t="s">
        <v>2830</v>
      </c>
      <c r="AJ467" s="4">
        <v>0</v>
      </c>
      <c r="AK467" s="4">
        <v>-2.5295076000000001</v>
      </c>
      <c r="AL467" s="4">
        <v>-0.61417942999999997</v>
      </c>
      <c r="AM467" s="4" t="s">
        <v>2830</v>
      </c>
      <c r="AN467" s="4">
        <v>0</v>
      </c>
      <c r="AO467" s="4" t="s">
        <v>2826</v>
      </c>
      <c r="AP467" s="4" t="s">
        <v>2831</v>
      </c>
      <c r="AQ467" s="4" t="s">
        <v>87</v>
      </c>
      <c r="AR467" s="4" t="s">
        <v>74</v>
      </c>
      <c r="AS467" s="4" t="s">
        <v>74</v>
      </c>
      <c r="AT467" s="4">
        <v>52.314825890000002</v>
      </c>
      <c r="AU467" s="4" t="s">
        <v>74</v>
      </c>
      <c r="AV467" s="4" t="s">
        <v>1323</v>
      </c>
      <c r="AW467" s="4" t="s">
        <v>74</v>
      </c>
      <c r="AX467" s="4" t="s">
        <v>74</v>
      </c>
      <c r="AY467" s="4" t="s">
        <v>74</v>
      </c>
      <c r="AZ467" s="4" t="s">
        <v>74</v>
      </c>
      <c r="BA467" s="4" t="s">
        <v>74</v>
      </c>
      <c r="BB467" s="4" t="s">
        <v>74</v>
      </c>
      <c r="BC467" s="4" t="s">
        <v>74</v>
      </c>
      <c r="BD467" s="4">
        <v>14228137</v>
      </c>
      <c r="BE467" s="4" t="s">
        <v>2832</v>
      </c>
      <c r="BF467" s="4" t="s">
        <v>74</v>
      </c>
      <c r="BG467" s="4" t="s">
        <v>74</v>
      </c>
      <c r="BH467" s="4" t="s">
        <v>74</v>
      </c>
      <c r="BI467" s="4" t="s">
        <v>74</v>
      </c>
      <c r="BJ467" s="4" t="s">
        <v>74</v>
      </c>
      <c r="BK467" s="4" t="s">
        <v>74</v>
      </c>
      <c r="BL467" s="4" t="s">
        <v>74</v>
      </c>
      <c r="BM467" s="4" t="s">
        <v>74</v>
      </c>
    </row>
    <row r="468" spans="1:65" x14ac:dyDescent="0.3">
      <c r="A468" s="4">
        <v>1797948544</v>
      </c>
      <c r="B468" s="4" t="s">
        <v>2833</v>
      </c>
      <c r="C468" s="4" t="s">
        <v>2834</v>
      </c>
      <c r="D468" s="5">
        <v>42151</v>
      </c>
      <c r="E468" s="4" t="s">
        <v>67</v>
      </c>
      <c r="F468" s="4" t="s">
        <v>68</v>
      </c>
      <c r="G468" s="4">
        <v>666</v>
      </c>
      <c r="H468" s="4" t="s">
        <v>13</v>
      </c>
      <c r="I468" s="4" t="s">
        <v>95</v>
      </c>
      <c r="J468" s="4" t="s">
        <v>2825</v>
      </c>
      <c r="K468" s="4" t="s">
        <v>2835</v>
      </c>
      <c r="L468" s="4">
        <v>167382</v>
      </c>
      <c r="M468" s="4" t="s">
        <v>72</v>
      </c>
      <c r="N468" s="4" t="s">
        <v>1793</v>
      </c>
      <c r="O468" s="4" t="s">
        <v>74</v>
      </c>
      <c r="P468" s="4" t="s">
        <v>941</v>
      </c>
      <c r="Q468" s="4" t="s">
        <v>522</v>
      </c>
      <c r="R468" s="4" t="s">
        <v>1035</v>
      </c>
      <c r="S468" s="4" t="s">
        <v>126</v>
      </c>
      <c r="T468" s="4" t="s">
        <v>78</v>
      </c>
      <c r="U468" s="4" t="s">
        <v>2836</v>
      </c>
      <c r="V468" s="4">
        <v>666</v>
      </c>
      <c r="W468" s="4" t="s">
        <v>2835</v>
      </c>
      <c r="X468" s="4">
        <v>662</v>
      </c>
      <c r="Y468" s="4" t="s">
        <v>2828</v>
      </c>
      <c r="Z468" s="4">
        <v>641</v>
      </c>
      <c r="AA468" s="4" t="s">
        <v>2829</v>
      </c>
      <c r="AB468" s="4">
        <v>135623</v>
      </c>
      <c r="AC468" s="4">
        <v>1236</v>
      </c>
      <c r="AD468" s="4" t="s">
        <v>82</v>
      </c>
      <c r="AE468" s="4">
        <v>1224</v>
      </c>
      <c r="AF468" s="4" t="s">
        <v>83</v>
      </c>
      <c r="AG468" s="4">
        <v>2</v>
      </c>
      <c r="AH468" s="4" t="s">
        <v>84</v>
      </c>
      <c r="AI468" s="4" t="s">
        <v>2837</v>
      </c>
      <c r="AJ468" s="4">
        <v>0</v>
      </c>
      <c r="AK468" s="4">
        <v>-2.4747721999999999</v>
      </c>
      <c r="AL468" s="4">
        <v>-0.67130310000000004</v>
      </c>
      <c r="AM468" s="4" t="s">
        <v>2837</v>
      </c>
      <c r="AN468" s="4">
        <v>0</v>
      </c>
      <c r="AO468" s="4" t="s">
        <v>2835</v>
      </c>
      <c r="AP468" s="4" t="s">
        <v>103</v>
      </c>
      <c r="AQ468" s="4" t="s">
        <v>2838</v>
      </c>
      <c r="AR468" s="4" t="s">
        <v>74</v>
      </c>
      <c r="AS468" s="4" t="s">
        <v>74</v>
      </c>
      <c r="AT468" s="4">
        <v>51.6202459</v>
      </c>
      <c r="AU468" s="4" t="s">
        <v>74</v>
      </c>
      <c r="AV468" s="4" t="s">
        <v>2839</v>
      </c>
      <c r="AW468" s="4" t="s">
        <v>74</v>
      </c>
      <c r="AX468" s="4" t="s">
        <v>74</v>
      </c>
      <c r="AY468" s="4" t="s">
        <v>74</v>
      </c>
      <c r="AZ468" s="4" t="s">
        <v>74</v>
      </c>
      <c r="BA468" s="4" t="s">
        <v>74</v>
      </c>
      <c r="BB468" s="4" t="s">
        <v>74</v>
      </c>
      <c r="BC468" s="4" t="s">
        <v>74</v>
      </c>
      <c r="BD468" s="4">
        <v>3488553</v>
      </c>
      <c r="BE468" s="4" t="s">
        <v>2840</v>
      </c>
      <c r="BF468" s="4" t="s">
        <v>74</v>
      </c>
      <c r="BG468" s="4" t="s">
        <v>74</v>
      </c>
      <c r="BH468" s="4" t="s">
        <v>2839</v>
      </c>
      <c r="BI468" s="4" t="s">
        <v>74</v>
      </c>
      <c r="BJ468" s="4" t="s">
        <v>74</v>
      </c>
      <c r="BK468" s="4" t="s">
        <v>74</v>
      </c>
      <c r="BL468" s="4" t="s">
        <v>74</v>
      </c>
      <c r="BM468" s="4" t="s">
        <v>74</v>
      </c>
    </row>
    <row r="469" spans="1:65" x14ac:dyDescent="0.3">
      <c r="A469" s="4">
        <v>1806596325</v>
      </c>
      <c r="B469" s="4" t="s">
        <v>2841</v>
      </c>
      <c r="C469" s="4" t="s">
        <v>2842</v>
      </c>
      <c r="D469" s="5">
        <v>43873</v>
      </c>
      <c r="E469" s="4" t="s">
        <v>67</v>
      </c>
      <c r="F469" s="4" t="s">
        <v>68</v>
      </c>
      <c r="G469" s="4">
        <v>1849603</v>
      </c>
      <c r="H469" s="4" t="s">
        <v>13</v>
      </c>
      <c r="I469" s="4" t="s">
        <v>95</v>
      </c>
      <c r="J469" s="4" t="s">
        <v>70</v>
      </c>
      <c r="K469" s="4" t="s">
        <v>364</v>
      </c>
      <c r="L469" s="4">
        <v>168682</v>
      </c>
      <c r="M469" s="4" t="s">
        <v>231</v>
      </c>
      <c r="N469" s="4" t="s">
        <v>1793</v>
      </c>
      <c r="O469" s="4" t="s">
        <v>74</v>
      </c>
      <c r="P469" s="4" t="s">
        <v>941</v>
      </c>
      <c r="Q469" s="4" t="s">
        <v>522</v>
      </c>
      <c r="R469" s="4" t="s">
        <v>366</v>
      </c>
      <c r="S469" s="4" t="s">
        <v>126</v>
      </c>
      <c r="T469" s="4" t="s">
        <v>78</v>
      </c>
      <c r="U469" s="4" t="s">
        <v>367</v>
      </c>
      <c r="V469" s="4">
        <v>1849603</v>
      </c>
      <c r="W469" s="4" t="s">
        <v>364</v>
      </c>
      <c r="X469" s="4" t="s">
        <v>74</v>
      </c>
      <c r="Y469" s="4" t="s">
        <v>74</v>
      </c>
      <c r="Z469" s="4">
        <v>543</v>
      </c>
      <c r="AA469" s="4" t="s">
        <v>81</v>
      </c>
      <c r="AB469" s="4">
        <v>91347</v>
      </c>
      <c r="AC469" s="4">
        <v>1236</v>
      </c>
      <c r="AD469" s="4" t="s">
        <v>82</v>
      </c>
      <c r="AE469" s="4">
        <v>1224</v>
      </c>
      <c r="AF469" s="4" t="s">
        <v>83</v>
      </c>
      <c r="AG469" s="4">
        <v>2</v>
      </c>
      <c r="AH469" s="4" t="s">
        <v>84</v>
      </c>
      <c r="AI469" s="4" t="s">
        <v>74</v>
      </c>
      <c r="AJ469" s="4">
        <v>0</v>
      </c>
      <c r="AK469" s="4">
        <v>-2.5156836999999999</v>
      </c>
      <c r="AL469" s="4">
        <v>-0.62798816000000002</v>
      </c>
      <c r="AM469" s="4" t="s">
        <v>2337</v>
      </c>
      <c r="AN469" s="4">
        <v>4.3012099999999998E-3</v>
      </c>
      <c r="AO469" s="4" t="s">
        <v>737</v>
      </c>
      <c r="AP469" s="4" t="s">
        <v>369</v>
      </c>
      <c r="AQ469" s="4" t="s">
        <v>370</v>
      </c>
      <c r="AR469" s="4">
        <v>31921015</v>
      </c>
      <c r="AS469" s="4" t="s">
        <v>371</v>
      </c>
      <c r="AT469" s="4">
        <v>50.709026450000003</v>
      </c>
      <c r="AU469" s="4" t="s">
        <v>105</v>
      </c>
      <c r="AV469" s="4" t="s">
        <v>74</v>
      </c>
      <c r="AW469" s="4" t="s">
        <v>74</v>
      </c>
      <c r="AX469" s="4" t="s">
        <v>74</v>
      </c>
      <c r="AY469" s="4" t="s">
        <v>74</v>
      </c>
      <c r="AZ469" s="4" t="s">
        <v>74</v>
      </c>
      <c r="BA469" s="4" t="s">
        <v>74</v>
      </c>
      <c r="BB469" s="4" t="s">
        <v>74</v>
      </c>
      <c r="BC469" s="4" t="s">
        <v>74</v>
      </c>
      <c r="BD469" s="4" t="s">
        <v>74</v>
      </c>
      <c r="BE469" s="4" t="s">
        <v>74</v>
      </c>
      <c r="BF469" s="4" t="s">
        <v>74</v>
      </c>
      <c r="BG469" s="4" t="s">
        <v>74</v>
      </c>
      <c r="BH469" s="4" t="s">
        <v>74</v>
      </c>
      <c r="BI469" s="4" t="s">
        <v>74</v>
      </c>
      <c r="BJ469" s="4" t="s">
        <v>74</v>
      </c>
      <c r="BK469" s="4" t="s">
        <v>74</v>
      </c>
      <c r="BL469" s="4" t="s">
        <v>74</v>
      </c>
      <c r="BM469" s="4" t="s">
        <v>74</v>
      </c>
    </row>
    <row r="470" spans="1:65" x14ac:dyDescent="0.3">
      <c r="A470" s="4">
        <v>1848408870</v>
      </c>
      <c r="B470" s="4" t="s">
        <v>2843</v>
      </c>
      <c r="C470" s="4" t="s">
        <v>2844</v>
      </c>
      <c r="D470" s="5">
        <v>43986</v>
      </c>
      <c r="E470" s="4" t="s">
        <v>67</v>
      </c>
      <c r="F470" s="4" t="s">
        <v>68</v>
      </c>
      <c r="G470" s="4">
        <v>67827</v>
      </c>
      <c r="H470" s="4" t="s">
        <v>13</v>
      </c>
      <c r="I470" s="4" t="s">
        <v>95</v>
      </c>
      <c r="J470" s="4" t="s">
        <v>70</v>
      </c>
      <c r="K470" s="4" t="s">
        <v>2845</v>
      </c>
      <c r="L470" s="4">
        <v>171645</v>
      </c>
      <c r="M470" s="4" t="s">
        <v>72</v>
      </c>
      <c r="N470" s="4" t="s">
        <v>111</v>
      </c>
      <c r="O470" s="4" t="s">
        <v>2846</v>
      </c>
      <c r="P470" s="4" t="s">
        <v>143</v>
      </c>
      <c r="Q470" s="4" t="s">
        <v>522</v>
      </c>
      <c r="R470" s="4" t="s">
        <v>557</v>
      </c>
      <c r="S470" s="4" t="s">
        <v>126</v>
      </c>
      <c r="T470" s="4" t="s">
        <v>78</v>
      </c>
      <c r="U470" s="4" t="s">
        <v>495</v>
      </c>
      <c r="V470" s="4">
        <v>67827</v>
      </c>
      <c r="W470" s="4" t="s">
        <v>2845</v>
      </c>
      <c r="X470" s="4">
        <v>544</v>
      </c>
      <c r="Y470" s="4" t="s">
        <v>496</v>
      </c>
      <c r="Z470" s="4">
        <v>543</v>
      </c>
      <c r="AA470" s="4" t="s">
        <v>81</v>
      </c>
      <c r="AB470" s="4">
        <v>91347</v>
      </c>
      <c r="AC470" s="4">
        <v>1236</v>
      </c>
      <c r="AD470" s="4" t="s">
        <v>82</v>
      </c>
      <c r="AE470" s="4">
        <v>1224</v>
      </c>
      <c r="AF470" s="4" t="s">
        <v>83</v>
      </c>
      <c r="AG470" s="4">
        <v>2</v>
      </c>
      <c r="AH470" s="4" t="s">
        <v>84</v>
      </c>
      <c r="AI470" s="4" t="s">
        <v>2847</v>
      </c>
      <c r="AJ470" s="4">
        <v>0</v>
      </c>
      <c r="AK470" s="4">
        <v>-1.3973716</v>
      </c>
      <c r="AL470" s="4">
        <v>-0.84300770000000003</v>
      </c>
      <c r="AM470" s="4" t="s">
        <v>2847</v>
      </c>
      <c r="AN470" s="4">
        <v>0</v>
      </c>
      <c r="AO470" s="4" t="s">
        <v>2845</v>
      </c>
      <c r="AP470" s="4" t="s">
        <v>2848</v>
      </c>
      <c r="AQ470" s="4" t="s">
        <v>87</v>
      </c>
      <c r="AR470" s="4" t="s">
        <v>74</v>
      </c>
      <c r="AS470" s="4" t="s">
        <v>74</v>
      </c>
      <c r="AT470" s="4">
        <v>54.518337270000004</v>
      </c>
      <c r="AU470" s="4" t="s">
        <v>105</v>
      </c>
      <c r="AV470" s="4" t="s">
        <v>2849</v>
      </c>
      <c r="AW470" s="4" t="s">
        <v>74</v>
      </c>
      <c r="AX470" s="4" t="s">
        <v>74</v>
      </c>
      <c r="AY470" s="4" t="s">
        <v>74</v>
      </c>
      <c r="AZ470" s="4" t="s">
        <v>74</v>
      </c>
      <c r="BA470" s="4" t="s">
        <v>74</v>
      </c>
      <c r="BB470" s="4" t="s">
        <v>74</v>
      </c>
      <c r="BC470" s="4" t="s">
        <v>74</v>
      </c>
      <c r="BD470" s="4">
        <v>14227939</v>
      </c>
      <c r="BE470" s="4" t="s">
        <v>2850</v>
      </c>
      <c r="BF470" s="4" t="s">
        <v>74</v>
      </c>
      <c r="BG470" s="4" t="s">
        <v>74</v>
      </c>
      <c r="BH470" s="4" t="s">
        <v>74</v>
      </c>
      <c r="BI470" s="4" t="s">
        <v>74</v>
      </c>
      <c r="BJ470" s="4" t="s">
        <v>74</v>
      </c>
      <c r="BK470" s="4" t="s">
        <v>74</v>
      </c>
      <c r="BL470" s="4" t="s">
        <v>74</v>
      </c>
      <c r="BM470" s="4" t="s">
        <v>74</v>
      </c>
    </row>
    <row r="471" spans="1:65" x14ac:dyDescent="0.3">
      <c r="A471" s="4">
        <v>1374207689</v>
      </c>
      <c r="B471" s="4" t="s">
        <v>2851</v>
      </c>
      <c r="C471" s="4" t="s">
        <v>2852</v>
      </c>
      <c r="D471" s="5">
        <v>43194</v>
      </c>
      <c r="E471" s="4" t="s">
        <v>67</v>
      </c>
      <c r="F471" s="4" t="s">
        <v>68</v>
      </c>
      <c r="G471" s="4">
        <v>562</v>
      </c>
      <c r="H471" s="4" t="s">
        <v>13</v>
      </c>
      <c r="I471" s="4" t="s">
        <v>69</v>
      </c>
      <c r="J471" s="4" t="s">
        <v>70</v>
      </c>
      <c r="K471" s="4" t="s">
        <v>71</v>
      </c>
      <c r="L471" s="4">
        <v>173882</v>
      </c>
      <c r="M471" s="4" t="s">
        <v>72</v>
      </c>
      <c r="N471" s="4" t="s">
        <v>111</v>
      </c>
      <c r="O471" s="4" t="s">
        <v>2853</v>
      </c>
      <c r="P471" s="4" t="s">
        <v>143</v>
      </c>
      <c r="Q471" s="4" t="s">
        <v>522</v>
      </c>
      <c r="R471" s="4" t="s">
        <v>1656</v>
      </c>
      <c r="S471" s="4" t="s">
        <v>126</v>
      </c>
      <c r="T471" s="4" t="s">
        <v>78</v>
      </c>
      <c r="U471" s="4" t="s">
        <v>79</v>
      </c>
      <c r="V471" s="4">
        <v>562</v>
      </c>
      <c r="W471" s="4" t="s">
        <v>71</v>
      </c>
      <c r="X471" s="4">
        <v>561</v>
      </c>
      <c r="Y471" s="4" t="s">
        <v>80</v>
      </c>
      <c r="Z471" s="4">
        <v>543</v>
      </c>
      <c r="AA471" s="4" t="s">
        <v>81</v>
      </c>
      <c r="AB471" s="4">
        <v>91347</v>
      </c>
      <c r="AC471" s="4">
        <v>1236</v>
      </c>
      <c r="AD471" s="4" t="s">
        <v>82</v>
      </c>
      <c r="AE471" s="4">
        <v>1224</v>
      </c>
      <c r="AF471" s="4" t="s">
        <v>83</v>
      </c>
      <c r="AG471" s="4">
        <v>2</v>
      </c>
      <c r="AH471" s="4" t="s">
        <v>84</v>
      </c>
      <c r="AI471" s="4" t="s">
        <v>2854</v>
      </c>
      <c r="AJ471" s="4">
        <v>0</v>
      </c>
      <c r="AK471" s="4">
        <v>1.1211656000000001</v>
      </c>
      <c r="AL471" s="4">
        <v>4.8655166999999997</v>
      </c>
      <c r="AM471" s="4" t="s">
        <v>2854</v>
      </c>
      <c r="AN471" s="4">
        <v>0</v>
      </c>
      <c r="AO471" s="4" t="s">
        <v>71</v>
      </c>
      <c r="AP471" s="4" t="s">
        <v>2855</v>
      </c>
      <c r="AQ471" s="4" t="s">
        <v>87</v>
      </c>
      <c r="AR471" s="4" t="s">
        <v>74</v>
      </c>
      <c r="AS471" s="4" t="s">
        <v>74</v>
      </c>
      <c r="AT471" s="4">
        <v>51.942696769999998</v>
      </c>
      <c r="AU471" s="4" t="s">
        <v>74</v>
      </c>
      <c r="AV471" s="4" t="s">
        <v>1659</v>
      </c>
      <c r="AW471" s="4" t="s">
        <v>74</v>
      </c>
      <c r="AX471" s="4" t="s">
        <v>74</v>
      </c>
      <c r="AY471" s="4">
        <v>1656871</v>
      </c>
      <c r="AZ471" s="4" t="s">
        <v>89</v>
      </c>
      <c r="BA471" s="6">
        <v>43192</v>
      </c>
      <c r="BB471" s="6">
        <v>43192</v>
      </c>
      <c r="BC471" s="4" t="b">
        <v>1</v>
      </c>
      <c r="BD471" s="4">
        <v>8212052</v>
      </c>
      <c r="BE471" s="4" t="s">
        <v>2856</v>
      </c>
      <c r="BF471" s="4" t="s">
        <v>1656</v>
      </c>
      <c r="BG471" s="4" t="s">
        <v>1661</v>
      </c>
      <c r="BH471" s="4" t="s">
        <v>74</v>
      </c>
      <c r="BI471" s="4" t="s">
        <v>74</v>
      </c>
      <c r="BJ471" s="4" t="s">
        <v>74</v>
      </c>
      <c r="BK471" s="4">
        <v>47.5</v>
      </c>
      <c r="BL471" s="4">
        <v>7.6</v>
      </c>
      <c r="BM471" s="4" t="s">
        <v>74</v>
      </c>
    </row>
    <row r="472" spans="1:65" x14ac:dyDescent="0.3">
      <c r="A472" s="4">
        <v>1774176889</v>
      </c>
      <c r="B472" s="4" t="s">
        <v>2857</v>
      </c>
      <c r="C472" s="4" t="s">
        <v>2858</v>
      </c>
      <c r="D472" s="5">
        <v>43777</v>
      </c>
      <c r="E472" s="4" t="s">
        <v>67</v>
      </c>
      <c r="F472" s="4" t="s">
        <v>68</v>
      </c>
      <c r="G472" s="4">
        <v>106654</v>
      </c>
      <c r="H472" s="4" t="s">
        <v>13</v>
      </c>
      <c r="I472" s="4" t="s">
        <v>95</v>
      </c>
      <c r="J472" s="4" t="s">
        <v>96</v>
      </c>
      <c r="K472" s="4" t="s">
        <v>254</v>
      </c>
      <c r="L472" s="4">
        <v>173972</v>
      </c>
      <c r="M472" s="4" t="s">
        <v>72</v>
      </c>
      <c r="N472" s="4" t="s">
        <v>74</v>
      </c>
      <c r="O472" s="4" t="s">
        <v>74</v>
      </c>
      <c r="P472" s="4" t="s">
        <v>75</v>
      </c>
      <c r="Q472" s="4" t="s">
        <v>75</v>
      </c>
      <c r="R472" s="4" t="s">
        <v>2691</v>
      </c>
      <c r="S472" s="4" t="s">
        <v>77</v>
      </c>
      <c r="T472" s="4" t="s">
        <v>78</v>
      </c>
      <c r="U472" s="4" t="s">
        <v>199</v>
      </c>
      <c r="V472" s="4">
        <v>106654</v>
      </c>
      <c r="W472" s="4" t="s">
        <v>254</v>
      </c>
      <c r="X472" s="4">
        <v>469</v>
      </c>
      <c r="Y472" s="4" t="s">
        <v>100</v>
      </c>
      <c r="Z472" s="4">
        <v>468</v>
      </c>
      <c r="AA472" s="4" t="s">
        <v>101</v>
      </c>
      <c r="AB472" s="4">
        <v>72274</v>
      </c>
      <c r="AC472" s="4">
        <v>1236</v>
      </c>
      <c r="AD472" s="4" t="s">
        <v>82</v>
      </c>
      <c r="AE472" s="4">
        <v>1224</v>
      </c>
      <c r="AF472" s="4" t="s">
        <v>83</v>
      </c>
      <c r="AG472" s="4">
        <v>2</v>
      </c>
      <c r="AH472" s="4" t="s">
        <v>84</v>
      </c>
      <c r="AI472" s="4" t="s">
        <v>1546</v>
      </c>
      <c r="AJ472" s="4">
        <v>0</v>
      </c>
      <c r="AK472" s="4">
        <v>-5.3144565000000004</v>
      </c>
      <c r="AL472" s="4">
        <v>-3.9956691000000002</v>
      </c>
      <c r="AM472" s="4" t="s">
        <v>1546</v>
      </c>
      <c r="AN472" s="4">
        <v>0</v>
      </c>
      <c r="AO472" s="4" t="s">
        <v>254</v>
      </c>
      <c r="AP472" s="4" t="s">
        <v>2859</v>
      </c>
      <c r="AQ472" s="4" t="s">
        <v>2860</v>
      </c>
      <c r="AR472" s="4" t="s">
        <v>74</v>
      </c>
      <c r="AS472" s="4" t="s">
        <v>74</v>
      </c>
      <c r="AT472" s="4">
        <v>38.226266299999999</v>
      </c>
      <c r="AU472" s="4" t="s">
        <v>105</v>
      </c>
      <c r="AV472" s="4" t="s">
        <v>161</v>
      </c>
      <c r="AW472" s="4" t="s">
        <v>74</v>
      </c>
      <c r="AX472" s="4" t="s">
        <v>74</v>
      </c>
      <c r="AY472" s="4">
        <v>5186781</v>
      </c>
      <c r="AZ472" s="4" t="s">
        <v>89</v>
      </c>
      <c r="BA472" s="6">
        <v>43774</v>
      </c>
      <c r="BB472" s="6">
        <v>43774</v>
      </c>
      <c r="BC472" s="4" t="b">
        <v>1</v>
      </c>
      <c r="BD472" s="4">
        <v>13066419</v>
      </c>
      <c r="BE472" s="4" t="s">
        <v>2861</v>
      </c>
      <c r="BF472" s="4" t="s">
        <v>2691</v>
      </c>
      <c r="BG472" s="4" t="s">
        <v>2862</v>
      </c>
      <c r="BH472" s="4" t="s">
        <v>161</v>
      </c>
      <c r="BI472" s="4" t="s">
        <v>105</v>
      </c>
      <c r="BJ472" s="4" t="s">
        <v>74</v>
      </c>
      <c r="BK472" s="4">
        <v>5.3254640000000002</v>
      </c>
      <c r="BL472" s="4">
        <v>103.151674</v>
      </c>
      <c r="BM472" s="4" t="s">
        <v>74</v>
      </c>
    </row>
    <row r="473" spans="1:65" x14ac:dyDescent="0.3">
      <c r="A473" s="4">
        <v>1915484500</v>
      </c>
      <c r="B473" s="4" t="s">
        <v>2863</v>
      </c>
      <c r="C473" s="4" t="s">
        <v>2864</v>
      </c>
      <c r="D473" s="5">
        <v>44114</v>
      </c>
      <c r="E473" s="4" t="s">
        <v>67</v>
      </c>
      <c r="F473" s="4" t="s">
        <v>68</v>
      </c>
      <c r="G473" s="4">
        <v>470</v>
      </c>
      <c r="H473" s="4" t="s">
        <v>13</v>
      </c>
      <c r="I473" s="4" t="s">
        <v>95</v>
      </c>
      <c r="J473" s="4" t="s">
        <v>96</v>
      </c>
      <c r="K473" s="4" t="s">
        <v>196</v>
      </c>
      <c r="L473" s="4">
        <v>174292</v>
      </c>
      <c r="M473" s="4" t="s">
        <v>72</v>
      </c>
      <c r="N473" s="4" t="s">
        <v>74</v>
      </c>
      <c r="O473" s="4" t="s">
        <v>74</v>
      </c>
      <c r="P473" s="4" t="s">
        <v>123</v>
      </c>
      <c r="Q473" s="4" t="s">
        <v>124</v>
      </c>
      <c r="R473" s="4" t="s">
        <v>2865</v>
      </c>
      <c r="S473" s="4" t="s">
        <v>126</v>
      </c>
      <c r="T473" s="4" t="s">
        <v>78</v>
      </c>
      <c r="U473" s="4" t="s">
        <v>199</v>
      </c>
      <c r="V473" s="4">
        <v>470</v>
      </c>
      <c r="W473" s="4" t="s">
        <v>196</v>
      </c>
      <c r="X473" s="4">
        <v>469</v>
      </c>
      <c r="Y473" s="4" t="s">
        <v>100</v>
      </c>
      <c r="Z473" s="4">
        <v>468</v>
      </c>
      <c r="AA473" s="4" t="s">
        <v>101</v>
      </c>
      <c r="AB473" s="4">
        <v>72274</v>
      </c>
      <c r="AC473" s="4">
        <v>1236</v>
      </c>
      <c r="AD473" s="4" t="s">
        <v>82</v>
      </c>
      <c r="AE473" s="4">
        <v>1224</v>
      </c>
      <c r="AF473" s="4" t="s">
        <v>83</v>
      </c>
      <c r="AG473" s="4">
        <v>2</v>
      </c>
      <c r="AH473" s="4" t="s">
        <v>84</v>
      </c>
      <c r="AI473" s="4" t="s">
        <v>2866</v>
      </c>
      <c r="AJ473" s="4">
        <v>0</v>
      </c>
      <c r="AK473" s="4">
        <v>7.5986089999999997</v>
      </c>
      <c r="AL473" s="4">
        <v>2.7635214000000001</v>
      </c>
      <c r="AM473" s="4" t="s">
        <v>2867</v>
      </c>
      <c r="AN473" s="4">
        <v>4.6835399999999999E-2</v>
      </c>
      <c r="AO473" s="4" t="s">
        <v>2868</v>
      </c>
      <c r="AP473" s="4" t="s">
        <v>2859</v>
      </c>
      <c r="AQ473" s="4" t="s">
        <v>2860</v>
      </c>
      <c r="AR473" s="4" t="s">
        <v>74</v>
      </c>
      <c r="AS473" s="4" t="s">
        <v>74</v>
      </c>
      <c r="AT473" s="4">
        <v>38.257636609999999</v>
      </c>
      <c r="AU473" s="4" t="s">
        <v>105</v>
      </c>
      <c r="AV473" s="4" t="s">
        <v>161</v>
      </c>
      <c r="AW473" s="4" t="s">
        <v>74</v>
      </c>
      <c r="AX473" s="4" t="s">
        <v>74</v>
      </c>
      <c r="AY473" s="4">
        <v>8237601</v>
      </c>
      <c r="AZ473" s="4" t="s">
        <v>89</v>
      </c>
      <c r="BA473" s="6">
        <v>44113</v>
      </c>
      <c r="BB473" s="6">
        <v>44113</v>
      </c>
      <c r="BC473" s="4" t="b">
        <v>1</v>
      </c>
      <c r="BD473" s="4">
        <v>15574350</v>
      </c>
      <c r="BE473" s="4" t="s">
        <v>2869</v>
      </c>
      <c r="BF473" s="4" t="s">
        <v>2865</v>
      </c>
      <c r="BG473" s="4" t="s">
        <v>2870</v>
      </c>
      <c r="BH473" s="4" t="s">
        <v>161</v>
      </c>
      <c r="BI473" s="4" t="s">
        <v>105</v>
      </c>
      <c r="BJ473" s="4" t="s">
        <v>74</v>
      </c>
      <c r="BK473" s="4">
        <v>5.3296000000000001</v>
      </c>
      <c r="BL473" s="4">
        <v>103.137</v>
      </c>
      <c r="BM473" s="4" t="s">
        <v>74</v>
      </c>
    </row>
    <row r="474" spans="1:65" x14ac:dyDescent="0.3">
      <c r="A474" s="4">
        <v>1848407675</v>
      </c>
      <c r="B474" s="4" t="s">
        <v>2871</v>
      </c>
      <c r="C474" s="4" t="s">
        <v>2872</v>
      </c>
      <c r="D474" s="5">
        <v>43985</v>
      </c>
      <c r="E474" s="4" t="s">
        <v>67</v>
      </c>
      <c r="F474" s="4" t="s">
        <v>68</v>
      </c>
      <c r="G474" s="4">
        <v>546</v>
      </c>
      <c r="H474" s="4" t="s">
        <v>13</v>
      </c>
      <c r="I474" s="4" t="s">
        <v>95</v>
      </c>
      <c r="J474" s="4" t="s">
        <v>70</v>
      </c>
      <c r="K474" s="4" t="s">
        <v>493</v>
      </c>
      <c r="L474" s="4">
        <v>175495</v>
      </c>
      <c r="M474" s="4" t="s">
        <v>72</v>
      </c>
      <c r="N474" s="4" t="s">
        <v>1793</v>
      </c>
      <c r="O474" s="4" t="s">
        <v>74</v>
      </c>
      <c r="P474" s="4" t="s">
        <v>941</v>
      </c>
      <c r="Q474" s="4" t="s">
        <v>522</v>
      </c>
      <c r="R474" s="4" t="s">
        <v>158</v>
      </c>
      <c r="S474" s="4" t="s">
        <v>126</v>
      </c>
      <c r="T474" s="4" t="s">
        <v>78</v>
      </c>
      <c r="U474" s="4" t="s">
        <v>495</v>
      </c>
      <c r="V474" s="4">
        <v>546</v>
      </c>
      <c r="W474" s="4" t="s">
        <v>493</v>
      </c>
      <c r="X474" s="4">
        <v>544</v>
      </c>
      <c r="Y474" s="4" t="s">
        <v>496</v>
      </c>
      <c r="Z474" s="4">
        <v>543</v>
      </c>
      <c r="AA474" s="4" t="s">
        <v>81</v>
      </c>
      <c r="AB474" s="4">
        <v>91347</v>
      </c>
      <c r="AC474" s="4">
        <v>1236</v>
      </c>
      <c r="AD474" s="4" t="s">
        <v>82</v>
      </c>
      <c r="AE474" s="4">
        <v>1224</v>
      </c>
      <c r="AF474" s="4" t="s">
        <v>83</v>
      </c>
      <c r="AG474" s="4">
        <v>2</v>
      </c>
      <c r="AH474" s="4" t="s">
        <v>84</v>
      </c>
      <c r="AI474" s="4" t="s">
        <v>2873</v>
      </c>
      <c r="AJ474" s="4">
        <v>0</v>
      </c>
      <c r="AK474" s="4">
        <v>3.6520934</v>
      </c>
      <c r="AL474" s="4">
        <v>-2.5756469000000002</v>
      </c>
      <c r="AM474" s="4" t="s">
        <v>2873</v>
      </c>
      <c r="AN474" s="4">
        <v>0</v>
      </c>
      <c r="AO474" s="4" t="s">
        <v>493</v>
      </c>
      <c r="AP474" s="4" t="s">
        <v>2874</v>
      </c>
      <c r="AQ474" s="4" t="s">
        <v>87</v>
      </c>
      <c r="AR474" s="4" t="s">
        <v>74</v>
      </c>
      <c r="AS474" s="4" t="s">
        <v>74</v>
      </c>
      <c r="AT474" s="4">
        <v>51.098891709999997</v>
      </c>
      <c r="AU474" s="4" t="s">
        <v>105</v>
      </c>
      <c r="AV474" s="4" t="s">
        <v>2875</v>
      </c>
      <c r="AW474" s="4" t="s">
        <v>74</v>
      </c>
      <c r="AX474" s="4" t="s">
        <v>74</v>
      </c>
      <c r="AY474" s="4" t="s">
        <v>74</v>
      </c>
      <c r="AZ474" s="4" t="s">
        <v>74</v>
      </c>
      <c r="BA474" s="4" t="s">
        <v>74</v>
      </c>
      <c r="BB474" s="4" t="s">
        <v>74</v>
      </c>
      <c r="BC474" s="4" t="s">
        <v>74</v>
      </c>
      <c r="BD474" s="4">
        <v>14228031</v>
      </c>
      <c r="BE474" s="4" t="s">
        <v>2876</v>
      </c>
      <c r="BF474" s="4" t="s">
        <v>74</v>
      </c>
      <c r="BG474" s="4" t="s">
        <v>74</v>
      </c>
      <c r="BH474" s="4" t="s">
        <v>74</v>
      </c>
      <c r="BI474" s="4" t="s">
        <v>74</v>
      </c>
      <c r="BJ474" s="4" t="s">
        <v>74</v>
      </c>
      <c r="BK474" s="4" t="s">
        <v>74</v>
      </c>
      <c r="BL474" s="4" t="s">
        <v>74</v>
      </c>
      <c r="BM474" s="4" t="s">
        <v>74</v>
      </c>
    </row>
    <row r="475" spans="1:65" x14ac:dyDescent="0.3">
      <c r="A475" s="4">
        <v>1832554393</v>
      </c>
      <c r="B475" s="4" t="s">
        <v>2877</v>
      </c>
      <c r="C475" s="4" t="s">
        <v>2878</v>
      </c>
      <c r="D475" s="5">
        <v>43939</v>
      </c>
      <c r="E475" s="4" t="s">
        <v>67</v>
      </c>
      <c r="F475" s="4" t="s">
        <v>68</v>
      </c>
      <c r="G475" s="4">
        <v>562</v>
      </c>
      <c r="H475" s="4" t="s">
        <v>13</v>
      </c>
      <c r="I475" s="4" t="s">
        <v>95</v>
      </c>
      <c r="J475" s="4" t="s">
        <v>70</v>
      </c>
      <c r="K475" s="4" t="s">
        <v>71</v>
      </c>
      <c r="L475" s="4">
        <v>176026</v>
      </c>
      <c r="M475" s="4" t="s">
        <v>72</v>
      </c>
      <c r="N475" s="4" t="s">
        <v>1793</v>
      </c>
      <c r="O475" s="4" t="s">
        <v>74</v>
      </c>
      <c r="P475" s="4" t="s">
        <v>941</v>
      </c>
      <c r="Q475" s="4" t="s">
        <v>522</v>
      </c>
      <c r="R475" s="4" t="s">
        <v>349</v>
      </c>
      <c r="S475" s="4" t="s">
        <v>126</v>
      </c>
      <c r="T475" s="4" t="s">
        <v>78</v>
      </c>
      <c r="U475" s="4" t="s">
        <v>79</v>
      </c>
      <c r="V475" s="4">
        <v>562</v>
      </c>
      <c r="W475" s="4" t="s">
        <v>71</v>
      </c>
      <c r="X475" s="4">
        <v>561</v>
      </c>
      <c r="Y475" s="4" t="s">
        <v>80</v>
      </c>
      <c r="Z475" s="4">
        <v>543</v>
      </c>
      <c r="AA475" s="4" t="s">
        <v>81</v>
      </c>
      <c r="AB475" s="4">
        <v>91347</v>
      </c>
      <c r="AC475" s="4">
        <v>1236</v>
      </c>
      <c r="AD475" s="4" t="s">
        <v>82</v>
      </c>
      <c r="AE475" s="4">
        <v>1224</v>
      </c>
      <c r="AF475" s="4" t="s">
        <v>83</v>
      </c>
      <c r="AG475" s="4">
        <v>2</v>
      </c>
      <c r="AH475" s="4" t="s">
        <v>84</v>
      </c>
      <c r="AI475" s="4" t="s">
        <v>1416</v>
      </c>
      <c r="AJ475" s="4">
        <v>0</v>
      </c>
      <c r="AK475" s="4">
        <v>-2.5337388999999999</v>
      </c>
      <c r="AL475" s="4">
        <v>-0.61201839999999996</v>
      </c>
      <c r="AM475" s="4" t="s">
        <v>1416</v>
      </c>
      <c r="AN475" s="4">
        <v>0</v>
      </c>
      <c r="AO475" s="4" t="s">
        <v>71</v>
      </c>
      <c r="AP475" s="4" t="s">
        <v>351</v>
      </c>
      <c r="AQ475" s="4" t="s">
        <v>352</v>
      </c>
      <c r="AR475" s="4">
        <v>30530602</v>
      </c>
      <c r="AS475" s="4" t="s">
        <v>353</v>
      </c>
      <c r="AT475" s="4">
        <v>50.664106439999998</v>
      </c>
      <c r="AU475" s="4" t="s">
        <v>74</v>
      </c>
      <c r="AV475" s="4" t="s">
        <v>74</v>
      </c>
      <c r="AW475" s="4" t="s">
        <v>74</v>
      </c>
      <c r="AX475" s="4" t="s">
        <v>74</v>
      </c>
      <c r="AY475" s="4" t="s">
        <v>74</v>
      </c>
      <c r="AZ475" s="4" t="s">
        <v>74</v>
      </c>
      <c r="BA475" s="4" t="s">
        <v>74</v>
      </c>
      <c r="BB475" s="4" t="s">
        <v>74</v>
      </c>
      <c r="BC475" s="4" t="s">
        <v>74</v>
      </c>
      <c r="BD475" s="4">
        <v>6684307</v>
      </c>
      <c r="BE475" s="4" t="s">
        <v>1876</v>
      </c>
      <c r="BF475" s="4" t="s">
        <v>355</v>
      </c>
      <c r="BG475" s="4" t="s">
        <v>356</v>
      </c>
      <c r="BH475" s="4" t="s">
        <v>74</v>
      </c>
      <c r="BI475" s="4" t="s">
        <v>105</v>
      </c>
      <c r="BJ475" s="4" t="s">
        <v>74</v>
      </c>
      <c r="BK475" s="4">
        <v>16.7788</v>
      </c>
      <c r="BL475" s="4">
        <v>96.149000000000001</v>
      </c>
      <c r="BM475" s="4" t="s">
        <v>74</v>
      </c>
    </row>
    <row r="476" spans="1:65" x14ac:dyDescent="0.3">
      <c r="A476" s="4">
        <v>1832833378</v>
      </c>
      <c r="B476" s="4" t="s">
        <v>2879</v>
      </c>
      <c r="C476" s="4" t="s">
        <v>2880</v>
      </c>
      <c r="D476" s="5">
        <v>43941</v>
      </c>
      <c r="E476" s="4" t="s">
        <v>67</v>
      </c>
      <c r="F476" s="4" t="s">
        <v>68</v>
      </c>
      <c r="G476" s="4">
        <v>562</v>
      </c>
      <c r="H476" s="4" t="s">
        <v>13</v>
      </c>
      <c r="I476" s="4" t="s">
        <v>95</v>
      </c>
      <c r="J476" s="4" t="s">
        <v>70</v>
      </c>
      <c r="K476" s="4" t="s">
        <v>71</v>
      </c>
      <c r="L476" s="4">
        <v>176048</v>
      </c>
      <c r="M476" s="4" t="s">
        <v>72</v>
      </c>
      <c r="N476" s="4" t="s">
        <v>1793</v>
      </c>
      <c r="O476" s="4" t="s">
        <v>74</v>
      </c>
      <c r="P476" s="4" t="s">
        <v>941</v>
      </c>
      <c r="Q476" s="4" t="s">
        <v>522</v>
      </c>
      <c r="R476" s="4" t="s">
        <v>2258</v>
      </c>
      <c r="S476" s="4" t="s">
        <v>126</v>
      </c>
      <c r="T476" s="4" t="s">
        <v>78</v>
      </c>
      <c r="U476" s="4" t="s">
        <v>79</v>
      </c>
      <c r="V476" s="4">
        <v>562</v>
      </c>
      <c r="W476" s="4" t="s">
        <v>71</v>
      </c>
      <c r="X476" s="4">
        <v>561</v>
      </c>
      <c r="Y476" s="4" t="s">
        <v>80</v>
      </c>
      <c r="Z476" s="4">
        <v>543</v>
      </c>
      <c r="AA476" s="4" t="s">
        <v>81</v>
      </c>
      <c r="AB476" s="4">
        <v>91347</v>
      </c>
      <c r="AC476" s="4">
        <v>1236</v>
      </c>
      <c r="AD476" s="4" t="s">
        <v>82</v>
      </c>
      <c r="AE476" s="4">
        <v>1224</v>
      </c>
      <c r="AF476" s="4" t="s">
        <v>83</v>
      </c>
      <c r="AG476" s="4">
        <v>2</v>
      </c>
      <c r="AH476" s="4" t="s">
        <v>84</v>
      </c>
      <c r="AI476" s="4" t="s">
        <v>2881</v>
      </c>
      <c r="AJ476" s="4">
        <v>0</v>
      </c>
      <c r="AK476" s="4">
        <v>-2.5273352</v>
      </c>
      <c r="AL476" s="4">
        <v>-0.61612579999999995</v>
      </c>
      <c r="AM476" s="4" t="s">
        <v>2881</v>
      </c>
      <c r="AN476" s="4">
        <v>0</v>
      </c>
      <c r="AO476" s="4" t="s">
        <v>71</v>
      </c>
      <c r="AP476" s="4" t="s">
        <v>2349</v>
      </c>
      <c r="AQ476" s="4" t="s">
        <v>87</v>
      </c>
      <c r="AR476" s="4" t="s">
        <v>74</v>
      </c>
      <c r="AS476" s="4" t="s">
        <v>74</v>
      </c>
      <c r="AT476" s="4">
        <v>51.399050260000003</v>
      </c>
      <c r="AU476" s="4" t="s">
        <v>74</v>
      </c>
      <c r="AV476" s="4" t="s">
        <v>74</v>
      </c>
      <c r="AW476" s="4" t="s">
        <v>74</v>
      </c>
      <c r="AX476" s="4" t="s">
        <v>74</v>
      </c>
      <c r="AY476" s="4" t="s">
        <v>74</v>
      </c>
      <c r="AZ476" s="4" t="s">
        <v>74</v>
      </c>
      <c r="BA476" s="4" t="s">
        <v>74</v>
      </c>
      <c r="BB476" s="4" t="s">
        <v>74</v>
      </c>
      <c r="BC476" s="4" t="s">
        <v>74</v>
      </c>
      <c r="BD476" s="4">
        <v>4108626</v>
      </c>
      <c r="BE476" s="4" t="s">
        <v>2882</v>
      </c>
      <c r="BF476" s="4" t="s">
        <v>2258</v>
      </c>
      <c r="BG476" s="4" t="s">
        <v>74</v>
      </c>
      <c r="BH476" s="4" t="s">
        <v>74</v>
      </c>
      <c r="BI476" s="4" t="s">
        <v>74</v>
      </c>
      <c r="BJ476" s="4" t="s">
        <v>74</v>
      </c>
      <c r="BK476" s="4">
        <v>61.066692199999999</v>
      </c>
      <c r="BL476" s="4">
        <v>-107.9917071</v>
      </c>
      <c r="BM476" s="4" t="s">
        <v>2258</v>
      </c>
    </row>
    <row r="477" spans="1:65" x14ac:dyDescent="0.3">
      <c r="A477" s="4">
        <v>1209313630</v>
      </c>
      <c r="B477" s="4" t="s">
        <v>2883</v>
      </c>
      <c r="C477" s="4" t="s">
        <v>2884</v>
      </c>
      <c r="D477" s="5">
        <v>42908</v>
      </c>
      <c r="E477" s="4" t="s">
        <v>67</v>
      </c>
      <c r="F477" s="4" t="s">
        <v>68</v>
      </c>
      <c r="G477" s="4">
        <v>573</v>
      </c>
      <c r="H477" s="4" t="s">
        <v>13</v>
      </c>
      <c r="I477" s="4" t="s">
        <v>95</v>
      </c>
      <c r="J477" s="4" t="s">
        <v>70</v>
      </c>
      <c r="K477" s="4" t="s">
        <v>110</v>
      </c>
      <c r="L477" s="4">
        <v>176349</v>
      </c>
      <c r="M477" s="4" t="s">
        <v>72</v>
      </c>
      <c r="N477" s="4" t="s">
        <v>2885</v>
      </c>
      <c r="O477" s="4" t="s">
        <v>329</v>
      </c>
      <c r="P477" s="4" t="s">
        <v>941</v>
      </c>
      <c r="Q477" s="4" t="s">
        <v>522</v>
      </c>
      <c r="R477" s="4" t="s">
        <v>74</v>
      </c>
      <c r="S477" s="4" t="s">
        <v>126</v>
      </c>
      <c r="T477" s="4" t="s">
        <v>78</v>
      </c>
      <c r="U477" s="4" t="s">
        <v>114</v>
      </c>
      <c r="V477" s="4">
        <v>573</v>
      </c>
      <c r="W477" s="4" t="s">
        <v>110</v>
      </c>
      <c r="X477" s="4">
        <v>570</v>
      </c>
      <c r="Y477" s="4" t="s">
        <v>115</v>
      </c>
      <c r="Z477" s="4">
        <v>543</v>
      </c>
      <c r="AA477" s="4" t="s">
        <v>81</v>
      </c>
      <c r="AB477" s="4">
        <v>91347</v>
      </c>
      <c r="AC477" s="4">
        <v>1236</v>
      </c>
      <c r="AD477" s="4" t="s">
        <v>82</v>
      </c>
      <c r="AE477" s="4">
        <v>1224</v>
      </c>
      <c r="AF477" s="4" t="s">
        <v>83</v>
      </c>
      <c r="AG477" s="4">
        <v>2</v>
      </c>
      <c r="AH477" s="4" t="s">
        <v>84</v>
      </c>
      <c r="AI477" s="4" t="s">
        <v>2886</v>
      </c>
      <c r="AJ477" s="4">
        <v>0</v>
      </c>
      <c r="AK477" s="4">
        <v>-2.6361892</v>
      </c>
      <c r="AL477" s="4">
        <v>-0.50897570000000003</v>
      </c>
      <c r="AM477" s="4" t="s">
        <v>2886</v>
      </c>
      <c r="AN477" s="4">
        <v>0</v>
      </c>
      <c r="AO477" s="4" t="s">
        <v>110</v>
      </c>
      <c r="AP477" s="4" t="s">
        <v>2887</v>
      </c>
      <c r="AQ477" s="4" t="s">
        <v>87</v>
      </c>
      <c r="AR477" s="4" t="s">
        <v>74</v>
      </c>
      <c r="AS477" s="4" t="s">
        <v>74</v>
      </c>
      <c r="AT477" s="4">
        <v>51.94075385</v>
      </c>
      <c r="AU477" s="4" t="s">
        <v>74</v>
      </c>
      <c r="AV477" s="4" t="s">
        <v>74</v>
      </c>
      <c r="AW477" s="4" t="s">
        <v>74</v>
      </c>
      <c r="AX477" s="4" t="s">
        <v>74</v>
      </c>
      <c r="AY477" s="4">
        <v>1137281</v>
      </c>
      <c r="AZ477" s="4" t="s">
        <v>89</v>
      </c>
      <c r="BA477" s="6">
        <v>42906</v>
      </c>
      <c r="BB477" s="6">
        <v>42906</v>
      </c>
      <c r="BC477" s="4" t="b">
        <v>1</v>
      </c>
      <c r="BD477" s="4">
        <v>4014989</v>
      </c>
      <c r="BE477" s="4" t="s">
        <v>2888</v>
      </c>
      <c r="BF477" s="4" t="s">
        <v>74</v>
      </c>
      <c r="BG477" s="4" t="s">
        <v>74</v>
      </c>
      <c r="BH477" s="4" t="s">
        <v>74</v>
      </c>
      <c r="BI477" s="4" t="s">
        <v>74</v>
      </c>
      <c r="BJ477" s="4" t="s">
        <v>74</v>
      </c>
      <c r="BK477" s="4" t="s">
        <v>74</v>
      </c>
      <c r="BL477" s="4" t="s">
        <v>74</v>
      </c>
      <c r="BM477" s="4" t="s">
        <v>74</v>
      </c>
    </row>
    <row r="478" spans="1:65" x14ac:dyDescent="0.3">
      <c r="A478" s="4">
        <v>1806594684</v>
      </c>
      <c r="B478" s="4" t="s">
        <v>2889</v>
      </c>
      <c r="C478" s="4" t="s">
        <v>2890</v>
      </c>
      <c r="D478" s="5">
        <v>43873</v>
      </c>
      <c r="E478" s="4" t="s">
        <v>67</v>
      </c>
      <c r="F478" s="4" t="s">
        <v>68</v>
      </c>
      <c r="G478" s="4">
        <v>1849603</v>
      </c>
      <c r="H478" s="4" t="s">
        <v>13</v>
      </c>
      <c r="I478" s="4" t="s">
        <v>95</v>
      </c>
      <c r="J478" s="4" t="s">
        <v>70</v>
      </c>
      <c r="K478" s="4" t="s">
        <v>364</v>
      </c>
      <c r="L478" s="4">
        <v>176505</v>
      </c>
      <c r="M478" s="4" t="s">
        <v>231</v>
      </c>
      <c r="N478" s="4" t="s">
        <v>2467</v>
      </c>
      <c r="O478" s="4" t="s">
        <v>74</v>
      </c>
      <c r="P478" s="4" t="s">
        <v>941</v>
      </c>
      <c r="Q478" s="4" t="s">
        <v>522</v>
      </c>
      <c r="R478" s="4" t="s">
        <v>366</v>
      </c>
      <c r="S478" s="4" t="s">
        <v>126</v>
      </c>
      <c r="T478" s="4" t="s">
        <v>78</v>
      </c>
      <c r="U478" s="4" t="s">
        <v>367</v>
      </c>
      <c r="V478" s="4">
        <v>1849603</v>
      </c>
      <c r="W478" s="4" t="s">
        <v>364</v>
      </c>
      <c r="X478" s="4" t="s">
        <v>74</v>
      </c>
      <c r="Y478" s="4" t="s">
        <v>74</v>
      </c>
      <c r="Z478" s="4">
        <v>543</v>
      </c>
      <c r="AA478" s="4" t="s">
        <v>81</v>
      </c>
      <c r="AB478" s="4">
        <v>91347</v>
      </c>
      <c r="AC478" s="4">
        <v>1236</v>
      </c>
      <c r="AD478" s="4" t="s">
        <v>82</v>
      </c>
      <c r="AE478" s="4">
        <v>1224</v>
      </c>
      <c r="AF478" s="4" t="s">
        <v>83</v>
      </c>
      <c r="AG478" s="4">
        <v>2</v>
      </c>
      <c r="AH478" s="4" t="s">
        <v>84</v>
      </c>
      <c r="AI478" s="4" t="s">
        <v>74</v>
      </c>
      <c r="AJ478" s="4">
        <v>0</v>
      </c>
      <c r="AK478" s="4">
        <v>-2.4737499000000001</v>
      </c>
      <c r="AL478" s="4">
        <v>-0.67801100000000003</v>
      </c>
      <c r="AM478" s="4" t="s">
        <v>960</v>
      </c>
      <c r="AN478" s="4">
        <v>1.29677E-2</v>
      </c>
      <c r="AO478" s="4" t="s">
        <v>270</v>
      </c>
      <c r="AP478" s="4" t="s">
        <v>369</v>
      </c>
      <c r="AQ478" s="4" t="s">
        <v>370</v>
      </c>
      <c r="AR478" s="4">
        <v>31921015</v>
      </c>
      <c r="AS478" s="4" t="s">
        <v>371</v>
      </c>
      <c r="AT478" s="4">
        <v>52.26084247</v>
      </c>
      <c r="AU478" s="4" t="s">
        <v>105</v>
      </c>
      <c r="AV478" s="4" t="s">
        <v>74</v>
      </c>
      <c r="AW478" s="4" t="s">
        <v>74</v>
      </c>
      <c r="AX478" s="4" t="s">
        <v>74</v>
      </c>
      <c r="AY478" s="4" t="s">
        <v>74</v>
      </c>
      <c r="AZ478" s="4" t="s">
        <v>74</v>
      </c>
      <c r="BA478" s="4" t="s">
        <v>74</v>
      </c>
      <c r="BB478" s="4" t="s">
        <v>74</v>
      </c>
      <c r="BC478" s="4" t="s">
        <v>74</v>
      </c>
      <c r="BD478" s="4" t="s">
        <v>74</v>
      </c>
      <c r="BE478" s="4" t="s">
        <v>74</v>
      </c>
      <c r="BF478" s="4" t="s">
        <v>74</v>
      </c>
      <c r="BG478" s="4" t="s">
        <v>74</v>
      </c>
      <c r="BH478" s="4" t="s">
        <v>74</v>
      </c>
      <c r="BI478" s="4" t="s">
        <v>74</v>
      </c>
      <c r="BJ478" s="4" t="s">
        <v>74</v>
      </c>
      <c r="BK478" s="4" t="s">
        <v>74</v>
      </c>
      <c r="BL478" s="4" t="s">
        <v>74</v>
      </c>
      <c r="BM478" s="4" t="s">
        <v>74</v>
      </c>
    </row>
    <row r="479" spans="1:65" x14ac:dyDescent="0.3">
      <c r="A479" s="4">
        <v>1384116271</v>
      </c>
      <c r="B479" s="4" t="s">
        <v>2891</v>
      </c>
      <c r="C479" s="4" t="s">
        <v>2892</v>
      </c>
      <c r="D479" s="5">
        <v>43218</v>
      </c>
      <c r="E479" s="4" t="s">
        <v>67</v>
      </c>
      <c r="F479" s="4" t="s">
        <v>68</v>
      </c>
      <c r="G479" s="4">
        <v>593905</v>
      </c>
      <c r="H479" s="4" t="s">
        <v>13</v>
      </c>
      <c r="I479" s="4" t="s">
        <v>95</v>
      </c>
      <c r="J479" s="4" t="s">
        <v>70</v>
      </c>
      <c r="K479" s="4" t="s">
        <v>2893</v>
      </c>
      <c r="L479" s="4">
        <v>177190</v>
      </c>
      <c r="M479" s="4" t="s">
        <v>72</v>
      </c>
      <c r="N479" s="4" t="s">
        <v>1793</v>
      </c>
      <c r="O479" s="4" t="s">
        <v>74</v>
      </c>
      <c r="P479" s="4" t="s">
        <v>941</v>
      </c>
      <c r="Q479" s="4" t="s">
        <v>522</v>
      </c>
      <c r="R479" s="4" t="s">
        <v>366</v>
      </c>
      <c r="S479" s="4" t="s">
        <v>126</v>
      </c>
      <c r="T479" s="4" t="s">
        <v>74</v>
      </c>
      <c r="U479" s="4" t="s">
        <v>1707</v>
      </c>
      <c r="V479" s="4">
        <v>28901</v>
      </c>
      <c r="W479" s="4" t="s">
        <v>1177</v>
      </c>
      <c r="X479" s="4">
        <v>590</v>
      </c>
      <c r="Y479" s="4" t="s">
        <v>1708</v>
      </c>
      <c r="Z479" s="4">
        <v>543</v>
      </c>
      <c r="AA479" s="4" t="s">
        <v>81</v>
      </c>
      <c r="AB479" s="4">
        <v>91347</v>
      </c>
      <c r="AC479" s="4">
        <v>1236</v>
      </c>
      <c r="AD479" s="4" t="s">
        <v>82</v>
      </c>
      <c r="AE479" s="4">
        <v>1224</v>
      </c>
      <c r="AF479" s="4" t="s">
        <v>83</v>
      </c>
      <c r="AG479" s="4">
        <v>2</v>
      </c>
      <c r="AH479" s="4" t="s">
        <v>84</v>
      </c>
      <c r="AI479" s="4" t="s">
        <v>2894</v>
      </c>
      <c r="AJ479" s="4">
        <v>0</v>
      </c>
      <c r="AK479" s="4">
        <v>3.8716512000000001</v>
      </c>
      <c r="AL479" s="4">
        <v>-3.1227746000000001</v>
      </c>
      <c r="AM479" s="4" t="s">
        <v>2894</v>
      </c>
      <c r="AN479" s="4">
        <v>0</v>
      </c>
      <c r="AO479" s="4" t="s">
        <v>2893</v>
      </c>
      <c r="AP479" s="4" t="s">
        <v>2895</v>
      </c>
      <c r="AQ479" s="4" t="s">
        <v>87</v>
      </c>
      <c r="AR479" s="4" t="s">
        <v>74</v>
      </c>
      <c r="AS479" s="4" t="s">
        <v>74</v>
      </c>
      <c r="AT479" s="4">
        <v>51.76590101</v>
      </c>
      <c r="AU479" s="4" t="s">
        <v>74</v>
      </c>
      <c r="AV479" s="4" t="s">
        <v>2896</v>
      </c>
      <c r="AW479" s="4" t="s">
        <v>74</v>
      </c>
      <c r="AX479" s="4" t="s">
        <v>74</v>
      </c>
      <c r="AY479" s="4">
        <v>1688231</v>
      </c>
      <c r="AZ479" s="4" t="s">
        <v>89</v>
      </c>
      <c r="BA479" s="6">
        <v>43215</v>
      </c>
      <c r="BB479" s="6">
        <v>43215</v>
      </c>
      <c r="BC479" s="4" t="b">
        <v>1</v>
      </c>
      <c r="BD479" s="4">
        <v>8685598</v>
      </c>
      <c r="BE479" s="4" t="s">
        <v>2897</v>
      </c>
      <c r="BF479" s="4" t="s">
        <v>366</v>
      </c>
      <c r="BG479" s="4" t="s">
        <v>74</v>
      </c>
      <c r="BH479" s="4" t="s">
        <v>2896</v>
      </c>
      <c r="BI479" s="4" t="s">
        <v>74</v>
      </c>
      <c r="BJ479" s="4" t="s">
        <v>2898</v>
      </c>
      <c r="BK479" s="4">
        <v>51.083419599999999</v>
      </c>
      <c r="BL479" s="4">
        <v>10.4234469</v>
      </c>
      <c r="BM479" s="4" t="s">
        <v>366</v>
      </c>
    </row>
    <row r="480" spans="1:65" x14ac:dyDescent="0.3">
      <c r="A480" s="4">
        <v>1729619214</v>
      </c>
      <c r="B480" s="4" t="s">
        <v>2899</v>
      </c>
      <c r="C480" s="4" t="s">
        <v>2900</v>
      </c>
      <c r="D480" s="5">
        <v>43702</v>
      </c>
      <c r="E480" s="4" t="s">
        <v>67</v>
      </c>
      <c r="F480" s="4" t="s">
        <v>68</v>
      </c>
      <c r="G480" s="4">
        <v>562</v>
      </c>
      <c r="H480" s="4" t="s">
        <v>13</v>
      </c>
      <c r="I480" s="4" t="s">
        <v>95</v>
      </c>
      <c r="J480" s="4" t="s">
        <v>70</v>
      </c>
      <c r="K480" s="4" t="s">
        <v>71</v>
      </c>
      <c r="L480" s="4">
        <v>177196</v>
      </c>
      <c r="M480" s="4" t="s">
        <v>72</v>
      </c>
      <c r="N480" s="4" t="s">
        <v>1793</v>
      </c>
      <c r="O480" s="4" t="s">
        <v>74</v>
      </c>
      <c r="P480" s="4" t="s">
        <v>941</v>
      </c>
      <c r="Q480" s="4" t="s">
        <v>522</v>
      </c>
      <c r="R480" s="4" t="s">
        <v>579</v>
      </c>
      <c r="S480" s="4" t="s">
        <v>126</v>
      </c>
      <c r="T480" s="4" t="s">
        <v>78</v>
      </c>
      <c r="U480" s="4" t="s">
        <v>79</v>
      </c>
      <c r="V480" s="4">
        <v>562</v>
      </c>
      <c r="W480" s="4" t="s">
        <v>71</v>
      </c>
      <c r="X480" s="4">
        <v>561</v>
      </c>
      <c r="Y480" s="4" t="s">
        <v>80</v>
      </c>
      <c r="Z480" s="4">
        <v>543</v>
      </c>
      <c r="AA480" s="4" t="s">
        <v>81</v>
      </c>
      <c r="AB480" s="4">
        <v>91347</v>
      </c>
      <c r="AC480" s="4">
        <v>1236</v>
      </c>
      <c r="AD480" s="4" t="s">
        <v>82</v>
      </c>
      <c r="AE480" s="4">
        <v>1224</v>
      </c>
      <c r="AF480" s="4" t="s">
        <v>83</v>
      </c>
      <c r="AG480" s="4">
        <v>2</v>
      </c>
      <c r="AH480" s="4" t="s">
        <v>84</v>
      </c>
      <c r="AI480" s="4" t="s">
        <v>2901</v>
      </c>
      <c r="AJ480" s="4">
        <v>0</v>
      </c>
      <c r="AK480" s="4">
        <v>-2.6059872999999998</v>
      </c>
      <c r="AL480" s="4">
        <v>-0.53762239999999994</v>
      </c>
      <c r="AM480" s="4" t="s">
        <v>2901</v>
      </c>
      <c r="AN480" s="4">
        <v>0</v>
      </c>
      <c r="AO480" s="4" t="s">
        <v>71</v>
      </c>
      <c r="AP480" s="4" t="s">
        <v>581</v>
      </c>
      <c r="AQ480" s="4" t="s">
        <v>87</v>
      </c>
      <c r="AR480" s="4" t="s">
        <v>74</v>
      </c>
      <c r="AS480" s="4" t="s">
        <v>74</v>
      </c>
      <c r="AT480" s="4">
        <v>51.293482920000002</v>
      </c>
      <c r="AU480" s="4" t="s">
        <v>105</v>
      </c>
      <c r="AV480" s="4" t="s">
        <v>227</v>
      </c>
      <c r="AW480" s="4" t="s">
        <v>74</v>
      </c>
      <c r="AX480" s="4" t="s">
        <v>74</v>
      </c>
      <c r="AY480" s="4">
        <v>1657571</v>
      </c>
      <c r="AZ480" s="4" t="s">
        <v>89</v>
      </c>
      <c r="BA480" s="6">
        <v>43193</v>
      </c>
      <c r="BB480" s="6">
        <v>43193</v>
      </c>
      <c r="BC480" s="4" t="b">
        <v>1</v>
      </c>
      <c r="BD480" s="4">
        <v>4622917</v>
      </c>
      <c r="BE480" s="4" t="s">
        <v>2902</v>
      </c>
      <c r="BF480" s="4" t="s">
        <v>579</v>
      </c>
      <c r="BG480" s="4" t="s">
        <v>74</v>
      </c>
      <c r="BH480" s="4" t="s">
        <v>227</v>
      </c>
      <c r="BI480" s="4" t="s">
        <v>105</v>
      </c>
      <c r="BJ480" s="4" t="s">
        <v>74</v>
      </c>
      <c r="BK480" s="4">
        <v>42.360253399999998</v>
      </c>
      <c r="BL480" s="4">
        <v>-71.058291199999999</v>
      </c>
      <c r="BM480" s="4" t="s">
        <v>584</v>
      </c>
    </row>
    <row r="481" spans="1:65" x14ac:dyDescent="0.3">
      <c r="A481" s="4">
        <v>380083516</v>
      </c>
      <c r="B481" s="4" t="s">
        <v>2903</v>
      </c>
      <c r="C481" s="4" t="s">
        <v>2904</v>
      </c>
      <c r="D481" s="5">
        <v>40981</v>
      </c>
      <c r="E481" s="4" t="s">
        <v>67</v>
      </c>
      <c r="F481" s="4" t="s">
        <v>68</v>
      </c>
      <c r="G481" s="4">
        <v>588</v>
      </c>
      <c r="H481" s="4" t="s">
        <v>13</v>
      </c>
      <c r="I481" s="4" t="s">
        <v>95</v>
      </c>
      <c r="J481" s="4" t="s">
        <v>70</v>
      </c>
      <c r="K481" s="4" t="s">
        <v>2713</v>
      </c>
      <c r="L481" s="4">
        <v>178277</v>
      </c>
      <c r="M481" s="4" t="s">
        <v>72</v>
      </c>
      <c r="N481" s="4" t="s">
        <v>1793</v>
      </c>
      <c r="O481" s="4" t="s">
        <v>74</v>
      </c>
      <c r="P481" s="4" t="s">
        <v>941</v>
      </c>
      <c r="Q481" s="4" t="s">
        <v>522</v>
      </c>
      <c r="R481" s="4" t="s">
        <v>2905</v>
      </c>
      <c r="S481" s="4" t="s">
        <v>126</v>
      </c>
      <c r="T481" s="4" t="s">
        <v>78</v>
      </c>
      <c r="U481" s="4" t="s">
        <v>319</v>
      </c>
      <c r="V481" s="4">
        <v>588</v>
      </c>
      <c r="W481" s="4" t="s">
        <v>2713</v>
      </c>
      <c r="X481" s="4">
        <v>586</v>
      </c>
      <c r="Y481" s="4" t="s">
        <v>320</v>
      </c>
      <c r="Z481" s="4">
        <v>1903414</v>
      </c>
      <c r="AA481" s="4" t="s">
        <v>321</v>
      </c>
      <c r="AB481" s="4">
        <v>91347</v>
      </c>
      <c r="AC481" s="4">
        <v>1236</v>
      </c>
      <c r="AD481" s="4" t="s">
        <v>82</v>
      </c>
      <c r="AE481" s="4">
        <v>1224</v>
      </c>
      <c r="AF481" s="4" t="s">
        <v>83</v>
      </c>
      <c r="AG481" s="4">
        <v>2</v>
      </c>
      <c r="AH481" s="4" t="s">
        <v>84</v>
      </c>
      <c r="AI481" s="4" t="s">
        <v>2906</v>
      </c>
      <c r="AJ481" s="4">
        <v>0</v>
      </c>
      <c r="AK481" s="4">
        <v>-8.3980390000000007</v>
      </c>
      <c r="AL481" s="4">
        <v>-12.442027</v>
      </c>
      <c r="AM481" s="4" t="s">
        <v>2903</v>
      </c>
      <c r="AN481" s="4">
        <v>0</v>
      </c>
      <c r="AO481" s="4" t="s">
        <v>2713</v>
      </c>
      <c r="AP481" s="4" t="s">
        <v>2907</v>
      </c>
      <c r="AQ481" s="4" t="s">
        <v>2908</v>
      </c>
      <c r="AR481" s="4">
        <v>22290972</v>
      </c>
      <c r="AS481" s="4" t="s">
        <v>2909</v>
      </c>
      <c r="AT481" s="4">
        <v>51.439613629999997</v>
      </c>
      <c r="AU481" s="4" t="s">
        <v>74</v>
      </c>
      <c r="AV481" s="4" t="s">
        <v>161</v>
      </c>
      <c r="AW481" s="4" t="s">
        <v>74</v>
      </c>
      <c r="AX481" s="4" t="s">
        <v>74</v>
      </c>
      <c r="AY481" s="4" t="s">
        <v>74</v>
      </c>
      <c r="AZ481" s="4" t="s">
        <v>74</v>
      </c>
      <c r="BA481" s="4" t="s">
        <v>74</v>
      </c>
      <c r="BB481" s="4" t="s">
        <v>74</v>
      </c>
      <c r="BC481" s="4" t="s">
        <v>74</v>
      </c>
      <c r="BD481" s="4" t="s">
        <v>74</v>
      </c>
      <c r="BE481" s="4" t="s">
        <v>74</v>
      </c>
      <c r="BF481" s="4" t="s">
        <v>74</v>
      </c>
      <c r="BG481" s="4" t="s">
        <v>74</v>
      </c>
      <c r="BH481" s="4" t="s">
        <v>74</v>
      </c>
      <c r="BI481" s="4" t="s">
        <v>74</v>
      </c>
      <c r="BJ481" s="4" t="s">
        <v>74</v>
      </c>
      <c r="BK481" s="4" t="s">
        <v>74</v>
      </c>
      <c r="BL481" s="4" t="s">
        <v>74</v>
      </c>
      <c r="BM481" s="4" t="s">
        <v>74</v>
      </c>
    </row>
    <row r="482" spans="1:65" x14ac:dyDescent="0.3">
      <c r="A482" s="4">
        <v>1694869764</v>
      </c>
      <c r="B482" s="4" t="s">
        <v>2910</v>
      </c>
      <c r="C482" s="4" t="s">
        <v>2911</v>
      </c>
      <c r="D482" s="5">
        <v>43644</v>
      </c>
      <c r="E482" s="4" t="s">
        <v>67</v>
      </c>
      <c r="F482" s="4" t="s">
        <v>68</v>
      </c>
      <c r="G482" s="4">
        <v>573</v>
      </c>
      <c r="H482" s="4" t="s">
        <v>13</v>
      </c>
      <c r="I482" s="4" t="s">
        <v>95</v>
      </c>
      <c r="J482" s="4" t="s">
        <v>70</v>
      </c>
      <c r="K482" s="4" t="s">
        <v>110</v>
      </c>
      <c r="L482" s="4">
        <v>179254</v>
      </c>
      <c r="M482" s="4" t="s">
        <v>72</v>
      </c>
      <c r="N482" s="4" t="s">
        <v>1793</v>
      </c>
      <c r="O482" s="4" t="s">
        <v>74</v>
      </c>
      <c r="P482" s="4" t="s">
        <v>941</v>
      </c>
      <c r="Q482" s="4" t="s">
        <v>522</v>
      </c>
      <c r="R482" s="4" t="s">
        <v>74</v>
      </c>
      <c r="S482" s="4" t="s">
        <v>126</v>
      </c>
      <c r="T482" s="4" t="s">
        <v>78</v>
      </c>
      <c r="U482" s="4" t="s">
        <v>114</v>
      </c>
      <c r="V482" s="4">
        <v>573</v>
      </c>
      <c r="W482" s="4" t="s">
        <v>110</v>
      </c>
      <c r="X482" s="4">
        <v>570</v>
      </c>
      <c r="Y482" s="4" t="s">
        <v>115</v>
      </c>
      <c r="Z482" s="4">
        <v>543</v>
      </c>
      <c r="AA482" s="4" t="s">
        <v>81</v>
      </c>
      <c r="AB482" s="4">
        <v>91347</v>
      </c>
      <c r="AC482" s="4">
        <v>1236</v>
      </c>
      <c r="AD482" s="4" t="s">
        <v>82</v>
      </c>
      <c r="AE482" s="4">
        <v>1224</v>
      </c>
      <c r="AF482" s="4" t="s">
        <v>83</v>
      </c>
      <c r="AG482" s="4">
        <v>2</v>
      </c>
      <c r="AH482" s="4" t="s">
        <v>84</v>
      </c>
      <c r="AI482" s="4" t="s">
        <v>2912</v>
      </c>
      <c r="AJ482" s="4">
        <v>0</v>
      </c>
      <c r="AK482" s="4">
        <v>3.7986328999999999</v>
      </c>
      <c r="AL482" s="4">
        <v>-3.0362819999999999</v>
      </c>
      <c r="AM482" s="4" t="s">
        <v>2912</v>
      </c>
      <c r="AN482" s="4">
        <v>0</v>
      </c>
      <c r="AO482" s="4" t="s">
        <v>110</v>
      </c>
      <c r="AP482" s="4" t="s">
        <v>2913</v>
      </c>
      <c r="AQ482" s="4" t="s">
        <v>87</v>
      </c>
      <c r="AR482" s="4" t="s">
        <v>74</v>
      </c>
      <c r="AS482" s="4" t="s">
        <v>74</v>
      </c>
      <c r="AT482" s="4">
        <v>51.49620092</v>
      </c>
      <c r="AU482" s="4" t="s">
        <v>74</v>
      </c>
      <c r="AV482" s="4" t="s">
        <v>74</v>
      </c>
      <c r="AW482" s="4" t="s">
        <v>74</v>
      </c>
      <c r="AX482" s="4" t="s">
        <v>74</v>
      </c>
      <c r="AY482" s="4">
        <v>3550311</v>
      </c>
      <c r="AZ482" s="4" t="s">
        <v>89</v>
      </c>
      <c r="BA482" s="6">
        <v>43641</v>
      </c>
      <c r="BB482" s="6">
        <v>43641</v>
      </c>
      <c r="BC482" s="4" t="b">
        <v>1</v>
      </c>
      <c r="BD482" s="4">
        <v>12082929</v>
      </c>
      <c r="BE482" s="4" t="s">
        <v>2914</v>
      </c>
      <c r="BF482" s="4" t="s">
        <v>74</v>
      </c>
      <c r="BG482" s="4" t="s">
        <v>74</v>
      </c>
      <c r="BH482" s="4" t="s">
        <v>74</v>
      </c>
      <c r="BI482" s="4" t="s">
        <v>74</v>
      </c>
      <c r="BJ482" s="4" t="s">
        <v>74</v>
      </c>
      <c r="BK482" s="4" t="s">
        <v>74</v>
      </c>
      <c r="BL482" s="4" t="s">
        <v>74</v>
      </c>
      <c r="BM482" s="4" t="s">
        <v>74</v>
      </c>
    </row>
    <row r="483" spans="1:65" x14ac:dyDescent="0.3">
      <c r="A483" s="4">
        <v>1848407685</v>
      </c>
      <c r="B483" s="4" t="s">
        <v>2915</v>
      </c>
      <c r="C483" s="4" t="s">
        <v>2916</v>
      </c>
      <c r="D483" s="5">
        <v>43985</v>
      </c>
      <c r="E483" s="4" t="s">
        <v>67</v>
      </c>
      <c r="F483" s="4" t="s">
        <v>68</v>
      </c>
      <c r="G483" s="4">
        <v>562</v>
      </c>
      <c r="H483" s="4" t="s">
        <v>13</v>
      </c>
      <c r="I483" s="4" t="s">
        <v>327</v>
      </c>
      <c r="J483" s="4" t="s">
        <v>70</v>
      </c>
      <c r="K483" s="4" t="s">
        <v>71</v>
      </c>
      <c r="L483" s="4">
        <v>182653</v>
      </c>
      <c r="M483" s="4" t="s">
        <v>72</v>
      </c>
      <c r="N483" s="4" t="s">
        <v>1793</v>
      </c>
      <c r="O483" s="4" t="s">
        <v>74</v>
      </c>
      <c r="P483" s="4" t="s">
        <v>941</v>
      </c>
      <c r="Q483" s="4" t="s">
        <v>522</v>
      </c>
      <c r="R483" s="4" t="s">
        <v>158</v>
      </c>
      <c r="S483" s="4" t="s">
        <v>126</v>
      </c>
      <c r="T483" s="4" t="s">
        <v>78</v>
      </c>
      <c r="U483" s="4" t="s">
        <v>79</v>
      </c>
      <c r="V483" s="4">
        <v>562</v>
      </c>
      <c r="W483" s="4" t="s">
        <v>71</v>
      </c>
      <c r="X483" s="4">
        <v>561</v>
      </c>
      <c r="Y483" s="4" t="s">
        <v>80</v>
      </c>
      <c r="Z483" s="4">
        <v>543</v>
      </c>
      <c r="AA483" s="4" t="s">
        <v>81</v>
      </c>
      <c r="AB483" s="4">
        <v>91347</v>
      </c>
      <c r="AC483" s="4">
        <v>1236</v>
      </c>
      <c r="AD483" s="4" t="s">
        <v>82</v>
      </c>
      <c r="AE483" s="4">
        <v>1224</v>
      </c>
      <c r="AF483" s="4" t="s">
        <v>83</v>
      </c>
      <c r="AG483" s="4">
        <v>2</v>
      </c>
      <c r="AH483" s="4" t="s">
        <v>84</v>
      </c>
      <c r="AI483" s="4" t="s">
        <v>2917</v>
      </c>
      <c r="AJ483" s="4">
        <v>0</v>
      </c>
      <c r="AK483" s="4">
        <v>3.6465999999999998</v>
      </c>
      <c r="AL483" s="4">
        <v>-2.5692615999999999</v>
      </c>
      <c r="AM483" s="4" t="s">
        <v>2917</v>
      </c>
      <c r="AN483" s="4">
        <v>0</v>
      </c>
      <c r="AO483" s="4" t="s">
        <v>71</v>
      </c>
      <c r="AP483" s="4" t="s">
        <v>2918</v>
      </c>
      <c r="AQ483" s="4" t="s">
        <v>87</v>
      </c>
      <c r="AR483" s="4" t="s">
        <v>74</v>
      </c>
      <c r="AS483" s="4" t="s">
        <v>74</v>
      </c>
      <c r="AT483" s="4">
        <v>52.026520230000003</v>
      </c>
      <c r="AU483" s="4" t="s">
        <v>105</v>
      </c>
      <c r="AV483" s="4" t="s">
        <v>2875</v>
      </c>
      <c r="AW483" s="4" t="s">
        <v>74</v>
      </c>
      <c r="AX483" s="4" t="s">
        <v>74</v>
      </c>
      <c r="AY483" s="4" t="s">
        <v>74</v>
      </c>
      <c r="AZ483" s="4" t="s">
        <v>74</v>
      </c>
      <c r="BA483" s="4" t="s">
        <v>74</v>
      </c>
      <c r="BB483" s="4" t="s">
        <v>74</v>
      </c>
      <c r="BC483" s="4" t="s">
        <v>74</v>
      </c>
      <c r="BD483" s="4">
        <v>14228040</v>
      </c>
      <c r="BE483" s="4" t="s">
        <v>2919</v>
      </c>
      <c r="BF483" s="4" t="s">
        <v>74</v>
      </c>
      <c r="BG483" s="4" t="s">
        <v>74</v>
      </c>
      <c r="BH483" s="4" t="s">
        <v>74</v>
      </c>
      <c r="BI483" s="4" t="s">
        <v>74</v>
      </c>
      <c r="BJ483" s="4" t="s">
        <v>74</v>
      </c>
      <c r="BK483" s="4" t="s">
        <v>74</v>
      </c>
      <c r="BL483" s="4" t="s">
        <v>74</v>
      </c>
      <c r="BM483" s="4" t="s">
        <v>74</v>
      </c>
    </row>
    <row r="484" spans="1:65" x14ac:dyDescent="0.3">
      <c r="A484" s="4">
        <v>1848406419</v>
      </c>
      <c r="B484" s="4" t="s">
        <v>2920</v>
      </c>
      <c r="C484" s="4" t="s">
        <v>2921</v>
      </c>
      <c r="D484" s="5">
        <v>43985</v>
      </c>
      <c r="E484" s="4" t="s">
        <v>67</v>
      </c>
      <c r="F484" s="4" t="s">
        <v>68</v>
      </c>
      <c r="G484" s="4">
        <v>562</v>
      </c>
      <c r="H484" s="4" t="s">
        <v>13</v>
      </c>
      <c r="I484" s="4" t="s">
        <v>95</v>
      </c>
      <c r="J484" s="4" t="s">
        <v>70</v>
      </c>
      <c r="K484" s="4" t="s">
        <v>71</v>
      </c>
      <c r="L484" s="4">
        <v>184032</v>
      </c>
      <c r="M484" s="4" t="s">
        <v>72</v>
      </c>
      <c r="N484" s="4" t="s">
        <v>1793</v>
      </c>
      <c r="O484" s="4" t="s">
        <v>74</v>
      </c>
      <c r="P484" s="4" t="s">
        <v>941</v>
      </c>
      <c r="Q484" s="4" t="s">
        <v>522</v>
      </c>
      <c r="R484" s="4" t="s">
        <v>74</v>
      </c>
      <c r="S484" s="4" t="s">
        <v>126</v>
      </c>
      <c r="T484" s="4" t="s">
        <v>78</v>
      </c>
      <c r="U484" s="4" t="s">
        <v>79</v>
      </c>
      <c r="V484" s="4">
        <v>562</v>
      </c>
      <c r="W484" s="4" t="s">
        <v>71</v>
      </c>
      <c r="X484" s="4">
        <v>561</v>
      </c>
      <c r="Y484" s="4" t="s">
        <v>80</v>
      </c>
      <c r="Z484" s="4">
        <v>543</v>
      </c>
      <c r="AA484" s="4" t="s">
        <v>81</v>
      </c>
      <c r="AB484" s="4">
        <v>91347</v>
      </c>
      <c r="AC484" s="4">
        <v>1236</v>
      </c>
      <c r="AD484" s="4" t="s">
        <v>82</v>
      </c>
      <c r="AE484" s="4">
        <v>1224</v>
      </c>
      <c r="AF484" s="4" t="s">
        <v>83</v>
      </c>
      <c r="AG484" s="4">
        <v>2</v>
      </c>
      <c r="AH484" s="4" t="s">
        <v>84</v>
      </c>
      <c r="AI484" s="4" t="s">
        <v>2922</v>
      </c>
      <c r="AJ484" s="4">
        <v>0</v>
      </c>
      <c r="AK484" s="4">
        <v>3.6258537999999998</v>
      </c>
      <c r="AL484" s="4">
        <v>-2.5762931999999998</v>
      </c>
      <c r="AM484" s="4" t="s">
        <v>2922</v>
      </c>
      <c r="AN484" s="4">
        <v>0</v>
      </c>
      <c r="AO484" s="4" t="s">
        <v>71</v>
      </c>
      <c r="AP484" s="4" t="s">
        <v>2923</v>
      </c>
      <c r="AQ484" s="4" t="s">
        <v>87</v>
      </c>
      <c r="AR484" s="4" t="s">
        <v>74</v>
      </c>
      <c r="AS484" s="4" t="s">
        <v>74</v>
      </c>
      <c r="AT484" s="4">
        <v>51.488328119999998</v>
      </c>
      <c r="AU484" s="4" t="s">
        <v>74</v>
      </c>
      <c r="AV484" s="4" t="s">
        <v>74</v>
      </c>
      <c r="AW484" s="4" t="s">
        <v>74</v>
      </c>
      <c r="AX484" s="4" t="s">
        <v>74</v>
      </c>
      <c r="AY484" s="4" t="s">
        <v>74</v>
      </c>
      <c r="AZ484" s="4" t="s">
        <v>74</v>
      </c>
      <c r="BA484" s="4" t="s">
        <v>74</v>
      </c>
      <c r="BB484" s="4" t="s">
        <v>74</v>
      </c>
      <c r="BC484" s="4" t="s">
        <v>74</v>
      </c>
      <c r="BD484" s="4">
        <v>14228291</v>
      </c>
      <c r="BE484" s="4" t="s">
        <v>2924</v>
      </c>
      <c r="BF484" s="4" t="s">
        <v>74</v>
      </c>
      <c r="BG484" s="4" t="s">
        <v>74</v>
      </c>
      <c r="BH484" s="4" t="s">
        <v>74</v>
      </c>
      <c r="BI484" s="4" t="s">
        <v>74</v>
      </c>
      <c r="BJ484" s="4" t="s">
        <v>74</v>
      </c>
      <c r="BK484" s="4" t="s">
        <v>74</v>
      </c>
      <c r="BL484" s="4" t="s">
        <v>74</v>
      </c>
      <c r="BM484" s="4" t="s">
        <v>74</v>
      </c>
    </row>
    <row r="485" spans="1:65" x14ac:dyDescent="0.3">
      <c r="A485" s="4">
        <v>1205007549</v>
      </c>
      <c r="B485" s="4" t="s">
        <v>2925</v>
      </c>
      <c r="C485" s="4" t="s">
        <v>2926</v>
      </c>
      <c r="D485" s="5">
        <v>42896</v>
      </c>
      <c r="E485" s="4" t="s">
        <v>67</v>
      </c>
      <c r="F485" s="4" t="s">
        <v>68</v>
      </c>
      <c r="G485" s="4">
        <v>573</v>
      </c>
      <c r="H485" s="4" t="s">
        <v>13</v>
      </c>
      <c r="I485" s="4" t="s">
        <v>95</v>
      </c>
      <c r="J485" s="4" t="s">
        <v>70</v>
      </c>
      <c r="K485" s="4" t="s">
        <v>110</v>
      </c>
      <c r="L485" s="4">
        <v>186758</v>
      </c>
      <c r="M485" s="4" t="s">
        <v>72</v>
      </c>
      <c r="N485" s="4" t="s">
        <v>1793</v>
      </c>
      <c r="O485" s="4" t="s">
        <v>74</v>
      </c>
      <c r="P485" s="4" t="s">
        <v>941</v>
      </c>
      <c r="Q485" s="4" t="s">
        <v>522</v>
      </c>
      <c r="R485" s="4" t="s">
        <v>74</v>
      </c>
      <c r="S485" s="4" t="s">
        <v>126</v>
      </c>
      <c r="T485" s="4" t="s">
        <v>78</v>
      </c>
      <c r="U485" s="4" t="s">
        <v>114</v>
      </c>
      <c r="V485" s="4">
        <v>573</v>
      </c>
      <c r="W485" s="4" t="s">
        <v>110</v>
      </c>
      <c r="X485" s="4">
        <v>570</v>
      </c>
      <c r="Y485" s="4" t="s">
        <v>115</v>
      </c>
      <c r="Z485" s="4">
        <v>543</v>
      </c>
      <c r="AA485" s="4" t="s">
        <v>81</v>
      </c>
      <c r="AB485" s="4">
        <v>91347</v>
      </c>
      <c r="AC485" s="4">
        <v>1236</v>
      </c>
      <c r="AD485" s="4" t="s">
        <v>82</v>
      </c>
      <c r="AE485" s="4">
        <v>1224</v>
      </c>
      <c r="AF485" s="4" t="s">
        <v>83</v>
      </c>
      <c r="AG485" s="4">
        <v>2</v>
      </c>
      <c r="AH485" s="4" t="s">
        <v>84</v>
      </c>
      <c r="AI485" s="4" t="s">
        <v>2927</v>
      </c>
      <c r="AJ485" s="4">
        <v>0</v>
      </c>
      <c r="AK485" s="4">
        <v>-2.5411655999999998</v>
      </c>
      <c r="AL485" s="4">
        <v>-0.60732012999999996</v>
      </c>
      <c r="AM485" s="4" t="s">
        <v>2927</v>
      </c>
      <c r="AN485" s="4">
        <v>0</v>
      </c>
      <c r="AO485" s="4" t="s">
        <v>110</v>
      </c>
      <c r="AP485" s="4" t="s">
        <v>2928</v>
      </c>
      <c r="AQ485" s="4" t="s">
        <v>87</v>
      </c>
      <c r="AR485" s="4" t="s">
        <v>74</v>
      </c>
      <c r="AS485" s="4" t="s">
        <v>74</v>
      </c>
      <c r="AT485" s="4">
        <v>50.83691194</v>
      </c>
      <c r="AU485" s="4" t="s">
        <v>74</v>
      </c>
      <c r="AV485" s="4" t="s">
        <v>74</v>
      </c>
      <c r="AW485" s="4" t="s">
        <v>74</v>
      </c>
      <c r="AX485" s="4" t="s">
        <v>74</v>
      </c>
      <c r="AY485" s="4">
        <v>1125571</v>
      </c>
      <c r="AZ485" s="4" t="s">
        <v>89</v>
      </c>
      <c r="BA485" s="6">
        <v>42894</v>
      </c>
      <c r="BB485" s="6">
        <v>42894</v>
      </c>
      <c r="BC485" s="4" t="b">
        <v>1</v>
      </c>
      <c r="BD485" s="4">
        <v>4014984</v>
      </c>
      <c r="BE485" s="4" t="s">
        <v>2929</v>
      </c>
      <c r="BF485" s="4" t="s">
        <v>74</v>
      </c>
      <c r="BG485" s="4" t="s">
        <v>74</v>
      </c>
      <c r="BH485" s="4" t="s">
        <v>74</v>
      </c>
      <c r="BI485" s="4" t="s">
        <v>74</v>
      </c>
      <c r="BJ485" s="4" t="s">
        <v>74</v>
      </c>
      <c r="BK485" s="4" t="s">
        <v>74</v>
      </c>
      <c r="BL485" s="4" t="s">
        <v>74</v>
      </c>
      <c r="BM485" s="4" t="s">
        <v>74</v>
      </c>
    </row>
    <row r="486" spans="1:65" x14ac:dyDescent="0.3">
      <c r="A486" s="4">
        <v>1848399859</v>
      </c>
      <c r="B486" s="4" t="s">
        <v>2930</v>
      </c>
      <c r="C486" s="4" t="s">
        <v>2931</v>
      </c>
      <c r="D486" s="5">
        <v>43985</v>
      </c>
      <c r="E486" s="4" t="s">
        <v>67</v>
      </c>
      <c r="F486" s="4" t="s">
        <v>68</v>
      </c>
      <c r="G486" s="4">
        <v>593905</v>
      </c>
      <c r="H486" s="4" t="s">
        <v>13</v>
      </c>
      <c r="I486" s="4" t="s">
        <v>95</v>
      </c>
      <c r="J486" s="4" t="s">
        <v>70</v>
      </c>
      <c r="K486" s="4" t="s">
        <v>2893</v>
      </c>
      <c r="L486" s="4">
        <v>187683</v>
      </c>
      <c r="M486" s="4" t="s">
        <v>72</v>
      </c>
      <c r="N486" s="4" t="s">
        <v>1793</v>
      </c>
      <c r="O486" s="4" t="s">
        <v>74</v>
      </c>
      <c r="P486" s="4" t="s">
        <v>941</v>
      </c>
      <c r="Q486" s="4" t="s">
        <v>522</v>
      </c>
      <c r="R486" s="4" t="s">
        <v>366</v>
      </c>
      <c r="S486" s="4" t="s">
        <v>126</v>
      </c>
      <c r="T486" s="4" t="s">
        <v>74</v>
      </c>
      <c r="U486" s="4" t="s">
        <v>1707</v>
      </c>
      <c r="V486" s="4">
        <v>28901</v>
      </c>
      <c r="W486" s="4" t="s">
        <v>1177</v>
      </c>
      <c r="X486" s="4">
        <v>590</v>
      </c>
      <c r="Y486" s="4" t="s">
        <v>1708</v>
      </c>
      <c r="Z486" s="4">
        <v>543</v>
      </c>
      <c r="AA486" s="4" t="s">
        <v>81</v>
      </c>
      <c r="AB486" s="4">
        <v>91347</v>
      </c>
      <c r="AC486" s="4">
        <v>1236</v>
      </c>
      <c r="AD486" s="4" t="s">
        <v>82</v>
      </c>
      <c r="AE486" s="4">
        <v>1224</v>
      </c>
      <c r="AF486" s="4" t="s">
        <v>83</v>
      </c>
      <c r="AG486" s="4">
        <v>2</v>
      </c>
      <c r="AH486" s="4" t="s">
        <v>84</v>
      </c>
      <c r="AI486" s="4" t="s">
        <v>2932</v>
      </c>
      <c r="AJ486" s="4">
        <v>0</v>
      </c>
      <c r="AK486" s="4">
        <v>3.8799869999999999</v>
      </c>
      <c r="AL486" s="4">
        <v>-3.1262658000000001</v>
      </c>
      <c r="AM486" s="4" t="s">
        <v>2932</v>
      </c>
      <c r="AN486" s="4">
        <v>0</v>
      </c>
      <c r="AO486" s="4" t="s">
        <v>2893</v>
      </c>
      <c r="AP486" s="4" t="s">
        <v>2933</v>
      </c>
      <c r="AQ486" s="4" t="s">
        <v>2934</v>
      </c>
      <c r="AR486" s="4">
        <v>26169417</v>
      </c>
      <c r="AS486" s="4" t="s">
        <v>2935</v>
      </c>
      <c r="AT486" s="4">
        <v>52.152299360000001</v>
      </c>
      <c r="AU486" s="4" t="s">
        <v>2936</v>
      </c>
      <c r="AV486" s="4" t="s">
        <v>74</v>
      </c>
      <c r="AW486" s="4" t="s">
        <v>74</v>
      </c>
      <c r="AX486" s="4" t="s">
        <v>74</v>
      </c>
      <c r="AY486" s="4" t="s">
        <v>74</v>
      </c>
      <c r="AZ486" s="4" t="s">
        <v>74</v>
      </c>
      <c r="BA486" s="4" t="s">
        <v>74</v>
      </c>
      <c r="BB486" s="4" t="s">
        <v>74</v>
      </c>
      <c r="BC486" s="4" t="s">
        <v>74</v>
      </c>
      <c r="BD486" s="4">
        <v>14226642</v>
      </c>
      <c r="BE486" s="4" t="s">
        <v>2937</v>
      </c>
      <c r="BF486" s="4" t="s">
        <v>74</v>
      </c>
      <c r="BG486" s="4" t="s">
        <v>74</v>
      </c>
      <c r="BH486" s="4" t="s">
        <v>74</v>
      </c>
      <c r="BI486" s="4" t="s">
        <v>74</v>
      </c>
      <c r="BJ486" s="4" t="s">
        <v>74</v>
      </c>
      <c r="BK486" s="4" t="s">
        <v>74</v>
      </c>
      <c r="BL486" s="4" t="s">
        <v>74</v>
      </c>
      <c r="BM486" s="4" t="s">
        <v>74</v>
      </c>
    </row>
    <row r="487" spans="1:65" x14ac:dyDescent="0.3">
      <c r="A487" s="4">
        <v>1385123603</v>
      </c>
      <c r="B487" s="4" t="s">
        <v>2938</v>
      </c>
      <c r="C487" s="4" t="s">
        <v>2939</v>
      </c>
      <c r="D487" s="5">
        <v>43222</v>
      </c>
      <c r="E487" s="4" t="s">
        <v>67</v>
      </c>
      <c r="F487" s="4" t="s">
        <v>68</v>
      </c>
      <c r="G487" s="4">
        <v>562</v>
      </c>
      <c r="H487" s="4" t="s">
        <v>13</v>
      </c>
      <c r="I487" s="4" t="s">
        <v>95</v>
      </c>
      <c r="J487" s="4" t="s">
        <v>70</v>
      </c>
      <c r="K487" s="4" t="s">
        <v>71</v>
      </c>
      <c r="L487" s="4">
        <v>187909</v>
      </c>
      <c r="M487" s="4" t="s">
        <v>72</v>
      </c>
      <c r="N487" s="4" t="s">
        <v>1793</v>
      </c>
      <c r="O487" s="4" t="s">
        <v>74</v>
      </c>
      <c r="P487" s="4" t="s">
        <v>941</v>
      </c>
      <c r="Q487" s="4" t="s">
        <v>522</v>
      </c>
      <c r="R487" s="4" t="s">
        <v>74</v>
      </c>
      <c r="S487" s="4" t="s">
        <v>126</v>
      </c>
      <c r="T487" s="4" t="s">
        <v>78</v>
      </c>
      <c r="U487" s="4" t="s">
        <v>79</v>
      </c>
      <c r="V487" s="4">
        <v>562</v>
      </c>
      <c r="W487" s="4" t="s">
        <v>71</v>
      </c>
      <c r="X487" s="4">
        <v>561</v>
      </c>
      <c r="Y487" s="4" t="s">
        <v>80</v>
      </c>
      <c r="Z487" s="4">
        <v>543</v>
      </c>
      <c r="AA487" s="4" t="s">
        <v>81</v>
      </c>
      <c r="AB487" s="4">
        <v>91347</v>
      </c>
      <c r="AC487" s="4">
        <v>1236</v>
      </c>
      <c r="AD487" s="4" t="s">
        <v>82</v>
      </c>
      <c r="AE487" s="4">
        <v>1224</v>
      </c>
      <c r="AF487" s="4" t="s">
        <v>83</v>
      </c>
      <c r="AG487" s="4">
        <v>2</v>
      </c>
      <c r="AH487" s="4" t="s">
        <v>84</v>
      </c>
      <c r="AI487" s="4" t="s">
        <v>2940</v>
      </c>
      <c r="AJ487" s="4">
        <v>0</v>
      </c>
      <c r="AK487" s="4">
        <v>-2.5239246</v>
      </c>
      <c r="AL487" s="4">
        <v>-0.62549895</v>
      </c>
      <c r="AM487" s="4" t="s">
        <v>2940</v>
      </c>
      <c r="AN487" s="4">
        <v>0</v>
      </c>
      <c r="AO487" s="4" t="s">
        <v>71</v>
      </c>
      <c r="AP487" s="4" t="s">
        <v>2439</v>
      </c>
      <c r="AQ487" s="4" t="s">
        <v>87</v>
      </c>
      <c r="AR487" s="4" t="s">
        <v>74</v>
      </c>
      <c r="AS487" s="4" t="s">
        <v>74</v>
      </c>
      <c r="AT487" s="4">
        <v>52.284882580000001</v>
      </c>
      <c r="AU487" s="4" t="s">
        <v>74</v>
      </c>
      <c r="AV487" s="4" t="s">
        <v>74</v>
      </c>
      <c r="AW487" s="4" t="s">
        <v>74</v>
      </c>
      <c r="AX487" s="4" t="s">
        <v>74</v>
      </c>
      <c r="AY487" s="4">
        <v>1689361</v>
      </c>
      <c r="AZ487" s="4" t="s">
        <v>89</v>
      </c>
      <c r="BA487" s="6">
        <v>43220</v>
      </c>
      <c r="BB487" s="6">
        <v>43220</v>
      </c>
      <c r="BC487" s="4" t="b">
        <v>1</v>
      </c>
      <c r="BD487" s="4">
        <v>7291528</v>
      </c>
      <c r="BE487" s="4" t="s">
        <v>2941</v>
      </c>
      <c r="BF487" s="4" t="s">
        <v>74</v>
      </c>
      <c r="BG487" s="4" t="s">
        <v>74</v>
      </c>
      <c r="BH487" s="4" t="s">
        <v>74</v>
      </c>
      <c r="BI487" s="4" t="s">
        <v>74</v>
      </c>
      <c r="BJ487" s="4" t="s">
        <v>74</v>
      </c>
      <c r="BK487" s="4" t="s">
        <v>74</v>
      </c>
      <c r="BL487" s="4" t="s">
        <v>74</v>
      </c>
      <c r="BM487" s="4" t="s">
        <v>74</v>
      </c>
    </row>
    <row r="488" spans="1:65" x14ac:dyDescent="0.3">
      <c r="A488" s="4">
        <v>1547469993</v>
      </c>
      <c r="B488" s="4" t="s">
        <v>2942</v>
      </c>
      <c r="C488" s="4" t="s">
        <v>2943</v>
      </c>
      <c r="D488" s="5">
        <v>43471</v>
      </c>
      <c r="E488" s="4" t="s">
        <v>67</v>
      </c>
      <c r="F488" s="4" t="s">
        <v>68</v>
      </c>
      <c r="G488" s="4">
        <v>562</v>
      </c>
      <c r="H488" s="4" t="s">
        <v>13</v>
      </c>
      <c r="I488" s="4" t="s">
        <v>95</v>
      </c>
      <c r="J488" s="4" t="s">
        <v>70</v>
      </c>
      <c r="K488" s="4" t="s">
        <v>71</v>
      </c>
      <c r="L488" s="4">
        <v>188230</v>
      </c>
      <c r="M488" s="4" t="s">
        <v>72</v>
      </c>
      <c r="N488" s="4" t="s">
        <v>1793</v>
      </c>
      <c r="O488" s="4" t="s">
        <v>74</v>
      </c>
      <c r="P488" s="4" t="s">
        <v>941</v>
      </c>
      <c r="Q488" s="4" t="s">
        <v>522</v>
      </c>
      <c r="R488" s="4" t="s">
        <v>2944</v>
      </c>
      <c r="S488" s="4" t="s">
        <v>126</v>
      </c>
      <c r="T488" s="4" t="s">
        <v>78</v>
      </c>
      <c r="U488" s="4" t="s">
        <v>79</v>
      </c>
      <c r="V488" s="4">
        <v>562</v>
      </c>
      <c r="W488" s="4" t="s">
        <v>71</v>
      </c>
      <c r="X488" s="4">
        <v>561</v>
      </c>
      <c r="Y488" s="4" t="s">
        <v>80</v>
      </c>
      <c r="Z488" s="4">
        <v>543</v>
      </c>
      <c r="AA488" s="4" t="s">
        <v>81</v>
      </c>
      <c r="AB488" s="4">
        <v>91347</v>
      </c>
      <c r="AC488" s="4">
        <v>1236</v>
      </c>
      <c r="AD488" s="4" t="s">
        <v>82</v>
      </c>
      <c r="AE488" s="4">
        <v>1224</v>
      </c>
      <c r="AF488" s="4" t="s">
        <v>83</v>
      </c>
      <c r="AG488" s="4">
        <v>2</v>
      </c>
      <c r="AH488" s="4" t="s">
        <v>84</v>
      </c>
      <c r="AI488" s="4" t="s">
        <v>976</v>
      </c>
      <c r="AJ488" s="4">
        <v>0</v>
      </c>
      <c r="AK488" s="4">
        <v>-2.5275150000000002</v>
      </c>
      <c r="AL488" s="4">
        <v>-0.62339990000000001</v>
      </c>
      <c r="AM488" s="4" t="s">
        <v>976</v>
      </c>
      <c r="AN488" s="4">
        <v>0</v>
      </c>
      <c r="AO488" s="4" t="s">
        <v>71</v>
      </c>
      <c r="AP488" s="4" t="s">
        <v>2945</v>
      </c>
      <c r="AQ488" s="4" t="s">
        <v>87</v>
      </c>
      <c r="AR488" s="4" t="s">
        <v>74</v>
      </c>
      <c r="AS488" s="4" t="s">
        <v>74</v>
      </c>
      <c r="AT488" s="4">
        <v>51.620358070000002</v>
      </c>
      <c r="AU488" s="4" t="s">
        <v>105</v>
      </c>
      <c r="AV488" s="4" t="s">
        <v>161</v>
      </c>
      <c r="AW488" s="4" t="s">
        <v>74</v>
      </c>
      <c r="AX488" s="4" t="s">
        <v>74</v>
      </c>
      <c r="AY488" s="4">
        <v>2193091</v>
      </c>
      <c r="AZ488" s="4" t="s">
        <v>89</v>
      </c>
      <c r="BA488" s="6">
        <v>43468</v>
      </c>
      <c r="BB488" s="6">
        <v>43468</v>
      </c>
      <c r="BC488" s="4" t="b">
        <v>1</v>
      </c>
      <c r="BD488" s="4">
        <v>9717320</v>
      </c>
      <c r="BE488" s="4" t="s">
        <v>2946</v>
      </c>
      <c r="BF488" s="4" t="s">
        <v>2944</v>
      </c>
      <c r="BG488" s="4" t="s">
        <v>2947</v>
      </c>
      <c r="BH488" s="4" t="s">
        <v>161</v>
      </c>
      <c r="BI488" s="4" t="s">
        <v>105</v>
      </c>
      <c r="BJ488" s="4" t="s">
        <v>74</v>
      </c>
      <c r="BK488" s="4">
        <v>10.804411999999999</v>
      </c>
      <c r="BL488" s="4">
        <v>106.69426900000001</v>
      </c>
      <c r="BM488" s="4" t="s">
        <v>74</v>
      </c>
    </row>
    <row r="489" spans="1:65" x14ac:dyDescent="0.3">
      <c r="A489" s="4">
        <v>1848407204</v>
      </c>
      <c r="B489" s="4" t="s">
        <v>2948</v>
      </c>
      <c r="C489" s="4" t="s">
        <v>2949</v>
      </c>
      <c r="D489" s="5">
        <v>43985</v>
      </c>
      <c r="E489" s="4" t="s">
        <v>67</v>
      </c>
      <c r="F489" s="4" t="s">
        <v>68</v>
      </c>
      <c r="G489" s="4">
        <v>562</v>
      </c>
      <c r="H489" s="4" t="s">
        <v>13</v>
      </c>
      <c r="I489" s="4" t="s">
        <v>95</v>
      </c>
      <c r="J489" s="4" t="s">
        <v>70</v>
      </c>
      <c r="K489" s="4" t="s">
        <v>71</v>
      </c>
      <c r="L489" s="4">
        <v>189866</v>
      </c>
      <c r="M489" s="4" t="s">
        <v>72</v>
      </c>
      <c r="N489" s="4" t="s">
        <v>1793</v>
      </c>
      <c r="O489" s="4" t="s">
        <v>74</v>
      </c>
      <c r="P489" s="4" t="s">
        <v>941</v>
      </c>
      <c r="Q489" s="4" t="s">
        <v>522</v>
      </c>
      <c r="R489" s="4" t="s">
        <v>74</v>
      </c>
      <c r="S489" s="4" t="s">
        <v>126</v>
      </c>
      <c r="T489" s="4" t="s">
        <v>78</v>
      </c>
      <c r="U489" s="4" t="s">
        <v>79</v>
      </c>
      <c r="V489" s="4">
        <v>562</v>
      </c>
      <c r="W489" s="4" t="s">
        <v>71</v>
      </c>
      <c r="X489" s="4">
        <v>561</v>
      </c>
      <c r="Y489" s="4" t="s">
        <v>80</v>
      </c>
      <c r="Z489" s="4">
        <v>543</v>
      </c>
      <c r="AA489" s="4" t="s">
        <v>81</v>
      </c>
      <c r="AB489" s="4">
        <v>91347</v>
      </c>
      <c r="AC489" s="4">
        <v>1236</v>
      </c>
      <c r="AD489" s="4" t="s">
        <v>82</v>
      </c>
      <c r="AE489" s="4">
        <v>1224</v>
      </c>
      <c r="AF489" s="4" t="s">
        <v>83</v>
      </c>
      <c r="AG489" s="4">
        <v>2</v>
      </c>
      <c r="AH489" s="4" t="s">
        <v>84</v>
      </c>
      <c r="AI489" s="4" t="s">
        <v>2950</v>
      </c>
      <c r="AJ489" s="4">
        <v>0</v>
      </c>
      <c r="AK489" s="4">
        <v>3.8639060999999999</v>
      </c>
      <c r="AL489" s="4">
        <v>-3.1088626000000001</v>
      </c>
      <c r="AM489" s="4" t="s">
        <v>2950</v>
      </c>
      <c r="AN489" s="4">
        <v>0</v>
      </c>
      <c r="AO489" s="4" t="s">
        <v>71</v>
      </c>
      <c r="AP489" s="4" t="s">
        <v>2951</v>
      </c>
      <c r="AQ489" s="4" t="s">
        <v>87</v>
      </c>
      <c r="AR489" s="4" t="s">
        <v>74</v>
      </c>
      <c r="AS489" s="4" t="s">
        <v>74</v>
      </c>
      <c r="AT489" s="4">
        <v>51.96612348</v>
      </c>
      <c r="AU489" s="4" t="s">
        <v>105</v>
      </c>
      <c r="AV489" s="4" t="s">
        <v>74</v>
      </c>
      <c r="AW489" s="4" t="s">
        <v>74</v>
      </c>
      <c r="AX489" s="4" t="s">
        <v>74</v>
      </c>
      <c r="AY489" s="4" t="s">
        <v>74</v>
      </c>
      <c r="AZ489" s="4" t="s">
        <v>74</v>
      </c>
      <c r="BA489" s="4" t="s">
        <v>74</v>
      </c>
      <c r="BB489" s="4" t="s">
        <v>74</v>
      </c>
      <c r="BC489" s="4" t="s">
        <v>74</v>
      </c>
      <c r="BD489" s="4">
        <v>14228461</v>
      </c>
      <c r="BE489" s="4" t="s">
        <v>2952</v>
      </c>
      <c r="BF489" s="4" t="s">
        <v>74</v>
      </c>
      <c r="BG489" s="4" t="s">
        <v>74</v>
      </c>
      <c r="BH489" s="4" t="s">
        <v>74</v>
      </c>
      <c r="BI489" s="4" t="s">
        <v>74</v>
      </c>
      <c r="BJ489" s="4" t="s">
        <v>74</v>
      </c>
      <c r="BK489" s="4" t="s">
        <v>74</v>
      </c>
      <c r="BL489" s="4" t="s">
        <v>74</v>
      </c>
      <c r="BM489" s="4" t="s">
        <v>74</v>
      </c>
    </row>
    <row r="490" spans="1:65" x14ac:dyDescent="0.3">
      <c r="A490" s="4">
        <v>1848407259</v>
      </c>
      <c r="B490" s="4" t="s">
        <v>2953</v>
      </c>
      <c r="C490" s="4" t="s">
        <v>2954</v>
      </c>
      <c r="D490" s="5">
        <v>43985</v>
      </c>
      <c r="E490" s="4" t="s">
        <v>67</v>
      </c>
      <c r="F490" s="4" t="s">
        <v>68</v>
      </c>
      <c r="G490" s="4">
        <v>562</v>
      </c>
      <c r="H490" s="4" t="s">
        <v>13</v>
      </c>
      <c r="I490" s="4" t="s">
        <v>95</v>
      </c>
      <c r="J490" s="4" t="s">
        <v>70</v>
      </c>
      <c r="K490" s="4" t="s">
        <v>71</v>
      </c>
      <c r="L490" s="4">
        <v>190059</v>
      </c>
      <c r="M490" s="4" t="s">
        <v>72</v>
      </c>
      <c r="N490" s="4" t="s">
        <v>111</v>
      </c>
      <c r="O490" s="4" t="s">
        <v>112</v>
      </c>
      <c r="P490" s="4" t="s">
        <v>143</v>
      </c>
      <c r="Q490" s="4" t="s">
        <v>522</v>
      </c>
      <c r="R490" s="4" t="s">
        <v>74</v>
      </c>
      <c r="S490" s="4" t="s">
        <v>126</v>
      </c>
      <c r="T490" s="4" t="s">
        <v>78</v>
      </c>
      <c r="U490" s="4" t="s">
        <v>79</v>
      </c>
      <c r="V490" s="4">
        <v>562</v>
      </c>
      <c r="W490" s="4" t="s">
        <v>71</v>
      </c>
      <c r="X490" s="4">
        <v>561</v>
      </c>
      <c r="Y490" s="4" t="s">
        <v>80</v>
      </c>
      <c r="Z490" s="4">
        <v>543</v>
      </c>
      <c r="AA490" s="4" t="s">
        <v>81</v>
      </c>
      <c r="AB490" s="4">
        <v>91347</v>
      </c>
      <c r="AC490" s="4">
        <v>1236</v>
      </c>
      <c r="AD490" s="4" t="s">
        <v>82</v>
      </c>
      <c r="AE490" s="4">
        <v>1224</v>
      </c>
      <c r="AF490" s="4" t="s">
        <v>83</v>
      </c>
      <c r="AG490" s="4">
        <v>2</v>
      </c>
      <c r="AH490" s="4" t="s">
        <v>84</v>
      </c>
      <c r="AI490" s="4" t="s">
        <v>2955</v>
      </c>
      <c r="AJ490" s="4">
        <v>0</v>
      </c>
      <c r="AK490" s="4">
        <v>-2.3999619999999999</v>
      </c>
      <c r="AL490" s="4">
        <v>-2.6857319999999998</v>
      </c>
      <c r="AM490" s="4" t="s">
        <v>2955</v>
      </c>
      <c r="AN490" s="4">
        <v>0</v>
      </c>
      <c r="AO490" s="4" t="s">
        <v>71</v>
      </c>
      <c r="AP490" s="4" t="s">
        <v>2277</v>
      </c>
      <c r="AQ490" s="4" t="s">
        <v>87</v>
      </c>
      <c r="AR490" s="4" t="s">
        <v>74</v>
      </c>
      <c r="AS490" s="4" t="s">
        <v>74</v>
      </c>
      <c r="AT490" s="4">
        <v>51.191998269999999</v>
      </c>
      <c r="AU490" s="4" t="s">
        <v>105</v>
      </c>
      <c r="AV490" s="4" t="s">
        <v>74</v>
      </c>
      <c r="AW490" s="4" t="s">
        <v>74</v>
      </c>
      <c r="AX490" s="4" t="s">
        <v>74</v>
      </c>
      <c r="AY490" s="4" t="s">
        <v>74</v>
      </c>
      <c r="AZ490" s="4" t="s">
        <v>74</v>
      </c>
      <c r="BA490" s="4" t="s">
        <v>74</v>
      </c>
      <c r="BB490" s="4" t="s">
        <v>74</v>
      </c>
      <c r="BC490" s="4" t="s">
        <v>74</v>
      </c>
      <c r="BD490" s="4">
        <v>14228459</v>
      </c>
      <c r="BE490" s="4" t="s">
        <v>2956</v>
      </c>
      <c r="BF490" s="4" t="s">
        <v>74</v>
      </c>
      <c r="BG490" s="4" t="s">
        <v>74</v>
      </c>
      <c r="BH490" s="4" t="s">
        <v>74</v>
      </c>
      <c r="BI490" s="4" t="s">
        <v>74</v>
      </c>
      <c r="BJ490" s="4" t="s">
        <v>74</v>
      </c>
      <c r="BK490" s="4" t="s">
        <v>74</v>
      </c>
      <c r="BL490" s="4" t="s">
        <v>74</v>
      </c>
      <c r="BM490" s="4" t="s">
        <v>74</v>
      </c>
    </row>
    <row r="491" spans="1:65" x14ac:dyDescent="0.3">
      <c r="A491" s="4">
        <v>1407836937</v>
      </c>
      <c r="B491" s="4" t="s">
        <v>2957</v>
      </c>
      <c r="C491" s="4" t="s">
        <v>2958</v>
      </c>
      <c r="D491" s="5">
        <v>43195</v>
      </c>
      <c r="E491" s="4" t="s">
        <v>67</v>
      </c>
      <c r="F491" s="4" t="s">
        <v>68</v>
      </c>
      <c r="G491" s="4">
        <v>2004644</v>
      </c>
      <c r="H491" s="4" t="s">
        <v>13</v>
      </c>
      <c r="I491" s="4" t="s">
        <v>95</v>
      </c>
      <c r="J491" s="4" t="s">
        <v>96</v>
      </c>
      <c r="K491" s="4" t="s">
        <v>2959</v>
      </c>
      <c r="L491" s="4">
        <v>190170</v>
      </c>
      <c r="M491" s="4" t="s">
        <v>72</v>
      </c>
      <c r="N491" s="4" t="s">
        <v>74</v>
      </c>
      <c r="O491" s="4" t="s">
        <v>74</v>
      </c>
      <c r="P491" s="4" t="s">
        <v>123</v>
      </c>
      <c r="Q491" s="4" t="s">
        <v>75</v>
      </c>
      <c r="R491" s="4" t="s">
        <v>187</v>
      </c>
      <c r="S491" s="4" t="s">
        <v>170</v>
      </c>
      <c r="T491" s="4" t="s">
        <v>78</v>
      </c>
      <c r="U491" s="4" t="s">
        <v>171</v>
      </c>
      <c r="V491" s="4">
        <v>2004644</v>
      </c>
      <c r="W491" s="4" t="s">
        <v>2959</v>
      </c>
      <c r="X491" s="4">
        <v>469</v>
      </c>
      <c r="Y491" s="4" t="s">
        <v>100</v>
      </c>
      <c r="Z491" s="4">
        <v>468</v>
      </c>
      <c r="AA491" s="4" t="s">
        <v>101</v>
      </c>
      <c r="AB491" s="4">
        <v>72274</v>
      </c>
      <c r="AC491" s="4">
        <v>1236</v>
      </c>
      <c r="AD491" s="4" t="s">
        <v>82</v>
      </c>
      <c r="AE491" s="4">
        <v>1224</v>
      </c>
      <c r="AF491" s="4" t="s">
        <v>83</v>
      </c>
      <c r="AG491" s="4">
        <v>2</v>
      </c>
      <c r="AH491" s="4" t="s">
        <v>84</v>
      </c>
      <c r="AI491" s="4" t="s">
        <v>2960</v>
      </c>
      <c r="AJ491" s="4">
        <v>0</v>
      </c>
      <c r="AK491" s="4">
        <v>-5.6650650000000002</v>
      </c>
      <c r="AL491" s="4">
        <v>-3.8104632000000001</v>
      </c>
      <c r="AM491" s="4" t="s">
        <v>2960</v>
      </c>
      <c r="AN491" s="4">
        <v>0</v>
      </c>
      <c r="AO491" s="4" t="s">
        <v>2959</v>
      </c>
      <c r="AP491" s="4" t="s">
        <v>2961</v>
      </c>
      <c r="AQ491" s="4" t="s">
        <v>87</v>
      </c>
      <c r="AR491" s="4" t="s">
        <v>74</v>
      </c>
      <c r="AS491" s="4" t="s">
        <v>74</v>
      </c>
      <c r="AT491" s="4">
        <v>41.884629539999999</v>
      </c>
      <c r="AU491" s="4" t="s">
        <v>74</v>
      </c>
      <c r="AV491" s="4" t="s">
        <v>190</v>
      </c>
      <c r="AW491" s="4" t="s">
        <v>74</v>
      </c>
      <c r="AX491" s="4" t="s">
        <v>74</v>
      </c>
      <c r="AY491" s="4">
        <v>1767191</v>
      </c>
      <c r="AZ491" s="4" t="s">
        <v>89</v>
      </c>
      <c r="BA491" s="6">
        <v>43208</v>
      </c>
      <c r="BB491" s="6">
        <v>43208</v>
      </c>
      <c r="BC491" s="4" t="b">
        <v>1</v>
      </c>
      <c r="BD491" s="4">
        <v>7138955</v>
      </c>
      <c r="BE491" s="4" t="s">
        <v>2962</v>
      </c>
      <c r="BF491" s="4" t="s">
        <v>187</v>
      </c>
      <c r="BG491" s="4" t="s">
        <v>74</v>
      </c>
      <c r="BH491" s="4" t="s">
        <v>190</v>
      </c>
      <c r="BI491" s="4" t="s">
        <v>74</v>
      </c>
      <c r="BJ491" s="4" t="s">
        <v>192</v>
      </c>
      <c r="BK491" s="4">
        <v>30.6765553</v>
      </c>
      <c r="BL491" s="4">
        <v>104.0612783</v>
      </c>
      <c r="BM491" s="4" t="s">
        <v>193</v>
      </c>
    </row>
    <row r="492" spans="1:65" x14ac:dyDescent="0.3">
      <c r="A492" s="4">
        <v>1336434052</v>
      </c>
      <c r="B492" s="4" t="s">
        <v>2963</v>
      </c>
      <c r="C492" s="4" t="s">
        <v>2964</v>
      </c>
      <c r="D492" s="5">
        <v>43132</v>
      </c>
      <c r="E492" s="4" t="s">
        <v>67</v>
      </c>
      <c r="F492" s="4" t="s">
        <v>68</v>
      </c>
      <c r="G492" s="4">
        <v>562</v>
      </c>
      <c r="H492" s="4" t="s">
        <v>13</v>
      </c>
      <c r="I492" s="4" t="s">
        <v>69</v>
      </c>
      <c r="J492" s="4" t="s">
        <v>70</v>
      </c>
      <c r="K492" s="4" t="s">
        <v>71</v>
      </c>
      <c r="L492" s="4">
        <v>190564</v>
      </c>
      <c r="M492" s="4" t="s">
        <v>231</v>
      </c>
      <c r="N492" s="4" t="s">
        <v>2965</v>
      </c>
      <c r="O492" s="4" t="s">
        <v>2966</v>
      </c>
      <c r="P492" s="4" t="s">
        <v>2154</v>
      </c>
      <c r="Q492" s="4" t="s">
        <v>522</v>
      </c>
      <c r="R492" s="4" t="s">
        <v>158</v>
      </c>
      <c r="S492" s="4" t="s">
        <v>126</v>
      </c>
      <c r="T492" s="4" t="s">
        <v>78</v>
      </c>
      <c r="U492" s="4" t="s">
        <v>79</v>
      </c>
      <c r="V492" s="4">
        <v>562</v>
      </c>
      <c r="W492" s="4" t="s">
        <v>71</v>
      </c>
      <c r="X492" s="4">
        <v>561</v>
      </c>
      <c r="Y492" s="4" t="s">
        <v>80</v>
      </c>
      <c r="Z492" s="4">
        <v>543</v>
      </c>
      <c r="AA492" s="4" t="s">
        <v>81</v>
      </c>
      <c r="AB492" s="4">
        <v>91347</v>
      </c>
      <c r="AC492" s="4">
        <v>1236</v>
      </c>
      <c r="AD492" s="4" t="s">
        <v>82</v>
      </c>
      <c r="AE492" s="4">
        <v>1224</v>
      </c>
      <c r="AF492" s="4" t="s">
        <v>83</v>
      </c>
      <c r="AG492" s="4">
        <v>2</v>
      </c>
      <c r="AH492" s="4" t="s">
        <v>84</v>
      </c>
      <c r="AI492" s="4" t="s">
        <v>74</v>
      </c>
      <c r="AJ492" s="4">
        <v>0</v>
      </c>
      <c r="AK492" s="4">
        <v>1.6136634000000001</v>
      </c>
      <c r="AL492" s="4">
        <v>4.6752549999999999</v>
      </c>
      <c r="AM492" s="4" t="s">
        <v>2963</v>
      </c>
      <c r="AN492" s="4">
        <v>0</v>
      </c>
      <c r="AO492" s="4" t="s">
        <v>71</v>
      </c>
      <c r="AP492" s="4" t="s">
        <v>952</v>
      </c>
      <c r="AQ492" s="4" t="s">
        <v>2967</v>
      </c>
      <c r="AR492" s="4">
        <v>29373691</v>
      </c>
      <c r="AS492" s="4" t="s">
        <v>954</v>
      </c>
      <c r="AT492" s="4">
        <v>50.666967530000001</v>
      </c>
      <c r="AU492" s="4" t="s">
        <v>105</v>
      </c>
      <c r="AV492" s="4" t="s">
        <v>74</v>
      </c>
      <c r="AW492" s="4" t="s">
        <v>74</v>
      </c>
      <c r="AX492" s="4" t="s">
        <v>74</v>
      </c>
      <c r="AY492" s="4" t="s">
        <v>74</v>
      </c>
      <c r="AZ492" s="4" t="s">
        <v>74</v>
      </c>
      <c r="BA492" s="4" t="s">
        <v>74</v>
      </c>
      <c r="BB492" s="4" t="s">
        <v>74</v>
      </c>
      <c r="BC492" s="4" t="s">
        <v>74</v>
      </c>
      <c r="BD492" s="4">
        <v>14227606</v>
      </c>
      <c r="BE492" s="4" t="s">
        <v>2968</v>
      </c>
      <c r="BF492" s="4" t="s">
        <v>74</v>
      </c>
      <c r="BG492" s="4" t="s">
        <v>74</v>
      </c>
      <c r="BH492" s="4" t="s">
        <v>74</v>
      </c>
      <c r="BI492" s="4" t="s">
        <v>74</v>
      </c>
      <c r="BJ492" s="4" t="s">
        <v>74</v>
      </c>
      <c r="BK492" s="4" t="s">
        <v>74</v>
      </c>
      <c r="BL492" s="4" t="s">
        <v>74</v>
      </c>
      <c r="BM492" s="4" t="s">
        <v>74</v>
      </c>
    </row>
    <row r="493" spans="1:65" x14ac:dyDescent="0.3">
      <c r="A493" s="4">
        <v>1884846355</v>
      </c>
      <c r="B493" s="4" t="s">
        <v>2969</v>
      </c>
      <c r="C493" s="4" t="s">
        <v>2970</v>
      </c>
      <c r="D493" s="5">
        <v>44047</v>
      </c>
      <c r="E493" s="4" t="s">
        <v>67</v>
      </c>
      <c r="F493" s="4" t="s">
        <v>68</v>
      </c>
      <c r="G493" s="4">
        <v>562</v>
      </c>
      <c r="H493" s="4" t="s">
        <v>13</v>
      </c>
      <c r="I493" s="4" t="s">
        <v>95</v>
      </c>
      <c r="J493" s="4" t="s">
        <v>70</v>
      </c>
      <c r="K493" s="4" t="s">
        <v>71</v>
      </c>
      <c r="L493" s="4">
        <v>192016</v>
      </c>
      <c r="M493" s="4" t="s">
        <v>72</v>
      </c>
      <c r="N493" s="4" t="s">
        <v>1793</v>
      </c>
      <c r="O493" s="4" t="s">
        <v>74</v>
      </c>
      <c r="P493" s="4" t="s">
        <v>123</v>
      </c>
      <c r="Q493" s="4" t="s">
        <v>1254</v>
      </c>
      <c r="R493" s="4" t="s">
        <v>286</v>
      </c>
      <c r="S493" s="4" t="s">
        <v>126</v>
      </c>
      <c r="T493" s="4" t="s">
        <v>78</v>
      </c>
      <c r="U493" s="4" t="s">
        <v>79</v>
      </c>
      <c r="V493" s="4">
        <v>562</v>
      </c>
      <c r="W493" s="4" t="s">
        <v>71</v>
      </c>
      <c r="X493" s="4">
        <v>561</v>
      </c>
      <c r="Y493" s="4" t="s">
        <v>80</v>
      </c>
      <c r="Z493" s="4">
        <v>543</v>
      </c>
      <c r="AA493" s="4" t="s">
        <v>81</v>
      </c>
      <c r="AB493" s="4">
        <v>91347</v>
      </c>
      <c r="AC493" s="4">
        <v>1236</v>
      </c>
      <c r="AD493" s="4" t="s">
        <v>82</v>
      </c>
      <c r="AE493" s="4">
        <v>1224</v>
      </c>
      <c r="AF493" s="4" t="s">
        <v>83</v>
      </c>
      <c r="AG493" s="4">
        <v>2</v>
      </c>
      <c r="AH493" s="4" t="s">
        <v>84</v>
      </c>
      <c r="AI493" s="4" t="s">
        <v>2971</v>
      </c>
      <c r="AJ493" s="4">
        <v>0</v>
      </c>
      <c r="AK493" s="4">
        <v>1.7262975</v>
      </c>
      <c r="AL493" s="4">
        <v>10.229936</v>
      </c>
      <c r="AM493" s="4" t="s">
        <v>2080</v>
      </c>
      <c r="AN493" s="4">
        <v>3.4604000000000002E-3</v>
      </c>
      <c r="AO493" s="4" t="s">
        <v>71</v>
      </c>
      <c r="AP493" s="4" t="s">
        <v>2972</v>
      </c>
      <c r="AQ493" s="4" t="s">
        <v>2973</v>
      </c>
      <c r="AR493" s="4">
        <v>32035232</v>
      </c>
      <c r="AS493" s="4" t="s">
        <v>74</v>
      </c>
      <c r="AT493" s="4">
        <v>51.627989329999998</v>
      </c>
      <c r="AU493" s="4" t="s">
        <v>74</v>
      </c>
      <c r="AV493" s="4" t="s">
        <v>74</v>
      </c>
      <c r="AW493" s="4" t="s">
        <v>74</v>
      </c>
      <c r="AX493" s="4" t="s">
        <v>74</v>
      </c>
      <c r="AY493" s="4" t="s">
        <v>74</v>
      </c>
      <c r="AZ493" s="4" t="s">
        <v>74</v>
      </c>
      <c r="BA493" s="4" t="s">
        <v>74</v>
      </c>
      <c r="BB493" s="4" t="s">
        <v>74</v>
      </c>
      <c r="BC493" s="4" t="s">
        <v>74</v>
      </c>
      <c r="BD493" s="4" t="s">
        <v>74</v>
      </c>
      <c r="BE493" s="4" t="s">
        <v>74</v>
      </c>
      <c r="BF493" s="4" t="s">
        <v>74</v>
      </c>
      <c r="BG493" s="4" t="s">
        <v>74</v>
      </c>
      <c r="BH493" s="4" t="s">
        <v>74</v>
      </c>
      <c r="BI493" s="4" t="s">
        <v>74</v>
      </c>
      <c r="BJ493" s="4" t="s">
        <v>74</v>
      </c>
      <c r="BK493" s="4" t="s">
        <v>74</v>
      </c>
      <c r="BL493" s="4" t="s">
        <v>74</v>
      </c>
      <c r="BM493" s="4" t="s">
        <v>74</v>
      </c>
    </row>
    <row r="494" spans="1:65" x14ac:dyDescent="0.3">
      <c r="A494" s="4">
        <v>765472463</v>
      </c>
      <c r="B494" s="4" t="s">
        <v>2974</v>
      </c>
      <c r="C494" s="4" t="s">
        <v>2975</v>
      </c>
      <c r="D494" s="5">
        <v>42025</v>
      </c>
      <c r="E494" s="4" t="s">
        <v>67</v>
      </c>
      <c r="F494" s="4" t="s">
        <v>68</v>
      </c>
      <c r="G494" s="4">
        <v>562</v>
      </c>
      <c r="H494" s="4" t="s">
        <v>13</v>
      </c>
      <c r="I494" s="4" t="s">
        <v>95</v>
      </c>
      <c r="J494" s="4" t="s">
        <v>70</v>
      </c>
      <c r="K494" s="4" t="s">
        <v>71</v>
      </c>
      <c r="L494" s="4">
        <v>193908</v>
      </c>
      <c r="M494" s="4" t="s">
        <v>72</v>
      </c>
      <c r="N494" s="4" t="s">
        <v>1793</v>
      </c>
      <c r="O494" s="4" t="s">
        <v>74</v>
      </c>
      <c r="P494" s="4" t="s">
        <v>941</v>
      </c>
      <c r="Q494" s="4" t="s">
        <v>522</v>
      </c>
      <c r="R494" s="4" t="s">
        <v>1087</v>
      </c>
      <c r="S494" s="4" t="s">
        <v>126</v>
      </c>
      <c r="T494" s="4" t="s">
        <v>78</v>
      </c>
      <c r="U494" s="4" t="s">
        <v>79</v>
      </c>
      <c r="V494" s="4">
        <v>562</v>
      </c>
      <c r="W494" s="4" t="s">
        <v>71</v>
      </c>
      <c r="X494" s="4">
        <v>561</v>
      </c>
      <c r="Y494" s="4" t="s">
        <v>80</v>
      </c>
      <c r="Z494" s="4">
        <v>543</v>
      </c>
      <c r="AA494" s="4" t="s">
        <v>81</v>
      </c>
      <c r="AB494" s="4">
        <v>91347</v>
      </c>
      <c r="AC494" s="4">
        <v>1236</v>
      </c>
      <c r="AD494" s="4" t="s">
        <v>82</v>
      </c>
      <c r="AE494" s="4">
        <v>1224</v>
      </c>
      <c r="AF494" s="4" t="s">
        <v>83</v>
      </c>
      <c r="AG494" s="4">
        <v>2</v>
      </c>
      <c r="AH494" s="4" t="s">
        <v>84</v>
      </c>
      <c r="AI494" s="4" t="s">
        <v>2976</v>
      </c>
      <c r="AJ494" s="4">
        <v>0</v>
      </c>
      <c r="AK494" s="4">
        <v>3.5325131000000001</v>
      </c>
      <c r="AL494" s="4">
        <v>-2.6060474</v>
      </c>
      <c r="AM494" s="4" t="s">
        <v>2976</v>
      </c>
      <c r="AN494" s="4">
        <v>0</v>
      </c>
      <c r="AO494" s="4" t="s">
        <v>71</v>
      </c>
      <c r="AP494" s="4" t="s">
        <v>103</v>
      </c>
      <c r="AQ494" s="4" t="s">
        <v>2977</v>
      </c>
      <c r="AR494" s="4" t="s">
        <v>74</v>
      </c>
      <c r="AS494" s="4" t="s">
        <v>74</v>
      </c>
      <c r="AT494" s="4">
        <v>52.827629600000002</v>
      </c>
      <c r="AU494" s="4" t="s">
        <v>105</v>
      </c>
      <c r="AV494" s="4" t="s">
        <v>2978</v>
      </c>
      <c r="AW494" s="4" t="s">
        <v>74</v>
      </c>
      <c r="AX494" s="4" t="s">
        <v>74</v>
      </c>
      <c r="AY494" s="4">
        <v>302141</v>
      </c>
      <c r="AZ494" s="4" t="s">
        <v>89</v>
      </c>
      <c r="BA494" s="6">
        <v>42062</v>
      </c>
      <c r="BB494" s="6">
        <v>42062</v>
      </c>
      <c r="BC494" s="4" t="b">
        <v>1</v>
      </c>
      <c r="BD494" s="4">
        <v>3263950</v>
      </c>
      <c r="BE494" s="4" t="s">
        <v>2979</v>
      </c>
      <c r="BF494" s="4" t="s">
        <v>1087</v>
      </c>
      <c r="BG494" s="4" t="s">
        <v>1092</v>
      </c>
      <c r="BH494" s="4" t="s">
        <v>1090</v>
      </c>
      <c r="BI494" s="4" t="s">
        <v>105</v>
      </c>
      <c r="BJ494" s="4" t="s">
        <v>74</v>
      </c>
      <c r="BK494" s="4">
        <v>1.1200000000000001</v>
      </c>
      <c r="BL494" s="4">
        <v>-77.16</v>
      </c>
      <c r="BM494" s="4" t="s">
        <v>74</v>
      </c>
    </row>
    <row r="495" spans="1:65" x14ac:dyDescent="0.3">
      <c r="A495" s="4">
        <v>410108965</v>
      </c>
      <c r="B495" s="4" t="s">
        <v>2980</v>
      </c>
      <c r="C495" s="4" t="s">
        <v>2981</v>
      </c>
      <c r="D495" s="5">
        <v>41208</v>
      </c>
      <c r="E495" s="4" t="s">
        <v>67</v>
      </c>
      <c r="F495" s="4" t="s">
        <v>68</v>
      </c>
      <c r="G495" s="4">
        <v>562</v>
      </c>
      <c r="H495" s="4" t="s">
        <v>13</v>
      </c>
      <c r="I495" s="4" t="s">
        <v>95</v>
      </c>
      <c r="J495" s="4" t="s">
        <v>70</v>
      </c>
      <c r="K495" s="4" t="s">
        <v>71</v>
      </c>
      <c r="L495" s="4">
        <v>195560</v>
      </c>
      <c r="M495" s="4" t="s">
        <v>72</v>
      </c>
      <c r="N495" s="4" t="s">
        <v>1793</v>
      </c>
      <c r="O495" s="4" t="s">
        <v>74</v>
      </c>
      <c r="P495" s="4" t="s">
        <v>941</v>
      </c>
      <c r="Q495" s="4" t="s">
        <v>522</v>
      </c>
      <c r="R495" s="4" t="s">
        <v>74</v>
      </c>
      <c r="S495" s="4" t="s">
        <v>126</v>
      </c>
      <c r="T495" s="4" t="s">
        <v>78</v>
      </c>
      <c r="U495" s="4" t="s">
        <v>79</v>
      </c>
      <c r="V495" s="4">
        <v>562</v>
      </c>
      <c r="W495" s="4" t="s">
        <v>71</v>
      </c>
      <c r="X495" s="4">
        <v>561</v>
      </c>
      <c r="Y495" s="4" t="s">
        <v>80</v>
      </c>
      <c r="Z495" s="4">
        <v>543</v>
      </c>
      <c r="AA495" s="4" t="s">
        <v>81</v>
      </c>
      <c r="AB495" s="4">
        <v>91347</v>
      </c>
      <c r="AC495" s="4">
        <v>1236</v>
      </c>
      <c r="AD495" s="4" t="s">
        <v>82</v>
      </c>
      <c r="AE495" s="4">
        <v>1224</v>
      </c>
      <c r="AF495" s="4" t="s">
        <v>83</v>
      </c>
      <c r="AG495" s="4">
        <v>2</v>
      </c>
      <c r="AH495" s="4" t="s">
        <v>84</v>
      </c>
      <c r="AI495" s="4" t="s">
        <v>74</v>
      </c>
      <c r="AJ495" s="4">
        <v>0</v>
      </c>
      <c r="AK495" s="4">
        <v>-2.5655758</v>
      </c>
      <c r="AL495" s="4">
        <v>-0.58340305000000003</v>
      </c>
      <c r="AM495" s="4" t="s">
        <v>2980</v>
      </c>
      <c r="AN495" s="4">
        <v>0</v>
      </c>
      <c r="AO495" s="4" t="s">
        <v>71</v>
      </c>
      <c r="AP495" s="4" t="s">
        <v>2982</v>
      </c>
      <c r="AQ495" s="4" t="s">
        <v>2983</v>
      </c>
      <c r="AR495" s="4">
        <v>21966500</v>
      </c>
      <c r="AS495" s="4" t="s">
        <v>2984</v>
      </c>
      <c r="AT495" s="4">
        <v>51.038044589999998</v>
      </c>
      <c r="AU495" s="4" t="s">
        <v>74</v>
      </c>
      <c r="AV495" s="4" t="s">
        <v>74</v>
      </c>
      <c r="AW495" s="4" t="s">
        <v>74</v>
      </c>
      <c r="AX495" s="4" t="s">
        <v>74</v>
      </c>
      <c r="AY495" s="4" t="s">
        <v>74</v>
      </c>
      <c r="AZ495" s="4" t="s">
        <v>74</v>
      </c>
      <c r="BA495" s="4" t="s">
        <v>74</v>
      </c>
      <c r="BB495" s="4" t="s">
        <v>74</v>
      </c>
      <c r="BC495" s="4" t="s">
        <v>74</v>
      </c>
      <c r="BD495" s="4" t="s">
        <v>74</v>
      </c>
      <c r="BE495" s="4" t="s">
        <v>74</v>
      </c>
      <c r="BF495" s="4" t="s">
        <v>74</v>
      </c>
      <c r="BG495" s="4" t="s">
        <v>74</v>
      </c>
      <c r="BH495" s="4" t="s">
        <v>74</v>
      </c>
      <c r="BI495" s="4" t="s">
        <v>74</v>
      </c>
      <c r="BJ495" s="4" t="s">
        <v>74</v>
      </c>
      <c r="BK495" s="4" t="s">
        <v>74</v>
      </c>
      <c r="BL495" s="4" t="s">
        <v>74</v>
      </c>
      <c r="BM495" s="4" t="s">
        <v>74</v>
      </c>
    </row>
    <row r="496" spans="1:65" x14ac:dyDescent="0.3">
      <c r="A496" s="4">
        <v>1848407501</v>
      </c>
      <c r="B496" s="4" t="s">
        <v>2985</v>
      </c>
      <c r="C496" s="4" t="s">
        <v>2986</v>
      </c>
      <c r="D496" s="5">
        <v>43985</v>
      </c>
      <c r="E496" s="4" t="s">
        <v>67</v>
      </c>
      <c r="F496" s="4" t="s">
        <v>68</v>
      </c>
      <c r="G496" s="4">
        <v>562</v>
      </c>
      <c r="H496" s="4" t="s">
        <v>13</v>
      </c>
      <c r="I496" s="4" t="s">
        <v>1552</v>
      </c>
      <c r="J496" s="4" t="s">
        <v>70</v>
      </c>
      <c r="K496" s="4" t="s">
        <v>71</v>
      </c>
      <c r="L496" s="4">
        <v>198366</v>
      </c>
      <c r="M496" s="4" t="s">
        <v>72</v>
      </c>
      <c r="N496" s="4" t="s">
        <v>2987</v>
      </c>
      <c r="O496" s="4" t="s">
        <v>2988</v>
      </c>
      <c r="P496" s="4" t="s">
        <v>75</v>
      </c>
      <c r="Q496" s="4" t="s">
        <v>75</v>
      </c>
      <c r="R496" s="4" t="s">
        <v>74</v>
      </c>
      <c r="S496" s="4" t="s">
        <v>74</v>
      </c>
      <c r="T496" s="4" t="s">
        <v>78</v>
      </c>
      <c r="U496" s="4" t="s">
        <v>79</v>
      </c>
      <c r="V496" s="4">
        <v>562</v>
      </c>
      <c r="W496" s="4" t="s">
        <v>71</v>
      </c>
      <c r="X496" s="4">
        <v>561</v>
      </c>
      <c r="Y496" s="4" t="s">
        <v>80</v>
      </c>
      <c r="Z496" s="4">
        <v>543</v>
      </c>
      <c r="AA496" s="4" t="s">
        <v>81</v>
      </c>
      <c r="AB496" s="4">
        <v>91347</v>
      </c>
      <c r="AC496" s="4">
        <v>1236</v>
      </c>
      <c r="AD496" s="4" t="s">
        <v>82</v>
      </c>
      <c r="AE496" s="4">
        <v>1224</v>
      </c>
      <c r="AF496" s="4" t="s">
        <v>83</v>
      </c>
      <c r="AG496" s="4">
        <v>2</v>
      </c>
      <c r="AH496" s="4" t="s">
        <v>84</v>
      </c>
      <c r="AI496" s="4" t="s">
        <v>2989</v>
      </c>
      <c r="AJ496" s="4">
        <v>0</v>
      </c>
      <c r="AK496" s="4">
        <v>11.027839999999999</v>
      </c>
      <c r="AL496" s="4">
        <v>-7.9134172999999999</v>
      </c>
      <c r="AM496" s="4" t="s">
        <v>74</v>
      </c>
      <c r="AN496" s="4" t="s">
        <v>74</v>
      </c>
      <c r="AO496" s="4" t="s">
        <v>74</v>
      </c>
      <c r="AP496" s="4" t="s">
        <v>2990</v>
      </c>
      <c r="AQ496" s="4" t="s">
        <v>87</v>
      </c>
      <c r="AR496" s="4" t="s">
        <v>74</v>
      </c>
      <c r="AS496" s="4" t="s">
        <v>74</v>
      </c>
      <c r="AT496" s="4">
        <v>46.081485739999998</v>
      </c>
      <c r="AU496" s="4" t="s">
        <v>74</v>
      </c>
      <c r="AV496" s="4" t="s">
        <v>74</v>
      </c>
      <c r="AW496" s="4" t="s">
        <v>74</v>
      </c>
      <c r="AX496" s="4" t="s">
        <v>74</v>
      </c>
      <c r="AY496" s="4" t="s">
        <v>74</v>
      </c>
      <c r="AZ496" s="4" t="s">
        <v>74</v>
      </c>
      <c r="BA496" s="4" t="s">
        <v>74</v>
      </c>
      <c r="BB496" s="4" t="s">
        <v>74</v>
      </c>
      <c r="BC496" s="4" t="s">
        <v>74</v>
      </c>
      <c r="BD496" s="4">
        <v>14228173</v>
      </c>
      <c r="BE496" s="4" t="s">
        <v>2991</v>
      </c>
      <c r="BF496" s="4" t="s">
        <v>74</v>
      </c>
      <c r="BG496" s="4" t="s">
        <v>74</v>
      </c>
      <c r="BH496" s="4" t="s">
        <v>74</v>
      </c>
      <c r="BI496" s="4" t="s">
        <v>74</v>
      </c>
      <c r="BJ496" s="4" t="s">
        <v>74</v>
      </c>
      <c r="BK496" s="4" t="s">
        <v>74</v>
      </c>
      <c r="BL496" s="4" t="s">
        <v>74</v>
      </c>
      <c r="BM496" s="4" t="s">
        <v>74</v>
      </c>
    </row>
    <row r="497" spans="1:65" x14ac:dyDescent="0.3">
      <c r="A497" s="4">
        <v>1848409325</v>
      </c>
      <c r="B497" s="4" t="s">
        <v>2992</v>
      </c>
      <c r="C497" s="4" t="s">
        <v>2993</v>
      </c>
      <c r="D497" s="5">
        <v>43986</v>
      </c>
      <c r="E497" s="4" t="s">
        <v>67</v>
      </c>
      <c r="F497" s="4" t="s">
        <v>68</v>
      </c>
      <c r="G497" s="4">
        <v>562</v>
      </c>
      <c r="H497" s="4" t="s">
        <v>13</v>
      </c>
      <c r="I497" s="4" t="s">
        <v>95</v>
      </c>
      <c r="J497" s="4" t="s">
        <v>70</v>
      </c>
      <c r="K497" s="4" t="s">
        <v>71</v>
      </c>
      <c r="L497" s="4">
        <v>198776</v>
      </c>
      <c r="M497" s="4" t="s">
        <v>72</v>
      </c>
      <c r="N497" s="4" t="s">
        <v>1793</v>
      </c>
      <c r="O497" s="4" t="s">
        <v>74</v>
      </c>
      <c r="P497" s="4" t="s">
        <v>941</v>
      </c>
      <c r="Q497" s="4" t="s">
        <v>522</v>
      </c>
      <c r="R497" s="4" t="s">
        <v>158</v>
      </c>
      <c r="S497" s="4" t="s">
        <v>126</v>
      </c>
      <c r="T497" s="4" t="s">
        <v>78</v>
      </c>
      <c r="U497" s="4" t="s">
        <v>79</v>
      </c>
      <c r="V497" s="4">
        <v>562</v>
      </c>
      <c r="W497" s="4" t="s">
        <v>71</v>
      </c>
      <c r="X497" s="4">
        <v>561</v>
      </c>
      <c r="Y497" s="4" t="s">
        <v>80</v>
      </c>
      <c r="Z497" s="4">
        <v>543</v>
      </c>
      <c r="AA497" s="4" t="s">
        <v>81</v>
      </c>
      <c r="AB497" s="4">
        <v>91347</v>
      </c>
      <c r="AC497" s="4">
        <v>1236</v>
      </c>
      <c r="AD497" s="4" t="s">
        <v>82</v>
      </c>
      <c r="AE497" s="4">
        <v>1224</v>
      </c>
      <c r="AF497" s="4" t="s">
        <v>83</v>
      </c>
      <c r="AG497" s="4">
        <v>2</v>
      </c>
      <c r="AH497" s="4" t="s">
        <v>84</v>
      </c>
      <c r="AI497" s="4" t="s">
        <v>2994</v>
      </c>
      <c r="AJ497" s="4">
        <v>0</v>
      </c>
      <c r="AK497" s="4">
        <v>3.639246</v>
      </c>
      <c r="AL497" s="4">
        <v>-2.5692615999999999</v>
      </c>
      <c r="AM497" s="4" t="s">
        <v>2994</v>
      </c>
      <c r="AN497" s="4">
        <v>0</v>
      </c>
      <c r="AO497" s="4" t="s">
        <v>71</v>
      </c>
      <c r="AP497" s="4" t="s">
        <v>1943</v>
      </c>
      <c r="AQ497" s="4" t="s">
        <v>87</v>
      </c>
      <c r="AR497" s="4" t="s">
        <v>74</v>
      </c>
      <c r="AS497" s="4" t="s">
        <v>74</v>
      </c>
      <c r="AT497" s="4">
        <v>51.33215277</v>
      </c>
      <c r="AU497" s="4" t="s">
        <v>105</v>
      </c>
      <c r="AV497" s="4" t="s">
        <v>245</v>
      </c>
      <c r="AW497" s="4" t="s">
        <v>74</v>
      </c>
      <c r="AX497" s="4" t="s">
        <v>74</v>
      </c>
      <c r="AY497" s="4" t="s">
        <v>74</v>
      </c>
      <c r="AZ497" s="4" t="s">
        <v>74</v>
      </c>
      <c r="BA497" s="4" t="s">
        <v>74</v>
      </c>
      <c r="BB497" s="4" t="s">
        <v>74</v>
      </c>
      <c r="BC497" s="4" t="s">
        <v>74</v>
      </c>
      <c r="BD497" s="4">
        <v>14228924</v>
      </c>
      <c r="BE497" s="4" t="s">
        <v>2995</v>
      </c>
      <c r="BF497" s="4" t="s">
        <v>74</v>
      </c>
      <c r="BG497" s="4" t="s">
        <v>74</v>
      </c>
      <c r="BH497" s="4" t="s">
        <v>74</v>
      </c>
      <c r="BI497" s="4" t="s">
        <v>74</v>
      </c>
      <c r="BJ497" s="4" t="s">
        <v>74</v>
      </c>
      <c r="BK497" s="4" t="s">
        <v>74</v>
      </c>
      <c r="BL497" s="4" t="s">
        <v>74</v>
      </c>
      <c r="BM497" s="4" t="s">
        <v>74</v>
      </c>
    </row>
    <row r="498" spans="1:65" x14ac:dyDescent="0.3">
      <c r="A498" s="4">
        <v>1884834986</v>
      </c>
      <c r="B498" s="4" t="s">
        <v>2996</v>
      </c>
      <c r="C498" s="4" t="s">
        <v>2997</v>
      </c>
      <c r="D498" s="5">
        <v>44047</v>
      </c>
      <c r="E498" s="4" t="s">
        <v>67</v>
      </c>
      <c r="F498" s="4" t="s">
        <v>68</v>
      </c>
      <c r="G498" s="4">
        <v>573</v>
      </c>
      <c r="H498" s="4" t="s">
        <v>13</v>
      </c>
      <c r="I498" s="4" t="s">
        <v>95</v>
      </c>
      <c r="J498" s="4" t="s">
        <v>70</v>
      </c>
      <c r="K498" s="4" t="s">
        <v>110</v>
      </c>
      <c r="L498" s="4">
        <v>199120</v>
      </c>
      <c r="M498" s="4" t="s">
        <v>72</v>
      </c>
      <c r="N498" s="4" t="s">
        <v>1793</v>
      </c>
      <c r="O498" s="4" t="s">
        <v>74</v>
      </c>
      <c r="P498" s="4" t="s">
        <v>941</v>
      </c>
      <c r="Q498" s="4" t="s">
        <v>522</v>
      </c>
      <c r="R498" s="4" t="s">
        <v>158</v>
      </c>
      <c r="S498" s="4" t="s">
        <v>126</v>
      </c>
      <c r="T498" s="4" t="s">
        <v>78</v>
      </c>
      <c r="U498" s="4" t="s">
        <v>114</v>
      </c>
      <c r="V498" s="4">
        <v>573</v>
      </c>
      <c r="W498" s="4" t="s">
        <v>110</v>
      </c>
      <c r="X498" s="4">
        <v>570</v>
      </c>
      <c r="Y498" s="4" t="s">
        <v>115</v>
      </c>
      <c r="Z498" s="4">
        <v>543</v>
      </c>
      <c r="AA498" s="4" t="s">
        <v>81</v>
      </c>
      <c r="AB498" s="4">
        <v>91347</v>
      </c>
      <c r="AC498" s="4">
        <v>1236</v>
      </c>
      <c r="AD498" s="4" t="s">
        <v>82</v>
      </c>
      <c r="AE498" s="4">
        <v>1224</v>
      </c>
      <c r="AF498" s="4" t="s">
        <v>83</v>
      </c>
      <c r="AG498" s="4">
        <v>2</v>
      </c>
      <c r="AH498" s="4" t="s">
        <v>84</v>
      </c>
      <c r="AI498" s="4" t="s">
        <v>2998</v>
      </c>
      <c r="AJ498" s="4">
        <v>0</v>
      </c>
      <c r="AK498" s="4">
        <v>2.019701</v>
      </c>
      <c r="AL498" s="4">
        <v>9.2500210000000003</v>
      </c>
      <c r="AM498" s="4" t="s">
        <v>2677</v>
      </c>
      <c r="AN498" s="4">
        <v>2.9405400000000002E-3</v>
      </c>
      <c r="AO498" s="4" t="s">
        <v>1763</v>
      </c>
      <c r="AP498" s="4" t="s">
        <v>103</v>
      </c>
      <c r="AQ498" s="4" t="s">
        <v>1737</v>
      </c>
      <c r="AR498" s="4" t="s">
        <v>74</v>
      </c>
      <c r="AS498" s="4" t="s">
        <v>74</v>
      </c>
      <c r="AT498" s="4">
        <v>51.304740860000003</v>
      </c>
      <c r="AU498" s="4" t="s">
        <v>105</v>
      </c>
      <c r="AV498" s="4" t="s">
        <v>978</v>
      </c>
      <c r="AW498" s="4" t="s">
        <v>74</v>
      </c>
      <c r="AX498" s="4" t="s">
        <v>74</v>
      </c>
      <c r="AY498" s="4" t="s">
        <v>74</v>
      </c>
      <c r="AZ498" s="4" t="s">
        <v>74</v>
      </c>
      <c r="BA498" s="4" t="s">
        <v>74</v>
      </c>
      <c r="BB498" s="4" t="s">
        <v>74</v>
      </c>
      <c r="BC498" s="4" t="s">
        <v>74</v>
      </c>
      <c r="BD498" s="4" t="s">
        <v>74</v>
      </c>
      <c r="BE498" s="4" t="s">
        <v>74</v>
      </c>
      <c r="BF498" s="4" t="s">
        <v>74</v>
      </c>
      <c r="BG498" s="4" t="s">
        <v>74</v>
      </c>
      <c r="BH498" s="4" t="s">
        <v>74</v>
      </c>
      <c r="BI498" s="4" t="s">
        <v>74</v>
      </c>
      <c r="BJ498" s="4" t="s">
        <v>74</v>
      </c>
      <c r="BK498" s="4" t="s">
        <v>74</v>
      </c>
      <c r="BL498" s="4" t="s">
        <v>74</v>
      </c>
      <c r="BM498" s="4" t="s">
        <v>74</v>
      </c>
    </row>
    <row r="499" spans="1:65" x14ac:dyDescent="0.3">
      <c r="A499" s="4">
        <v>1314784683</v>
      </c>
      <c r="B499" s="4" t="s">
        <v>2999</v>
      </c>
      <c r="C499" s="4" t="s">
        <v>3000</v>
      </c>
      <c r="D499" s="5">
        <v>43089</v>
      </c>
      <c r="E499" s="4" t="s">
        <v>67</v>
      </c>
      <c r="F499" s="4" t="s">
        <v>68</v>
      </c>
      <c r="G499" s="4">
        <v>77133</v>
      </c>
      <c r="H499" s="4" t="s">
        <v>13</v>
      </c>
      <c r="I499" s="4" t="s">
        <v>69</v>
      </c>
      <c r="J499" s="4" t="s">
        <v>74</v>
      </c>
      <c r="K499" s="4" t="s">
        <v>3001</v>
      </c>
      <c r="L499" s="4">
        <v>209357</v>
      </c>
      <c r="M499" s="4" t="s">
        <v>231</v>
      </c>
      <c r="N499" s="4" t="s">
        <v>111</v>
      </c>
      <c r="O499" s="4" t="s">
        <v>3002</v>
      </c>
      <c r="P499" s="4" t="s">
        <v>2154</v>
      </c>
      <c r="Q499" s="4" t="s">
        <v>522</v>
      </c>
      <c r="R499" s="4" t="s">
        <v>2258</v>
      </c>
      <c r="S499" s="4" t="s">
        <v>126</v>
      </c>
      <c r="T499" s="4" t="s">
        <v>78</v>
      </c>
      <c r="U499" s="4" t="s">
        <v>3003</v>
      </c>
      <c r="V499" s="4">
        <v>77133</v>
      </c>
      <c r="W499" s="4" t="s">
        <v>3001</v>
      </c>
      <c r="X499" s="4" t="s">
        <v>74</v>
      </c>
      <c r="Y499" s="4" t="s">
        <v>74</v>
      </c>
      <c r="Z499" s="4" t="s">
        <v>74</v>
      </c>
      <c r="AA499" s="4" t="s">
        <v>74</v>
      </c>
      <c r="AB499" s="4" t="s">
        <v>74</v>
      </c>
      <c r="AC499" s="4" t="s">
        <v>74</v>
      </c>
      <c r="AD499" s="4" t="s">
        <v>74</v>
      </c>
      <c r="AE499" s="4" t="s">
        <v>74</v>
      </c>
      <c r="AF499" s="4" t="s">
        <v>74</v>
      </c>
      <c r="AG499" s="4">
        <v>2</v>
      </c>
      <c r="AH499" s="4" t="s">
        <v>84</v>
      </c>
      <c r="AI499" s="4" t="s">
        <v>74</v>
      </c>
      <c r="AJ499" s="4">
        <v>0</v>
      </c>
      <c r="AK499" s="4">
        <v>1.1143529999999999</v>
      </c>
      <c r="AL499" s="4">
        <v>4.9075509999999998</v>
      </c>
      <c r="AM499" s="4" t="s">
        <v>3004</v>
      </c>
      <c r="AN499" s="4">
        <v>1.07405E-2</v>
      </c>
      <c r="AO499" s="4" t="s">
        <v>71</v>
      </c>
      <c r="AP499" s="4" t="s">
        <v>3005</v>
      </c>
      <c r="AQ499" s="4" t="s">
        <v>87</v>
      </c>
      <c r="AR499" s="4" t="s">
        <v>74</v>
      </c>
      <c r="AS499" s="4" t="s">
        <v>74</v>
      </c>
      <c r="AT499" s="4">
        <v>51.33671193</v>
      </c>
      <c r="AU499" s="4" t="s">
        <v>74</v>
      </c>
      <c r="AV499" s="4" t="s">
        <v>3006</v>
      </c>
      <c r="AW499" s="4" t="s">
        <v>74</v>
      </c>
      <c r="AX499" s="4" t="s">
        <v>74</v>
      </c>
      <c r="AY499" s="4" t="s">
        <v>74</v>
      </c>
      <c r="AZ499" s="4" t="s">
        <v>74</v>
      </c>
      <c r="BA499" s="4" t="s">
        <v>74</v>
      </c>
      <c r="BB499" s="4" t="s">
        <v>74</v>
      </c>
      <c r="BC499" s="4" t="s">
        <v>74</v>
      </c>
      <c r="BD499" s="4" t="s">
        <v>74</v>
      </c>
      <c r="BE499" s="4" t="s">
        <v>74</v>
      </c>
      <c r="BF499" s="4" t="s">
        <v>74</v>
      </c>
      <c r="BG499" s="4" t="s">
        <v>74</v>
      </c>
      <c r="BH499" s="4" t="s">
        <v>74</v>
      </c>
      <c r="BI499" s="4" t="s">
        <v>74</v>
      </c>
      <c r="BJ499" s="4" t="s">
        <v>74</v>
      </c>
      <c r="BK499" s="4" t="s">
        <v>74</v>
      </c>
      <c r="BL499" s="4" t="s">
        <v>74</v>
      </c>
      <c r="BM499" s="4" t="s">
        <v>74</v>
      </c>
    </row>
    <row r="500" spans="1:65" x14ac:dyDescent="0.3">
      <c r="A500" s="4">
        <v>1832560008</v>
      </c>
      <c r="B500" s="4" t="s">
        <v>3007</v>
      </c>
      <c r="C500" s="4" t="s">
        <v>3008</v>
      </c>
      <c r="D500" s="5">
        <v>43939</v>
      </c>
      <c r="E500" s="4" t="s">
        <v>67</v>
      </c>
      <c r="F500" s="4" t="s">
        <v>68</v>
      </c>
      <c r="G500" s="4">
        <v>1296536</v>
      </c>
      <c r="H500" s="4" t="s">
        <v>13</v>
      </c>
      <c r="I500" s="4" t="s">
        <v>95</v>
      </c>
      <c r="J500" s="4" t="s">
        <v>70</v>
      </c>
      <c r="K500" s="4" t="s">
        <v>1482</v>
      </c>
      <c r="L500" s="4">
        <v>209679</v>
      </c>
      <c r="M500" s="4" t="s">
        <v>72</v>
      </c>
      <c r="N500" s="4" t="s">
        <v>3009</v>
      </c>
      <c r="O500" s="4" t="s">
        <v>2353</v>
      </c>
      <c r="P500" s="4" t="s">
        <v>143</v>
      </c>
      <c r="Q500" s="4" t="s">
        <v>522</v>
      </c>
      <c r="R500" s="4" t="s">
        <v>349</v>
      </c>
      <c r="S500" s="4" t="s">
        <v>126</v>
      </c>
      <c r="T500" s="4" t="s">
        <v>589</v>
      </c>
      <c r="U500" s="4" t="s">
        <v>1485</v>
      </c>
      <c r="V500" s="4">
        <v>158836</v>
      </c>
      <c r="W500" s="4" t="s">
        <v>310</v>
      </c>
      <c r="X500" s="4">
        <v>547</v>
      </c>
      <c r="Y500" s="4" t="s">
        <v>273</v>
      </c>
      <c r="Z500" s="4">
        <v>543</v>
      </c>
      <c r="AA500" s="4" t="s">
        <v>81</v>
      </c>
      <c r="AB500" s="4">
        <v>91347</v>
      </c>
      <c r="AC500" s="4">
        <v>1236</v>
      </c>
      <c r="AD500" s="4" t="s">
        <v>82</v>
      </c>
      <c r="AE500" s="4">
        <v>1224</v>
      </c>
      <c r="AF500" s="4" t="s">
        <v>83</v>
      </c>
      <c r="AG500" s="4">
        <v>2</v>
      </c>
      <c r="AH500" s="4" t="s">
        <v>84</v>
      </c>
      <c r="AI500" s="4" t="s">
        <v>3010</v>
      </c>
      <c r="AJ500" s="4">
        <v>0</v>
      </c>
      <c r="AK500" s="4">
        <v>-1.6941946999999999</v>
      </c>
      <c r="AL500" s="4">
        <v>-1.8981631000000001</v>
      </c>
      <c r="AM500" s="4" t="s">
        <v>3010</v>
      </c>
      <c r="AN500" s="4">
        <v>0</v>
      </c>
      <c r="AO500" s="4" t="s">
        <v>1482</v>
      </c>
      <c r="AP500" s="4" t="s">
        <v>351</v>
      </c>
      <c r="AQ500" s="4" t="s">
        <v>352</v>
      </c>
      <c r="AR500" s="4">
        <v>30530602</v>
      </c>
      <c r="AS500" s="4" t="s">
        <v>353</v>
      </c>
      <c r="AT500" s="4">
        <v>53.160306949999999</v>
      </c>
      <c r="AU500" s="4" t="s">
        <v>74</v>
      </c>
      <c r="AV500" s="4" t="s">
        <v>74</v>
      </c>
      <c r="AW500" s="4" t="s">
        <v>74</v>
      </c>
      <c r="AX500" s="4" t="s">
        <v>74</v>
      </c>
      <c r="AY500" s="4" t="s">
        <v>74</v>
      </c>
      <c r="AZ500" s="4" t="s">
        <v>74</v>
      </c>
      <c r="BA500" s="4" t="s">
        <v>74</v>
      </c>
      <c r="BB500" s="4" t="s">
        <v>74</v>
      </c>
      <c r="BC500" s="4" t="s">
        <v>74</v>
      </c>
      <c r="BD500" s="4">
        <v>9935084</v>
      </c>
      <c r="BE500" s="4" t="s">
        <v>74</v>
      </c>
      <c r="BF500" s="4" t="s">
        <v>74</v>
      </c>
      <c r="BG500" s="4" t="s">
        <v>74</v>
      </c>
      <c r="BH500" s="4" t="s">
        <v>74</v>
      </c>
      <c r="BI500" s="4" t="s">
        <v>74</v>
      </c>
      <c r="BJ500" s="4" t="s">
        <v>74</v>
      </c>
      <c r="BK500" s="4" t="s">
        <v>74</v>
      </c>
      <c r="BL500" s="4" t="s">
        <v>74</v>
      </c>
      <c r="BM500" s="4" t="s">
        <v>74</v>
      </c>
    </row>
    <row r="501" spans="1:65" x14ac:dyDescent="0.3">
      <c r="A501" s="4">
        <v>1033136631</v>
      </c>
      <c r="B501" s="4" t="s">
        <v>3011</v>
      </c>
      <c r="C501" s="4" t="s">
        <v>3012</v>
      </c>
      <c r="D501" s="5">
        <v>42519</v>
      </c>
      <c r="E501" s="4" t="s">
        <v>67</v>
      </c>
      <c r="F501" s="4" t="s">
        <v>68</v>
      </c>
      <c r="G501" s="4">
        <v>28901</v>
      </c>
      <c r="H501" s="4" t="s">
        <v>13</v>
      </c>
      <c r="I501" s="4" t="s">
        <v>1552</v>
      </c>
      <c r="J501" s="4" t="s">
        <v>70</v>
      </c>
      <c r="K501" s="4" t="s">
        <v>1177</v>
      </c>
      <c r="L501" s="4">
        <v>210106</v>
      </c>
      <c r="M501" s="4" t="s">
        <v>72</v>
      </c>
      <c r="N501" s="4" t="s">
        <v>2987</v>
      </c>
      <c r="O501" s="4" t="s">
        <v>3013</v>
      </c>
      <c r="P501" s="4" t="s">
        <v>75</v>
      </c>
      <c r="Q501" s="4" t="s">
        <v>522</v>
      </c>
      <c r="R501" s="4" t="s">
        <v>158</v>
      </c>
      <c r="S501" s="4" t="s">
        <v>77</v>
      </c>
      <c r="T501" s="4" t="s">
        <v>78</v>
      </c>
      <c r="U501" s="4" t="s">
        <v>3014</v>
      </c>
      <c r="V501" s="4">
        <v>28901</v>
      </c>
      <c r="W501" s="4" t="s">
        <v>1177</v>
      </c>
      <c r="X501" s="4">
        <v>590</v>
      </c>
      <c r="Y501" s="4" t="s">
        <v>1708</v>
      </c>
      <c r="Z501" s="4">
        <v>543</v>
      </c>
      <c r="AA501" s="4" t="s">
        <v>81</v>
      </c>
      <c r="AB501" s="4">
        <v>91347</v>
      </c>
      <c r="AC501" s="4">
        <v>1236</v>
      </c>
      <c r="AD501" s="4" t="s">
        <v>82</v>
      </c>
      <c r="AE501" s="4">
        <v>1224</v>
      </c>
      <c r="AF501" s="4" t="s">
        <v>83</v>
      </c>
      <c r="AG501" s="4">
        <v>2</v>
      </c>
      <c r="AH501" s="4" t="s">
        <v>84</v>
      </c>
      <c r="AI501" s="4" t="s">
        <v>3015</v>
      </c>
      <c r="AJ501" s="4">
        <v>0</v>
      </c>
      <c r="AK501" s="4">
        <v>11.044324</v>
      </c>
      <c r="AL501" s="4">
        <v>-7.8974953000000001</v>
      </c>
      <c r="AM501" s="4" t="s">
        <v>3015</v>
      </c>
      <c r="AN501" s="4">
        <v>0</v>
      </c>
      <c r="AO501" s="4" t="s">
        <v>1177</v>
      </c>
      <c r="AP501" s="4" t="s">
        <v>3016</v>
      </c>
      <c r="AQ501" s="4" t="s">
        <v>87</v>
      </c>
      <c r="AR501" s="4" t="s">
        <v>74</v>
      </c>
      <c r="AS501" s="4" t="s">
        <v>74</v>
      </c>
      <c r="AT501" s="4">
        <v>48.562154339999999</v>
      </c>
      <c r="AU501" s="4" t="s">
        <v>74</v>
      </c>
      <c r="AV501" s="4" t="s">
        <v>3017</v>
      </c>
      <c r="AW501" s="4" t="s">
        <v>74</v>
      </c>
      <c r="AX501" s="4" t="s">
        <v>74</v>
      </c>
      <c r="AY501" s="4">
        <v>742281</v>
      </c>
      <c r="AZ501" s="4" t="s">
        <v>89</v>
      </c>
      <c r="BA501" s="6">
        <v>42509</v>
      </c>
      <c r="BB501" s="6">
        <v>42509</v>
      </c>
      <c r="BC501" s="4" t="b">
        <v>1</v>
      </c>
      <c r="BD501" s="4">
        <v>4961653</v>
      </c>
      <c r="BE501" s="4" t="s">
        <v>3018</v>
      </c>
      <c r="BF501" s="4" t="s">
        <v>158</v>
      </c>
      <c r="BG501" s="4" t="s">
        <v>3019</v>
      </c>
      <c r="BH501" s="4" t="s">
        <v>3017</v>
      </c>
      <c r="BI501" s="4" t="s">
        <v>74</v>
      </c>
      <c r="BJ501" s="4" t="s">
        <v>74</v>
      </c>
      <c r="BK501" s="4">
        <v>34.411845499999998</v>
      </c>
      <c r="BL501" s="4">
        <v>86.032690200000005</v>
      </c>
      <c r="BM501" s="4" t="s">
        <v>158</v>
      </c>
    </row>
    <row r="502" spans="1:65" x14ac:dyDescent="0.3">
      <c r="A502" s="4">
        <v>1848408651</v>
      </c>
      <c r="B502" s="4" t="s">
        <v>3020</v>
      </c>
      <c r="C502" s="4" t="s">
        <v>3021</v>
      </c>
      <c r="D502" s="5">
        <v>43985</v>
      </c>
      <c r="E502" s="4" t="s">
        <v>67</v>
      </c>
      <c r="F502" s="4" t="s">
        <v>68</v>
      </c>
      <c r="G502" s="4">
        <v>573</v>
      </c>
      <c r="H502" s="4" t="s">
        <v>13</v>
      </c>
      <c r="I502" s="4" t="s">
        <v>95</v>
      </c>
      <c r="J502" s="4" t="s">
        <v>70</v>
      </c>
      <c r="K502" s="4" t="s">
        <v>110</v>
      </c>
      <c r="L502" s="4">
        <v>212644</v>
      </c>
      <c r="M502" s="4" t="s">
        <v>72</v>
      </c>
      <c r="N502" s="4" t="s">
        <v>1793</v>
      </c>
      <c r="O502" s="4" t="s">
        <v>74</v>
      </c>
      <c r="P502" s="4" t="s">
        <v>941</v>
      </c>
      <c r="Q502" s="4" t="s">
        <v>522</v>
      </c>
      <c r="R502" s="4" t="s">
        <v>158</v>
      </c>
      <c r="S502" s="4" t="s">
        <v>126</v>
      </c>
      <c r="T502" s="4" t="s">
        <v>78</v>
      </c>
      <c r="U502" s="4" t="s">
        <v>114</v>
      </c>
      <c r="V502" s="4">
        <v>573</v>
      </c>
      <c r="W502" s="4" t="s">
        <v>110</v>
      </c>
      <c r="X502" s="4">
        <v>570</v>
      </c>
      <c r="Y502" s="4" t="s">
        <v>115</v>
      </c>
      <c r="Z502" s="4">
        <v>543</v>
      </c>
      <c r="AA502" s="4" t="s">
        <v>81</v>
      </c>
      <c r="AB502" s="4">
        <v>91347</v>
      </c>
      <c r="AC502" s="4">
        <v>1236</v>
      </c>
      <c r="AD502" s="4" t="s">
        <v>82</v>
      </c>
      <c r="AE502" s="4">
        <v>1224</v>
      </c>
      <c r="AF502" s="4" t="s">
        <v>83</v>
      </c>
      <c r="AG502" s="4">
        <v>2</v>
      </c>
      <c r="AH502" s="4" t="s">
        <v>84</v>
      </c>
      <c r="AI502" s="4" t="s">
        <v>3022</v>
      </c>
      <c r="AJ502" s="4">
        <v>0</v>
      </c>
      <c r="AK502" s="4">
        <v>3.6596122000000002</v>
      </c>
      <c r="AL502" s="4">
        <v>-2.5433053999999999</v>
      </c>
      <c r="AM502" s="4" t="s">
        <v>3022</v>
      </c>
      <c r="AN502" s="4">
        <v>0</v>
      </c>
      <c r="AO502" s="4" t="s">
        <v>110</v>
      </c>
      <c r="AP502" s="4" t="s">
        <v>3023</v>
      </c>
      <c r="AQ502" s="4" t="s">
        <v>87</v>
      </c>
      <c r="AR502" s="4" t="s">
        <v>74</v>
      </c>
      <c r="AS502" s="4" t="s">
        <v>74</v>
      </c>
      <c r="AT502" s="4">
        <v>51.446549160000004</v>
      </c>
      <c r="AU502" s="4" t="s">
        <v>74</v>
      </c>
      <c r="AV502" s="4" t="s">
        <v>181</v>
      </c>
      <c r="AW502" s="4" t="s">
        <v>74</v>
      </c>
      <c r="AX502" s="4" t="s">
        <v>74</v>
      </c>
      <c r="AY502" s="4" t="s">
        <v>74</v>
      </c>
      <c r="AZ502" s="4" t="s">
        <v>74</v>
      </c>
      <c r="BA502" s="4" t="s">
        <v>74</v>
      </c>
      <c r="BB502" s="4" t="s">
        <v>74</v>
      </c>
      <c r="BC502" s="4" t="s">
        <v>74</v>
      </c>
      <c r="BD502" s="4">
        <v>14228290</v>
      </c>
      <c r="BE502" s="4" t="s">
        <v>3024</v>
      </c>
      <c r="BF502" s="4" t="s">
        <v>74</v>
      </c>
      <c r="BG502" s="4" t="s">
        <v>74</v>
      </c>
      <c r="BH502" s="4" t="s">
        <v>74</v>
      </c>
      <c r="BI502" s="4" t="s">
        <v>74</v>
      </c>
      <c r="BJ502" s="4" t="s">
        <v>74</v>
      </c>
      <c r="BK502" s="4" t="s">
        <v>74</v>
      </c>
      <c r="BL502" s="4" t="s">
        <v>74</v>
      </c>
      <c r="BM502" s="4" t="s">
        <v>74</v>
      </c>
    </row>
    <row r="503" spans="1:65" x14ac:dyDescent="0.3">
      <c r="A503" s="4">
        <v>1205036741</v>
      </c>
      <c r="B503" s="4" t="s">
        <v>3025</v>
      </c>
      <c r="C503" s="4" t="s">
        <v>3026</v>
      </c>
      <c r="D503" s="5">
        <v>42896</v>
      </c>
      <c r="E503" s="4" t="s">
        <v>67</v>
      </c>
      <c r="F503" s="4" t="s">
        <v>68</v>
      </c>
      <c r="G503" s="4">
        <v>562</v>
      </c>
      <c r="H503" s="4" t="s">
        <v>13</v>
      </c>
      <c r="I503" s="4" t="s">
        <v>95</v>
      </c>
      <c r="J503" s="4" t="s">
        <v>70</v>
      </c>
      <c r="K503" s="4" t="s">
        <v>71</v>
      </c>
      <c r="L503" s="4">
        <v>216378</v>
      </c>
      <c r="M503" s="4" t="s">
        <v>72</v>
      </c>
      <c r="N503" s="4" t="s">
        <v>1483</v>
      </c>
      <c r="O503" s="4" t="s">
        <v>1344</v>
      </c>
      <c r="P503" s="4" t="s">
        <v>123</v>
      </c>
      <c r="Q503" s="4" t="s">
        <v>1254</v>
      </c>
      <c r="R503" s="4" t="s">
        <v>74</v>
      </c>
      <c r="S503" s="4" t="s">
        <v>126</v>
      </c>
      <c r="T503" s="4" t="s">
        <v>78</v>
      </c>
      <c r="U503" s="4" t="s">
        <v>79</v>
      </c>
      <c r="V503" s="4">
        <v>562</v>
      </c>
      <c r="W503" s="4" t="s">
        <v>71</v>
      </c>
      <c r="X503" s="4">
        <v>561</v>
      </c>
      <c r="Y503" s="4" t="s">
        <v>80</v>
      </c>
      <c r="Z503" s="4">
        <v>543</v>
      </c>
      <c r="AA503" s="4" t="s">
        <v>81</v>
      </c>
      <c r="AB503" s="4">
        <v>91347</v>
      </c>
      <c r="AC503" s="4">
        <v>1236</v>
      </c>
      <c r="AD503" s="4" t="s">
        <v>82</v>
      </c>
      <c r="AE503" s="4">
        <v>1224</v>
      </c>
      <c r="AF503" s="4" t="s">
        <v>83</v>
      </c>
      <c r="AG503" s="4">
        <v>2</v>
      </c>
      <c r="AH503" s="4" t="s">
        <v>84</v>
      </c>
      <c r="AI503" s="4" t="s">
        <v>3027</v>
      </c>
      <c r="AJ503" s="4">
        <v>0</v>
      </c>
      <c r="AK503" s="4">
        <v>-0.37354609999999999</v>
      </c>
      <c r="AL503" s="4">
        <v>-12.681486</v>
      </c>
      <c r="AM503" s="4" t="s">
        <v>3027</v>
      </c>
      <c r="AN503" s="4">
        <v>0</v>
      </c>
      <c r="AO503" s="4" t="s">
        <v>71</v>
      </c>
      <c r="AP503" s="4" t="s">
        <v>3028</v>
      </c>
      <c r="AQ503" s="4" t="s">
        <v>87</v>
      </c>
      <c r="AR503" s="4" t="s">
        <v>74</v>
      </c>
      <c r="AS503" s="4" t="s">
        <v>74</v>
      </c>
      <c r="AT503" s="4">
        <v>50.689071900000002</v>
      </c>
      <c r="AU503" s="4" t="s">
        <v>74</v>
      </c>
      <c r="AV503" s="4" t="s">
        <v>74</v>
      </c>
      <c r="AW503" s="4" t="s">
        <v>74</v>
      </c>
      <c r="AX503" s="4" t="s">
        <v>74</v>
      </c>
      <c r="AY503" s="4">
        <v>1125551</v>
      </c>
      <c r="AZ503" s="4" t="s">
        <v>89</v>
      </c>
      <c r="BA503" s="6">
        <v>42894</v>
      </c>
      <c r="BB503" s="6">
        <v>42894</v>
      </c>
      <c r="BC503" s="4" t="b">
        <v>1</v>
      </c>
      <c r="BD503" s="4">
        <v>4014969</v>
      </c>
      <c r="BE503" s="4" t="s">
        <v>3029</v>
      </c>
      <c r="BF503" s="4" t="s">
        <v>74</v>
      </c>
      <c r="BG503" s="4" t="s">
        <v>74</v>
      </c>
      <c r="BH503" s="4" t="s">
        <v>74</v>
      </c>
      <c r="BI503" s="4" t="s">
        <v>74</v>
      </c>
      <c r="BJ503" s="4" t="s">
        <v>74</v>
      </c>
      <c r="BK503" s="4" t="s">
        <v>74</v>
      </c>
      <c r="BL503" s="4" t="s">
        <v>74</v>
      </c>
      <c r="BM503" s="4" t="s">
        <v>74</v>
      </c>
    </row>
    <row r="504" spans="1:65" x14ac:dyDescent="0.3">
      <c r="A504" s="4">
        <v>1848407921</v>
      </c>
      <c r="B504" s="4" t="s">
        <v>3030</v>
      </c>
      <c r="C504" s="4" t="s">
        <v>3031</v>
      </c>
      <c r="D504" s="5">
        <v>43985</v>
      </c>
      <c r="E504" s="4" t="s">
        <v>67</v>
      </c>
      <c r="F504" s="4" t="s">
        <v>68</v>
      </c>
      <c r="G504" s="4">
        <v>1160757</v>
      </c>
      <c r="H504" s="4" t="s">
        <v>13</v>
      </c>
      <c r="I504" s="4" t="s">
        <v>95</v>
      </c>
      <c r="J504" s="4" t="s">
        <v>70</v>
      </c>
      <c r="K504" s="4" t="s">
        <v>3032</v>
      </c>
      <c r="L504" s="4">
        <v>216895</v>
      </c>
      <c r="M504" s="4" t="s">
        <v>72</v>
      </c>
      <c r="N504" s="4" t="s">
        <v>3033</v>
      </c>
      <c r="O504" s="4" t="s">
        <v>74</v>
      </c>
      <c r="P504" s="4" t="s">
        <v>3034</v>
      </c>
      <c r="Q504" s="4" t="s">
        <v>522</v>
      </c>
      <c r="R504" s="4" t="s">
        <v>158</v>
      </c>
      <c r="S504" s="4" t="s">
        <v>126</v>
      </c>
      <c r="T504" s="4" t="s">
        <v>74</v>
      </c>
      <c r="U504" s="4" t="s">
        <v>1707</v>
      </c>
      <c r="V504" s="4">
        <v>28901</v>
      </c>
      <c r="W504" s="4" t="s">
        <v>1177</v>
      </c>
      <c r="X504" s="4">
        <v>590</v>
      </c>
      <c r="Y504" s="4" t="s">
        <v>1708</v>
      </c>
      <c r="Z504" s="4">
        <v>543</v>
      </c>
      <c r="AA504" s="4" t="s">
        <v>81</v>
      </c>
      <c r="AB504" s="4">
        <v>91347</v>
      </c>
      <c r="AC504" s="4">
        <v>1236</v>
      </c>
      <c r="AD504" s="4" t="s">
        <v>82</v>
      </c>
      <c r="AE504" s="4">
        <v>1224</v>
      </c>
      <c r="AF504" s="4" t="s">
        <v>83</v>
      </c>
      <c r="AG504" s="4">
        <v>2</v>
      </c>
      <c r="AH504" s="4" t="s">
        <v>84</v>
      </c>
      <c r="AI504" s="4" t="s">
        <v>3035</v>
      </c>
      <c r="AJ504" s="4">
        <v>0</v>
      </c>
      <c r="AK504" s="4">
        <v>3.8882568000000002</v>
      </c>
      <c r="AL504" s="4">
        <v>-3.1378013999999999</v>
      </c>
      <c r="AM504" s="4" t="s">
        <v>3035</v>
      </c>
      <c r="AN504" s="4">
        <v>0</v>
      </c>
      <c r="AO504" s="4" t="s">
        <v>3032</v>
      </c>
      <c r="AP504" s="4" t="s">
        <v>1206</v>
      </c>
      <c r="AQ504" s="4" t="s">
        <v>87</v>
      </c>
      <c r="AR504" s="4" t="s">
        <v>74</v>
      </c>
      <c r="AS504" s="4" t="s">
        <v>74</v>
      </c>
      <c r="AT504" s="4">
        <v>51.668318769999999</v>
      </c>
      <c r="AU504" s="4" t="s">
        <v>74</v>
      </c>
      <c r="AV504" s="4" t="s">
        <v>3036</v>
      </c>
      <c r="AW504" s="4" t="s">
        <v>74</v>
      </c>
      <c r="AX504" s="4" t="s">
        <v>74</v>
      </c>
      <c r="AY504" s="4" t="s">
        <v>74</v>
      </c>
      <c r="AZ504" s="4" t="s">
        <v>74</v>
      </c>
      <c r="BA504" s="4" t="s">
        <v>74</v>
      </c>
      <c r="BB504" s="4" t="s">
        <v>74</v>
      </c>
      <c r="BC504" s="4" t="s">
        <v>74</v>
      </c>
      <c r="BD504" s="4">
        <v>14228254</v>
      </c>
      <c r="BE504" s="4" t="s">
        <v>3037</v>
      </c>
      <c r="BF504" s="4" t="s">
        <v>74</v>
      </c>
      <c r="BG504" s="4" t="s">
        <v>74</v>
      </c>
      <c r="BH504" s="4" t="s">
        <v>74</v>
      </c>
      <c r="BI504" s="4" t="s">
        <v>74</v>
      </c>
      <c r="BJ504" s="4" t="s">
        <v>74</v>
      </c>
      <c r="BK504" s="4" t="s">
        <v>74</v>
      </c>
      <c r="BL504" s="4" t="s">
        <v>74</v>
      </c>
      <c r="BM504" s="4" t="s">
        <v>74</v>
      </c>
    </row>
    <row r="505" spans="1:65" x14ac:dyDescent="0.3">
      <c r="A505" s="4">
        <v>1884890478</v>
      </c>
      <c r="B505" s="4" t="s">
        <v>3038</v>
      </c>
      <c r="C505" s="4" t="s">
        <v>3039</v>
      </c>
      <c r="D505" s="5">
        <v>44047</v>
      </c>
      <c r="E505" s="4" t="s">
        <v>67</v>
      </c>
      <c r="F505" s="4" t="s">
        <v>68</v>
      </c>
      <c r="G505" s="4">
        <v>562</v>
      </c>
      <c r="H505" s="4" t="s">
        <v>13</v>
      </c>
      <c r="I505" s="4" t="s">
        <v>95</v>
      </c>
      <c r="J505" s="4" t="s">
        <v>70</v>
      </c>
      <c r="K505" s="4" t="s">
        <v>71</v>
      </c>
      <c r="L505" s="4">
        <v>217206</v>
      </c>
      <c r="M505" s="4" t="s">
        <v>72</v>
      </c>
      <c r="N505" s="4" t="s">
        <v>3040</v>
      </c>
      <c r="O505" s="4" t="s">
        <v>3041</v>
      </c>
      <c r="P505" s="4" t="s">
        <v>143</v>
      </c>
      <c r="Q505" s="4" t="s">
        <v>522</v>
      </c>
      <c r="R505" s="4" t="s">
        <v>158</v>
      </c>
      <c r="S505" s="4" t="s">
        <v>126</v>
      </c>
      <c r="T505" s="4" t="s">
        <v>78</v>
      </c>
      <c r="U505" s="4" t="s">
        <v>79</v>
      </c>
      <c r="V505" s="4">
        <v>562</v>
      </c>
      <c r="W505" s="4" t="s">
        <v>71</v>
      </c>
      <c r="X505" s="4">
        <v>561</v>
      </c>
      <c r="Y505" s="4" t="s">
        <v>80</v>
      </c>
      <c r="Z505" s="4">
        <v>543</v>
      </c>
      <c r="AA505" s="4" t="s">
        <v>81</v>
      </c>
      <c r="AB505" s="4">
        <v>91347</v>
      </c>
      <c r="AC505" s="4">
        <v>1236</v>
      </c>
      <c r="AD505" s="4" t="s">
        <v>82</v>
      </c>
      <c r="AE505" s="4">
        <v>1224</v>
      </c>
      <c r="AF505" s="4" t="s">
        <v>83</v>
      </c>
      <c r="AG505" s="4">
        <v>2</v>
      </c>
      <c r="AH505" s="4" t="s">
        <v>84</v>
      </c>
      <c r="AI505" s="4" t="s">
        <v>3042</v>
      </c>
      <c r="AJ505" s="4">
        <v>0</v>
      </c>
      <c r="AK505" s="4">
        <v>1.9291613999999999</v>
      </c>
      <c r="AL505" s="4">
        <v>9.2944619999999993</v>
      </c>
      <c r="AM505" s="4" t="s">
        <v>2250</v>
      </c>
      <c r="AN505" s="7">
        <v>2.3799999999999999E-5</v>
      </c>
      <c r="AO505" s="4" t="s">
        <v>110</v>
      </c>
      <c r="AP505" s="4" t="s">
        <v>3043</v>
      </c>
      <c r="AQ505" s="4" t="s">
        <v>87</v>
      </c>
      <c r="AR505" s="4" t="s">
        <v>74</v>
      </c>
      <c r="AS505" s="4" t="s">
        <v>74</v>
      </c>
      <c r="AT505" s="4">
        <v>52.749003250000001</v>
      </c>
      <c r="AU505" s="4" t="s">
        <v>74</v>
      </c>
      <c r="AV505" s="4" t="s">
        <v>1827</v>
      </c>
      <c r="AW505" s="4" t="s">
        <v>74</v>
      </c>
      <c r="AX505" s="4" t="s">
        <v>74</v>
      </c>
      <c r="AY505" s="4" t="s">
        <v>74</v>
      </c>
      <c r="AZ505" s="4" t="s">
        <v>74</v>
      </c>
      <c r="BA505" s="4" t="s">
        <v>74</v>
      </c>
      <c r="BB505" s="4" t="s">
        <v>74</v>
      </c>
      <c r="BC505" s="4" t="s">
        <v>74</v>
      </c>
      <c r="BD505" s="4" t="s">
        <v>74</v>
      </c>
      <c r="BE505" s="4" t="s">
        <v>74</v>
      </c>
      <c r="BF505" s="4" t="s">
        <v>74</v>
      </c>
      <c r="BG505" s="4" t="s">
        <v>74</v>
      </c>
      <c r="BH505" s="4" t="s">
        <v>74</v>
      </c>
      <c r="BI505" s="4" t="s">
        <v>74</v>
      </c>
      <c r="BJ505" s="4" t="s">
        <v>74</v>
      </c>
      <c r="BK505" s="4" t="s">
        <v>74</v>
      </c>
      <c r="BL505" s="4" t="s">
        <v>74</v>
      </c>
      <c r="BM505" s="4" t="s">
        <v>74</v>
      </c>
    </row>
    <row r="506" spans="1:65" x14ac:dyDescent="0.3">
      <c r="A506" s="4">
        <v>1848408063</v>
      </c>
      <c r="B506" s="4" t="s">
        <v>3044</v>
      </c>
      <c r="C506" s="4" t="s">
        <v>3045</v>
      </c>
      <c r="D506" s="5">
        <v>43985</v>
      </c>
      <c r="E506" s="4" t="s">
        <v>67</v>
      </c>
      <c r="F506" s="4" t="s">
        <v>68</v>
      </c>
      <c r="G506" s="4">
        <v>573</v>
      </c>
      <c r="H506" s="4" t="s">
        <v>13</v>
      </c>
      <c r="I506" s="4" t="s">
        <v>95</v>
      </c>
      <c r="J506" s="4" t="s">
        <v>70</v>
      </c>
      <c r="K506" s="4" t="s">
        <v>110</v>
      </c>
      <c r="L506" s="4">
        <v>219007</v>
      </c>
      <c r="M506" s="4" t="s">
        <v>72</v>
      </c>
      <c r="N506" s="4" t="s">
        <v>111</v>
      </c>
      <c r="O506" s="4" t="s">
        <v>1561</v>
      </c>
      <c r="P506" s="4" t="s">
        <v>143</v>
      </c>
      <c r="Q506" s="4" t="s">
        <v>522</v>
      </c>
      <c r="R506" s="4" t="s">
        <v>158</v>
      </c>
      <c r="S506" s="4" t="s">
        <v>126</v>
      </c>
      <c r="T506" s="4" t="s">
        <v>78</v>
      </c>
      <c r="U506" s="4" t="s">
        <v>114</v>
      </c>
      <c r="V506" s="4">
        <v>573</v>
      </c>
      <c r="W506" s="4" t="s">
        <v>110</v>
      </c>
      <c r="X506" s="4">
        <v>570</v>
      </c>
      <c r="Y506" s="4" t="s">
        <v>115</v>
      </c>
      <c r="Z506" s="4">
        <v>543</v>
      </c>
      <c r="AA506" s="4" t="s">
        <v>81</v>
      </c>
      <c r="AB506" s="4">
        <v>91347</v>
      </c>
      <c r="AC506" s="4">
        <v>1236</v>
      </c>
      <c r="AD506" s="4" t="s">
        <v>82</v>
      </c>
      <c r="AE506" s="4">
        <v>1224</v>
      </c>
      <c r="AF506" s="4" t="s">
        <v>83</v>
      </c>
      <c r="AG506" s="4">
        <v>2</v>
      </c>
      <c r="AH506" s="4" t="s">
        <v>84</v>
      </c>
      <c r="AI506" s="4" t="s">
        <v>3046</v>
      </c>
      <c r="AJ506" s="4">
        <v>0</v>
      </c>
      <c r="AK506" s="4">
        <v>0.22913484000000001</v>
      </c>
      <c r="AL506" s="4">
        <v>3.7846880000000001</v>
      </c>
      <c r="AM506" s="4" t="s">
        <v>3046</v>
      </c>
      <c r="AN506" s="4">
        <v>0</v>
      </c>
      <c r="AO506" s="4" t="s">
        <v>110</v>
      </c>
      <c r="AP506" s="4" t="s">
        <v>103</v>
      </c>
      <c r="AQ506" s="4" t="s">
        <v>1001</v>
      </c>
      <c r="AR506" s="4" t="s">
        <v>74</v>
      </c>
      <c r="AS506" s="4" t="s">
        <v>74</v>
      </c>
      <c r="AT506" s="4">
        <v>53.336194730000003</v>
      </c>
      <c r="AU506" s="4" t="s">
        <v>74</v>
      </c>
      <c r="AV506" s="4" t="s">
        <v>3047</v>
      </c>
      <c r="AW506" s="4" t="s">
        <v>74</v>
      </c>
      <c r="AX506" s="4" t="s">
        <v>74</v>
      </c>
      <c r="AY506" s="4" t="s">
        <v>74</v>
      </c>
      <c r="AZ506" s="4" t="s">
        <v>74</v>
      </c>
      <c r="BA506" s="4" t="s">
        <v>74</v>
      </c>
      <c r="BB506" s="4" t="s">
        <v>74</v>
      </c>
      <c r="BC506" s="4" t="s">
        <v>74</v>
      </c>
      <c r="BD506" s="4">
        <v>14228006</v>
      </c>
      <c r="BE506" s="4" t="s">
        <v>3048</v>
      </c>
      <c r="BF506" s="4" t="s">
        <v>74</v>
      </c>
      <c r="BG506" s="4" t="s">
        <v>74</v>
      </c>
      <c r="BH506" s="4" t="s">
        <v>74</v>
      </c>
      <c r="BI506" s="4" t="s">
        <v>74</v>
      </c>
      <c r="BJ506" s="4" t="s">
        <v>74</v>
      </c>
      <c r="BK506" s="4" t="s">
        <v>74</v>
      </c>
      <c r="BL506" s="4" t="s">
        <v>74</v>
      </c>
      <c r="BM506" s="4" t="s">
        <v>74</v>
      </c>
    </row>
    <row r="507" spans="1:65" x14ac:dyDescent="0.3">
      <c r="A507" s="4">
        <v>1268698110</v>
      </c>
      <c r="B507" s="4" t="s">
        <v>3049</v>
      </c>
      <c r="C507" s="4" t="s">
        <v>3050</v>
      </c>
      <c r="D507" s="5">
        <v>43028</v>
      </c>
      <c r="E507" s="4" t="s">
        <v>67</v>
      </c>
      <c r="F507" s="4" t="s">
        <v>68</v>
      </c>
      <c r="G507" s="4">
        <v>573</v>
      </c>
      <c r="H507" s="4" t="s">
        <v>13</v>
      </c>
      <c r="I507" s="4" t="s">
        <v>95</v>
      </c>
      <c r="J507" s="4" t="s">
        <v>70</v>
      </c>
      <c r="K507" s="4" t="s">
        <v>110</v>
      </c>
      <c r="L507" s="4">
        <v>219350</v>
      </c>
      <c r="M507" s="4" t="s">
        <v>72</v>
      </c>
      <c r="N507" s="4" t="s">
        <v>111</v>
      </c>
      <c r="O507" s="4" t="s">
        <v>3051</v>
      </c>
      <c r="P507" s="4" t="s">
        <v>3052</v>
      </c>
      <c r="Q507" s="4" t="s">
        <v>522</v>
      </c>
      <c r="R507" s="4" t="s">
        <v>1852</v>
      </c>
      <c r="S507" s="4" t="s">
        <v>126</v>
      </c>
      <c r="T507" s="4" t="s">
        <v>78</v>
      </c>
      <c r="U507" s="4" t="s">
        <v>114</v>
      </c>
      <c r="V507" s="4">
        <v>573</v>
      </c>
      <c r="W507" s="4" t="s">
        <v>110</v>
      </c>
      <c r="X507" s="4">
        <v>570</v>
      </c>
      <c r="Y507" s="4" t="s">
        <v>115</v>
      </c>
      <c r="Z507" s="4">
        <v>543</v>
      </c>
      <c r="AA507" s="4" t="s">
        <v>81</v>
      </c>
      <c r="AB507" s="4">
        <v>91347</v>
      </c>
      <c r="AC507" s="4">
        <v>1236</v>
      </c>
      <c r="AD507" s="4" t="s">
        <v>82</v>
      </c>
      <c r="AE507" s="4">
        <v>1224</v>
      </c>
      <c r="AF507" s="4" t="s">
        <v>83</v>
      </c>
      <c r="AG507" s="4">
        <v>2</v>
      </c>
      <c r="AH507" s="4" t="s">
        <v>84</v>
      </c>
      <c r="AI507" s="4" t="s">
        <v>3053</v>
      </c>
      <c r="AJ507" s="4">
        <v>0</v>
      </c>
      <c r="AK507" s="4">
        <v>-2.634598</v>
      </c>
      <c r="AL507" s="4">
        <v>-0.50627029999999995</v>
      </c>
      <c r="AM507" s="4" t="s">
        <v>3053</v>
      </c>
      <c r="AN507" s="4">
        <v>0</v>
      </c>
      <c r="AO507" s="4" t="s">
        <v>110</v>
      </c>
      <c r="AP507" s="4" t="s">
        <v>1854</v>
      </c>
      <c r="AQ507" s="4" t="s">
        <v>87</v>
      </c>
      <c r="AR507" s="4" t="s">
        <v>74</v>
      </c>
      <c r="AS507" s="4" t="s">
        <v>74</v>
      </c>
      <c r="AT507" s="4">
        <v>52.062001369999997</v>
      </c>
      <c r="AU507" s="4" t="s">
        <v>105</v>
      </c>
      <c r="AV507" s="4" t="s">
        <v>1855</v>
      </c>
      <c r="AW507" s="4" t="s">
        <v>74</v>
      </c>
      <c r="AX507" s="4" t="s">
        <v>74</v>
      </c>
      <c r="AY507" s="4">
        <v>1346641</v>
      </c>
      <c r="AZ507" s="4" t="s">
        <v>89</v>
      </c>
      <c r="BA507" s="6">
        <v>43026</v>
      </c>
      <c r="BB507" s="6">
        <v>43026</v>
      </c>
      <c r="BC507" s="4" t="b">
        <v>1</v>
      </c>
      <c r="BD507" s="4">
        <v>7312490</v>
      </c>
      <c r="BE507" s="4" t="s">
        <v>3054</v>
      </c>
      <c r="BF507" s="4" t="s">
        <v>1857</v>
      </c>
      <c r="BG507" s="4" t="s">
        <v>74</v>
      </c>
      <c r="BH507" s="4" t="s">
        <v>1858</v>
      </c>
      <c r="BI507" s="4" t="s">
        <v>105</v>
      </c>
      <c r="BJ507" s="4" t="s">
        <v>74</v>
      </c>
      <c r="BK507" s="4">
        <v>55.001251000000003</v>
      </c>
      <c r="BL507" s="4">
        <v>-125.002441</v>
      </c>
      <c r="BM507" s="4" t="s">
        <v>1859</v>
      </c>
    </row>
    <row r="508" spans="1:65" x14ac:dyDescent="0.3">
      <c r="A508" s="4">
        <v>1279584829</v>
      </c>
      <c r="B508" s="4" t="s">
        <v>3055</v>
      </c>
      <c r="C508" s="4" t="s">
        <v>3056</v>
      </c>
      <c r="D508" s="5">
        <v>43055</v>
      </c>
      <c r="E508" s="4" t="s">
        <v>67</v>
      </c>
      <c r="F508" s="4" t="s">
        <v>68</v>
      </c>
      <c r="G508" s="4">
        <v>72407</v>
      </c>
      <c r="H508" s="4" t="s">
        <v>13</v>
      </c>
      <c r="I508" s="4" t="s">
        <v>95</v>
      </c>
      <c r="J508" s="4" t="s">
        <v>70</v>
      </c>
      <c r="K508" s="4" t="s">
        <v>587</v>
      </c>
      <c r="L508" s="4">
        <v>223434</v>
      </c>
      <c r="M508" s="4" t="s">
        <v>72</v>
      </c>
      <c r="N508" s="4" t="s">
        <v>111</v>
      </c>
      <c r="O508" s="4" t="s">
        <v>3057</v>
      </c>
      <c r="P508" s="4" t="s">
        <v>143</v>
      </c>
      <c r="Q508" s="4" t="s">
        <v>522</v>
      </c>
      <c r="R508" s="4" t="s">
        <v>3058</v>
      </c>
      <c r="S508" s="4" t="s">
        <v>126</v>
      </c>
      <c r="T508" s="4" t="s">
        <v>589</v>
      </c>
      <c r="U508" s="4" t="s">
        <v>590</v>
      </c>
      <c r="V508" s="4">
        <v>573</v>
      </c>
      <c r="W508" s="4" t="s">
        <v>110</v>
      </c>
      <c r="X508" s="4">
        <v>570</v>
      </c>
      <c r="Y508" s="4" t="s">
        <v>115</v>
      </c>
      <c r="Z508" s="4">
        <v>543</v>
      </c>
      <c r="AA508" s="4" t="s">
        <v>81</v>
      </c>
      <c r="AB508" s="4">
        <v>91347</v>
      </c>
      <c r="AC508" s="4">
        <v>1236</v>
      </c>
      <c r="AD508" s="4" t="s">
        <v>82</v>
      </c>
      <c r="AE508" s="4">
        <v>1224</v>
      </c>
      <c r="AF508" s="4" t="s">
        <v>83</v>
      </c>
      <c r="AG508" s="4">
        <v>2</v>
      </c>
      <c r="AH508" s="4" t="s">
        <v>84</v>
      </c>
      <c r="AI508" s="4" t="s">
        <v>3059</v>
      </c>
      <c r="AJ508" s="4">
        <v>0</v>
      </c>
      <c r="AK508" s="4">
        <v>-2.6494330000000001</v>
      </c>
      <c r="AL508" s="4">
        <v>-2.7106560000000002</v>
      </c>
      <c r="AM508" s="4" t="s">
        <v>3059</v>
      </c>
      <c r="AN508" s="4">
        <v>0</v>
      </c>
      <c r="AO508" s="4" t="s">
        <v>587</v>
      </c>
      <c r="AP508" s="4" t="s">
        <v>3060</v>
      </c>
      <c r="AQ508" s="4" t="s">
        <v>3061</v>
      </c>
      <c r="AR508" s="4">
        <v>28636609</v>
      </c>
      <c r="AS508" s="4" t="s">
        <v>3062</v>
      </c>
      <c r="AT508" s="4">
        <v>51.448302409999997</v>
      </c>
      <c r="AU508" s="4" t="s">
        <v>105</v>
      </c>
      <c r="AV508" s="4" t="s">
        <v>74</v>
      </c>
      <c r="AW508" s="4" t="s">
        <v>74</v>
      </c>
      <c r="AX508" s="4" t="s">
        <v>74</v>
      </c>
      <c r="AY508" s="4">
        <v>1441851</v>
      </c>
      <c r="AZ508" s="4" t="s">
        <v>89</v>
      </c>
      <c r="BA508" s="6">
        <v>43032</v>
      </c>
      <c r="BB508" s="6">
        <v>43032</v>
      </c>
      <c r="BC508" s="4" t="b">
        <v>1</v>
      </c>
      <c r="BD508" s="4">
        <v>4011426</v>
      </c>
      <c r="BE508" s="4" t="s">
        <v>3063</v>
      </c>
      <c r="BF508" s="4" t="s">
        <v>3058</v>
      </c>
      <c r="BG508" s="4" t="s">
        <v>3064</v>
      </c>
      <c r="BH508" s="4" t="s">
        <v>74</v>
      </c>
      <c r="BI508" s="4" t="s">
        <v>105</v>
      </c>
      <c r="BJ508" s="4" t="s">
        <v>74</v>
      </c>
      <c r="BK508" s="4">
        <v>-29.834320000000002</v>
      </c>
      <c r="BL508" s="4">
        <v>30.998650000000001</v>
      </c>
      <c r="BM508" s="4" t="s">
        <v>74</v>
      </c>
    </row>
    <row r="509" spans="1:65" x14ac:dyDescent="0.3">
      <c r="A509" s="4">
        <v>1863591247</v>
      </c>
      <c r="B509" s="4" t="s">
        <v>3065</v>
      </c>
      <c r="C509" s="4" t="s">
        <v>3066</v>
      </c>
      <c r="D509" s="5">
        <v>44012</v>
      </c>
      <c r="E509" s="4" t="s">
        <v>67</v>
      </c>
      <c r="F509" s="4" t="s">
        <v>68</v>
      </c>
      <c r="G509" s="4">
        <v>562</v>
      </c>
      <c r="H509" s="4" t="s">
        <v>13</v>
      </c>
      <c r="I509" s="4" t="s">
        <v>95</v>
      </c>
      <c r="J509" s="4" t="s">
        <v>70</v>
      </c>
      <c r="K509" s="4" t="s">
        <v>71</v>
      </c>
      <c r="L509" s="4">
        <v>230339</v>
      </c>
      <c r="M509" s="4" t="s">
        <v>72</v>
      </c>
      <c r="N509" s="4" t="s">
        <v>3067</v>
      </c>
      <c r="O509" s="4" t="s">
        <v>3068</v>
      </c>
      <c r="P509" s="4" t="s">
        <v>123</v>
      </c>
      <c r="Q509" s="4" t="s">
        <v>1254</v>
      </c>
      <c r="R509" s="4" t="s">
        <v>2266</v>
      </c>
      <c r="S509" s="4" t="s">
        <v>126</v>
      </c>
      <c r="T509" s="4" t="s">
        <v>78</v>
      </c>
      <c r="U509" s="4" t="s">
        <v>79</v>
      </c>
      <c r="V509" s="4">
        <v>562</v>
      </c>
      <c r="W509" s="4" t="s">
        <v>71</v>
      </c>
      <c r="X509" s="4">
        <v>561</v>
      </c>
      <c r="Y509" s="4" t="s">
        <v>80</v>
      </c>
      <c r="Z509" s="4">
        <v>543</v>
      </c>
      <c r="AA509" s="4" t="s">
        <v>81</v>
      </c>
      <c r="AB509" s="4">
        <v>91347</v>
      </c>
      <c r="AC509" s="4">
        <v>1236</v>
      </c>
      <c r="AD509" s="4" t="s">
        <v>82</v>
      </c>
      <c r="AE509" s="4">
        <v>1224</v>
      </c>
      <c r="AF509" s="4" t="s">
        <v>83</v>
      </c>
      <c r="AG509" s="4">
        <v>2</v>
      </c>
      <c r="AH509" s="4" t="s">
        <v>84</v>
      </c>
      <c r="AI509" s="4" t="s">
        <v>3069</v>
      </c>
      <c r="AJ509" s="4">
        <v>0</v>
      </c>
      <c r="AK509" s="4">
        <v>20.581914999999999</v>
      </c>
      <c r="AL509" s="4">
        <v>1.5606419</v>
      </c>
      <c r="AM509" s="4" t="s">
        <v>3070</v>
      </c>
      <c r="AN509" s="4">
        <v>3.6668600000000001E-3</v>
      </c>
      <c r="AO509" s="4" t="s">
        <v>3071</v>
      </c>
      <c r="AP509" s="4" t="s">
        <v>3072</v>
      </c>
      <c r="AQ509" s="4" t="s">
        <v>87</v>
      </c>
      <c r="AR509" s="4" t="s">
        <v>74</v>
      </c>
      <c r="AS509" s="4" t="s">
        <v>74</v>
      </c>
      <c r="AT509" s="4">
        <v>47.313307780000002</v>
      </c>
      <c r="AU509" s="4" t="s">
        <v>105</v>
      </c>
      <c r="AV509" s="4" t="s">
        <v>227</v>
      </c>
      <c r="AW509" s="4" t="s">
        <v>74</v>
      </c>
      <c r="AX509" s="4" t="s">
        <v>74</v>
      </c>
      <c r="AY509" s="4">
        <v>7302461</v>
      </c>
      <c r="AZ509" s="4" t="s">
        <v>89</v>
      </c>
      <c r="BA509" s="6">
        <v>44011</v>
      </c>
      <c r="BB509" s="6">
        <v>44011</v>
      </c>
      <c r="BC509" s="4" t="b">
        <v>1</v>
      </c>
      <c r="BD509" s="4">
        <v>14351533</v>
      </c>
      <c r="BE509" s="4" t="s">
        <v>3073</v>
      </c>
      <c r="BF509" s="4" t="s">
        <v>2266</v>
      </c>
      <c r="BG509" s="4" t="s">
        <v>74</v>
      </c>
      <c r="BH509" s="4" t="s">
        <v>227</v>
      </c>
      <c r="BI509" s="4" t="s">
        <v>105</v>
      </c>
      <c r="BJ509" s="4" t="s">
        <v>74</v>
      </c>
      <c r="BK509" s="4">
        <v>-41.500083099999998</v>
      </c>
      <c r="BL509" s="4">
        <v>172.83440770000001</v>
      </c>
      <c r="BM509" s="4" t="s">
        <v>2266</v>
      </c>
    </row>
    <row r="510" spans="1:65" x14ac:dyDescent="0.3">
      <c r="A510" s="4">
        <v>1800072658</v>
      </c>
      <c r="B510" s="4" t="s">
        <v>3074</v>
      </c>
      <c r="C510" s="4" t="s">
        <v>3075</v>
      </c>
      <c r="D510" s="5">
        <v>43853</v>
      </c>
      <c r="E510" s="4" t="s">
        <v>67</v>
      </c>
      <c r="F510" s="4" t="s">
        <v>68</v>
      </c>
      <c r="G510" s="4">
        <v>548</v>
      </c>
      <c r="H510" s="4" t="s">
        <v>13</v>
      </c>
      <c r="I510" s="4" t="s">
        <v>1552</v>
      </c>
      <c r="J510" s="4" t="s">
        <v>70</v>
      </c>
      <c r="K510" s="4" t="s">
        <v>344</v>
      </c>
      <c r="L510" s="4">
        <v>234522</v>
      </c>
      <c r="M510" s="4" t="s">
        <v>72</v>
      </c>
      <c r="N510" s="4" t="s">
        <v>2987</v>
      </c>
      <c r="O510" s="4" t="s">
        <v>3076</v>
      </c>
      <c r="P510" s="4" t="s">
        <v>75</v>
      </c>
      <c r="Q510" s="4" t="s">
        <v>75</v>
      </c>
      <c r="R510" s="4" t="s">
        <v>3077</v>
      </c>
      <c r="S510" s="4" t="s">
        <v>74</v>
      </c>
      <c r="T510" s="4" t="s">
        <v>78</v>
      </c>
      <c r="U510" s="4" t="s">
        <v>114</v>
      </c>
      <c r="V510" s="4">
        <v>548</v>
      </c>
      <c r="W510" s="4" t="s">
        <v>344</v>
      </c>
      <c r="X510" s="4">
        <v>570</v>
      </c>
      <c r="Y510" s="4" t="s">
        <v>115</v>
      </c>
      <c r="Z510" s="4">
        <v>543</v>
      </c>
      <c r="AA510" s="4" t="s">
        <v>81</v>
      </c>
      <c r="AB510" s="4">
        <v>91347</v>
      </c>
      <c r="AC510" s="4">
        <v>1236</v>
      </c>
      <c r="AD510" s="4" t="s">
        <v>82</v>
      </c>
      <c r="AE510" s="4">
        <v>1224</v>
      </c>
      <c r="AF510" s="4" t="s">
        <v>83</v>
      </c>
      <c r="AG510" s="4">
        <v>2</v>
      </c>
      <c r="AH510" s="4" t="s">
        <v>84</v>
      </c>
      <c r="AI510" s="4" t="s">
        <v>3078</v>
      </c>
      <c r="AJ510" s="4">
        <v>0</v>
      </c>
      <c r="AK510" s="4">
        <v>10.887695000000001</v>
      </c>
      <c r="AL510" s="4">
        <v>-8.0526630000000008</v>
      </c>
      <c r="AM510" s="4" t="s">
        <v>74</v>
      </c>
      <c r="AN510" s="4" t="s">
        <v>74</v>
      </c>
      <c r="AO510" s="4" t="s">
        <v>74</v>
      </c>
      <c r="AP510" s="4" t="s">
        <v>3079</v>
      </c>
      <c r="AQ510" s="4" t="s">
        <v>87</v>
      </c>
      <c r="AR510" s="4" t="s">
        <v>74</v>
      </c>
      <c r="AS510" s="4" t="s">
        <v>74</v>
      </c>
      <c r="AT510" s="4">
        <v>46.528257480000001</v>
      </c>
      <c r="AU510" s="4" t="s">
        <v>74</v>
      </c>
      <c r="AV510" s="4" t="s">
        <v>3080</v>
      </c>
      <c r="AW510" s="4" t="s">
        <v>74</v>
      </c>
      <c r="AX510" s="4" t="s">
        <v>74</v>
      </c>
      <c r="AY510" s="4">
        <v>5479081</v>
      </c>
      <c r="AZ510" s="4" t="s">
        <v>89</v>
      </c>
      <c r="BA510" s="6">
        <v>43851</v>
      </c>
      <c r="BB510" s="6">
        <v>43851</v>
      </c>
      <c r="BC510" s="4" t="b">
        <v>1</v>
      </c>
      <c r="BD510" s="4">
        <v>13829509</v>
      </c>
      <c r="BE510" s="4" t="s">
        <v>3081</v>
      </c>
      <c r="BF510" s="4" t="s">
        <v>3077</v>
      </c>
      <c r="BG510" s="4" t="s">
        <v>3082</v>
      </c>
      <c r="BH510" s="4" t="s">
        <v>3080</v>
      </c>
      <c r="BI510" s="4" t="s">
        <v>74</v>
      </c>
      <c r="BJ510" s="4" t="s">
        <v>74</v>
      </c>
      <c r="BK510" s="4">
        <v>34.76</v>
      </c>
      <c r="BL510" s="4">
        <v>113.65</v>
      </c>
      <c r="BM510" s="4" t="s">
        <v>74</v>
      </c>
    </row>
    <row r="511" spans="1:65" x14ac:dyDescent="0.3">
      <c r="A511" s="4">
        <v>1884851471</v>
      </c>
      <c r="B511" s="4" t="s">
        <v>3083</v>
      </c>
      <c r="C511" s="4" t="s">
        <v>3084</v>
      </c>
      <c r="D511" s="5">
        <v>44047</v>
      </c>
      <c r="E511" s="4" t="s">
        <v>67</v>
      </c>
      <c r="F511" s="4" t="s">
        <v>68</v>
      </c>
      <c r="G511" s="4">
        <v>28901</v>
      </c>
      <c r="H511" s="4" t="s">
        <v>13</v>
      </c>
      <c r="I511" s="4" t="s">
        <v>1552</v>
      </c>
      <c r="J511" s="4" t="s">
        <v>70</v>
      </c>
      <c r="K511" s="4" t="s">
        <v>1177</v>
      </c>
      <c r="L511" s="4">
        <v>239910</v>
      </c>
      <c r="M511" s="4" t="s">
        <v>72</v>
      </c>
      <c r="N511" s="4" t="s">
        <v>3085</v>
      </c>
      <c r="O511" s="4" t="s">
        <v>3013</v>
      </c>
      <c r="P511" s="4" t="s">
        <v>123</v>
      </c>
      <c r="Q511" s="4" t="s">
        <v>1254</v>
      </c>
      <c r="R511" s="4" t="s">
        <v>74</v>
      </c>
      <c r="S511" s="4" t="s">
        <v>126</v>
      </c>
      <c r="T511" s="4" t="s">
        <v>78</v>
      </c>
      <c r="U511" s="4" t="s">
        <v>3014</v>
      </c>
      <c r="V511" s="4">
        <v>28901</v>
      </c>
      <c r="W511" s="4" t="s">
        <v>1177</v>
      </c>
      <c r="X511" s="4">
        <v>590</v>
      </c>
      <c r="Y511" s="4" t="s">
        <v>1708</v>
      </c>
      <c r="Z511" s="4">
        <v>543</v>
      </c>
      <c r="AA511" s="4" t="s">
        <v>81</v>
      </c>
      <c r="AB511" s="4">
        <v>91347</v>
      </c>
      <c r="AC511" s="4">
        <v>1236</v>
      </c>
      <c r="AD511" s="4" t="s">
        <v>82</v>
      </c>
      <c r="AE511" s="4">
        <v>1224</v>
      </c>
      <c r="AF511" s="4" t="s">
        <v>83</v>
      </c>
      <c r="AG511" s="4">
        <v>2</v>
      </c>
      <c r="AH511" s="4" t="s">
        <v>84</v>
      </c>
      <c r="AI511" s="4" t="s">
        <v>3086</v>
      </c>
      <c r="AJ511" s="4">
        <v>0</v>
      </c>
      <c r="AK511" s="4">
        <v>-2.9251689999999999</v>
      </c>
      <c r="AL511" s="4">
        <v>14.772352</v>
      </c>
      <c r="AM511" s="4" t="s">
        <v>2109</v>
      </c>
      <c r="AN511" s="4">
        <v>7.5568E-4</v>
      </c>
      <c r="AO511" s="4" t="s">
        <v>71</v>
      </c>
      <c r="AP511" s="4" t="s">
        <v>3087</v>
      </c>
      <c r="AQ511" s="4" t="s">
        <v>87</v>
      </c>
      <c r="AR511" s="4" t="s">
        <v>74</v>
      </c>
      <c r="AS511" s="4" t="s">
        <v>74</v>
      </c>
      <c r="AT511" s="4">
        <v>48.505272810000001</v>
      </c>
      <c r="AU511" s="4" t="s">
        <v>74</v>
      </c>
      <c r="AV511" s="4" t="s">
        <v>74</v>
      </c>
      <c r="AW511" s="4" t="s">
        <v>74</v>
      </c>
      <c r="AX511" s="4" t="s">
        <v>74</v>
      </c>
      <c r="AY511" s="4" t="s">
        <v>74</v>
      </c>
      <c r="AZ511" s="4" t="s">
        <v>74</v>
      </c>
      <c r="BA511" s="4" t="s">
        <v>74</v>
      </c>
      <c r="BB511" s="4" t="s">
        <v>74</v>
      </c>
      <c r="BC511" s="4" t="s">
        <v>74</v>
      </c>
      <c r="BD511" s="4" t="s">
        <v>74</v>
      </c>
      <c r="BE511" s="4" t="s">
        <v>74</v>
      </c>
      <c r="BF511" s="4" t="s">
        <v>74</v>
      </c>
      <c r="BG511" s="4" t="s">
        <v>74</v>
      </c>
      <c r="BH511" s="4" t="s">
        <v>74</v>
      </c>
      <c r="BI511" s="4" t="s">
        <v>74</v>
      </c>
      <c r="BJ511" s="4" t="s">
        <v>74</v>
      </c>
      <c r="BK511" s="4" t="s">
        <v>74</v>
      </c>
      <c r="BL511" s="4" t="s">
        <v>74</v>
      </c>
      <c r="BM511" s="4" t="s">
        <v>74</v>
      </c>
    </row>
    <row r="512" spans="1:65" x14ac:dyDescent="0.3">
      <c r="A512" s="4">
        <v>1848402632</v>
      </c>
      <c r="B512" s="4" t="s">
        <v>3088</v>
      </c>
      <c r="C512" s="4" t="s">
        <v>3089</v>
      </c>
      <c r="D512" s="5">
        <v>43985</v>
      </c>
      <c r="E512" s="4" t="s">
        <v>67</v>
      </c>
      <c r="F512" s="4" t="s">
        <v>68</v>
      </c>
      <c r="G512" s="4">
        <v>587</v>
      </c>
      <c r="H512" s="4" t="s">
        <v>13</v>
      </c>
      <c r="I512" s="4" t="s">
        <v>95</v>
      </c>
      <c r="J512" s="4" t="s">
        <v>70</v>
      </c>
      <c r="K512" s="4" t="s">
        <v>316</v>
      </c>
      <c r="L512" s="4">
        <v>244116</v>
      </c>
      <c r="M512" s="4" t="s">
        <v>72</v>
      </c>
      <c r="N512" s="4" t="s">
        <v>74</v>
      </c>
      <c r="O512" s="4" t="s">
        <v>74</v>
      </c>
      <c r="P512" s="4" t="s">
        <v>941</v>
      </c>
      <c r="Q512" s="4" t="s">
        <v>522</v>
      </c>
      <c r="R512" s="4" t="s">
        <v>1450</v>
      </c>
      <c r="S512" s="4" t="s">
        <v>126</v>
      </c>
      <c r="T512" s="4" t="s">
        <v>78</v>
      </c>
      <c r="U512" s="4" t="s">
        <v>319</v>
      </c>
      <c r="V512" s="4">
        <v>587</v>
      </c>
      <c r="W512" s="4" t="s">
        <v>316</v>
      </c>
      <c r="X512" s="4">
        <v>586</v>
      </c>
      <c r="Y512" s="4" t="s">
        <v>320</v>
      </c>
      <c r="Z512" s="4">
        <v>1903414</v>
      </c>
      <c r="AA512" s="4" t="s">
        <v>321</v>
      </c>
      <c r="AB512" s="4">
        <v>91347</v>
      </c>
      <c r="AC512" s="4">
        <v>1236</v>
      </c>
      <c r="AD512" s="4" t="s">
        <v>82</v>
      </c>
      <c r="AE512" s="4">
        <v>1224</v>
      </c>
      <c r="AF512" s="4" t="s">
        <v>83</v>
      </c>
      <c r="AG512" s="4">
        <v>2</v>
      </c>
      <c r="AH512" s="4" t="s">
        <v>84</v>
      </c>
      <c r="AI512" s="4" t="s">
        <v>3090</v>
      </c>
      <c r="AJ512" s="4">
        <v>0</v>
      </c>
      <c r="AK512" s="4">
        <v>3.423019</v>
      </c>
      <c r="AL512" s="4">
        <v>-2.5414648</v>
      </c>
      <c r="AM512" s="4" t="s">
        <v>3090</v>
      </c>
      <c r="AN512" s="4">
        <v>0</v>
      </c>
      <c r="AO512" s="4" t="s">
        <v>316</v>
      </c>
      <c r="AP512" s="4" t="s">
        <v>1452</v>
      </c>
      <c r="AQ512" s="4" t="s">
        <v>1453</v>
      </c>
      <c r="AR512" s="4">
        <v>28854628</v>
      </c>
      <c r="AS512" s="4" t="s">
        <v>1454</v>
      </c>
      <c r="AT512" s="4">
        <v>47.915335329999998</v>
      </c>
      <c r="AU512" s="4" t="s">
        <v>105</v>
      </c>
      <c r="AV512" s="4" t="s">
        <v>74</v>
      </c>
      <c r="AW512" s="4" t="s">
        <v>74</v>
      </c>
      <c r="AX512" s="4" t="s">
        <v>74</v>
      </c>
      <c r="AY512" s="4" t="s">
        <v>74</v>
      </c>
      <c r="AZ512" s="4" t="s">
        <v>74</v>
      </c>
      <c r="BA512" s="4" t="s">
        <v>74</v>
      </c>
      <c r="BB512" s="4" t="s">
        <v>74</v>
      </c>
      <c r="BC512" s="4" t="s">
        <v>74</v>
      </c>
      <c r="BD512" s="4">
        <v>14226985</v>
      </c>
      <c r="BE512" s="4" t="s">
        <v>3091</v>
      </c>
      <c r="BF512" s="4" t="s">
        <v>74</v>
      </c>
      <c r="BG512" s="4" t="s">
        <v>74</v>
      </c>
      <c r="BH512" s="4" t="s">
        <v>74</v>
      </c>
      <c r="BI512" s="4" t="s">
        <v>74</v>
      </c>
      <c r="BJ512" s="4" t="s">
        <v>74</v>
      </c>
      <c r="BK512" s="4" t="s">
        <v>74</v>
      </c>
      <c r="BL512" s="4" t="s">
        <v>74</v>
      </c>
      <c r="BM512" s="4" t="s">
        <v>74</v>
      </c>
    </row>
    <row r="513" spans="1:65" x14ac:dyDescent="0.3">
      <c r="A513" s="4">
        <v>1205035650</v>
      </c>
      <c r="B513" s="4" t="s">
        <v>3092</v>
      </c>
      <c r="C513" s="4" t="s">
        <v>3093</v>
      </c>
      <c r="D513" s="5">
        <v>42896</v>
      </c>
      <c r="E513" s="4" t="s">
        <v>67</v>
      </c>
      <c r="F513" s="4" t="s">
        <v>68</v>
      </c>
      <c r="G513" s="4">
        <v>562</v>
      </c>
      <c r="H513" s="4" t="s">
        <v>13</v>
      </c>
      <c r="I513" s="4" t="s">
        <v>95</v>
      </c>
      <c r="J513" s="4" t="s">
        <v>70</v>
      </c>
      <c r="K513" s="4" t="s">
        <v>71</v>
      </c>
      <c r="L513" s="4">
        <v>244955</v>
      </c>
      <c r="M513" s="4" t="s">
        <v>72</v>
      </c>
      <c r="N513" s="4" t="s">
        <v>3040</v>
      </c>
      <c r="O513" s="4" t="s">
        <v>3094</v>
      </c>
      <c r="P513" s="4" t="s">
        <v>3095</v>
      </c>
      <c r="Q513" s="4" t="s">
        <v>522</v>
      </c>
      <c r="R513" s="4" t="s">
        <v>74</v>
      </c>
      <c r="S513" s="4" t="s">
        <v>126</v>
      </c>
      <c r="T513" s="4" t="s">
        <v>78</v>
      </c>
      <c r="U513" s="4" t="s">
        <v>79</v>
      </c>
      <c r="V513" s="4">
        <v>562</v>
      </c>
      <c r="W513" s="4" t="s">
        <v>71</v>
      </c>
      <c r="X513" s="4">
        <v>561</v>
      </c>
      <c r="Y513" s="4" t="s">
        <v>80</v>
      </c>
      <c r="Z513" s="4">
        <v>543</v>
      </c>
      <c r="AA513" s="4" t="s">
        <v>81</v>
      </c>
      <c r="AB513" s="4">
        <v>91347</v>
      </c>
      <c r="AC513" s="4">
        <v>1236</v>
      </c>
      <c r="AD513" s="4" t="s">
        <v>82</v>
      </c>
      <c r="AE513" s="4">
        <v>1224</v>
      </c>
      <c r="AF513" s="4" t="s">
        <v>83</v>
      </c>
      <c r="AG513" s="4">
        <v>2</v>
      </c>
      <c r="AH513" s="4" t="s">
        <v>84</v>
      </c>
      <c r="AI513" s="4" t="s">
        <v>3096</v>
      </c>
      <c r="AJ513" s="4">
        <v>0</v>
      </c>
      <c r="AK513" s="4">
        <v>-2.5725527000000001</v>
      </c>
      <c r="AL513" s="4">
        <v>-0.56969479999999995</v>
      </c>
      <c r="AM513" s="4" t="s">
        <v>3096</v>
      </c>
      <c r="AN513" s="4">
        <v>0</v>
      </c>
      <c r="AO513" s="4" t="s">
        <v>71</v>
      </c>
      <c r="AP513" s="4" t="s">
        <v>3097</v>
      </c>
      <c r="AQ513" s="4" t="s">
        <v>87</v>
      </c>
      <c r="AR513" s="4" t="s">
        <v>74</v>
      </c>
      <c r="AS513" s="4" t="s">
        <v>74</v>
      </c>
      <c r="AT513" s="4">
        <v>51.433120369999997</v>
      </c>
      <c r="AU513" s="4" t="s">
        <v>74</v>
      </c>
      <c r="AV513" s="4" t="s">
        <v>74</v>
      </c>
      <c r="AW513" s="4" t="s">
        <v>74</v>
      </c>
      <c r="AX513" s="4" t="s">
        <v>74</v>
      </c>
      <c r="AY513" s="4">
        <v>1125461</v>
      </c>
      <c r="AZ513" s="4" t="s">
        <v>89</v>
      </c>
      <c r="BA513" s="6">
        <v>42894</v>
      </c>
      <c r="BB513" s="6">
        <v>42894</v>
      </c>
      <c r="BC513" s="4" t="b">
        <v>1</v>
      </c>
      <c r="BD513" s="4">
        <v>4014960</v>
      </c>
      <c r="BE513" s="4" t="s">
        <v>3098</v>
      </c>
      <c r="BF513" s="4" t="s">
        <v>74</v>
      </c>
      <c r="BG513" s="4" t="s">
        <v>74</v>
      </c>
      <c r="BH513" s="4" t="s">
        <v>74</v>
      </c>
      <c r="BI513" s="4" t="s">
        <v>74</v>
      </c>
      <c r="BJ513" s="4" t="s">
        <v>74</v>
      </c>
      <c r="BK513" s="4" t="s">
        <v>74</v>
      </c>
      <c r="BL513" s="4" t="s">
        <v>74</v>
      </c>
      <c r="BM513" s="4" t="s">
        <v>74</v>
      </c>
    </row>
    <row r="514" spans="1:65" x14ac:dyDescent="0.3">
      <c r="A514" s="4">
        <v>1654763620</v>
      </c>
      <c r="B514" s="4" t="s">
        <v>3099</v>
      </c>
      <c r="C514" s="4" t="s">
        <v>3100</v>
      </c>
      <c r="D514" s="5">
        <v>43605</v>
      </c>
      <c r="E514" s="4" t="s">
        <v>67</v>
      </c>
      <c r="F514" s="4" t="s">
        <v>68</v>
      </c>
      <c r="G514" s="4">
        <v>573</v>
      </c>
      <c r="H514" s="4" t="s">
        <v>13</v>
      </c>
      <c r="I514" s="4" t="s">
        <v>1242</v>
      </c>
      <c r="J514" s="4" t="s">
        <v>70</v>
      </c>
      <c r="K514" s="4" t="s">
        <v>110</v>
      </c>
      <c r="L514" s="4">
        <v>247125</v>
      </c>
      <c r="M514" s="4" t="s">
        <v>72</v>
      </c>
      <c r="N514" s="4" t="s">
        <v>3101</v>
      </c>
      <c r="O514" s="4" t="s">
        <v>3051</v>
      </c>
      <c r="P514" s="4" t="s">
        <v>143</v>
      </c>
      <c r="Q514" s="4" t="s">
        <v>522</v>
      </c>
      <c r="R514" s="4" t="s">
        <v>3102</v>
      </c>
      <c r="S514" s="4" t="s">
        <v>126</v>
      </c>
      <c r="T514" s="4" t="s">
        <v>78</v>
      </c>
      <c r="U514" s="4" t="s">
        <v>114</v>
      </c>
      <c r="V514" s="4">
        <v>573</v>
      </c>
      <c r="W514" s="4" t="s">
        <v>110</v>
      </c>
      <c r="X514" s="4">
        <v>570</v>
      </c>
      <c r="Y514" s="4" t="s">
        <v>115</v>
      </c>
      <c r="Z514" s="4">
        <v>543</v>
      </c>
      <c r="AA514" s="4" t="s">
        <v>81</v>
      </c>
      <c r="AB514" s="4">
        <v>91347</v>
      </c>
      <c r="AC514" s="4">
        <v>1236</v>
      </c>
      <c r="AD514" s="4" t="s">
        <v>82</v>
      </c>
      <c r="AE514" s="4">
        <v>1224</v>
      </c>
      <c r="AF514" s="4" t="s">
        <v>83</v>
      </c>
      <c r="AG514" s="4">
        <v>2</v>
      </c>
      <c r="AH514" s="4" t="s">
        <v>84</v>
      </c>
      <c r="AI514" s="4" t="s">
        <v>3103</v>
      </c>
      <c r="AJ514" s="4">
        <v>0</v>
      </c>
      <c r="AK514" s="4">
        <v>-2.3349717000000001</v>
      </c>
      <c r="AL514" s="4">
        <v>-2.3563724000000001</v>
      </c>
      <c r="AM514" s="4" t="s">
        <v>3103</v>
      </c>
      <c r="AN514" s="4">
        <v>0</v>
      </c>
      <c r="AO514" s="4" t="s">
        <v>110</v>
      </c>
      <c r="AP514" s="4" t="s">
        <v>3104</v>
      </c>
      <c r="AQ514" s="4" t="s">
        <v>87</v>
      </c>
      <c r="AR514" s="4" t="s">
        <v>74</v>
      </c>
      <c r="AS514" s="4" t="s">
        <v>74</v>
      </c>
      <c r="AT514" s="4">
        <v>51.832878100000002</v>
      </c>
      <c r="AU514" s="4" t="s">
        <v>105</v>
      </c>
      <c r="AV514" s="4" t="s">
        <v>74</v>
      </c>
      <c r="AW514" s="4" t="s">
        <v>74</v>
      </c>
      <c r="AX514" s="4" t="s">
        <v>74</v>
      </c>
      <c r="AY514" s="4">
        <v>2868521</v>
      </c>
      <c r="AZ514" s="4" t="s">
        <v>89</v>
      </c>
      <c r="BA514" s="6">
        <v>43600</v>
      </c>
      <c r="BB514" s="6">
        <v>43600</v>
      </c>
      <c r="BC514" s="4" t="b">
        <v>1</v>
      </c>
      <c r="BD514" s="4">
        <v>11603436</v>
      </c>
      <c r="BE514" s="4" t="s">
        <v>3105</v>
      </c>
      <c r="BF514" s="4" t="s">
        <v>3102</v>
      </c>
      <c r="BG514" s="4" t="s">
        <v>74</v>
      </c>
      <c r="BH514" s="4" t="s">
        <v>74</v>
      </c>
      <c r="BI514" s="4" t="s">
        <v>105</v>
      </c>
      <c r="BJ514" s="4" t="s">
        <v>3106</v>
      </c>
      <c r="BK514" s="4">
        <v>43.798670199999997</v>
      </c>
      <c r="BL514" s="4">
        <v>125.3900209</v>
      </c>
      <c r="BM514" s="4" t="s">
        <v>3107</v>
      </c>
    </row>
    <row r="515" spans="1:65" x14ac:dyDescent="0.3">
      <c r="A515" s="4">
        <v>1468408510</v>
      </c>
      <c r="B515" s="4" t="s">
        <v>3108</v>
      </c>
      <c r="C515" s="4" t="s">
        <v>3109</v>
      </c>
      <c r="D515" s="5">
        <v>43345</v>
      </c>
      <c r="E515" s="4" t="s">
        <v>67</v>
      </c>
      <c r="F515" s="4" t="s">
        <v>68</v>
      </c>
      <c r="G515" s="4">
        <v>72407</v>
      </c>
      <c r="H515" s="4" t="s">
        <v>13</v>
      </c>
      <c r="I515" s="4" t="s">
        <v>95</v>
      </c>
      <c r="J515" s="4" t="s">
        <v>70</v>
      </c>
      <c r="K515" s="4" t="s">
        <v>587</v>
      </c>
      <c r="L515" s="4">
        <v>250351</v>
      </c>
      <c r="M515" s="4" t="s">
        <v>72</v>
      </c>
      <c r="N515" s="4" t="s">
        <v>1925</v>
      </c>
      <c r="O515" s="4" t="s">
        <v>1926</v>
      </c>
      <c r="P515" s="4" t="s">
        <v>75</v>
      </c>
      <c r="Q515" s="4" t="s">
        <v>522</v>
      </c>
      <c r="R515" s="4" t="s">
        <v>3110</v>
      </c>
      <c r="S515" s="4" t="s">
        <v>77</v>
      </c>
      <c r="T515" s="4" t="s">
        <v>589</v>
      </c>
      <c r="U515" s="4" t="s">
        <v>590</v>
      </c>
      <c r="V515" s="4">
        <v>573</v>
      </c>
      <c r="W515" s="4" t="s">
        <v>110</v>
      </c>
      <c r="X515" s="4">
        <v>570</v>
      </c>
      <c r="Y515" s="4" t="s">
        <v>115</v>
      </c>
      <c r="Z515" s="4">
        <v>543</v>
      </c>
      <c r="AA515" s="4" t="s">
        <v>81</v>
      </c>
      <c r="AB515" s="4">
        <v>91347</v>
      </c>
      <c r="AC515" s="4">
        <v>1236</v>
      </c>
      <c r="AD515" s="4" t="s">
        <v>82</v>
      </c>
      <c r="AE515" s="4">
        <v>1224</v>
      </c>
      <c r="AF515" s="4" t="s">
        <v>83</v>
      </c>
      <c r="AG515" s="4">
        <v>2</v>
      </c>
      <c r="AH515" s="4" t="s">
        <v>84</v>
      </c>
      <c r="AI515" s="4" t="s">
        <v>3111</v>
      </c>
      <c r="AJ515" s="4">
        <v>0</v>
      </c>
      <c r="AK515" s="4">
        <v>4.4374285000000002</v>
      </c>
      <c r="AL515" s="4">
        <v>-9.4855149999999995</v>
      </c>
      <c r="AM515" s="4" t="s">
        <v>3111</v>
      </c>
      <c r="AN515" s="4">
        <v>0</v>
      </c>
      <c r="AO515" s="4" t="s">
        <v>587</v>
      </c>
      <c r="AP515" s="4" t="s">
        <v>3112</v>
      </c>
      <c r="AQ515" s="4" t="s">
        <v>87</v>
      </c>
      <c r="AR515" s="4" t="s">
        <v>74</v>
      </c>
      <c r="AS515" s="4" t="s">
        <v>74</v>
      </c>
      <c r="AT515" s="4">
        <v>46.39246498</v>
      </c>
      <c r="AU515" s="4" t="s">
        <v>105</v>
      </c>
      <c r="AV515" s="4" t="s">
        <v>161</v>
      </c>
      <c r="AW515" s="4" t="s">
        <v>74</v>
      </c>
      <c r="AX515" s="4" t="s">
        <v>74</v>
      </c>
      <c r="AY515" s="4">
        <v>1904671</v>
      </c>
      <c r="AZ515" s="4" t="s">
        <v>89</v>
      </c>
      <c r="BA515" s="6">
        <v>43339</v>
      </c>
      <c r="BB515" s="6">
        <v>43339</v>
      </c>
      <c r="BC515" s="4" t="b">
        <v>1</v>
      </c>
      <c r="BD515" s="4">
        <v>9845872</v>
      </c>
      <c r="BE515" s="4" t="s">
        <v>3113</v>
      </c>
      <c r="BF515" s="4" t="s">
        <v>3110</v>
      </c>
      <c r="BG515" s="4" t="s">
        <v>3114</v>
      </c>
      <c r="BH515" s="4" t="s">
        <v>161</v>
      </c>
      <c r="BI515" s="4" t="s">
        <v>105</v>
      </c>
      <c r="BJ515" s="4" t="s">
        <v>74</v>
      </c>
      <c r="BK515" s="4">
        <v>37.498094999999999</v>
      </c>
      <c r="BL515" s="4">
        <v>127.0761</v>
      </c>
      <c r="BM515" s="4" t="s">
        <v>74</v>
      </c>
    </row>
    <row r="516" spans="1:65" x14ac:dyDescent="0.3">
      <c r="A516" s="4">
        <v>498543263</v>
      </c>
      <c r="B516" s="4" t="s">
        <v>3115</v>
      </c>
      <c r="C516" s="4" t="s">
        <v>3116</v>
      </c>
      <c r="D516" s="5">
        <v>41407</v>
      </c>
      <c r="E516" s="4" t="s">
        <v>67</v>
      </c>
      <c r="F516" s="4" t="s">
        <v>68</v>
      </c>
      <c r="G516" s="4">
        <v>990925</v>
      </c>
      <c r="H516" s="4" t="s">
        <v>13</v>
      </c>
      <c r="I516" s="4" t="s">
        <v>95</v>
      </c>
      <c r="J516" s="4" t="s">
        <v>70</v>
      </c>
      <c r="K516" s="4" t="s">
        <v>3117</v>
      </c>
      <c r="L516" s="4">
        <v>250444</v>
      </c>
      <c r="M516" s="4" t="s">
        <v>72</v>
      </c>
      <c r="N516" s="4" t="s">
        <v>111</v>
      </c>
      <c r="O516" s="4" t="s">
        <v>1344</v>
      </c>
      <c r="P516" s="4" t="s">
        <v>123</v>
      </c>
      <c r="Q516" s="4" t="s">
        <v>1254</v>
      </c>
      <c r="R516" s="4" t="s">
        <v>74</v>
      </c>
      <c r="S516" s="4" t="s">
        <v>126</v>
      </c>
      <c r="T516" s="4" t="s">
        <v>74</v>
      </c>
      <c r="U516" s="4" t="s">
        <v>3118</v>
      </c>
      <c r="V516" s="4">
        <v>573</v>
      </c>
      <c r="W516" s="4" t="s">
        <v>110</v>
      </c>
      <c r="X516" s="4">
        <v>570</v>
      </c>
      <c r="Y516" s="4" t="s">
        <v>115</v>
      </c>
      <c r="Z516" s="4">
        <v>543</v>
      </c>
      <c r="AA516" s="4" t="s">
        <v>81</v>
      </c>
      <c r="AB516" s="4">
        <v>91347</v>
      </c>
      <c r="AC516" s="4">
        <v>1236</v>
      </c>
      <c r="AD516" s="4" t="s">
        <v>82</v>
      </c>
      <c r="AE516" s="4">
        <v>1224</v>
      </c>
      <c r="AF516" s="4" t="s">
        <v>83</v>
      </c>
      <c r="AG516" s="4">
        <v>2</v>
      </c>
      <c r="AH516" s="4" t="s">
        <v>84</v>
      </c>
      <c r="AI516" s="4" t="s">
        <v>3119</v>
      </c>
      <c r="AJ516" s="4">
        <v>0</v>
      </c>
      <c r="AK516" s="4">
        <v>-0.37958186999999999</v>
      </c>
      <c r="AL516" s="4">
        <v>-12.659426</v>
      </c>
      <c r="AM516" s="4" t="s">
        <v>3119</v>
      </c>
      <c r="AN516" s="4">
        <v>0</v>
      </c>
      <c r="AO516" s="4" t="s">
        <v>3117</v>
      </c>
      <c r="AP516" s="4" t="s">
        <v>3120</v>
      </c>
      <c r="AQ516" s="4" t="s">
        <v>3121</v>
      </c>
      <c r="AR516" s="4">
        <v>23658651</v>
      </c>
      <c r="AS516" s="4" t="s">
        <v>3122</v>
      </c>
      <c r="AT516" s="4">
        <v>53.420724790000001</v>
      </c>
      <c r="AU516" s="4" t="s">
        <v>74</v>
      </c>
      <c r="AV516" s="4" t="s">
        <v>3123</v>
      </c>
      <c r="AW516" s="4" t="s">
        <v>74</v>
      </c>
      <c r="AX516" s="4" t="s">
        <v>74</v>
      </c>
      <c r="AY516" s="4" t="s">
        <v>74</v>
      </c>
      <c r="AZ516" s="4" t="s">
        <v>74</v>
      </c>
      <c r="BA516" s="4" t="s">
        <v>74</v>
      </c>
      <c r="BB516" s="4" t="s">
        <v>74</v>
      </c>
      <c r="BC516" s="4" t="s">
        <v>74</v>
      </c>
      <c r="BD516" s="4" t="s">
        <v>74</v>
      </c>
      <c r="BE516" s="4" t="s">
        <v>74</v>
      </c>
      <c r="BF516" s="4" t="s">
        <v>74</v>
      </c>
      <c r="BG516" s="4" t="s">
        <v>74</v>
      </c>
      <c r="BH516" s="4" t="s">
        <v>74</v>
      </c>
      <c r="BI516" s="4" t="s">
        <v>74</v>
      </c>
      <c r="BJ516" s="4" t="s">
        <v>74</v>
      </c>
      <c r="BK516" s="4" t="s">
        <v>74</v>
      </c>
      <c r="BL516" s="4" t="s">
        <v>74</v>
      </c>
      <c r="BM516" s="4" t="s">
        <v>74</v>
      </c>
    </row>
    <row r="517" spans="1:65" x14ac:dyDescent="0.3">
      <c r="A517" s="4">
        <v>1883621571</v>
      </c>
      <c r="B517" s="4" t="s">
        <v>3124</v>
      </c>
      <c r="C517" s="4" t="s">
        <v>3125</v>
      </c>
      <c r="D517" s="5">
        <v>44043</v>
      </c>
      <c r="E517" s="4" t="s">
        <v>67</v>
      </c>
      <c r="F517" s="4" t="s">
        <v>68</v>
      </c>
      <c r="G517" s="4">
        <v>573</v>
      </c>
      <c r="H517" s="4" t="s">
        <v>13</v>
      </c>
      <c r="I517" s="4" t="s">
        <v>95</v>
      </c>
      <c r="J517" s="4" t="s">
        <v>70</v>
      </c>
      <c r="K517" s="4" t="s">
        <v>110</v>
      </c>
      <c r="L517" s="4">
        <v>259659</v>
      </c>
      <c r="M517" s="4" t="s">
        <v>72</v>
      </c>
      <c r="N517" s="4" t="s">
        <v>3126</v>
      </c>
      <c r="O517" s="4" t="s">
        <v>3127</v>
      </c>
      <c r="P517" s="4" t="s">
        <v>941</v>
      </c>
      <c r="Q517" s="4" t="s">
        <v>522</v>
      </c>
      <c r="R517" s="4" t="s">
        <v>958</v>
      </c>
      <c r="S517" s="4" t="s">
        <v>126</v>
      </c>
      <c r="T517" s="4" t="s">
        <v>78</v>
      </c>
      <c r="U517" s="4" t="s">
        <v>114</v>
      </c>
      <c r="V517" s="4">
        <v>573</v>
      </c>
      <c r="W517" s="4" t="s">
        <v>110</v>
      </c>
      <c r="X517" s="4">
        <v>570</v>
      </c>
      <c r="Y517" s="4" t="s">
        <v>115</v>
      </c>
      <c r="Z517" s="4">
        <v>543</v>
      </c>
      <c r="AA517" s="4" t="s">
        <v>81</v>
      </c>
      <c r="AB517" s="4">
        <v>91347</v>
      </c>
      <c r="AC517" s="4">
        <v>1236</v>
      </c>
      <c r="AD517" s="4" t="s">
        <v>82</v>
      </c>
      <c r="AE517" s="4">
        <v>1224</v>
      </c>
      <c r="AF517" s="4" t="s">
        <v>83</v>
      </c>
      <c r="AG517" s="4">
        <v>2</v>
      </c>
      <c r="AH517" s="4" t="s">
        <v>84</v>
      </c>
      <c r="AI517" s="4" t="s">
        <v>3128</v>
      </c>
      <c r="AJ517" s="4">
        <v>0</v>
      </c>
      <c r="AK517" s="4">
        <v>15.661033</v>
      </c>
      <c r="AL517" s="4">
        <v>-7.2074760000000002E-2</v>
      </c>
      <c r="AM517" s="4" t="s">
        <v>951</v>
      </c>
      <c r="AN517" s="4">
        <v>1.3501600000000001E-2</v>
      </c>
      <c r="AO517" s="4" t="s">
        <v>71</v>
      </c>
      <c r="AP517" s="4" t="s">
        <v>961</v>
      </c>
      <c r="AQ517" s="4" t="s">
        <v>87</v>
      </c>
      <c r="AR517" s="4" t="s">
        <v>74</v>
      </c>
      <c r="AS517" s="4" t="s">
        <v>74</v>
      </c>
      <c r="AT517" s="4">
        <v>46.380830240000002</v>
      </c>
      <c r="AU517" s="4" t="s">
        <v>105</v>
      </c>
      <c r="AV517" s="4" t="s">
        <v>3129</v>
      </c>
      <c r="AW517" s="4" t="s">
        <v>74</v>
      </c>
      <c r="AX517" s="4" t="s">
        <v>74</v>
      </c>
      <c r="AY517" s="4" t="s">
        <v>74</v>
      </c>
      <c r="AZ517" s="4" t="s">
        <v>74</v>
      </c>
      <c r="BA517" s="4" t="s">
        <v>74</v>
      </c>
      <c r="BB517" s="4" t="s">
        <v>74</v>
      </c>
      <c r="BC517" s="4" t="s">
        <v>74</v>
      </c>
      <c r="BD517" s="4">
        <v>14353865</v>
      </c>
      <c r="BE517" s="4" t="s">
        <v>3130</v>
      </c>
      <c r="BF517" s="4" t="s">
        <v>958</v>
      </c>
      <c r="BG517" s="4" t="s">
        <v>74</v>
      </c>
      <c r="BH517" s="4" t="s">
        <v>3129</v>
      </c>
      <c r="BI517" s="4" t="s">
        <v>105</v>
      </c>
      <c r="BJ517" s="4" t="s">
        <v>74</v>
      </c>
      <c r="BK517" s="4">
        <v>22.350626999999999</v>
      </c>
      <c r="BL517" s="4">
        <v>114.1849161</v>
      </c>
      <c r="BM517" s="4" t="s">
        <v>958</v>
      </c>
    </row>
    <row r="518" spans="1:65" x14ac:dyDescent="0.3">
      <c r="A518" s="4">
        <v>1884920766</v>
      </c>
      <c r="B518" s="4" t="s">
        <v>3131</v>
      </c>
      <c r="C518" s="4" t="s">
        <v>3132</v>
      </c>
      <c r="D518" s="5">
        <v>44047</v>
      </c>
      <c r="E518" s="4" t="s">
        <v>67</v>
      </c>
      <c r="F518" s="4" t="s">
        <v>68</v>
      </c>
      <c r="G518" s="4">
        <v>562</v>
      </c>
      <c r="H518" s="4" t="s">
        <v>13</v>
      </c>
      <c r="I518" s="4" t="s">
        <v>69</v>
      </c>
      <c r="J518" s="4" t="s">
        <v>70</v>
      </c>
      <c r="K518" s="4" t="s">
        <v>71</v>
      </c>
      <c r="L518" s="4">
        <v>261528</v>
      </c>
      <c r="M518" s="4" t="s">
        <v>72</v>
      </c>
      <c r="N518" s="4" t="s">
        <v>3133</v>
      </c>
      <c r="O518" s="4" t="s">
        <v>3076</v>
      </c>
      <c r="P518" s="4" t="s">
        <v>941</v>
      </c>
      <c r="Q518" s="4" t="s">
        <v>522</v>
      </c>
      <c r="R518" s="4" t="s">
        <v>158</v>
      </c>
      <c r="S518" s="4" t="s">
        <v>126</v>
      </c>
      <c r="T518" s="4" t="s">
        <v>78</v>
      </c>
      <c r="U518" s="4" t="s">
        <v>79</v>
      </c>
      <c r="V518" s="4">
        <v>562</v>
      </c>
      <c r="W518" s="4" t="s">
        <v>71</v>
      </c>
      <c r="X518" s="4">
        <v>561</v>
      </c>
      <c r="Y518" s="4" t="s">
        <v>80</v>
      </c>
      <c r="Z518" s="4">
        <v>543</v>
      </c>
      <c r="AA518" s="4" t="s">
        <v>81</v>
      </c>
      <c r="AB518" s="4">
        <v>91347</v>
      </c>
      <c r="AC518" s="4">
        <v>1236</v>
      </c>
      <c r="AD518" s="4" t="s">
        <v>82</v>
      </c>
      <c r="AE518" s="4">
        <v>1224</v>
      </c>
      <c r="AF518" s="4" t="s">
        <v>83</v>
      </c>
      <c r="AG518" s="4">
        <v>2</v>
      </c>
      <c r="AH518" s="4" t="s">
        <v>84</v>
      </c>
      <c r="AI518" s="4" t="s">
        <v>3134</v>
      </c>
      <c r="AJ518" s="4">
        <v>0</v>
      </c>
      <c r="AK518" s="4">
        <v>-3.0064723</v>
      </c>
      <c r="AL518" s="4">
        <v>14.897781</v>
      </c>
      <c r="AM518" s="4" t="s">
        <v>1939</v>
      </c>
      <c r="AN518" s="4">
        <v>3.1408600000000001E-3</v>
      </c>
      <c r="AO518" s="4" t="s">
        <v>110</v>
      </c>
      <c r="AP518" s="4" t="s">
        <v>103</v>
      </c>
      <c r="AQ518" s="4" t="s">
        <v>2333</v>
      </c>
      <c r="AR518" s="4" t="s">
        <v>74</v>
      </c>
      <c r="AS518" s="4" t="s">
        <v>74</v>
      </c>
      <c r="AT518" s="4">
        <v>46.94831911</v>
      </c>
      <c r="AU518" s="4" t="s">
        <v>74</v>
      </c>
      <c r="AV518" s="4" t="s">
        <v>392</v>
      </c>
      <c r="AW518" s="4" t="s">
        <v>74</v>
      </c>
      <c r="AX518" s="4" t="s">
        <v>74</v>
      </c>
      <c r="AY518" s="4" t="s">
        <v>74</v>
      </c>
      <c r="AZ518" s="4" t="s">
        <v>74</v>
      </c>
      <c r="BA518" s="4" t="s">
        <v>74</v>
      </c>
      <c r="BB518" s="4" t="s">
        <v>74</v>
      </c>
      <c r="BC518" s="4" t="s">
        <v>74</v>
      </c>
      <c r="BD518" s="4" t="s">
        <v>74</v>
      </c>
      <c r="BE518" s="4" t="s">
        <v>74</v>
      </c>
      <c r="BF518" s="4" t="s">
        <v>74</v>
      </c>
      <c r="BG518" s="4" t="s">
        <v>74</v>
      </c>
      <c r="BH518" s="4" t="s">
        <v>74</v>
      </c>
      <c r="BI518" s="4" t="s">
        <v>74</v>
      </c>
      <c r="BJ518" s="4" t="s">
        <v>74</v>
      </c>
      <c r="BK518" s="4" t="s">
        <v>74</v>
      </c>
      <c r="BL518" s="4" t="s">
        <v>74</v>
      </c>
      <c r="BM518" s="4" t="s">
        <v>74</v>
      </c>
    </row>
    <row r="519" spans="1:65" x14ac:dyDescent="0.3">
      <c r="A519" s="4">
        <v>1884894249</v>
      </c>
      <c r="B519" s="4" t="s">
        <v>3135</v>
      </c>
      <c r="C519" s="4" t="s">
        <v>3136</v>
      </c>
      <c r="D519" s="5">
        <v>44047</v>
      </c>
      <c r="E519" s="4" t="s">
        <v>67</v>
      </c>
      <c r="F519" s="4" t="s">
        <v>68</v>
      </c>
      <c r="G519" s="4">
        <v>562</v>
      </c>
      <c r="H519" s="4" t="s">
        <v>13</v>
      </c>
      <c r="I519" s="4" t="s">
        <v>69</v>
      </c>
      <c r="J519" s="4" t="s">
        <v>70</v>
      </c>
      <c r="K519" s="4" t="s">
        <v>71</v>
      </c>
      <c r="L519" s="4">
        <v>266777</v>
      </c>
      <c r="M519" s="4" t="s">
        <v>72</v>
      </c>
      <c r="N519" s="4" t="s">
        <v>2987</v>
      </c>
      <c r="O519" s="4" t="s">
        <v>3076</v>
      </c>
      <c r="P519" s="4" t="s">
        <v>941</v>
      </c>
      <c r="Q519" s="4" t="s">
        <v>522</v>
      </c>
      <c r="R519" s="4" t="s">
        <v>158</v>
      </c>
      <c r="S519" s="4" t="s">
        <v>126</v>
      </c>
      <c r="T519" s="4" t="s">
        <v>78</v>
      </c>
      <c r="U519" s="4" t="s">
        <v>79</v>
      </c>
      <c r="V519" s="4">
        <v>562</v>
      </c>
      <c r="W519" s="4" t="s">
        <v>71</v>
      </c>
      <c r="X519" s="4">
        <v>561</v>
      </c>
      <c r="Y519" s="4" t="s">
        <v>80</v>
      </c>
      <c r="Z519" s="4">
        <v>543</v>
      </c>
      <c r="AA519" s="4" t="s">
        <v>81</v>
      </c>
      <c r="AB519" s="4">
        <v>91347</v>
      </c>
      <c r="AC519" s="4">
        <v>1236</v>
      </c>
      <c r="AD519" s="4" t="s">
        <v>82</v>
      </c>
      <c r="AE519" s="4">
        <v>1224</v>
      </c>
      <c r="AF519" s="4" t="s">
        <v>83</v>
      </c>
      <c r="AG519" s="4">
        <v>2</v>
      </c>
      <c r="AH519" s="4" t="s">
        <v>84</v>
      </c>
      <c r="AI519" s="4" t="s">
        <v>3137</v>
      </c>
      <c r="AJ519" s="4">
        <v>0</v>
      </c>
      <c r="AK519" s="4">
        <v>-3.0382018</v>
      </c>
      <c r="AL519" s="4">
        <v>14.933968999999999</v>
      </c>
      <c r="AM519" s="4" t="s">
        <v>944</v>
      </c>
      <c r="AN519" s="4">
        <v>6.2367499999999999E-2</v>
      </c>
      <c r="AO519" s="4" t="s">
        <v>945</v>
      </c>
      <c r="AP519" s="4" t="s">
        <v>2638</v>
      </c>
      <c r="AQ519" s="4" t="s">
        <v>87</v>
      </c>
      <c r="AR519" s="4" t="s">
        <v>74</v>
      </c>
      <c r="AS519" s="4" t="s">
        <v>74</v>
      </c>
      <c r="AT519" s="4">
        <v>47.072273850000002</v>
      </c>
      <c r="AU519" s="4" t="s">
        <v>757</v>
      </c>
      <c r="AV519" s="4" t="s">
        <v>3138</v>
      </c>
      <c r="AW519" s="4" t="s">
        <v>74</v>
      </c>
      <c r="AX519" s="4" t="s">
        <v>74</v>
      </c>
      <c r="AY519" s="4" t="s">
        <v>74</v>
      </c>
      <c r="AZ519" s="4" t="s">
        <v>74</v>
      </c>
      <c r="BA519" s="4" t="s">
        <v>74</v>
      </c>
      <c r="BB519" s="4" t="s">
        <v>74</v>
      </c>
      <c r="BC519" s="4" t="s">
        <v>74</v>
      </c>
      <c r="BD519" s="4" t="s">
        <v>74</v>
      </c>
      <c r="BE519" s="4" t="s">
        <v>74</v>
      </c>
      <c r="BF519" s="4" t="s">
        <v>74</v>
      </c>
      <c r="BG519" s="4" t="s">
        <v>74</v>
      </c>
      <c r="BH519" s="4" t="s">
        <v>74</v>
      </c>
      <c r="BI519" s="4" t="s">
        <v>74</v>
      </c>
      <c r="BJ519" s="4" t="s">
        <v>74</v>
      </c>
      <c r="BK519" s="4" t="s">
        <v>74</v>
      </c>
      <c r="BL519" s="4" t="s">
        <v>74</v>
      </c>
      <c r="BM519" s="4" t="s">
        <v>74</v>
      </c>
    </row>
    <row r="520" spans="1:65" x14ac:dyDescent="0.3">
      <c r="A520" s="4">
        <v>380310083</v>
      </c>
      <c r="B520" s="4" t="s">
        <v>3139</v>
      </c>
      <c r="C520" s="4" t="s">
        <v>3140</v>
      </c>
      <c r="D520" s="5">
        <v>40982</v>
      </c>
      <c r="E520" s="4" t="s">
        <v>67</v>
      </c>
      <c r="F520" s="4" t="s">
        <v>68</v>
      </c>
      <c r="G520" s="4">
        <v>573</v>
      </c>
      <c r="H520" s="4" t="s">
        <v>13</v>
      </c>
      <c r="I520" s="4" t="s">
        <v>95</v>
      </c>
      <c r="J520" s="4" t="s">
        <v>70</v>
      </c>
      <c r="K520" s="4" t="s">
        <v>110</v>
      </c>
      <c r="L520" s="4">
        <v>267242</v>
      </c>
      <c r="M520" s="4" t="s">
        <v>72</v>
      </c>
      <c r="N520" s="4" t="s">
        <v>3141</v>
      </c>
      <c r="O520" s="4" t="s">
        <v>3142</v>
      </c>
      <c r="P520" s="4" t="s">
        <v>941</v>
      </c>
      <c r="Q520" s="4" t="s">
        <v>522</v>
      </c>
      <c r="R520" s="4" t="s">
        <v>3143</v>
      </c>
      <c r="S520" s="4" t="s">
        <v>126</v>
      </c>
      <c r="T520" s="4" t="s">
        <v>78</v>
      </c>
      <c r="U520" s="4" t="s">
        <v>114</v>
      </c>
      <c r="V520" s="4">
        <v>573</v>
      </c>
      <c r="W520" s="4" t="s">
        <v>110</v>
      </c>
      <c r="X520" s="4">
        <v>570</v>
      </c>
      <c r="Y520" s="4" t="s">
        <v>115</v>
      </c>
      <c r="Z520" s="4">
        <v>543</v>
      </c>
      <c r="AA520" s="4" t="s">
        <v>81</v>
      </c>
      <c r="AB520" s="4">
        <v>91347</v>
      </c>
      <c r="AC520" s="4">
        <v>1236</v>
      </c>
      <c r="AD520" s="4" t="s">
        <v>82</v>
      </c>
      <c r="AE520" s="4">
        <v>1224</v>
      </c>
      <c r="AF520" s="4" t="s">
        <v>83</v>
      </c>
      <c r="AG520" s="4">
        <v>2</v>
      </c>
      <c r="AH520" s="4" t="s">
        <v>84</v>
      </c>
      <c r="AI520" s="4" t="s">
        <v>3144</v>
      </c>
      <c r="AJ520" s="4">
        <v>0</v>
      </c>
      <c r="AK520" s="4">
        <v>4.3946909999999999</v>
      </c>
      <c r="AL520" s="4">
        <v>-9.4723919999999993</v>
      </c>
      <c r="AM520" s="4" t="s">
        <v>3139</v>
      </c>
      <c r="AN520" s="4">
        <v>0</v>
      </c>
      <c r="AO520" s="4" t="s">
        <v>110</v>
      </c>
      <c r="AP520" s="4" t="s">
        <v>3145</v>
      </c>
      <c r="AQ520" s="4" t="s">
        <v>3146</v>
      </c>
      <c r="AR520" s="4">
        <v>22511638</v>
      </c>
      <c r="AS520" s="4" t="s">
        <v>3147</v>
      </c>
      <c r="AT520" s="4">
        <v>46.69962057</v>
      </c>
      <c r="AU520" s="4" t="s">
        <v>74</v>
      </c>
      <c r="AV520" s="4" t="s">
        <v>74</v>
      </c>
      <c r="AW520" s="4" t="s">
        <v>74</v>
      </c>
      <c r="AX520" s="4" t="s">
        <v>74</v>
      </c>
      <c r="AY520" s="4" t="s">
        <v>74</v>
      </c>
      <c r="AZ520" s="4" t="s">
        <v>74</v>
      </c>
      <c r="BA520" s="4" t="s">
        <v>74</v>
      </c>
      <c r="BB520" s="4" t="s">
        <v>74</v>
      </c>
      <c r="BC520" s="4" t="s">
        <v>74</v>
      </c>
      <c r="BD520" s="4" t="s">
        <v>74</v>
      </c>
      <c r="BE520" s="4" t="s">
        <v>74</v>
      </c>
      <c r="BF520" s="4" t="s">
        <v>74</v>
      </c>
      <c r="BG520" s="4" t="s">
        <v>74</v>
      </c>
      <c r="BH520" s="4" t="s">
        <v>74</v>
      </c>
      <c r="BI520" s="4" t="s">
        <v>74</v>
      </c>
      <c r="BJ520" s="4" t="s">
        <v>74</v>
      </c>
      <c r="BK520" s="4" t="s">
        <v>74</v>
      </c>
      <c r="BL520" s="4" t="s">
        <v>74</v>
      </c>
      <c r="BM520" s="4" t="s">
        <v>74</v>
      </c>
    </row>
    <row r="521" spans="1:65" x14ac:dyDescent="0.3">
      <c r="A521" s="4">
        <v>1733080555</v>
      </c>
      <c r="B521" s="4" t="s">
        <v>3148</v>
      </c>
      <c r="C521" s="4" t="s">
        <v>3149</v>
      </c>
      <c r="D521" s="5">
        <v>43710</v>
      </c>
      <c r="E521" s="4" t="s">
        <v>67</v>
      </c>
      <c r="F521" s="4" t="s">
        <v>68</v>
      </c>
      <c r="G521" s="4">
        <v>48296</v>
      </c>
      <c r="H521" s="4" t="s">
        <v>13</v>
      </c>
      <c r="I521" s="4" t="s">
        <v>95</v>
      </c>
      <c r="J521" s="4" t="s">
        <v>96</v>
      </c>
      <c r="K521" s="4" t="s">
        <v>213</v>
      </c>
      <c r="L521" s="4">
        <v>268263</v>
      </c>
      <c r="M521" s="4" t="s">
        <v>72</v>
      </c>
      <c r="N521" s="4" t="s">
        <v>74</v>
      </c>
      <c r="O521" s="4" t="s">
        <v>74</v>
      </c>
      <c r="P521" s="4" t="s">
        <v>123</v>
      </c>
      <c r="Q521" s="4" t="s">
        <v>75</v>
      </c>
      <c r="R521" s="4" t="s">
        <v>695</v>
      </c>
      <c r="S521" s="4" t="s">
        <v>170</v>
      </c>
      <c r="T521" s="4" t="s">
        <v>78</v>
      </c>
      <c r="U521" s="4" t="s">
        <v>199</v>
      </c>
      <c r="V521" s="4">
        <v>48296</v>
      </c>
      <c r="W521" s="4" t="s">
        <v>213</v>
      </c>
      <c r="X521" s="4">
        <v>469</v>
      </c>
      <c r="Y521" s="4" t="s">
        <v>100</v>
      </c>
      <c r="Z521" s="4">
        <v>468</v>
      </c>
      <c r="AA521" s="4" t="s">
        <v>101</v>
      </c>
      <c r="AB521" s="4">
        <v>72274</v>
      </c>
      <c r="AC521" s="4">
        <v>1236</v>
      </c>
      <c r="AD521" s="4" t="s">
        <v>82</v>
      </c>
      <c r="AE521" s="4">
        <v>1224</v>
      </c>
      <c r="AF521" s="4" t="s">
        <v>83</v>
      </c>
      <c r="AG521" s="4">
        <v>2</v>
      </c>
      <c r="AH521" s="4" t="s">
        <v>84</v>
      </c>
      <c r="AI521" s="4" t="s">
        <v>3150</v>
      </c>
      <c r="AJ521" s="4">
        <v>0</v>
      </c>
      <c r="AK521" s="4">
        <v>5.3171244</v>
      </c>
      <c r="AL521" s="4">
        <v>-2.323054</v>
      </c>
      <c r="AM521" s="4" t="s">
        <v>3150</v>
      </c>
      <c r="AN521" s="4">
        <v>0</v>
      </c>
      <c r="AO521" s="4" t="s">
        <v>213</v>
      </c>
      <c r="AP521" s="4" t="s">
        <v>3151</v>
      </c>
      <c r="AQ521" s="4" t="s">
        <v>87</v>
      </c>
      <c r="AR521" s="4" t="s">
        <v>74</v>
      </c>
      <c r="AS521" s="4" t="s">
        <v>74</v>
      </c>
      <c r="AT521" s="4">
        <v>38.634847149999999</v>
      </c>
      <c r="AU521" s="4" t="s">
        <v>105</v>
      </c>
      <c r="AV521" s="4" t="s">
        <v>227</v>
      </c>
      <c r="AW521" s="4" t="s">
        <v>74</v>
      </c>
      <c r="AX521" s="4" t="s">
        <v>74</v>
      </c>
      <c r="AY521" s="4">
        <v>4439011</v>
      </c>
      <c r="AZ521" s="4" t="s">
        <v>89</v>
      </c>
      <c r="BA521" s="6">
        <v>43705</v>
      </c>
      <c r="BB521" s="6">
        <v>43705</v>
      </c>
      <c r="BC521" s="4" t="b">
        <v>1</v>
      </c>
      <c r="BD521" s="4">
        <v>12612836</v>
      </c>
      <c r="BE521" s="4" t="s">
        <v>3152</v>
      </c>
      <c r="BF521" s="4" t="s">
        <v>695</v>
      </c>
      <c r="BG521" s="4" t="s">
        <v>74</v>
      </c>
      <c r="BH521" s="4" t="s">
        <v>227</v>
      </c>
      <c r="BI521" s="4" t="s">
        <v>105</v>
      </c>
      <c r="BJ521" s="4" t="s">
        <v>74</v>
      </c>
      <c r="BK521" s="4">
        <v>30.248963400000001</v>
      </c>
      <c r="BL521" s="4">
        <v>120.20523420000001</v>
      </c>
      <c r="BM521" s="4" t="s">
        <v>721</v>
      </c>
    </row>
    <row r="522" spans="1:65" x14ac:dyDescent="0.3">
      <c r="A522" s="4">
        <v>1848409288</v>
      </c>
      <c r="B522" s="4" t="s">
        <v>3153</v>
      </c>
      <c r="C522" s="4" t="s">
        <v>3154</v>
      </c>
      <c r="D522" s="5">
        <v>43986</v>
      </c>
      <c r="E522" s="4" t="s">
        <v>67</v>
      </c>
      <c r="F522" s="4" t="s">
        <v>68</v>
      </c>
      <c r="G522" s="4">
        <v>562</v>
      </c>
      <c r="H522" s="4" t="s">
        <v>13</v>
      </c>
      <c r="I522" s="4" t="s">
        <v>95</v>
      </c>
      <c r="J522" s="4" t="s">
        <v>70</v>
      </c>
      <c r="K522" s="4" t="s">
        <v>71</v>
      </c>
      <c r="L522" s="4">
        <v>272413</v>
      </c>
      <c r="M522" s="4" t="s">
        <v>72</v>
      </c>
      <c r="N522" s="4" t="s">
        <v>3040</v>
      </c>
      <c r="O522" s="4" t="s">
        <v>1561</v>
      </c>
      <c r="P522" s="4" t="s">
        <v>3095</v>
      </c>
      <c r="Q522" s="4" t="s">
        <v>522</v>
      </c>
      <c r="R522" s="4" t="s">
        <v>158</v>
      </c>
      <c r="S522" s="4" t="s">
        <v>126</v>
      </c>
      <c r="T522" s="4" t="s">
        <v>78</v>
      </c>
      <c r="U522" s="4" t="s">
        <v>79</v>
      </c>
      <c r="V522" s="4">
        <v>562</v>
      </c>
      <c r="W522" s="4" t="s">
        <v>71</v>
      </c>
      <c r="X522" s="4">
        <v>561</v>
      </c>
      <c r="Y522" s="4" t="s">
        <v>80</v>
      </c>
      <c r="Z522" s="4">
        <v>543</v>
      </c>
      <c r="AA522" s="4" t="s">
        <v>81</v>
      </c>
      <c r="AB522" s="4">
        <v>91347</v>
      </c>
      <c r="AC522" s="4">
        <v>1236</v>
      </c>
      <c r="AD522" s="4" t="s">
        <v>82</v>
      </c>
      <c r="AE522" s="4">
        <v>1224</v>
      </c>
      <c r="AF522" s="4" t="s">
        <v>83</v>
      </c>
      <c r="AG522" s="4">
        <v>2</v>
      </c>
      <c r="AH522" s="4" t="s">
        <v>84</v>
      </c>
      <c r="AI522" s="4" t="s">
        <v>3155</v>
      </c>
      <c r="AJ522" s="4">
        <v>0</v>
      </c>
      <c r="AK522" s="4">
        <v>3.5668218</v>
      </c>
      <c r="AL522" s="4">
        <v>-2.5823197000000002</v>
      </c>
      <c r="AM522" s="4" t="s">
        <v>3155</v>
      </c>
      <c r="AN522" s="4">
        <v>0</v>
      </c>
      <c r="AO522" s="4" t="s">
        <v>71</v>
      </c>
      <c r="AP522" s="4" t="s">
        <v>1943</v>
      </c>
      <c r="AQ522" s="4" t="s">
        <v>87</v>
      </c>
      <c r="AR522" s="4" t="s">
        <v>74</v>
      </c>
      <c r="AS522" s="4" t="s">
        <v>74</v>
      </c>
      <c r="AT522" s="4">
        <v>51.58821348</v>
      </c>
      <c r="AU522" s="4" t="s">
        <v>105</v>
      </c>
      <c r="AV522" s="4" t="s">
        <v>245</v>
      </c>
      <c r="AW522" s="4" t="s">
        <v>74</v>
      </c>
      <c r="AX522" s="4" t="s">
        <v>74</v>
      </c>
      <c r="AY522" s="4" t="s">
        <v>74</v>
      </c>
      <c r="AZ522" s="4" t="s">
        <v>74</v>
      </c>
      <c r="BA522" s="4" t="s">
        <v>74</v>
      </c>
      <c r="BB522" s="4" t="s">
        <v>74</v>
      </c>
      <c r="BC522" s="4" t="s">
        <v>74</v>
      </c>
      <c r="BD522" s="4">
        <v>14228927</v>
      </c>
      <c r="BE522" s="4" t="s">
        <v>3156</v>
      </c>
      <c r="BF522" s="4" t="s">
        <v>74</v>
      </c>
      <c r="BG522" s="4" t="s">
        <v>74</v>
      </c>
      <c r="BH522" s="4" t="s">
        <v>74</v>
      </c>
      <c r="BI522" s="4" t="s">
        <v>74</v>
      </c>
      <c r="BJ522" s="4" t="s">
        <v>74</v>
      </c>
      <c r="BK522" s="4" t="s">
        <v>74</v>
      </c>
      <c r="BL522" s="4" t="s">
        <v>74</v>
      </c>
      <c r="BM522" s="4" t="s">
        <v>74</v>
      </c>
    </row>
    <row r="523" spans="1:65" x14ac:dyDescent="0.3">
      <c r="A523" s="4">
        <v>983572437</v>
      </c>
      <c r="B523" s="4" t="s">
        <v>3157</v>
      </c>
      <c r="C523" s="4" t="s">
        <v>3158</v>
      </c>
      <c r="D523" s="5">
        <v>42396</v>
      </c>
      <c r="E523" s="4" t="s">
        <v>67</v>
      </c>
      <c r="F523" s="4" t="s">
        <v>68</v>
      </c>
      <c r="G523" s="4">
        <v>573</v>
      </c>
      <c r="H523" s="4" t="s">
        <v>13</v>
      </c>
      <c r="I523" s="4" t="s">
        <v>95</v>
      </c>
      <c r="J523" s="4" t="s">
        <v>70</v>
      </c>
      <c r="K523" s="4" t="s">
        <v>110</v>
      </c>
      <c r="L523" s="4">
        <v>273628</v>
      </c>
      <c r="M523" s="4" t="s">
        <v>72</v>
      </c>
      <c r="N523" s="4" t="s">
        <v>3141</v>
      </c>
      <c r="O523" s="4" t="s">
        <v>3142</v>
      </c>
      <c r="P523" s="4" t="s">
        <v>941</v>
      </c>
      <c r="Q523" s="4" t="s">
        <v>522</v>
      </c>
      <c r="R523" s="4" t="s">
        <v>3110</v>
      </c>
      <c r="S523" s="4" t="s">
        <v>126</v>
      </c>
      <c r="T523" s="4" t="s">
        <v>78</v>
      </c>
      <c r="U523" s="4" t="s">
        <v>114</v>
      </c>
      <c r="V523" s="4">
        <v>573</v>
      </c>
      <c r="W523" s="4" t="s">
        <v>110</v>
      </c>
      <c r="X523" s="4">
        <v>570</v>
      </c>
      <c r="Y523" s="4" t="s">
        <v>115</v>
      </c>
      <c r="Z523" s="4">
        <v>543</v>
      </c>
      <c r="AA523" s="4" t="s">
        <v>81</v>
      </c>
      <c r="AB523" s="4">
        <v>91347</v>
      </c>
      <c r="AC523" s="4">
        <v>1236</v>
      </c>
      <c r="AD523" s="4" t="s">
        <v>82</v>
      </c>
      <c r="AE523" s="4">
        <v>1224</v>
      </c>
      <c r="AF523" s="4" t="s">
        <v>83</v>
      </c>
      <c r="AG523" s="4">
        <v>2</v>
      </c>
      <c r="AH523" s="4" t="s">
        <v>84</v>
      </c>
      <c r="AI523" s="4" t="s">
        <v>3159</v>
      </c>
      <c r="AJ523" s="4">
        <v>0</v>
      </c>
      <c r="AK523" s="4">
        <v>4.4055020000000003</v>
      </c>
      <c r="AL523" s="4">
        <v>-9.4774829999999994</v>
      </c>
      <c r="AM523" s="4" t="s">
        <v>3159</v>
      </c>
      <c r="AN523" s="4">
        <v>0</v>
      </c>
      <c r="AO523" s="4" t="s">
        <v>110</v>
      </c>
      <c r="AP523" s="4" t="s">
        <v>3160</v>
      </c>
      <c r="AQ523" s="4" t="s">
        <v>3161</v>
      </c>
      <c r="AR523" s="4">
        <v>26769936</v>
      </c>
      <c r="AS523" s="4" t="s">
        <v>3162</v>
      </c>
      <c r="AT523" s="4">
        <v>46.250383730000003</v>
      </c>
      <c r="AU523" s="4" t="s">
        <v>105</v>
      </c>
      <c r="AV523" s="4" t="s">
        <v>3163</v>
      </c>
      <c r="AW523" s="4" t="s">
        <v>74</v>
      </c>
      <c r="AX523" s="4" t="s">
        <v>74</v>
      </c>
      <c r="AY523" s="4">
        <v>498911</v>
      </c>
      <c r="AZ523" s="4" t="s">
        <v>89</v>
      </c>
      <c r="BA523" s="6">
        <v>42283</v>
      </c>
      <c r="BB523" s="6">
        <v>42283</v>
      </c>
      <c r="BC523" s="4" t="b">
        <v>1</v>
      </c>
      <c r="BD523" s="4">
        <v>4044480</v>
      </c>
      <c r="BE523" s="4" t="s">
        <v>3164</v>
      </c>
      <c r="BF523" s="4" t="s">
        <v>3110</v>
      </c>
      <c r="BG523" s="4" t="s">
        <v>3165</v>
      </c>
      <c r="BH523" s="4" t="s">
        <v>3163</v>
      </c>
      <c r="BI523" s="4" t="s">
        <v>105</v>
      </c>
      <c r="BJ523" s="4" t="s">
        <v>74</v>
      </c>
      <c r="BK523" s="4">
        <v>37.646299999999997</v>
      </c>
      <c r="BL523" s="4">
        <v>127.0288</v>
      </c>
      <c r="BM523" s="4" t="s">
        <v>74</v>
      </c>
    </row>
    <row r="524" spans="1:65" x14ac:dyDescent="0.3">
      <c r="A524" s="4">
        <v>1848406073</v>
      </c>
      <c r="B524" s="4" t="s">
        <v>3166</v>
      </c>
      <c r="C524" s="4" t="s">
        <v>3167</v>
      </c>
      <c r="D524" s="5">
        <v>43985</v>
      </c>
      <c r="E524" s="4" t="s">
        <v>67</v>
      </c>
      <c r="F524" s="4" t="s">
        <v>68</v>
      </c>
      <c r="G524" s="4">
        <v>571</v>
      </c>
      <c r="H524" s="4" t="s">
        <v>13</v>
      </c>
      <c r="I524" s="4" t="s">
        <v>95</v>
      </c>
      <c r="J524" s="4" t="s">
        <v>70</v>
      </c>
      <c r="K524" s="4" t="s">
        <v>3168</v>
      </c>
      <c r="L524" s="4">
        <v>275300</v>
      </c>
      <c r="M524" s="4" t="s">
        <v>72</v>
      </c>
      <c r="N524" s="4" t="s">
        <v>3169</v>
      </c>
      <c r="O524" s="4" t="s">
        <v>1926</v>
      </c>
      <c r="P524" s="4" t="s">
        <v>941</v>
      </c>
      <c r="Q524" s="4" t="s">
        <v>522</v>
      </c>
      <c r="R524" s="4" t="s">
        <v>74</v>
      </c>
      <c r="S524" s="4" t="s">
        <v>126</v>
      </c>
      <c r="T524" s="4" t="s">
        <v>78</v>
      </c>
      <c r="U524" s="4" t="s">
        <v>114</v>
      </c>
      <c r="V524" s="4">
        <v>571</v>
      </c>
      <c r="W524" s="4" t="s">
        <v>3168</v>
      </c>
      <c r="X524" s="4">
        <v>570</v>
      </c>
      <c r="Y524" s="4" t="s">
        <v>115</v>
      </c>
      <c r="Z524" s="4">
        <v>543</v>
      </c>
      <c r="AA524" s="4" t="s">
        <v>81</v>
      </c>
      <c r="AB524" s="4">
        <v>91347</v>
      </c>
      <c r="AC524" s="4">
        <v>1236</v>
      </c>
      <c r="AD524" s="4" t="s">
        <v>82</v>
      </c>
      <c r="AE524" s="4">
        <v>1224</v>
      </c>
      <c r="AF524" s="4" t="s">
        <v>83</v>
      </c>
      <c r="AG524" s="4">
        <v>2</v>
      </c>
      <c r="AH524" s="4" t="s">
        <v>84</v>
      </c>
      <c r="AI524" s="4" t="s">
        <v>3170</v>
      </c>
      <c r="AJ524" s="4">
        <v>0</v>
      </c>
      <c r="AK524" s="4">
        <v>4.3872894999999996</v>
      </c>
      <c r="AL524" s="4">
        <v>-9.4681280000000001</v>
      </c>
      <c r="AM524" s="4" t="s">
        <v>3170</v>
      </c>
      <c r="AN524" s="4">
        <v>0</v>
      </c>
      <c r="AO524" s="4" t="s">
        <v>3168</v>
      </c>
      <c r="AP524" s="4" t="s">
        <v>3171</v>
      </c>
      <c r="AQ524" s="4" t="s">
        <v>87</v>
      </c>
      <c r="AR524" s="4" t="s">
        <v>74</v>
      </c>
      <c r="AS524" s="4" t="s">
        <v>74</v>
      </c>
      <c r="AT524" s="4">
        <v>46.424264440000002</v>
      </c>
      <c r="AU524" s="4" t="s">
        <v>74</v>
      </c>
      <c r="AV524" s="4" t="s">
        <v>74</v>
      </c>
      <c r="AW524" s="4" t="s">
        <v>74</v>
      </c>
      <c r="AX524" s="4" t="s">
        <v>74</v>
      </c>
      <c r="AY524" s="4" t="s">
        <v>74</v>
      </c>
      <c r="AZ524" s="4" t="s">
        <v>74</v>
      </c>
      <c r="BA524" s="4" t="s">
        <v>74</v>
      </c>
      <c r="BB524" s="4" t="s">
        <v>74</v>
      </c>
      <c r="BC524" s="4" t="s">
        <v>74</v>
      </c>
      <c r="BD524" s="4">
        <v>14228344</v>
      </c>
      <c r="BE524" s="4" t="s">
        <v>3172</v>
      </c>
      <c r="BF524" s="4" t="s">
        <v>74</v>
      </c>
      <c r="BG524" s="4" t="s">
        <v>74</v>
      </c>
      <c r="BH524" s="4" t="s">
        <v>74</v>
      </c>
      <c r="BI524" s="4" t="s">
        <v>74</v>
      </c>
      <c r="BJ524" s="4" t="s">
        <v>74</v>
      </c>
      <c r="BK524" s="4" t="s">
        <v>74</v>
      </c>
      <c r="BL524" s="4" t="s">
        <v>74</v>
      </c>
      <c r="BM524" s="4" t="s">
        <v>74</v>
      </c>
    </row>
    <row r="525" spans="1:65" x14ac:dyDescent="0.3">
      <c r="A525" s="4">
        <v>1167595615</v>
      </c>
      <c r="B525" s="4" t="s">
        <v>3173</v>
      </c>
      <c r="C525" s="4" t="s">
        <v>3174</v>
      </c>
      <c r="D525" s="5">
        <v>42817</v>
      </c>
      <c r="E525" s="4" t="s">
        <v>67</v>
      </c>
      <c r="F525" s="4" t="s">
        <v>68</v>
      </c>
      <c r="G525" s="4">
        <v>573</v>
      </c>
      <c r="H525" s="4" t="s">
        <v>13</v>
      </c>
      <c r="I525" s="4" t="s">
        <v>95</v>
      </c>
      <c r="J525" s="4" t="s">
        <v>70</v>
      </c>
      <c r="K525" s="4" t="s">
        <v>110</v>
      </c>
      <c r="L525" s="4">
        <v>276460</v>
      </c>
      <c r="M525" s="4" t="s">
        <v>72</v>
      </c>
      <c r="N525" s="4" t="s">
        <v>3141</v>
      </c>
      <c r="O525" s="4" t="s">
        <v>1926</v>
      </c>
      <c r="P525" s="4" t="s">
        <v>941</v>
      </c>
      <c r="Q525" s="4" t="s">
        <v>522</v>
      </c>
      <c r="R525" s="4" t="s">
        <v>74</v>
      </c>
      <c r="S525" s="4" t="s">
        <v>126</v>
      </c>
      <c r="T525" s="4" t="s">
        <v>78</v>
      </c>
      <c r="U525" s="4" t="s">
        <v>114</v>
      </c>
      <c r="V525" s="4">
        <v>573</v>
      </c>
      <c r="W525" s="4" t="s">
        <v>110</v>
      </c>
      <c r="X525" s="4">
        <v>570</v>
      </c>
      <c r="Y525" s="4" t="s">
        <v>115</v>
      </c>
      <c r="Z525" s="4">
        <v>543</v>
      </c>
      <c r="AA525" s="4" t="s">
        <v>81</v>
      </c>
      <c r="AB525" s="4">
        <v>91347</v>
      </c>
      <c r="AC525" s="4">
        <v>1236</v>
      </c>
      <c r="AD525" s="4" t="s">
        <v>82</v>
      </c>
      <c r="AE525" s="4">
        <v>1224</v>
      </c>
      <c r="AF525" s="4" t="s">
        <v>83</v>
      </c>
      <c r="AG525" s="4">
        <v>2</v>
      </c>
      <c r="AH525" s="4" t="s">
        <v>84</v>
      </c>
      <c r="AI525" s="4" t="s">
        <v>3175</v>
      </c>
      <c r="AJ525" s="4">
        <v>0</v>
      </c>
      <c r="AK525" s="4">
        <v>4.3971530000000003</v>
      </c>
      <c r="AL525" s="4">
        <v>-9.4702739999999999</v>
      </c>
      <c r="AM525" s="4" t="s">
        <v>3175</v>
      </c>
      <c r="AN525" s="4">
        <v>0</v>
      </c>
      <c r="AO525" s="4" t="s">
        <v>110</v>
      </c>
      <c r="AP525" s="4" t="s">
        <v>3176</v>
      </c>
      <c r="AQ525" s="4" t="s">
        <v>87</v>
      </c>
      <c r="AR525" s="4" t="s">
        <v>74</v>
      </c>
      <c r="AS525" s="4" t="s">
        <v>74</v>
      </c>
      <c r="AT525" s="4">
        <v>46.597699489999997</v>
      </c>
      <c r="AU525" s="4" t="s">
        <v>74</v>
      </c>
      <c r="AV525" s="4" t="s">
        <v>74</v>
      </c>
      <c r="AW525" s="4" t="s">
        <v>74</v>
      </c>
      <c r="AX525" s="4" t="s">
        <v>74</v>
      </c>
      <c r="AY525" s="4">
        <v>1045811</v>
      </c>
      <c r="AZ525" s="4" t="s">
        <v>89</v>
      </c>
      <c r="BA525" s="6">
        <v>42815</v>
      </c>
      <c r="BB525" s="6">
        <v>42815</v>
      </c>
      <c r="BC525" s="4" t="b">
        <v>1</v>
      </c>
      <c r="BD525" s="4">
        <v>4014909</v>
      </c>
      <c r="BE525" s="4" t="s">
        <v>3177</v>
      </c>
      <c r="BF525" s="4" t="s">
        <v>74</v>
      </c>
      <c r="BG525" s="4" t="s">
        <v>74</v>
      </c>
      <c r="BH525" s="4" t="s">
        <v>74</v>
      </c>
      <c r="BI525" s="4" t="s">
        <v>74</v>
      </c>
      <c r="BJ525" s="4" t="s">
        <v>74</v>
      </c>
      <c r="BK525" s="4" t="s">
        <v>74</v>
      </c>
      <c r="BL525" s="4" t="s">
        <v>74</v>
      </c>
      <c r="BM525" s="4" t="s">
        <v>74</v>
      </c>
    </row>
    <row r="526" spans="1:65" x14ac:dyDescent="0.3">
      <c r="A526" s="4">
        <v>1884853518</v>
      </c>
      <c r="B526" s="4" t="s">
        <v>3178</v>
      </c>
      <c r="C526" s="4" t="s">
        <v>3179</v>
      </c>
      <c r="D526" s="5">
        <v>44047</v>
      </c>
      <c r="E526" s="4" t="s">
        <v>67</v>
      </c>
      <c r="F526" s="4" t="s">
        <v>68</v>
      </c>
      <c r="G526" s="4">
        <v>149390</v>
      </c>
      <c r="H526" s="4" t="s">
        <v>13</v>
      </c>
      <c r="I526" s="4" t="s">
        <v>95</v>
      </c>
      <c r="J526" s="4" t="s">
        <v>70</v>
      </c>
      <c r="K526" s="4" t="s">
        <v>3180</v>
      </c>
      <c r="L526" s="4">
        <v>276695</v>
      </c>
      <c r="M526" s="4" t="s">
        <v>72</v>
      </c>
      <c r="N526" s="4" t="s">
        <v>3181</v>
      </c>
      <c r="O526" s="4" t="s">
        <v>1344</v>
      </c>
      <c r="P526" s="4" t="s">
        <v>123</v>
      </c>
      <c r="Q526" s="4" t="s">
        <v>124</v>
      </c>
      <c r="R526" s="4" t="s">
        <v>286</v>
      </c>
      <c r="S526" s="4" t="s">
        <v>126</v>
      </c>
      <c r="T526" s="4" t="s">
        <v>74</v>
      </c>
      <c r="U526" s="4" t="s">
        <v>1707</v>
      </c>
      <c r="V526" s="4">
        <v>28901</v>
      </c>
      <c r="W526" s="4" t="s">
        <v>1177</v>
      </c>
      <c r="X526" s="4">
        <v>590</v>
      </c>
      <c r="Y526" s="4" t="s">
        <v>1708</v>
      </c>
      <c r="Z526" s="4">
        <v>543</v>
      </c>
      <c r="AA526" s="4" t="s">
        <v>81</v>
      </c>
      <c r="AB526" s="4">
        <v>91347</v>
      </c>
      <c r="AC526" s="4">
        <v>1236</v>
      </c>
      <c r="AD526" s="4" t="s">
        <v>82</v>
      </c>
      <c r="AE526" s="4">
        <v>1224</v>
      </c>
      <c r="AF526" s="4" t="s">
        <v>83</v>
      </c>
      <c r="AG526" s="4">
        <v>2</v>
      </c>
      <c r="AH526" s="4" t="s">
        <v>84</v>
      </c>
      <c r="AI526" s="4" t="s">
        <v>3182</v>
      </c>
      <c r="AJ526" s="4">
        <v>0</v>
      </c>
      <c r="AK526" s="4">
        <v>1.7249464000000001</v>
      </c>
      <c r="AL526" s="4">
        <v>10.239770999999999</v>
      </c>
      <c r="AM526" s="4" t="s">
        <v>497</v>
      </c>
      <c r="AN526" s="7">
        <v>9.5500000000000004E-5</v>
      </c>
      <c r="AO526" s="4" t="s">
        <v>110</v>
      </c>
      <c r="AP526" s="4" t="s">
        <v>2972</v>
      </c>
      <c r="AQ526" s="4" t="s">
        <v>2973</v>
      </c>
      <c r="AR526" s="4">
        <v>32035232</v>
      </c>
      <c r="AS526" s="4" t="s">
        <v>74</v>
      </c>
      <c r="AT526" s="4">
        <v>52.107555249999997</v>
      </c>
      <c r="AU526" s="4" t="s">
        <v>105</v>
      </c>
      <c r="AV526" s="4" t="s">
        <v>2681</v>
      </c>
      <c r="AW526" s="4" t="s">
        <v>74</v>
      </c>
      <c r="AX526" s="4" t="s">
        <v>74</v>
      </c>
      <c r="AY526" s="4" t="s">
        <v>74</v>
      </c>
      <c r="AZ526" s="4" t="s">
        <v>74</v>
      </c>
      <c r="BA526" s="4" t="s">
        <v>74</v>
      </c>
      <c r="BB526" s="4" t="s">
        <v>74</v>
      </c>
      <c r="BC526" s="4" t="s">
        <v>74</v>
      </c>
      <c r="BD526" s="4" t="s">
        <v>74</v>
      </c>
      <c r="BE526" s="4" t="s">
        <v>74</v>
      </c>
      <c r="BF526" s="4" t="s">
        <v>74</v>
      </c>
      <c r="BG526" s="4" t="s">
        <v>74</v>
      </c>
      <c r="BH526" s="4" t="s">
        <v>74</v>
      </c>
      <c r="BI526" s="4" t="s">
        <v>74</v>
      </c>
      <c r="BJ526" s="4" t="s">
        <v>74</v>
      </c>
      <c r="BK526" s="4" t="s">
        <v>74</v>
      </c>
      <c r="BL526" s="4" t="s">
        <v>74</v>
      </c>
      <c r="BM526" s="4" t="s">
        <v>74</v>
      </c>
    </row>
    <row r="527" spans="1:65" x14ac:dyDescent="0.3">
      <c r="A527" s="4">
        <v>608786876</v>
      </c>
      <c r="B527" s="4" t="s">
        <v>3183</v>
      </c>
      <c r="C527" s="4" t="s">
        <v>3184</v>
      </c>
      <c r="D527" s="5">
        <v>41738</v>
      </c>
      <c r="E527" s="4" t="s">
        <v>67</v>
      </c>
      <c r="F527" s="4" t="s">
        <v>68</v>
      </c>
      <c r="G527" s="4">
        <v>575</v>
      </c>
      <c r="H527" s="4" t="s">
        <v>13</v>
      </c>
      <c r="I527" s="4" t="s">
        <v>95</v>
      </c>
      <c r="J527" s="4" t="s">
        <v>70</v>
      </c>
      <c r="K527" s="4" t="s">
        <v>1283</v>
      </c>
      <c r="L527" s="4">
        <v>277682</v>
      </c>
      <c r="M527" s="4" t="s">
        <v>72</v>
      </c>
      <c r="N527" s="4" t="s">
        <v>74</v>
      </c>
      <c r="O527" s="4" t="s">
        <v>74</v>
      </c>
      <c r="P527" s="4" t="s">
        <v>941</v>
      </c>
      <c r="Q527" s="4" t="s">
        <v>522</v>
      </c>
      <c r="R527" s="4" t="s">
        <v>3185</v>
      </c>
      <c r="S527" s="4" t="s">
        <v>126</v>
      </c>
      <c r="T527" s="4" t="s">
        <v>78</v>
      </c>
      <c r="U527" s="4" t="s">
        <v>1261</v>
      </c>
      <c r="V527" s="4">
        <v>575</v>
      </c>
      <c r="W527" s="4" t="s">
        <v>1283</v>
      </c>
      <c r="X527" s="4">
        <v>160674</v>
      </c>
      <c r="Y527" s="4" t="s">
        <v>1262</v>
      </c>
      <c r="Z527" s="4">
        <v>543</v>
      </c>
      <c r="AA527" s="4" t="s">
        <v>81</v>
      </c>
      <c r="AB527" s="4">
        <v>91347</v>
      </c>
      <c r="AC527" s="4">
        <v>1236</v>
      </c>
      <c r="AD527" s="4" t="s">
        <v>82</v>
      </c>
      <c r="AE527" s="4">
        <v>1224</v>
      </c>
      <c r="AF527" s="4" t="s">
        <v>83</v>
      </c>
      <c r="AG527" s="4">
        <v>2</v>
      </c>
      <c r="AH527" s="4" t="s">
        <v>84</v>
      </c>
      <c r="AI527" s="4" t="s">
        <v>3186</v>
      </c>
      <c r="AJ527" s="4">
        <v>0</v>
      </c>
      <c r="AK527" s="4">
        <v>-3.6057480000000002</v>
      </c>
      <c r="AL527" s="4">
        <v>-3.2720965999999998</v>
      </c>
      <c r="AM527" s="4" t="s">
        <v>3183</v>
      </c>
      <c r="AN527" s="4">
        <v>0</v>
      </c>
      <c r="AO527" s="4" t="s">
        <v>1283</v>
      </c>
      <c r="AP527" s="4" t="s">
        <v>1491</v>
      </c>
      <c r="AQ527" s="4" t="s">
        <v>1492</v>
      </c>
      <c r="AR527" s="4">
        <v>24594606</v>
      </c>
      <c r="AS527" s="4" t="s">
        <v>1493</v>
      </c>
      <c r="AT527" s="4">
        <v>46.858996980000001</v>
      </c>
      <c r="AU527" s="4" t="s">
        <v>105</v>
      </c>
      <c r="AV527" s="4" t="s">
        <v>161</v>
      </c>
      <c r="AW527" s="4" t="s">
        <v>74</v>
      </c>
      <c r="AX527" s="4" t="s">
        <v>74</v>
      </c>
      <c r="AY527" s="4" t="s">
        <v>74</v>
      </c>
      <c r="AZ527" s="4" t="s">
        <v>74</v>
      </c>
      <c r="BA527" s="4" t="s">
        <v>74</v>
      </c>
      <c r="BB527" s="4" t="s">
        <v>74</v>
      </c>
      <c r="BC527" s="4" t="s">
        <v>74</v>
      </c>
      <c r="BD527" s="4" t="s">
        <v>74</v>
      </c>
      <c r="BE527" s="4" t="s">
        <v>74</v>
      </c>
      <c r="BF527" s="4" t="s">
        <v>74</v>
      </c>
      <c r="BG527" s="4" t="s">
        <v>74</v>
      </c>
      <c r="BH527" s="4" t="s">
        <v>74</v>
      </c>
      <c r="BI527" s="4" t="s">
        <v>74</v>
      </c>
      <c r="BJ527" s="4" t="s">
        <v>74</v>
      </c>
      <c r="BK527" s="4" t="s">
        <v>74</v>
      </c>
      <c r="BL527" s="4" t="s">
        <v>74</v>
      </c>
      <c r="BM527" s="4" t="s">
        <v>74</v>
      </c>
    </row>
    <row r="528" spans="1:65" x14ac:dyDescent="0.3">
      <c r="A528" s="4">
        <v>1848406088</v>
      </c>
      <c r="B528" s="4" t="s">
        <v>3187</v>
      </c>
      <c r="C528" s="4" t="s">
        <v>3188</v>
      </c>
      <c r="D528" s="5">
        <v>43985</v>
      </c>
      <c r="E528" s="4" t="s">
        <v>67</v>
      </c>
      <c r="F528" s="4" t="s">
        <v>68</v>
      </c>
      <c r="G528" s="4">
        <v>573</v>
      </c>
      <c r="H528" s="4" t="s">
        <v>13</v>
      </c>
      <c r="I528" s="4" t="s">
        <v>95</v>
      </c>
      <c r="J528" s="4" t="s">
        <v>70</v>
      </c>
      <c r="K528" s="4" t="s">
        <v>110</v>
      </c>
      <c r="L528" s="4">
        <v>280625</v>
      </c>
      <c r="M528" s="4" t="s">
        <v>72</v>
      </c>
      <c r="N528" s="4" t="s">
        <v>3141</v>
      </c>
      <c r="O528" s="4" t="s">
        <v>1926</v>
      </c>
      <c r="P528" s="4" t="s">
        <v>941</v>
      </c>
      <c r="Q528" s="4" t="s">
        <v>522</v>
      </c>
      <c r="R528" s="4" t="s">
        <v>74</v>
      </c>
      <c r="S528" s="4" t="s">
        <v>126</v>
      </c>
      <c r="T528" s="4" t="s">
        <v>78</v>
      </c>
      <c r="U528" s="4" t="s">
        <v>114</v>
      </c>
      <c r="V528" s="4">
        <v>573</v>
      </c>
      <c r="W528" s="4" t="s">
        <v>110</v>
      </c>
      <c r="X528" s="4">
        <v>570</v>
      </c>
      <c r="Y528" s="4" t="s">
        <v>115</v>
      </c>
      <c r="Z528" s="4">
        <v>543</v>
      </c>
      <c r="AA528" s="4" t="s">
        <v>81</v>
      </c>
      <c r="AB528" s="4">
        <v>91347</v>
      </c>
      <c r="AC528" s="4">
        <v>1236</v>
      </c>
      <c r="AD528" s="4" t="s">
        <v>82</v>
      </c>
      <c r="AE528" s="4">
        <v>1224</v>
      </c>
      <c r="AF528" s="4" t="s">
        <v>83</v>
      </c>
      <c r="AG528" s="4">
        <v>2</v>
      </c>
      <c r="AH528" s="4" t="s">
        <v>84</v>
      </c>
      <c r="AI528" s="4" t="s">
        <v>3189</v>
      </c>
      <c r="AJ528" s="4">
        <v>0</v>
      </c>
      <c r="AK528" s="4">
        <v>4.382504</v>
      </c>
      <c r="AL528" s="4">
        <v>-9.4680999999999997</v>
      </c>
      <c r="AM528" s="4" t="s">
        <v>3189</v>
      </c>
      <c r="AN528" s="4">
        <v>0</v>
      </c>
      <c r="AO528" s="4" t="s">
        <v>110</v>
      </c>
      <c r="AP528" s="4" t="s">
        <v>3171</v>
      </c>
      <c r="AQ528" s="4" t="s">
        <v>87</v>
      </c>
      <c r="AR528" s="4" t="s">
        <v>74</v>
      </c>
      <c r="AS528" s="4" t="s">
        <v>74</v>
      </c>
      <c r="AT528" s="4">
        <v>46.696481069999997</v>
      </c>
      <c r="AU528" s="4" t="s">
        <v>74</v>
      </c>
      <c r="AV528" s="4" t="s">
        <v>74</v>
      </c>
      <c r="AW528" s="4" t="s">
        <v>74</v>
      </c>
      <c r="AX528" s="4" t="s">
        <v>74</v>
      </c>
      <c r="AY528" s="4" t="s">
        <v>74</v>
      </c>
      <c r="AZ528" s="4" t="s">
        <v>74</v>
      </c>
      <c r="BA528" s="4" t="s">
        <v>74</v>
      </c>
      <c r="BB528" s="4" t="s">
        <v>74</v>
      </c>
      <c r="BC528" s="4" t="s">
        <v>74</v>
      </c>
      <c r="BD528" s="4">
        <v>14228343</v>
      </c>
      <c r="BE528" s="4" t="s">
        <v>3190</v>
      </c>
      <c r="BF528" s="4" t="s">
        <v>74</v>
      </c>
      <c r="BG528" s="4" t="s">
        <v>74</v>
      </c>
      <c r="BH528" s="4" t="s">
        <v>74</v>
      </c>
      <c r="BI528" s="4" t="s">
        <v>74</v>
      </c>
      <c r="BJ528" s="4" t="s">
        <v>74</v>
      </c>
      <c r="BK528" s="4" t="s">
        <v>74</v>
      </c>
      <c r="BL528" s="4" t="s">
        <v>74</v>
      </c>
      <c r="BM528" s="4" t="s">
        <v>74</v>
      </c>
    </row>
    <row r="529" spans="1:65" x14ac:dyDescent="0.3">
      <c r="A529" s="4">
        <v>1059928835</v>
      </c>
      <c r="B529" s="4" t="s">
        <v>3191</v>
      </c>
      <c r="C529" s="4" t="s">
        <v>3192</v>
      </c>
      <c r="D529" s="5">
        <v>42608</v>
      </c>
      <c r="E529" s="4" t="s">
        <v>67</v>
      </c>
      <c r="F529" s="4" t="s">
        <v>68</v>
      </c>
      <c r="G529" s="4">
        <v>573</v>
      </c>
      <c r="H529" s="4" t="s">
        <v>13</v>
      </c>
      <c r="I529" s="4" t="s">
        <v>95</v>
      </c>
      <c r="J529" s="4" t="s">
        <v>70</v>
      </c>
      <c r="K529" s="4" t="s">
        <v>110</v>
      </c>
      <c r="L529" s="4">
        <v>283369</v>
      </c>
      <c r="M529" s="4" t="s">
        <v>72</v>
      </c>
      <c r="N529" s="4" t="s">
        <v>3141</v>
      </c>
      <c r="O529" s="4" t="s">
        <v>1926</v>
      </c>
      <c r="P529" s="4" t="s">
        <v>941</v>
      </c>
      <c r="Q529" s="4" t="s">
        <v>522</v>
      </c>
      <c r="R529" s="4" t="s">
        <v>3193</v>
      </c>
      <c r="S529" s="4" t="s">
        <v>126</v>
      </c>
      <c r="T529" s="4" t="s">
        <v>78</v>
      </c>
      <c r="U529" s="4" t="s">
        <v>114</v>
      </c>
      <c r="V529" s="4">
        <v>573</v>
      </c>
      <c r="W529" s="4" t="s">
        <v>110</v>
      </c>
      <c r="X529" s="4">
        <v>570</v>
      </c>
      <c r="Y529" s="4" t="s">
        <v>115</v>
      </c>
      <c r="Z529" s="4">
        <v>543</v>
      </c>
      <c r="AA529" s="4" t="s">
        <v>81</v>
      </c>
      <c r="AB529" s="4">
        <v>91347</v>
      </c>
      <c r="AC529" s="4">
        <v>1236</v>
      </c>
      <c r="AD529" s="4" t="s">
        <v>82</v>
      </c>
      <c r="AE529" s="4">
        <v>1224</v>
      </c>
      <c r="AF529" s="4" t="s">
        <v>83</v>
      </c>
      <c r="AG529" s="4">
        <v>2</v>
      </c>
      <c r="AH529" s="4" t="s">
        <v>84</v>
      </c>
      <c r="AI529" s="4" t="s">
        <v>3194</v>
      </c>
      <c r="AJ529" s="4">
        <v>0</v>
      </c>
      <c r="AK529" s="4">
        <v>4.3968724999999997</v>
      </c>
      <c r="AL529" s="4">
        <v>-9.4703610000000005</v>
      </c>
      <c r="AM529" s="4" t="s">
        <v>3194</v>
      </c>
      <c r="AN529" s="4">
        <v>0</v>
      </c>
      <c r="AO529" s="4" t="s">
        <v>110</v>
      </c>
      <c r="AP529" s="4" t="s">
        <v>3195</v>
      </c>
      <c r="AQ529" s="4" t="s">
        <v>87</v>
      </c>
      <c r="AR529" s="4" t="s">
        <v>74</v>
      </c>
      <c r="AS529" s="4" t="s">
        <v>74</v>
      </c>
      <c r="AT529" s="4">
        <v>46.410157779999999</v>
      </c>
      <c r="AU529" s="4" t="s">
        <v>105</v>
      </c>
      <c r="AV529" s="4" t="s">
        <v>137</v>
      </c>
      <c r="AW529" s="4" t="s">
        <v>74</v>
      </c>
      <c r="AX529" s="4" t="s">
        <v>74</v>
      </c>
      <c r="AY529" s="4">
        <v>784701</v>
      </c>
      <c r="AZ529" s="4" t="s">
        <v>89</v>
      </c>
      <c r="BA529" s="6">
        <v>42605</v>
      </c>
      <c r="BB529" s="6">
        <v>42605</v>
      </c>
      <c r="BC529" s="4" t="b">
        <v>1</v>
      </c>
      <c r="BD529" s="4">
        <v>4448229</v>
      </c>
      <c r="BE529" s="4" t="s">
        <v>3196</v>
      </c>
      <c r="BF529" s="4" t="s">
        <v>3193</v>
      </c>
      <c r="BG529" s="4" t="s">
        <v>74</v>
      </c>
      <c r="BH529" s="4" t="s">
        <v>227</v>
      </c>
      <c r="BI529" s="4" t="s">
        <v>105</v>
      </c>
      <c r="BJ529" s="4" t="s">
        <v>74</v>
      </c>
      <c r="BK529" s="4">
        <v>40.969988899999997</v>
      </c>
      <c r="BL529" s="4">
        <v>-77.7278831</v>
      </c>
      <c r="BM529" s="4" t="s">
        <v>3197</v>
      </c>
    </row>
    <row r="530" spans="1:65" x14ac:dyDescent="0.3">
      <c r="A530" s="4">
        <v>763022880</v>
      </c>
      <c r="B530" s="4" t="s">
        <v>3198</v>
      </c>
      <c r="C530" s="4" t="s">
        <v>3199</v>
      </c>
      <c r="D530" s="5">
        <v>42064</v>
      </c>
      <c r="E530" s="4" t="s">
        <v>67</v>
      </c>
      <c r="F530" s="4" t="s">
        <v>68</v>
      </c>
      <c r="G530" s="4">
        <v>1406314</v>
      </c>
      <c r="H530" s="4" t="s">
        <v>13</v>
      </c>
      <c r="I530" s="4" t="s">
        <v>95</v>
      </c>
      <c r="J530" s="4" t="s">
        <v>70</v>
      </c>
      <c r="K530" s="4" t="s">
        <v>3200</v>
      </c>
      <c r="L530" s="4">
        <v>283371</v>
      </c>
      <c r="M530" s="4" t="s">
        <v>72</v>
      </c>
      <c r="N530" s="4" t="s">
        <v>3141</v>
      </c>
      <c r="O530" s="4" t="s">
        <v>3142</v>
      </c>
      <c r="P530" s="4" t="s">
        <v>941</v>
      </c>
      <c r="Q530" s="4" t="s">
        <v>522</v>
      </c>
      <c r="R530" s="4" t="s">
        <v>198</v>
      </c>
      <c r="S530" s="4" t="s">
        <v>126</v>
      </c>
      <c r="T530" s="4" t="s">
        <v>74</v>
      </c>
      <c r="U530" s="4" t="s">
        <v>3118</v>
      </c>
      <c r="V530" s="4">
        <v>573</v>
      </c>
      <c r="W530" s="4" t="s">
        <v>110</v>
      </c>
      <c r="X530" s="4">
        <v>570</v>
      </c>
      <c r="Y530" s="4" t="s">
        <v>115</v>
      </c>
      <c r="Z530" s="4">
        <v>543</v>
      </c>
      <c r="AA530" s="4" t="s">
        <v>81</v>
      </c>
      <c r="AB530" s="4">
        <v>91347</v>
      </c>
      <c r="AC530" s="4">
        <v>1236</v>
      </c>
      <c r="AD530" s="4" t="s">
        <v>82</v>
      </c>
      <c r="AE530" s="4">
        <v>1224</v>
      </c>
      <c r="AF530" s="4" t="s">
        <v>83</v>
      </c>
      <c r="AG530" s="4">
        <v>2</v>
      </c>
      <c r="AH530" s="4" t="s">
        <v>84</v>
      </c>
      <c r="AI530" s="4" t="s">
        <v>3201</v>
      </c>
      <c r="AJ530" s="4">
        <v>0</v>
      </c>
      <c r="AK530" s="4">
        <v>4.3959780000000004</v>
      </c>
      <c r="AL530" s="4">
        <v>-9.4717549999999999</v>
      </c>
      <c r="AM530" s="4" t="s">
        <v>3202</v>
      </c>
      <c r="AN530" s="4">
        <v>0</v>
      </c>
      <c r="AO530" s="4" t="s">
        <v>110</v>
      </c>
      <c r="AP530" s="4" t="s">
        <v>3203</v>
      </c>
      <c r="AQ530" s="4" t="s">
        <v>3204</v>
      </c>
      <c r="AR530" s="4">
        <v>25070096</v>
      </c>
      <c r="AS530" s="4" t="s">
        <v>3205</v>
      </c>
      <c r="AT530" s="4">
        <v>46.410536010000001</v>
      </c>
      <c r="AU530" s="4" t="s">
        <v>74</v>
      </c>
      <c r="AV530" s="4" t="s">
        <v>227</v>
      </c>
      <c r="AW530" s="4" t="s">
        <v>74</v>
      </c>
      <c r="AX530" s="4" t="s">
        <v>74</v>
      </c>
      <c r="AY530" s="4">
        <v>199931</v>
      </c>
      <c r="AZ530" s="4" t="s">
        <v>89</v>
      </c>
      <c r="BA530" s="6">
        <v>41844</v>
      </c>
      <c r="BB530" s="6">
        <v>41844</v>
      </c>
      <c r="BC530" s="4" t="b">
        <v>1</v>
      </c>
      <c r="BD530" s="4">
        <v>3081487</v>
      </c>
      <c r="BE530" s="4" t="s">
        <v>3206</v>
      </c>
      <c r="BF530" s="4" t="s">
        <v>74</v>
      </c>
      <c r="BG530" s="4" t="s">
        <v>74</v>
      </c>
      <c r="BH530" s="4" t="s">
        <v>74</v>
      </c>
      <c r="BI530" s="4" t="s">
        <v>74</v>
      </c>
      <c r="BJ530" s="4" t="s">
        <v>74</v>
      </c>
      <c r="BK530" s="4" t="s">
        <v>74</v>
      </c>
      <c r="BL530" s="4" t="s">
        <v>74</v>
      </c>
      <c r="BM530" s="4" t="s">
        <v>74</v>
      </c>
    </row>
    <row r="531" spans="1:65" x14ac:dyDescent="0.3">
      <c r="A531" s="4">
        <v>1383286833</v>
      </c>
      <c r="B531" s="4" t="s">
        <v>3207</v>
      </c>
      <c r="C531" s="4" t="s">
        <v>3208</v>
      </c>
      <c r="D531" s="5">
        <v>43215</v>
      </c>
      <c r="E531" s="4" t="s">
        <v>67</v>
      </c>
      <c r="F531" s="4" t="s">
        <v>68</v>
      </c>
      <c r="G531" s="4">
        <v>573</v>
      </c>
      <c r="H531" s="4" t="s">
        <v>13</v>
      </c>
      <c r="I531" s="4" t="s">
        <v>95</v>
      </c>
      <c r="J531" s="4" t="s">
        <v>70</v>
      </c>
      <c r="K531" s="4" t="s">
        <v>110</v>
      </c>
      <c r="L531" s="4">
        <v>283371</v>
      </c>
      <c r="M531" s="4" t="s">
        <v>72</v>
      </c>
      <c r="N531" s="4" t="s">
        <v>3141</v>
      </c>
      <c r="O531" s="4" t="s">
        <v>3142</v>
      </c>
      <c r="P531" s="4" t="s">
        <v>941</v>
      </c>
      <c r="Q531" s="4" t="s">
        <v>522</v>
      </c>
      <c r="R531" s="4" t="s">
        <v>74</v>
      </c>
      <c r="S531" s="4" t="s">
        <v>126</v>
      </c>
      <c r="T531" s="4" t="s">
        <v>78</v>
      </c>
      <c r="U531" s="4" t="s">
        <v>114</v>
      </c>
      <c r="V531" s="4">
        <v>573</v>
      </c>
      <c r="W531" s="4" t="s">
        <v>110</v>
      </c>
      <c r="X531" s="4">
        <v>570</v>
      </c>
      <c r="Y531" s="4" t="s">
        <v>115</v>
      </c>
      <c r="Z531" s="4">
        <v>543</v>
      </c>
      <c r="AA531" s="4" t="s">
        <v>81</v>
      </c>
      <c r="AB531" s="4">
        <v>91347</v>
      </c>
      <c r="AC531" s="4">
        <v>1236</v>
      </c>
      <c r="AD531" s="4" t="s">
        <v>82</v>
      </c>
      <c r="AE531" s="4">
        <v>1224</v>
      </c>
      <c r="AF531" s="4" t="s">
        <v>83</v>
      </c>
      <c r="AG531" s="4">
        <v>2</v>
      </c>
      <c r="AH531" s="4" t="s">
        <v>84</v>
      </c>
      <c r="AI531" s="4" t="s">
        <v>3202</v>
      </c>
      <c r="AJ531" s="4">
        <v>0</v>
      </c>
      <c r="AK531" s="4">
        <v>4.3955780000000004</v>
      </c>
      <c r="AL531" s="4">
        <v>-9.4747319999999995</v>
      </c>
      <c r="AM531" s="4" t="s">
        <v>3202</v>
      </c>
      <c r="AN531" s="4">
        <v>0</v>
      </c>
      <c r="AO531" s="4" t="s">
        <v>110</v>
      </c>
      <c r="AP531" s="4" t="s">
        <v>3209</v>
      </c>
      <c r="AQ531" s="4" t="s">
        <v>87</v>
      </c>
      <c r="AR531" s="4" t="s">
        <v>74</v>
      </c>
      <c r="AS531" s="4" t="s">
        <v>74</v>
      </c>
      <c r="AT531" s="4">
        <v>46.410536010000001</v>
      </c>
      <c r="AU531" s="4" t="s">
        <v>74</v>
      </c>
      <c r="AV531" s="4" t="s">
        <v>74</v>
      </c>
      <c r="AW531" s="4" t="s">
        <v>74</v>
      </c>
      <c r="AX531" s="4" t="s">
        <v>74</v>
      </c>
      <c r="AY531" s="4">
        <v>1687061</v>
      </c>
      <c r="AZ531" s="4" t="s">
        <v>89</v>
      </c>
      <c r="BA531" s="6">
        <v>43214</v>
      </c>
      <c r="BB531" s="6">
        <v>43214</v>
      </c>
      <c r="BC531" s="4" t="b">
        <v>1</v>
      </c>
      <c r="BD531" s="4">
        <v>4014994</v>
      </c>
      <c r="BE531" s="4" t="s">
        <v>3210</v>
      </c>
      <c r="BF531" s="4" t="s">
        <v>74</v>
      </c>
      <c r="BG531" s="4" t="s">
        <v>74</v>
      </c>
      <c r="BH531" s="4" t="s">
        <v>74</v>
      </c>
      <c r="BI531" s="4" t="s">
        <v>74</v>
      </c>
      <c r="BJ531" s="4" t="s">
        <v>74</v>
      </c>
      <c r="BK531" s="4" t="s">
        <v>74</v>
      </c>
      <c r="BL531" s="4" t="s">
        <v>74</v>
      </c>
      <c r="BM531" s="4" t="s">
        <v>74</v>
      </c>
    </row>
    <row r="532" spans="1:65" x14ac:dyDescent="0.3">
      <c r="A532" s="4">
        <v>410690981</v>
      </c>
      <c r="B532" s="4" t="s">
        <v>3211</v>
      </c>
      <c r="C532" s="4" t="s">
        <v>3212</v>
      </c>
      <c r="D532" s="5">
        <v>41217</v>
      </c>
      <c r="E532" s="4" t="s">
        <v>67</v>
      </c>
      <c r="F532" s="4" t="s">
        <v>68</v>
      </c>
      <c r="G532" s="4">
        <v>546</v>
      </c>
      <c r="H532" s="4" t="s">
        <v>13</v>
      </c>
      <c r="I532" s="4" t="s">
        <v>95</v>
      </c>
      <c r="J532" s="4" t="s">
        <v>70</v>
      </c>
      <c r="K532" s="4" t="s">
        <v>493</v>
      </c>
      <c r="L532" s="4">
        <v>288920</v>
      </c>
      <c r="M532" s="4" t="s">
        <v>72</v>
      </c>
      <c r="N532" s="4" t="s">
        <v>3169</v>
      </c>
      <c r="O532" s="4" t="s">
        <v>3213</v>
      </c>
      <c r="P532" s="4" t="s">
        <v>941</v>
      </c>
      <c r="Q532" s="4" t="s">
        <v>522</v>
      </c>
      <c r="R532" s="4" t="s">
        <v>74</v>
      </c>
      <c r="S532" s="4" t="s">
        <v>126</v>
      </c>
      <c r="T532" s="4" t="s">
        <v>78</v>
      </c>
      <c r="U532" s="4" t="s">
        <v>495</v>
      </c>
      <c r="V532" s="4">
        <v>546</v>
      </c>
      <c r="W532" s="4" t="s">
        <v>493</v>
      </c>
      <c r="X532" s="4">
        <v>544</v>
      </c>
      <c r="Y532" s="4" t="s">
        <v>496</v>
      </c>
      <c r="Z532" s="4">
        <v>543</v>
      </c>
      <c r="AA532" s="4" t="s">
        <v>81</v>
      </c>
      <c r="AB532" s="4">
        <v>91347</v>
      </c>
      <c r="AC532" s="4">
        <v>1236</v>
      </c>
      <c r="AD532" s="4" t="s">
        <v>82</v>
      </c>
      <c r="AE532" s="4">
        <v>1224</v>
      </c>
      <c r="AF532" s="4" t="s">
        <v>83</v>
      </c>
      <c r="AG532" s="4">
        <v>2</v>
      </c>
      <c r="AH532" s="4" t="s">
        <v>84</v>
      </c>
      <c r="AI532" s="4" t="s">
        <v>3214</v>
      </c>
      <c r="AJ532" s="4">
        <v>0</v>
      </c>
      <c r="AK532" s="4">
        <v>-0.59358230000000001</v>
      </c>
      <c r="AL532" s="4">
        <v>-7.6372770000000001</v>
      </c>
      <c r="AM532" s="4" t="s">
        <v>3211</v>
      </c>
      <c r="AN532" s="4">
        <v>0</v>
      </c>
      <c r="AO532" s="4" t="s">
        <v>493</v>
      </c>
      <c r="AP532" s="4" t="s">
        <v>3215</v>
      </c>
      <c r="AQ532" s="4" t="s">
        <v>3216</v>
      </c>
      <c r="AR532" s="4">
        <v>22969080</v>
      </c>
      <c r="AS532" s="4" t="s">
        <v>3217</v>
      </c>
      <c r="AT532" s="4">
        <v>47.725321889999996</v>
      </c>
      <c r="AU532" s="4" t="s">
        <v>74</v>
      </c>
      <c r="AV532" s="4" t="s">
        <v>74</v>
      </c>
      <c r="AW532" s="4" t="s">
        <v>74</v>
      </c>
      <c r="AX532" s="4" t="s">
        <v>74</v>
      </c>
      <c r="AY532" s="4" t="s">
        <v>74</v>
      </c>
      <c r="AZ532" s="4" t="s">
        <v>74</v>
      </c>
      <c r="BA532" s="4" t="s">
        <v>74</v>
      </c>
      <c r="BB532" s="4" t="s">
        <v>74</v>
      </c>
      <c r="BC532" s="4" t="s">
        <v>74</v>
      </c>
      <c r="BD532" s="4" t="s">
        <v>74</v>
      </c>
      <c r="BE532" s="4" t="s">
        <v>74</v>
      </c>
      <c r="BF532" s="4" t="s">
        <v>74</v>
      </c>
      <c r="BG532" s="4" t="s">
        <v>74</v>
      </c>
      <c r="BH532" s="4" t="s">
        <v>74</v>
      </c>
      <c r="BI532" s="4" t="s">
        <v>74</v>
      </c>
      <c r="BJ532" s="4" t="s">
        <v>74</v>
      </c>
      <c r="BK532" s="4" t="s">
        <v>74</v>
      </c>
      <c r="BL532" s="4" t="s">
        <v>74</v>
      </c>
      <c r="BM532" s="4" t="s">
        <v>74</v>
      </c>
    </row>
    <row r="533" spans="1:65" x14ac:dyDescent="0.3">
      <c r="A533" s="4">
        <v>1197984469</v>
      </c>
      <c r="B533" s="4" t="s">
        <v>3218</v>
      </c>
      <c r="C533" s="4" t="s">
        <v>3219</v>
      </c>
      <c r="D533" s="5">
        <v>42880</v>
      </c>
      <c r="E533" s="4" t="s">
        <v>67</v>
      </c>
      <c r="F533" s="4" t="s">
        <v>68</v>
      </c>
      <c r="G533" s="4">
        <v>573</v>
      </c>
      <c r="H533" s="4" t="s">
        <v>13</v>
      </c>
      <c r="I533" s="4" t="s">
        <v>95</v>
      </c>
      <c r="J533" s="4" t="s">
        <v>70</v>
      </c>
      <c r="K533" s="4" t="s">
        <v>110</v>
      </c>
      <c r="L533" s="4">
        <v>292471</v>
      </c>
      <c r="M533" s="4" t="s">
        <v>72</v>
      </c>
      <c r="N533" s="4" t="s">
        <v>3141</v>
      </c>
      <c r="O533" s="4" t="s">
        <v>1926</v>
      </c>
      <c r="P533" s="4" t="s">
        <v>941</v>
      </c>
      <c r="Q533" s="4" t="s">
        <v>522</v>
      </c>
      <c r="R533" s="4" t="s">
        <v>3220</v>
      </c>
      <c r="S533" s="4" t="s">
        <v>126</v>
      </c>
      <c r="T533" s="4" t="s">
        <v>78</v>
      </c>
      <c r="U533" s="4" t="s">
        <v>114</v>
      </c>
      <c r="V533" s="4">
        <v>573</v>
      </c>
      <c r="W533" s="4" t="s">
        <v>110</v>
      </c>
      <c r="X533" s="4">
        <v>570</v>
      </c>
      <c r="Y533" s="4" t="s">
        <v>115</v>
      </c>
      <c r="Z533" s="4">
        <v>543</v>
      </c>
      <c r="AA533" s="4" t="s">
        <v>81</v>
      </c>
      <c r="AB533" s="4">
        <v>91347</v>
      </c>
      <c r="AC533" s="4">
        <v>1236</v>
      </c>
      <c r="AD533" s="4" t="s">
        <v>82</v>
      </c>
      <c r="AE533" s="4">
        <v>1224</v>
      </c>
      <c r="AF533" s="4" t="s">
        <v>83</v>
      </c>
      <c r="AG533" s="4">
        <v>2</v>
      </c>
      <c r="AH533" s="4" t="s">
        <v>84</v>
      </c>
      <c r="AI533" s="4" t="s">
        <v>3221</v>
      </c>
      <c r="AJ533" s="4">
        <v>0</v>
      </c>
      <c r="AK533" s="4">
        <v>4.3982853999999998</v>
      </c>
      <c r="AL533" s="4">
        <v>-9.4691279999999995</v>
      </c>
      <c r="AM533" s="4" t="s">
        <v>3221</v>
      </c>
      <c r="AN533" s="4">
        <v>0</v>
      </c>
      <c r="AO533" s="4" t="s">
        <v>110</v>
      </c>
      <c r="AP533" s="4" t="s">
        <v>3222</v>
      </c>
      <c r="AQ533" s="4" t="s">
        <v>3223</v>
      </c>
      <c r="AR533" s="4" t="s">
        <v>74</v>
      </c>
      <c r="AS533" s="4" t="s">
        <v>74</v>
      </c>
      <c r="AT533" s="4">
        <v>46.345449629999997</v>
      </c>
      <c r="AU533" s="4" t="s">
        <v>105</v>
      </c>
      <c r="AV533" s="4" t="s">
        <v>3224</v>
      </c>
      <c r="AW533" s="4" t="s">
        <v>74</v>
      </c>
      <c r="AX533" s="4" t="s">
        <v>74</v>
      </c>
      <c r="AY533" s="4">
        <v>1111261</v>
      </c>
      <c r="AZ533" s="4" t="s">
        <v>89</v>
      </c>
      <c r="BA533" s="6">
        <v>42878</v>
      </c>
      <c r="BB533" s="6">
        <v>42878</v>
      </c>
      <c r="BC533" s="4" t="b">
        <v>1</v>
      </c>
      <c r="BD533" s="4">
        <v>6437491</v>
      </c>
      <c r="BE533" s="4" t="s">
        <v>3225</v>
      </c>
      <c r="BF533" s="4" t="s">
        <v>3220</v>
      </c>
      <c r="BG533" s="4" t="s">
        <v>3226</v>
      </c>
      <c r="BH533" s="4" t="s">
        <v>3224</v>
      </c>
      <c r="BI533" s="4" t="s">
        <v>105</v>
      </c>
      <c r="BJ533" s="4" t="s">
        <v>74</v>
      </c>
      <c r="BK533" s="4">
        <v>29.710699999999999</v>
      </c>
      <c r="BL533" s="4">
        <v>-95.400599999999997</v>
      </c>
      <c r="BM533" s="4" t="s">
        <v>74</v>
      </c>
    </row>
    <row r="534" spans="1:65" x14ac:dyDescent="0.3">
      <c r="A534" s="4">
        <v>1478167863</v>
      </c>
      <c r="B534" s="4" t="s">
        <v>3227</v>
      </c>
      <c r="C534" s="4" t="s">
        <v>3228</v>
      </c>
      <c r="D534" s="5">
        <v>43363</v>
      </c>
      <c r="E534" s="4" t="s">
        <v>67</v>
      </c>
      <c r="F534" s="4" t="s">
        <v>68</v>
      </c>
      <c r="G534" s="4">
        <v>573</v>
      </c>
      <c r="H534" s="4" t="s">
        <v>13</v>
      </c>
      <c r="I534" s="4" t="s">
        <v>95</v>
      </c>
      <c r="J534" s="4" t="s">
        <v>70</v>
      </c>
      <c r="K534" s="4" t="s">
        <v>110</v>
      </c>
      <c r="L534" s="4">
        <v>296750</v>
      </c>
      <c r="M534" s="4" t="s">
        <v>72</v>
      </c>
      <c r="N534" s="4" t="s">
        <v>3141</v>
      </c>
      <c r="O534" s="4" t="s">
        <v>1926</v>
      </c>
      <c r="P534" s="4" t="s">
        <v>941</v>
      </c>
      <c r="Q534" s="4" t="s">
        <v>522</v>
      </c>
      <c r="R534" s="4" t="s">
        <v>3229</v>
      </c>
      <c r="S534" s="4" t="s">
        <v>126</v>
      </c>
      <c r="T534" s="4" t="s">
        <v>78</v>
      </c>
      <c r="U534" s="4" t="s">
        <v>114</v>
      </c>
      <c r="V534" s="4">
        <v>573</v>
      </c>
      <c r="W534" s="4" t="s">
        <v>110</v>
      </c>
      <c r="X534" s="4">
        <v>570</v>
      </c>
      <c r="Y534" s="4" t="s">
        <v>115</v>
      </c>
      <c r="Z534" s="4">
        <v>543</v>
      </c>
      <c r="AA534" s="4" t="s">
        <v>81</v>
      </c>
      <c r="AB534" s="4">
        <v>91347</v>
      </c>
      <c r="AC534" s="4">
        <v>1236</v>
      </c>
      <c r="AD534" s="4" t="s">
        <v>82</v>
      </c>
      <c r="AE534" s="4">
        <v>1224</v>
      </c>
      <c r="AF534" s="4" t="s">
        <v>83</v>
      </c>
      <c r="AG534" s="4">
        <v>2</v>
      </c>
      <c r="AH534" s="4" t="s">
        <v>84</v>
      </c>
      <c r="AI534" s="4" t="s">
        <v>3230</v>
      </c>
      <c r="AJ534" s="4">
        <v>0</v>
      </c>
      <c r="AK534" s="4">
        <v>4.4285445000000001</v>
      </c>
      <c r="AL534" s="4">
        <v>-9.4820709999999995</v>
      </c>
      <c r="AM534" s="4" t="s">
        <v>3230</v>
      </c>
      <c r="AN534" s="4">
        <v>0</v>
      </c>
      <c r="AO534" s="4" t="s">
        <v>110</v>
      </c>
      <c r="AP534" s="4" t="s">
        <v>3231</v>
      </c>
      <c r="AQ534" s="4" t="s">
        <v>3232</v>
      </c>
      <c r="AR534" s="4">
        <v>30323033</v>
      </c>
      <c r="AS534" s="4" t="s">
        <v>3233</v>
      </c>
      <c r="AT534" s="4">
        <v>46.537826449999997</v>
      </c>
      <c r="AU534" s="4" t="s">
        <v>105</v>
      </c>
      <c r="AV534" s="4" t="s">
        <v>74</v>
      </c>
      <c r="AW534" s="4" t="s">
        <v>74</v>
      </c>
      <c r="AX534" s="4" t="s">
        <v>74</v>
      </c>
      <c r="AY534" s="4">
        <v>1982031</v>
      </c>
      <c r="AZ534" s="4" t="s">
        <v>89</v>
      </c>
      <c r="BA534" s="6">
        <v>43301</v>
      </c>
      <c r="BB534" s="6">
        <v>43301</v>
      </c>
      <c r="BC534" s="4" t="b">
        <v>1</v>
      </c>
      <c r="BD534" s="4">
        <v>8977654</v>
      </c>
      <c r="BE534" s="4" t="s">
        <v>3234</v>
      </c>
      <c r="BF534" s="4" t="s">
        <v>3229</v>
      </c>
      <c r="BG534" s="4" t="s">
        <v>3235</v>
      </c>
      <c r="BH534" s="4" t="s">
        <v>74</v>
      </c>
      <c r="BI534" s="4" t="s">
        <v>105</v>
      </c>
      <c r="BJ534" s="4" t="s">
        <v>74</v>
      </c>
      <c r="BK534" s="4">
        <v>13.766619</v>
      </c>
      <c r="BL534" s="4">
        <v>100.526786</v>
      </c>
      <c r="BM534" s="4" t="s">
        <v>74</v>
      </c>
    </row>
    <row r="535" spans="1:65" x14ac:dyDescent="0.3">
      <c r="A535" s="4">
        <v>1848407221</v>
      </c>
      <c r="B535" s="4" t="s">
        <v>3236</v>
      </c>
      <c r="C535" s="4" t="s">
        <v>3237</v>
      </c>
      <c r="D535" s="5">
        <v>43985</v>
      </c>
      <c r="E535" s="4" t="s">
        <v>67</v>
      </c>
      <c r="F535" s="4" t="s">
        <v>68</v>
      </c>
      <c r="G535" s="4">
        <v>562</v>
      </c>
      <c r="H535" s="4" t="s">
        <v>13</v>
      </c>
      <c r="I535" s="4" t="s">
        <v>95</v>
      </c>
      <c r="J535" s="4" t="s">
        <v>70</v>
      </c>
      <c r="K535" s="4" t="s">
        <v>71</v>
      </c>
      <c r="L535" s="4">
        <v>300958</v>
      </c>
      <c r="M535" s="4" t="s">
        <v>72</v>
      </c>
      <c r="N535" s="4" t="s">
        <v>2467</v>
      </c>
      <c r="O535" s="4" t="s">
        <v>74</v>
      </c>
      <c r="P535" s="4" t="s">
        <v>941</v>
      </c>
      <c r="Q535" s="4" t="s">
        <v>522</v>
      </c>
      <c r="R535" s="4" t="s">
        <v>894</v>
      </c>
      <c r="S535" s="4" t="s">
        <v>126</v>
      </c>
      <c r="T535" s="4" t="s">
        <v>78</v>
      </c>
      <c r="U535" s="4" t="s">
        <v>79</v>
      </c>
      <c r="V535" s="4">
        <v>562</v>
      </c>
      <c r="W535" s="4" t="s">
        <v>71</v>
      </c>
      <c r="X535" s="4">
        <v>561</v>
      </c>
      <c r="Y535" s="4" t="s">
        <v>80</v>
      </c>
      <c r="Z535" s="4">
        <v>543</v>
      </c>
      <c r="AA535" s="4" t="s">
        <v>81</v>
      </c>
      <c r="AB535" s="4">
        <v>91347</v>
      </c>
      <c r="AC535" s="4">
        <v>1236</v>
      </c>
      <c r="AD535" s="4" t="s">
        <v>82</v>
      </c>
      <c r="AE535" s="4">
        <v>1224</v>
      </c>
      <c r="AF535" s="4" t="s">
        <v>83</v>
      </c>
      <c r="AG535" s="4">
        <v>2</v>
      </c>
      <c r="AH535" s="4" t="s">
        <v>84</v>
      </c>
      <c r="AI535" s="4" t="s">
        <v>3238</v>
      </c>
      <c r="AJ535" s="4">
        <v>0</v>
      </c>
      <c r="AK535" s="4">
        <v>3.9084666000000001</v>
      </c>
      <c r="AL535" s="4">
        <v>-3.1470663999999999</v>
      </c>
      <c r="AM535" s="4" t="s">
        <v>3238</v>
      </c>
      <c r="AN535" s="4">
        <v>0</v>
      </c>
      <c r="AO535" s="4" t="s">
        <v>71</v>
      </c>
      <c r="AP535" s="4" t="s">
        <v>896</v>
      </c>
      <c r="AQ535" s="4" t="s">
        <v>87</v>
      </c>
      <c r="AR535" s="4" t="s">
        <v>74</v>
      </c>
      <c r="AS535" s="4" t="s">
        <v>74</v>
      </c>
      <c r="AT535" s="4">
        <v>51.625143710000003</v>
      </c>
      <c r="AU535" s="4" t="s">
        <v>74</v>
      </c>
      <c r="AV535" s="4" t="s">
        <v>74</v>
      </c>
      <c r="AW535" s="4" t="s">
        <v>74</v>
      </c>
      <c r="AX535" s="4" t="s">
        <v>74</v>
      </c>
      <c r="AY535" s="4" t="s">
        <v>74</v>
      </c>
      <c r="AZ535" s="4" t="s">
        <v>74</v>
      </c>
      <c r="BA535" s="4" t="s">
        <v>74</v>
      </c>
      <c r="BB535" s="4" t="s">
        <v>74</v>
      </c>
      <c r="BC535" s="4" t="s">
        <v>74</v>
      </c>
      <c r="BD535" s="4">
        <v>14228506</v>
      </c>
      <c r="BE535" s="4" t="s">
        <v>3239</v>
      </c>
      <c r="BF535" s="4" t="s">
        <v>74</v>
      </c>
      <c r="BG535" s="4" t="s">
        <v>74</v>
      </c>
      <c r="BH535" s="4" t="s">
        <v>74</v>
      </c>
      <c r="BI535" s="4" t="s">
        <v>74</v>
      </c>
      <c r="BJ535" s="4" t="s">
        <v>74</v>
      </c>
      <c r="BK535" s="4" t="s">
        <v>74</v>
      </c>
      <c r="BL535" s="4" t="s">
        <v>74</v>
      </c>
      <c r="BM535" s="4" t="s">
        <v>74</v>
      </c>
    </row>
    <row r="536" spans="1:65" x14ac:dyDescent="0.3">
      <c r="A536" s="4">
        <v>749295989</v>
      </c>
      <c r="B536" s="4" t="s">
        <v>3240</v>
      </c>
      <c r="C536" s="4" t="s">
        <v>3241</v>
      </c>
      <c r="D536" s="5">
        <v>42025</v>
      </c>
      <c r="E536" s="4" t="s">
        <v>67</v>
      </c>
      <c r="F536" s="4" t="s">
        <v>68</v>
      </c>
      <c r="G536" s="4">
        <v>573</v>
      </c>
      <c r="H536" s="4" t="s">
        <v>13</v>
      </c>
      <c r="I536" s="4" t="s">
        <v>95</v>
      </c>
      <c r="J536" s="4" t="s">
        <v>70</v>
      </c>
      <c r="K536" s="4" t="s">
        <v>110</v>
      </c>
      <c r="L536" s="4">
        <v>304526</v>
      </c>
      <c r="M536" s="4" t="s">
        <v>72</v>
      </c>
      <c r="N536" s="4" t="s">
        <v>3141</v>
      </c>
      <c r="O536" s="4" t="s">
        <v>3142</v>
      </c>
      <c r="P536" s="4" t="s">
        <v>941</v>
      </c>
      <c r="Q536" s="4" t="s">
        <v>522</v>
      </c>
      <c r="R536" s="4" t="s">
        <v>3242</v>
      </c>
      <c r="S536" s="4" t="s">
        <v>126</v>
      </c>
      <c r="T536" s="4" t="s">
        <v>78</v>
      </c>
      <c r="U536" s="4" t="s">
        <v>114</v>
      </c>
      <c r="V536" s="4">
        <v>573</v>
      </c>
      <c r="W536" s="4" t="s">
        <v>110</v>
      </c>
      <c r="X536" s="4">
        <v>570</v>
      </c>
      <c r="Y536" s="4" t="s">
        <v>115</v>
      </c>
      <c r="Z536" s="4">
        <v>543</v>
      </c>
      <c r="AA536" s="4" t="s">
        <v>81</v>
      </c>
      <c r="AB536" s="4">
        <v>91347</v>
      </c>
      <c r="AC536" s="4">
        <v>1236</v>
      </c>
      <c r="AD536" s="4" t="s">
        <v>82</v>
      </c>
      <c r="AE536" s="4">
        <v>1224</v>
      </c>
      <c r="AF536" s="4" t="s">
        <v>83</v>
      </c>
      <c r="AG536" s="4">
        <v>2</v>
      </c>
      <c r="AH536" s="4" t="s">
        <v>84</v>
      </c>
      <c r="AI536" s="4" t="s">
        <v>3243</v>
      </c>
      <c r="AJ536" s="4">
        <v>0</v>
      </c>
      <c r="AK536" s="4">
        <v>4.3941635999999997</v>
      </c>
      <c r="AL536" s="4">
        <v>-9.4656389999999995</v>
      </c>
      <c r="AM536" s="4" t="s">
        <v>3243</v>
      </c>
      <c r="AN536" s="4">
        <v>0</v>
      </c>
      <c r="AO536" s="4" t="s">
        <v>110</v>
      </c>
      <c r="AP536" s="4" t="s">
        <v>3244</v>
      </c>
      <c r="AQ536" s="4" t="s">
        <v>3245</v>
      </c>
      <c r="AR536" s="4">
        <v>25267672</v>
      </c>
      <c r="AS536" s="4" t="s">
        <v>3246</v>
      </c>
      <c r="AT536" s="4">
        <v>47.493481670000001</v>
      </c>
      <c r="AU536" s="4" t="s">
        <v>105</v>
      </c>
      <c r="AV536" s="4" t="s">
        <v>161</v>
      </c>
      <c r="AW536" s="4" t="s">
        <v>74</v>
      </c>
      <c r="AX536" s="4" t="s">
        <v>74</v>
      </c>
      <c r="AY536" s="4">
        <v>216101</v>
      </c>
      <c r="AZ536" s="4" t="s">
        <v>89</v>
      </c>
      <c r="BA536" s="6">
        <v>41920</v>
      </c>
      <c r="BB536" s="6">
        <v>41920</v>
      </c>
      <c r="BC536" s="4" t="b">
        <v>1</v>
      </c>
      <c r="BD536" s="4">
        <v>2885365</v>
      </c>
      <c r="BE536" s="4" t="s">
        <v>3247</v>
      </c>
      <c r="BF536" s="4" t="s">
        <v>3242</v>
      </c>
      <c r="BG536" s="4" t="s">
        <v>3248</v>
      </c>
      <c r="BH536" s="4" t="s">
        <v>161</v>
      </c>
      <c r="BI536" s="4" t="s">
        <v>105</v>
      </c>
      <c r="BJ536" s="4" t="s">
        <v>74</v>
      </c>
      <c r="BK536" s="4">
        <v>27.4</v>
      </c>
      <c r="BL536" s="4">
        <v>85.19</v>
      </c>
      <c r="BM536" s="4" t="s">
        <v>74</v>
      </c>
    </row>
    <row r="537" spans="1:65" x14ac:dyDescent="0.3">
      <c r="A537" s="4">
        <v>1603674955</v>
      </c>
      <c r="B537" s="4" t="s">
        <v>3249</v>
      </c>
      <c r="C537" s="4" t="s">
        <v>3250</v>
      </c>
      <c r="D537" s="5">
        <v>43553</v>
      </c>
      <c r="E537" s="4" t="s">
        <v>67</v>
      </c>
      <c r="F537" s="4" t="s">
        <v>68</v>
      </c>
      <c r="G537" s="4">
        <v>83655</v>
      </c>
      <c r="H537" s="4" t="s">
        <v>13</v>
      </c>
      <c r="I537" s="4" t="s">
        <v>95</v>
      </c>
      <c r="J537" s="4" t="s">
        <v>70</v>
      </c>
      <c r="K537" s="4" t="s">
        <v>1972</v>
      </c>
      <c r="L537" s="4">
        <v>306267</v>
      </c>
      <c r="M537" s="4" t="s">
        <v>231</v>
      </c>
      <c r="N537" s="4" t="s">
        <v>2987</v>
      </c>
      <c r="O537" s="4" t="s">
        <v>3251</v>
      </c>
      <c r="P537" s="4" t="s">
        <v>941</v>
      </c>
      <c r="Q537" s="4" t="s">
        <v>522</v>
      </c>
      <c r="R537" s="4" t="s">
        <v>158</v>
      </c>
      <c r="S537" s="4" t="s">
        <v>126</v>
      </c>
      <c r="T537" s="4" t="s">
        <v>78</v>
      </c>
      <c r="U537" s="4" t="s">
        <v>1973</v>
      </c>
      <c r="V537" s="4">
        <v>83655</v>
      </c>
      <c r="W537" s="4" t="s">
        <v>1972</v>
      </c>
      <c r="X537" s="4">
        <v>83654</v>
      </c>
      <c r="Y537" s="4" t="s">
        <v>1974</v>
      </c>
      <c r="Z537" s="4">
        <v>543</v>
      </c>
      <c r="AA537" s="4" t="s">
        <v>81</v>
      </c>
      <c r="AB537" s="4">
        <v>91347</v>
      </c>
      <c r="AC537" s="4">
        <v>1236</v>
      </c>
      <c r="AD537" s="4" t="s">
        <v>82</v>
      </c>
      <c r="AE537" s="4">
        <v>1224</v>
      </c>
      <c r="AF537" s="4" t="s">
        <v>83</v>
      </c>
      <c r="AG537" s="4">
        <v>2</v>
      </c>
      <c r="AH537" s="4" t="s">
        <v>84</v>
      </c>
      <c r="AI537" s="4" t="s">
        <v>74</v>
      </c>
      <c r="AJ537" s="4">
        <v>0</v>
      </c>
      <c r="AK537" s="4">
        <v>-3.4991515</v>
      </c>
      <c r="AL537" s="4">
        <v>-5.631354</v>
      </c>
      <c r="AM537" s="4" t="s">
        <v>3249</v>
      </c>
      <c r="AN537" s="4">
        <v>0</v>
      </c>
      <c r="AO537" s="4" t="s">
        <v>1972</v>
      </c>
      <c r="AP537" s="4" t="s">
        <v>103</v>
      </c>
      <c r="AQ537" s="4" t="s">
        <v>3252</v>
      </c>
      <c r="AR537" s="4" t="s">
        <v>74</v>
      </c>
      <c r="AS537" s="4" t="s">
        <v>74</v>
      </c>
      <c r="AT537" s="4">
        <v>47.035103360000001</v>
      </c>
      <c r="AU537" s="4" t="s">
        <v>74</v>
      </c>
      <c r="AV537" s="4" t="s">
        <v>3253</v>
      </c>
      <c r="AW537" s="4" t="s">
        <v>74</v>
      </c>
      <c r="AX537" s="4" t="s">
        <v>74</v>
      </c>
      <c r="AY537" s="4" t="s">
        <v>74</v>
      </c>
      <c r="AZ537" s="4" t="s">
        <v>74</v>
      </c>
      <c r="BA537" s="4" t="s">
        <v>74</v>
      </c>
      <c r="BB537" s="4" t="s">
        <v>74</v>
      </c>
      <c r="BC537" s="4" t="s">
        <v>74</v>
      </c>
      <c r="BD537" s="4">
        <v>14228026</v>
      </c>
      <c r="BE537" s="4" t="s">
        <v>3254</v>
      </c>
      <c r="BF537" s="4" t="s">
        <v>74</v>
      </c>
      <c r="BG537" s="4" t="s">
        <v>74</v>
      </c>
      <c r="BH537" s="4" t="s">
        <v>74</v>
      </c>
      <c r="BI537" s="4" t="s">
        <v>74</v>
      </c>
      <c r="BJ537" s="4" t="s">
        <v>74</v>
      </c>
      <c r="BK537" s="4" t="s">
        <v>74</v>
      </c>
      <c r="BL537" s="4" t="s">
        <v>74</v>
      </c>
      <c r="BM537" s="4" t="s">
        <v>74</v>
      </c>
    </row>
    <row r="538" spans="1:65" x14ac:dyDescent="0.3">
      <c r="A538" s="4">
        <v>1848406224</v>
      </c>
      <c r="B538" s="4" t="s">
        <v>3255</v>
      </c>
      <c r="C538" s="4" t="s">
        <v>3256</v>
      </c>
      <c r="D538" s="5">
        <v>43985</v>
      </c>
      <c r="E538" s="4" t="s">
        <v>67</v>
      </c>
      <c r="F538" s="4" t="s">
        <v>68</v>
      </c>
      <c r="G538" s="4">
        <v>562</v>
      </c>
      <c r="H538" s="4" t="s">
        <v>13</v>
      </c>
      <c r="I538" s="4" t="s">
        <v>95</v>
      </c>
      <c r="J538" s="4" t="s">
        <v>70</v>
      </c>
      <c r="K538" s="4" t="s">
        <v>71</v>
      </c>
      <c r="L538" s="4">
        <v>309608</v>
      </c>
      <c r="M538" s="4" t="s">
        <v>72</v>
      </c>
      <c r="N538" s="4" t="s">
        <v>2987</v>
      </c>
      <c r="O538" s="4" t="s">
        <v>3251</v>
      </c>
      <c r="P538" s="4" t="s">
        <v>941</v>
      </c>
      <c r="Q538" s="4" t="s">
        <v>522</v>
      </c>
      <c r="R538" s="4" t="s">
        <v>113</v>
      </c>
      <c r="S538" s="4" t="s">
        <v>126</v>
      </c>
      <c r="T538" s="4" t="s">
        <v>78</v>
      </c>
      <c r="U538" s="4" t="s">
        <v>79</v>
      </c>
      <c r="V538" s="4">
        <v>562</v>
      </c>
      <c r="W538" s="4" t="s">
        <v>71</v>
      </c>
      <c r="X538" s="4">
        <v>561</v>
      </c>
      <c r="Y538" s="4" t="s">
        <v>80</v>
      </c>
      <c r="Z538" s="4">
        <v>543</v>
      </c>
      <c r="AA538" s="4" t="s">
        <v>81</v>
      </c>
      <c r="AB538" s="4">
        <v>91347</v>
      </c>
      <c r="AC538" s="4">
        <v>1236</v>
      </c>
      <c r="AD538" s="4" t="s">
        <v>82</v>
      </c>
      <c r="AE538" s="4">
        <v>1224</v>
      </c>
      <c r="AF538" s="4" t="s">
        <v>83</v>
      </c>
      <c r="AG538" s="4">
        <v>2</v>
      </c>
      <c r="AH538" s="4" t="s">
        <v>84</v>
      </c>
      <c r="AI538" s="4" t="s">
        <v>3257</v>
      </c>
      <c r="AJ538" s="4">
        <v>0</v>
      </c>
      <c r="AK538" s="4">
        <v>-3.4952621000000001</v>
      </c>
      <c r="AL538" s="4">
        <v>-5.7260274999999998</v>
      </c>
      <c r="AM538" s="4" t="s">
        <v>3257</v>
      </c>
      <c r="AN538" s="4">
        <v>0</v>
      </c>
      <c r="AO538" s="4" t="s">
        <v>71</v>
      </c>
      <c r="AP538" s="4" t="s">
        <v>2478</v>
      </c>
      <c r="AQ538" s="4" t="s">
        <v>87</v>
      </c>
      <c r="AR538" s="4" t="s">
        <v>74</v>
      </c>
      <c r="AS538" s="4" t="s">
        <v>74</v>
      </c>
      <c r="AT538" s="4">
        <v>47.07727191</v>
      </c>
      <c r="AU538" s="4" t="s">
        <v>105</v>
      </c>
      <c r="AV538" s="4" t="s">
        <v>227</v>
      </c>
      <c r="AW538" s="4" t="s">
        <v>74</v>
      </c>
      <c r="AX538" s="4" t="s">
        <v>74</v>
      </c>
      <c r="AY538" s="4" t="s">
        <v>74</v>
      </c>
      <c r="AZ538" s="4" t="s">
        <v>74</v>
      </c>
      <c r="BA538" s="4" t="s">
        <v>74</v>
      </c>
      <c r="BB538" s="4" t="s">
        <v>74</v>
      </c>
      <c r="BC538" s="4" t="s">
        <v>74</v>
      </c>
      <c r="BD538" s="4">
        <v>14228322</v>
      </c>
      <c r="BE538" s="4" t="s">
        <v>3258</v>
      </c>
      <c r="BF538" s="4" t="s">
        <v>74</v>
      </c>
      <c r="BG538" s="4" t="s">
        <v>74</v>
      </c>
      <c r="BH538" s="4" t="s">
        <v>74</v>
      </c>
      <c r="BI538" s="4" t="s">
        <v>74</v>
      </c>
      <c r="BJ538" s="4" t="s">
        <v>74</v>
      </c>
      <c r="BK538" s="4" t="s">
        <v>74</v>
      </c>
      <c r="BL538" s="4" t="s">
        <v>74</v>
      </c>
      <c r="BM538" s="4" t="s">
        <v>74</v>
      </c>
    </row>
    <row r="539" spans="1:65" x14ac:dyDescent="0.3">
      <c r="A539" s="4">
        <v>1423913092</v>
      </c>
      <c r="B539" s="4" t="s">
        <v>3259</v>
      </c>
      <c r="C539" s="4" t="s">
        <v>3260</v>
      </c>
      <c r="D539" s="5">
        <v>43293</v>
      </c>
      <c r="E539" s="4" t="s">
        <v>67</v>
      </c>
      <c r="F539" s="4" t="s">
        <v>68</v>
      </c>
      <c r="G539" s="4">
        <v>573</v>
      </c>
      <c r="H539" s="4" t="s">
        <v>13</v>
      </c>
      <c r="I539" s="4" t="s">
        <v>95</v>
      </c>
      <c r="J539" s="4" t="s">
        <v>70</v>
      </c>
      <c r="K539" s="4" t="s">
        <v>110</v>
      </c>
      <c r="L539" s="4">
        <v>334957</v>
      </c>
      <c r="M539" s="4" t="s">
        <v>72</v>
      </c>
      <c r="N539" s="4" t="s">
        <v>3141</v>
      </c>
      <c r="O539" s="4" t="s">
        <v>3261</v>
      </c>
      <c r="P539" s="4" t="s">
        <v>941</v>
      </c>
      <c r="Q539" s="4" t="s">
        <v>522</v>
      </c>
      <c r="R539" s="4" t="s">
        <v>74</v>
      </c>
      <c r="S539" s="4" t="s">
        <v>126</v>
      </c>
      <c r="T539" s="4" t="s">
        <v>78</v>
      </c>
      <c r="U539" s="4" t="s">
        <v>114</v>
      </c>
      <c r="V539" s="4">
        <v>573</v>
      </c>
      <c r="W539" s="4" t="s">
        <v>110</v>
      </c>
      <c r="X539" s="4">
        <v>570</v>
      </c>
      <c r="Y539" s="4" t="s">
        <v>115</v>
      </c>
      <c r="Z539" s="4">
        <v>543</v>
      </c>
      <c r="AA539" s="4" t="s">
        <v>81</v>
      </c>
      <c r="AB539" s="4">
        <v>91347</v>
      </c>
      <c r="AC539" s="4">
        <v>1236</v>
      </c>
      <c r="AD539" s="4" t="s">
        <v>82</v>
      </c>
      <c r="AE539" s="4">
        <v>1224</v>
      </c>
      <c r="AF539" s="4" t="s">
        <v>83</v>
      </c>
      <c r="AG539" s="4">
        <v>2</v>
      </c>
      <c r="AH539" s="4" t="s">
        <v>84</v>
      </c>
      <c r="AI539" s="4" t="s">
        <v>3262</v>
      </c>
      <c r="AJ539" s="4">
        <v>0</v>
      </c>
      <c r="AK539" s="4">
        <v>4.3981370000000002</v>
      </c>
      <c r="AL539" s="4">
        <v>-9.4658300000000004</v>
      </c>
      <c r="AM539" s="4" t="s">
        <v>3262</v>
      </c>
      <c r="AN539" s="4">
        <v>0</v>
      </c>
      <c r="AO539" s="4" t="s">
        <v>110</v>
      </c>
      <c r="AP539" s="4" t="s">
        <v>3263</v>
      </c>
      <c r="AQ539" s="4" t="s">
        <v>3264</v>
      </c>
      <c r="AR539" s="4" t="s">
        <v>74</v>
      </c>
      <c r="AS539" s="4" t="s">
        <v>74</v>
      </c>
      <c r="AT539" s="4">
        <v>47.53296692</v>
      </c>
      <c r="AU539" s="4" t="s">
        <v>74</v>
      </c>
      <c r="AV539" s="4" t="s">
        <v>74</v>
      </c>
      <c r="AW539" s="4" t="s">
        <v>74</v>
      </c>
      <c r="AX539" s="4" t="s">
        <v>74</v>
      </c>
      <c r="AY539" s="4">
        <v>1775151</v>
      </c>
      <c r="AZ539" s="4" t="s">
        <v>89</v>
      </c>
      <c r="BA539" s="6">
        <v>43277</v>
      </c>
      <c r="BB539" s="6">
        <v>43277</v>
      </c>
      <c r="BC539" s="4" t="b">
        <v>1</v>
      </c>
      <c r="BD539" s="4">
        <v>7373332</v>
      </c>
      <c r="BE539" s="4" t="s">
        <v>3265</v>
      </c>
      <c r="BF539" s="4" t="s">
        <v>74</v>
      </c>
      <c r="BG539" s="4" t="s">
        <v>74</v>
      </c>
      <c r="BH539" s="4" t="s">
        <v>74</v>
      </c>
      <c r="BI539" s="4" t="s">
        <v>74</v>
      </c>
      <c r="BJ539" s="4" t="s">
        <v>74</v>
      </c>
      <c r="BK539" s="4" t="s">
        <v>74</v>
      </c>
      <c r="BL539" s="4" t="s">
        <v>74</v>
      </c>
      <c r="BM539" s="4" t="s">
        <v>74</v>
      </c>
    </row>
    <row r="540" spans="1:65" x14ac:dyDescent="0.3">
      <c r="A540" s="4">
        <v>1189287478</v>
      </c>
      <c r="B540" s="4" t="s">
        <v>3266</v>
      </c>
      <c r="C540" s="4" t="s">
        <v>3267</v>
      </c>
      <c r="D540" s="5">
        <v>42858</v>
      </c>
      <c r="E540" s="4" t="s">
        <v>67</v>
      </c>
      <c r="F540" s="4" t="s">
        <v>68</v>
      </c>
      <c r="G540" s="4">
        <v>573</v>
      </c>
      <c r="H540" s="4" t="s">
        <v>13</v>
      </c>
      <c r="I540" s="4" t="s">
        <v>95</v>
      </c>
      <c r="J540" s="4" t="s">
        <v>70</v>
      </c>
      <c r="K540" s="4" t="s">
        <v>110</v>
      </c>
      <c r="L540" s="4">
        <v>338512</v>
      </c>
      <c r="M540" s="4" t="s">
        <v>72</v>
      </c>
      <c r="N540" s="4" t="s">
        <v>1925</v>
      </c>
      <c r="O540" s="4" t="s">
        <v>3268</v>
      </c>
      <c r="P540" s="4" t="s">
        <v>3269</v>
      </c>
      <c r="Q540" s="4" t="s">
        <v>522</v>
      </c>
      <c r="R540" s="4" t="s">
        <v>2667</v>
      </c>
      <c r="S540" s="4" t="s">
        <v>126</v>
      </c>
      <c r="T540" s="4" t="s">
        <v>78</v>
      </c>
      <c r="U540" s="4" t="s">
        <v>114</v>
      </c>
      <c r="V540" s="4">
        <v>573</v>
      </c>
      <c r="W540" s="4" t="s">
        <v>110</v>
      </c>
      <c r="X540" s="4">
        <v>570</v>
      </c>
      <c r="Y540" s="4" t="s">
        <v>115</v>
      </c>
      <c r="Z540" s="4">
        <v>543</v>
      </c>
      <c r="AA540" s="4" t="s">
        <v>81</v>
      </c>
      <c r="AB540" s="4">
        <v>91347</v>
      </c>
      <c r="AC540" s="4">
        <v>1236</v>
      </c>
      <c r="AD540" s="4" t="s">
        <v>82</v>
      </c>
      <c r="AE540" s="4">
        <v>1224</v>
      </c>
      <c r="AF540" s="4" t="s">
        <v>83</v>
      </c>
      <c r="AG540" s="4">
        <v>2</v>
      </c>
      <c r="AH540" s="4" t="s">
        <v>84</v>
      </c>
      <c r="AI540" s="4" t="s">
        <v>3270</v>
      </c>
      <c r="AJ540" s="4">
        <v>0</v>
      </c>
      <c r="AK540" s="4">
        <v>4.4080405000000003</v>
      </c>
      <c r="AL540" s="4">
        <v>-9.4721740000000008</v>
      </c>
      <c r="AM540" s="4" t="s">
        <v>3270</v>
      </c>
      <c r="AN540" s="4">
        <v>0</v>
      </c>
      <c r="AO540" s="4" t="s">
        <v>110</v>
      </c>
      <c r="AP540" s="4" t="s">
        <v>3271</v>
      </c>
      <c r="AQ540" s="4" t="s">
        <v>87</v>
      </c>
      <c r="AR540" s="4" t="s">
        <v>74</v>
      </c>
      <c r="AS540" s="4" t="s">
        <v>74</v>
      </c>
      <c r="AT540" s="4">
        <v>47.838185940000002</v>
      </c>
      <c r="AU540" s="4" t="s">
        <v>105</v>
      </c>
      <c r="AV540" s="4" t="s">
        <v>137</v>
      </c>
      <c r="AW540" s="4" t="s">
        <v>74</v>
      </c>
      <c r="AX540" s="4" t="s">
        <v>74</v>
      </c>
      <c r="AY540" s="4">
        <v>1083611</v>
      </c>
      <c r="AZ540" s="4" t="s">
        <v>89</v>
      </c>
      <c r="BA540" s="6">
        <v>42852</v>
      </c>
      <c r="BB540" s="6">
        <v>42852</v>
      </c>
      <c r="BC540" s="4" t="b">
        <v>1</v>
      </c>
      <c r="BD540" s="4">
        <v>4158282</v>
      </c>
      <c r="BE540" s="4" t="s">
        <v>3272</v>
      </c>
      <c r="BF540" s="4" t="s">
        <v>2667</v>
      </c>
      <c r="BG540" s="4" t="s">
        <v>74</v>
      </c>
      <c r="BH540" s="4" t="s">
        <v>227</v>
      </c>
      <c r="BI540" s="4" t="s">
        <v>105</v>
      </c>
      <c r="BJ540" s="4" t="s">
        <v>74</v>
      </c>
      <c r="BK540" s="4">
        <v>64.573153700000006</v>
      </c>
      <c r="BL540" s="4">
        <v>11.5280364</v>
      </c>
      <c r="BM540" s="4" t="s">
        <v>2667</v>
      </c>
    </row>
    <row r="541" spans="1:65" x14ac:dyDescent="0.3">
      <c r="A541" s="4">
        <v>1197984225</v>
      </c>
      <c r="B541" s="4" t="s">
        <v>3273</v>
      </c>
      <c r="C541" s="4" t="s">
        <v>3274</v>
      </c>
      <c r="D541" s="5">
        <v>42880</v>
      </c>
      <c r="E541" s="4" t="s">
        <v>67</v>
      </c>
      <c r="F541" s="4" t="s">
        <v>68</v>
      </c>
      <c r="G541" s="4">
        <v>244366</v>
      </c>
      <c r="H541" s="4" t="s">
        <v>13</v>
      </c>
      <c r="I541" s="4" t="s">
        <v>95</v>
      </c>
      <c r="J541" s="4" t="s">
        <v>70</v>
      </c>
      <c r="K541" s="4" t="s">
        <v>1464</v>
      </c>
      <c r="L541" s="4">
        <v>347748</v>
      </c>
      <c r="M541" s="4" t="s">
        <v>72</v>
      </c>
      <c r="N541" s="4" t="s">
        <v>3169</v>
      </c>
      <c r="O541" s="4" t="s">
        <v>1926</v>
      </c>
      <c r="P541" s="4" t="s">
        <v>941</v>
      </c>
      <c r="Q541" s="4" t="s">
        <v>522</v>
      </c>
      <c r="R541" s="4" t="s">
        <v>3220</v>
      </c>
      <c r="S541" s="4" t="s">
        <v>126</v>
      </c>
      <c r="T541" s="4" t="s">
        <v>78</v>
      </c>
      <c r="U541" s="4" t="s">
        <v>114</v>
      </c>
      <c r="V541" s="4">
        <v>244366</v>
      </c>
      <c r="W541" s="4" t="s">
        <v>1464</v>
      </c>
      <c r="X541" s="4">
        <v>570</v>
      </c>
      <c r="Y541" s="4" t="s">
        <v>115</v>
      </c>
      <c r="Z541" s="4">
        <v>543</v>
      </c>
      <c r="AA541" s="4" t="s">
        <v>81</v>
      </c>
      <c r="AB541" s="4">
        <v>91347</v>
      </c>
      <c r="AC541" s="4">
        <v>1236</v>
      </c>
      <c r="AD541" s="4" t="s">
        <v>82</v>
      </c>
      <c r="AE541" s="4">
        <v>1224</v>
      </c>
      <c r="AF541" s="4" t="s">
        <v>83</v>
      </c>
      <c r="AG541" s="4">
        <v>2</v>
      </c>
      <c r="AH541" s="4" t="s">
        <v>84</v>
      </c>
      <c r="AI541" s="4" t="s">
        <v>3275</v>
      </c>
      <c r="AJ541" s="4">
        <v>0</v>
      </c>
      <c r="AK541" s="4">
        <v>4.3864239999999999</v>
      </c>
      <c r="AL541" s="4">
        <v>-9.4735800000000001</v>
      </c>
      <c r="AM541" s="4" t="s">
        <v>3275</v>
      </c>
      <c r="AN541" s="4">
        <v>0</v>
      </c>
      <c r="AO541" s="4" t="s">
        <v>1464</v>
      </c>
      <c r="AP541" s="4" t="s">
        <v>3222</v>
      </c>
      <c r="AQ541" s="4" t="s">
        <v>3223</v>
      </c>
      <c r="AR541" s="4" t="s">
        <v>74</v>
      </c>
      <c r="AS541" s="4" t="s">
        <v>74</v>
      </c>
      <c r="AT541" s="4">
        <v>47.302356879999998</v>
      </c>
      <c r="AU541" s="4" t="s">
        <v>105</v>
      </c>
      <c r="AV541" s="4" t="s">
        <v>227</v>
      </c>
      <c r="AW541" s="4" t="s">
        <v>74</v>
      </c>
      <c r="AX541" s="4" t="s">
        <v>74</v>
      </c>
      <c r="AY541" s="4">
        <v>1111251</v>
      </c>
      <c r="AZ541" s="4" t="s">
        <v>89</v>
      </c>
      <c r="BA541" s="6">
        <v>42878</v>
      </c>
      <c r="BB541" s="6">
        <v>42878</v>
      </c>
      <c r="BC541" s="4" t="b">
        <v>1</v>
      </c>
      <c r="BD541" s="4">
        <v>6438458</v>
      </c>
      <c r="BE541" s="4" t="s">
        <v>3276</v>
      </c>
      <c r="BF541" s="4" t="s">
        <v>3220</v>
      </c>
      <c r="BG541" s="4" t="s">
        <v>3226</v>
      </c>
      <c r="BH541" s="4" t="s">
        <v>227</v>
      </c>
      <c r="BI541" s="4" t="s">
        <v>105</v>
      </c>
      <c r="BJ541" s="4" t="s">
        <v>74</v>
      </c>
      <c r="BK541" s="4">
        <v>29.710699999999999</v>
      </c>
      <c r="BL541" s="4">
        <v>-95.400599999999997</v>
      </c>
      <c r="BM541" s="4" t="s">
        <v>74</v>
      </c>
    </row>
    <row r="542" spans="1:65" x14ac:dyDescent="0.3">
      <c r="A542" s="4">
        <v>1733200005</v>
      </c>
      <c r="B542" s="4" t="s">
        <v>3277</v>
      </c>
      <c r="C542" s="4" t="s">
        <v>3278</v>
      </c>
      <c r="D542" s="5">
        <v>43710</v>
      </c>
      <c r="E542" s="4" t="s">
        <v>67</v>
      </c>
      <c r="F542" s="4" t="s">
        <v>68</v>
      </c>
      <c r="G542" s="4">
        <v>40214</v>
      </c>
      <c r="H542" s="4" t="s">
        <v>13</v>
      </c>
      <c r="I542" s="4" t="s">
        <v>95</v>
      </c>
      <c r="J542" s="4" t="s">
        <v>96</v>
      </c>
      <c r="K542" s="4" t="s">
        <v>3279</v>
      </c>
      <c r="L542" s="4">
        <v>351885</v>
      </c>
      <c r="M542" s="4" t="s">
        <v>72</v>
      </c>
      <c r="N542" s="4" t="s">
        <v>74</v>
      </c>
      <c r="O542" s="4" t="s">
        <v>74</v>
      </c>
      <c r="P542" s="4" t="s">
        <v>123</v>
      </c>
      <c r="Q542" s="4" t="s">
        <v>75</v>
      </c>
      <c r="R542" s="4" t="s">
        <v>3280</v>
      </c>
      <c r="S542" s="4" t="s">
        <v>170</v>
      </c>
      <c r="T542" s="4" t="s">
        <v>78</v>
      </c>
      <c r="U542" s="4" t="s">
        <v>99</v>
      </c>
      <c r="V542" s="4">
        <v>40214</v>
      </c>
      <c r="W542" s="4" t="s">
        <v>3279</v>
      </c>
      <c r="X542" s="4">
        <v>469</v>
      </c>
      <c r="Y542" s="4" t="s">
        <v>100</v>
      </c>
      <c r="Z542" s="4">
        <v>468</v>
      </c>
      <c r="AA542" s="4" t="s">
        <v>101</v>
      </c>
      <c r="AB542" s="4">
        <v>72274</v>
      </c>
      <c r="AC542" s="4">
        <v>1236</v>
      </c>
      <c r="AD542" s="4" t="s">
        <v>82</v>
      </c>
      <c r="AE542" s="4">
        <v>1224</v>
      </c>
      <c r="AF542" s="4" t="s">
        <v>83</v>
      </c>
      <c r="AG542" s="4">
        <v>2</v>
      </c>
      <c r="AH542" s="4" t="s">
        <v>84</v>
      </c>
      <c r="AI542" s="4" t="s">
        <v>3281</v>
      </c>
      <c r="AJ542" s="4">
        <v>0</v>
      </c>
      <c r="AK542" s="4">
        <v>5.3179344999999998</v>
      </c>
      <c r="AL542" s="4">
        <v>-2.3225380000000002</v>
      </c>
      <c r="AM542" s="4" t="s">
        <v>3281</v>
      </c>
      <c r="AN542" s="4">
        <v>0</v>
      </c>
      <c r="AO542" s="4" t="s">
        <v>3279</v>
      </c>
      <c r="AP542" s="4" t="s">
        <v>3282</v>
      </c>
      <c r="AQ542" s="4" t="s">
        <v>87</v>
      </c>
      <c r="AR542" s="4" t="s">
        <v>74</v>
      </c>
      <c r="AS542" s="4" t="s">
        <v>74</v>
      </c>
      <c r="AT542" s="4">
        <v>38.786535370000003</v>
      </c>
      <c r="AU542" s="4" t="s">
        <v>74</v>
      </c>
      <c r="AV542" s="4" t="s">
        <v>3283</v>
      </c>
      <c r="AW542" s="4" t="s">
        <v>74</v>
      </c>
      <c r="AX542" s="4" t="s">
        <v>74</v>
      </c>
      <c r="AY542" s="4">
        <v>4468731</v>
      </c>
      <c r="AZ542" s="4" t="s">
        <v>89</v>
      </c>
      <c r="BA542" s="6">
        <v>43709</v>
      </c>
      <c r="BB542" s="6">
        <v>43709</v>
      </c>
      <c r="BC542" s="4" t="b">
        <v>1</v>
      </c>
      <c r="BD542" s="4">
        <v>12630603</v>
      </c>
      <c r="BE542" s="4" t="s">
        <v>3284</v>
      </c>
      <c r="BF542" s="4" t="s">
        <v>3280</v>
      </c>
      <c r="BG542" s="4" t="s">
        <v>3285</v>
      </c>
      <c r="BH542" s="4" t="s">
        <v>3283</v>
      </c>
      <c r="BI542" s="4" t="s">
        <v>74</v>
      </c>
      <c r="BJ542" s="4" t="s">
        <v>74</v>
      </c>
      <c r="BK542" s="4">
        <v>28.9</v>
      </c>
      <c r="BL542" s="4">
        <v>105.3</v>
      </c>
      <c r="BM542" s="4" t="s">
        <v>74</v>
      </c>
    </row>
    <row r="543" spans="1:65" x14ac:dyDescent="0.3">
      <c r="A543" s="4">
        <v>1797948537</v>
      </c>
      <c r="B543" s="4" t="s">
        <v>3286</v>
      </c>
      <c r="C543" s="4" t="s">
        <v>3287</v>
      </c>
      <c r="D543" s="5">
        <v>42151</v>
      </c>
      <c r="E543" s="4" t="s">
        <v>67</v>
      </c>
      <c r="F543" s="4" t="s">
        <v>68</v>
      </c>
      <c r="G543" s="4">
        <v>666</v>
      </c>
      <c r="H543" s="4" t="s">
        <v>13</v>
      </c>
      <c r="I543" s="4" t="s">
        <v>95</v>
      </c>
      <c r="J543" s="4" t="s">
        <v>2825</v>
      </c>
      <c r="K543" s="4" t="s">
        <v>2835</v>
      </c>
      <c r="L543" s="4">
        <v>354308</v>
      </c>
      <c r="M543" s="4" t="s">
        <v>72</v>
      </c>
      <c r="N543" s="4" t="s">
        <v>74</v>
      </c>
      <c r="O543" s="4" t="s">
        <v>74</v>
      </c>
      <c r="P543" s="4" t="s">
        <v>941</v>
      </c>
      <c r="Q543" s="4" t="s">
        <v>75</v>
      </c>
      <c r="R543" s="4" t="s">
        <v>1035</v>
      </c>
      <c r="S543" s="4" t="s">
        <v>170</v>
      </c>
      <c r="T543" s="4" t="s">
        <v>78</v>
      </c>
      <c r="U543" s="4" t="s">
        <v>2836</v>
      </c>
      <c r="V543" s="4">
        <v>666</v>
      </c>
      <c r="W543" s="4" t="s">
        <v>2835</v>
      </c>
      <c r="X543" s="4">
        <v>662</v>
      </c>
      <c r="Y543" s="4" t="s">
        <v>2828</v>
      </c>
      <c r="Z543" s="4">
        <v>641</v>
      </c>
      <c r="AA543" s="4" t="s">
        <v>2829</v>
      </c>
      <c r="AB543" s="4">
        <v>135623</v>
      </c>
      <c r="AC543" s="4">
        <v>1236</v>
      </c>
      <c r="AD543" s="4" t="s">
        <v>82</v>
      </c>
      <c r="AE543" s="4">
        <v>1224</v>
      </c>
      <c r="AF543" s="4" t="s">
        <v>83</v>
      </c>
      <c r="AG543" s="4">
        <v>2</v>
      </c>
      <c r="AH543" s="4" t="s">
        <v>84</v>
      </c>
      <c r="AI543" s="4" t="s">
        <v>3288</v>
      </c>
      <c r="AJ543" s="4">
        <v>0</v>
      </c>
      <c r="AK543" s="4">
        <v>2.7541077</v>
      </c>
      <c r="AL543" s="4">
        <v>-2.9100819000000002</v>
      </c>
      <c r="AM543" s="4" t="s">
        <v>3288</v>
      </c>
      <c r="AN543" s="4">
        <v>0</v>
      </c>
      <c r="AO543" s="4" t="s">
        <v>2835</v>
      </c>
      <c r="AP543" s="4" t="s">
        <v>103</v>
      </c>
      <c r="AQ543" s="4" t="s">
        <v>2838</v>
      </c>
      <c r="AR543" s="4" t="s">
        <v>74</v>
      </c>
      <c r="AS543" s="4" t="s">
        <v>74</v>
      </c>
      <c r="AT543" s="4">
        <v>44.361403070000001</v>
      </c>
      <c r="AU543" s="4" t="s">
        <v>74</v>
      </c>
      <c r="AV543" s="4" t="s">
        <v>2839</v>
      </c>
      <c r="AW543" s="4" t="s">
        <v>74</v>
      </c>
      <c r="AX543" s="4" t="s">
        <v>74</v>
      </c>
      <c r="AY543" s="4" t="s">
        <v>74</v>
      </c>
      <c r="AZ543" s="4" t="s">
        <v>74</v>
      </c>
      <c r="BA543" s="4" t="s">
        <v>74</v>
      </c>
      <c r="BB543" s="4" t="s">
        <v>74</v>
      </c>
      <c r="BC543" s="4" t="s">
        <v>74</v>
      </c>
      <c r="BD543" s="4">
        <v>3488551</v>
      </c>
      <c r="BE543" s="4" t="s">
        <v>3289</v>
      </c>
      <c r="BF543" s="4" t="s">
        <v>74</v>
      </c>
      <c r="BG543" s="4" t="s">
        <v>74</v>
      </c>
      <c r="BH543" s="4" t="s">
        <v>2839</v>
      </c>
      <c r="BI543" s="4" t="s">
        <v>74</v>
      </c>
      <c r="BJ543" s="4" t="s">
        <v>74</v>
      </c>
      <c r="BK543" s="4" t="s">
        <v>74</v>
      </c>
      <c r="BL543" s="4" t="s">
        <v>74</v>
      </c>
      <c r="BM543" s="4" t="s">
        <v>74</v>
      </c>
    </row>
    <row r="544" spans="1:65" x14ac:dyDescent="0.3">
      <c r="A544" s="4">
        <v>1204992839</v>
      </c>
      <c r="B544" s="4" t="s">
        <v>3290</v>
      </c>
      <c r="C544" s="4" t="s">
        <v>3291</v>
      </c>
      <c r="D544" s="5">
        <v>42896</v>
      </c>
      <c r="E544" s="4" t="s">
        <v>67</v>
      </c>
      <c r="F544" s="4" t="s">
        <v>68</v>
      </c>
      <c r="G544" s="4">
        <v>573</v>
      </c>
      <c r="H544" s="4" t="s">
        <v>13</v>
      </c>
      <c r="I544" s="4" t="s">
        <v>95</v>
      </c>
      <c r="J544" s="4" t="s">
        <v>70</v>
      </c>
      <c r="K544" s="4" t="s">
        <v>110</v>
      </c>
      <c r="L544" s="4">
        <v>354705</v>
      </c>
      <c r="M544" s="4" t="s">
        <v>72</v>
      </c>
      <c r="N544" s="4" t="s">
        <v>3141</v>
      </c>
      <c r="O544" s="4" t="s">
        <v>3142</v>
      </c>
      <c r="P544" s="4" t="s">
        <v>941</v>
      </c>
      <c r="Q544" s="4" t="s">
        <v>522</v>
      </c>
      <c r="R544" s="4" t="s">
        <v>74</v>
      </c>
      <c r="S544" s="4" t="s">
        <v>126</v>
      </c>
      <c r="T544" s="4" t="s">
        <v>78</v>
      </c>
      <c r="U544" s="4" t="s">
        <v>114</v>
      </c>
      <c r="V544" s="4">
        <v>573</v>
      </c>
      <c r="W544" s="4" t="s">
        <v>110</v>
      </c>
      <c r="X544" s="4">
        <v>570</v>
      </c>
      <c r="Y544" s="4" t="s">
        <v>115</v>
      </c>
      <c r="Z544" s="4">
        <v>543</v>
      </c>
      <c r="AA544" s="4" t="s">
        <v>81</v>
      </c>
      <c r="AB544" s="4">
        <v>91347</v>
      </c>
      <c r="AC544" s="4">
        <v>1236</v>
      </c>
      <c r="AD544" s="4" t="s">
        <v>82</v>
      </c>
      <c r="AE544" s="4">
        <v>1224</v>
      </c>
      <c r="AF544" s="4" t="s">
        <v>83</v>
      </c>
      <c r="AG544" s="4">
        <v>2</v>
      </c>
      <c r="AH544" s="4" t="s">
        <v>84</v>
      </c>
      <c r="AI544" s="4" t="s">
        <v>3292</v>
      </c>
      <c r="AJ544" s="4">
        <v>0</v>
      </c>
      <c r="AK544" s="4">
        <v>4.3884660000000002</v>
      </c>
      <c r="AL544" s="4">
        <v>-9.4695215000000008</v>
      </c>
      <c r="AM544" s="4" t="s">
        <v>3292</v>
      </c>
      <c r="AN544" s="4">
        <v>0</v>
      </c>
      <c r="AO544" s="4" t="s">
        <v>110</v>
      </c>
      <c r="AP544" s="4" t="s">
        <v>3293</v>
      </c>
      <c r="AQ544" s="4" t="s">
        <v>87</v>
      </c>
      <c r="AR544" s="4" t="s">
        <v>74</v>
      </c>
      <c r="AS544" s="4" t="s">
        <v>74</v>
      </c>
      <c r="AT544" s="4">
        <v>47.851876910000001</v>
      </c>
      <c r="AU544" s="4" t="s">
        <v>74</v>
      </c>
      <c r="AV544" s="4" t="s">
        <v>74</v>
      </c>
      <c r="AW544" s="4" t="s">
        <v>74</v>
      </c>
      <c r="AX544" s="4" t="s">
        <v>74</v>
      </c>
      <c r="AY544" s="4">
        <v>1125541</v>
      </c>
      <c r="AZ544" s="4" t="s">
        <v>89</v>
      </c>
      <c r="BA544" s="6">
        <v>42894</v>
      </c>
      <c r="BB544" s="6">
        <v>42894</v>
      </c>
      <c r="BC544" s="4" t="b">
        <v>1</v>
      </c>
      <c r="BD544" s="4">
        <v>4014999</v>
      </c>
      <c r="BE544" s="4" t="s">
        <v>3294</v>
      </c>
      <c r="BF544" s="4" t="s">
        <v>74</v>
      </c>
      <c r="BG544" s="4" t="s">
        <v>74</v>
      </c>
      <c r="BH544" s="4" t="s">
        <v>74</v>
      </c>
      <c r="BI544" s="4" t="s">
        <v>74</v>
      </c>
      <c r="BJ544" s="4" t="s">
        <v>74</v>
      </c>
      <c r="BK544" s="4" t="s">
        <v>74</v>
      </c>
      <c r="BL544" s="4" t="s">
        <v>74</v>
      </c>
      <c r="BM544" s="4" t="s">
        <v>74</v>
      </c>
    </row>
    <row r="545" spans="1:65" x14ac:dyDescent="0.3">
      <c r="A545" s="4">
        <v>1812225862</v>
      </c>
      <c r="B545" s="4" t="s">
        <v>3295</v>
      </c>
      <c r="C545" s="4" t="s">
        <v>3296</v>
      </c>
      <c r="D545" s="5">
        <v>43890</v>
      </c>
      <c r="E545" s="4" t="s">
        <v>67</v>
      </c>
      <c r="F545" s="4" t="s">
        <v>68</v>
      </c>
      <c r="G545" s="4">
        <v>573</v>
      </c>
      <c r="H545" s="4" t="s">
        <v>13</v>
      </c>
      <c r="I545" s="4" t="s">
        <v>95</v>
      </c>
      <c r="J545" s="4" t="s">
        <v>70</v>
      </c>
      <c r="K545" s="4" t="s">
        <v>110</v>
      </c>
      <c r="L545" s="4">
        <v>358655</v>
      </c>
      <c r="M545" s="4" t="s">
        <v>231</v>
      </c>
      <c r="N545" s="4" t="s">
        <v>3297</v>
      </c>
      <c r="O545" s="4" t="s">
        <v>74</v>
      </c>
      <c r="P545" s="4" t="s">
        <v>941</v>
      </c>
      <c r="Q545" s="4" t="s">
        <v>522</v>
      </c>
      <c r="R545" s="4" t="s">
        <v>158</v>
      </c>
      <c r="S545" s="4" t="s">
        <v>126</v>
      </c>
      <c r="T545" s="4" t="s">
        <v>78</v>
      </c>
      <c r="U545" s="4" t="s">
        <v>114</v>
      </c>
      <c r="V545" s="4">
        <v>573</v>
      </c>
      <c r="W545" s="4" t="s">
        <v>110</v>
      </c>
      <c r="X545" s="4">
        <v>570</v>
      </c>
      <c r="Y545" s="4" t="s">
        <v>115</v>
      </c>
      <c r="Z545" s="4">
        <v>543</v>
      </c>
      <c r="AA545" s="4" t="s">
        <v>81</v>
      </c>
      <c r="AB545" s="4">
        <v>91347</v>
      </c>
      <c r="AC545" s="4">
        <v>1236</v>
      </c>
      <c r="AD545" s="4" t="s">
        <v>82</v>
      </c>
      <c r="AE545" s="4">
        <v>1224</v>
      </c>
      <c r="AF545" s="4" t="s">
        <v>83</v>
      </c>
      <c r="AG545" s="4">
        <v>2</v>
      </c>
      <c r="AH545" s="4" t="s">
        <v>84</v>
      </c>
      <c r="AI545" s="4" t="s">
        <v>74</v>
      </c>
      <c r="AJ545" s="4">
        <v>0</v>
      </c>
      <c r="AK545" s="4">
        <v>-3.6127433999999998</v>
      </c>
      <c r="AL545" s="4">
        <v>-3.2761288</v>
      </c>
      <c r="AM545" s="4" t="s">
        <v>944</v>
      </c>
      <c r="AN545" s="4">
        <v>6.2367499999999999E-2</v>
      </c>
      <c r="AO545" s="4" t="s">
        <v>945</v>
      </c>
      <c r="AP545" s="4" t="s">
        <v>103</v>
      </c>
      <c r="AQ545" s="4" t="s">
        <v>1737</v>
      </c>
      <c r="AR545" s="4" t="s">
        <v>74</v>
      </c>
      <c r="AS545" s="4" t="s">
        <v>74</v>
      </c>
      <c r="AT545" s="4">
        <v>47.58305335</v>
      </c>
      <c r="AU545" s="4" t="s">
        <v>105</v>
      </c>
      <c r="AV545" s="4" t="s">
        <v>3298</v>
      </c>
      <c r="AW545" s="4" t="s">
        <v>74</v>
      </c>
      <c r="AX545" s="4" t="s">
        <v>74</v>
      </c>
      <c r="AY545" s="4" t="s">
        <v>74</v>
      </c>
      <c r="AZ545" s="4" t="s">
        <v>74</v>
      </c>
      <c r="BA545" s="4" t="s">
        <v>74</v>
      </c>
      <c r="BB545" s="4" t="s">
        <v>74</v>
      </c>
      <c r="BC545" s="4" t="s">
        <v>74</v>
      </c>
      <c r="BD545" s="4" t="s">
        <v>74</v>
      </c>
      <c r="BE545" s="4" t="s">
        <v>74</v>
      </c>
      <c r="BF545" s="4" t="s">
        <v>74</v>
      </c>
      <c r="BG545" s="4" t="s">
        <v>74</v>
      </c>
      <c r="BH545" s="4" t="s">
        <v>74</v>
      </c>
      <c r="BI545" s="4" t="s">
        <v>74</v>
      </c>
      <c r="BJ545" s="4" t="s">
        <v>74</v>
      </c>
      <c r="BK545" s="4" t="s">
        <v>74</v>
      </c>
      <c r="BL545" s="4" t="s">
        <v>74</v>
      </c>
      <c r="BM545" s="4" t="s">
        <v>74</v>
      </c>
    </row>
    <row r="546" spans="1:65" x14ac:dyDescent="0.3">
      <c r="A546" s="4">
        <v>1908116372</v>
      </c>
      <c r="B546" s="4" t="s">
        <v>3299</v>
      </c>
      <c r="C546" s="4" t="s">
        <v>3300</v>
      </c>
      <c r="D546" s="5">
        <v>44097</v>
      </c>
      <c r="E546" s="4" t="s">
        <v>67</v>
      </c>
      <c r="F546" s="4" t="s">
        <v>68</v>
      </c>
      <c r="G546" s="4">
        <v>54291</v>
      </c>
      <c r="H546" s="4" t="s">
        <v>13</v>
      </c>
      <c r="I546" s="4" t="s">
        <v>95</v>
      </c>
      <c r="J546" s="4" t="s">
        <v>70</v>
      </c>
      <c r="K546" s="4" t="s">
        <v>945</v>
      </c>
      <c r="L546" s="4">
        <v>361412</v>
      </c>
      <c r="M546" s="4" t="s">
        <v>72</v>
      </c>
      <c r="N546" s="4" t="s">
        <v>3297</v>
      </c>
      <c r="O546" s="4" t="s">
        <v>74</v>
      </c>
      <c r="P546" s="4" t="s">
        <v>123</v>
      </c>
      <c r="Q546" s="4" t="s">
        <v>124</v>
      </c>
      <c r="R546" s="4" t="s">
        <v>3301</v>
      </c>
      <c r="S546" s="4" t="s">
        <v>126</v>
      </c>
      <c r="T546" s="4" t="s">
        <v>78</v>
      </c>
      <c r="U546" s="4" t="s">
        <v>1261</v>
      </c>
      <c r="V546" s="4">
        <v>54291</v>
      </c>
      <c r="W546" s="4" t="s">
        <v>945</v>
      </c>
      <c r="X546" s="4">
        <v>160674</v>
      </c>
      <c r="Y546" s="4" t="s">
        <v>1262</v>
      </c>
      <c r="Z546" s="4">
        <v>543</v>
      </c>
      <c r="AA546" s="4" t="s">
        <v>81</v>
      </c>
      <c r="AB546" s="4">
        <v>91347</v>
      </c>
      <c r="AC546" s="4">
        <v>1236</v>
      </c>
      <c r="AD546" s="4" t="s">
        <v>82</v>
      </c>
      <c r="AE546" s="4">
        <v>1224</v>
      </c>
      <c r="AF546" s="4" t="s">
        <v>83</v>
      </c>
      <c r="AG546" s="4">
        <v>2</v>
      </c>
      <c r="AH546" s="4" t="s">
        <v>84</v>
      </c>
      <c r="AI546" s="4" t="s">
        <v>3302</v>
      </c>
      <c r="AJ546" s="4">
        <v>0</v>
      </c>
      <c r="AK546" s="4">
        <v>16.812964999999998</v>
      </c>
      <c r="AL546" s="4">
        <v>3.8959698999999999</v>
      </c>
      <c r="AM546" s="4" t="s">
        <v>639</v>
      </c>
      <c r="AN546" s="7">
        <v>4.7700000000000001E-5</v>
      </c>
      <c r="AO546" s="4" t="s">
        <v>71</v>
      </c>
      <c r="AP546" s="4" t="s">
        <v>103</v>
      </c>
      <c r="AQ546" s="4" t="s">
        <v>3303</v>
      </c>
      <c r="AR546" s="4" t="s">
        <v>74</v>
      </c>
      <c r="AS546" s="4" t="s">
        <v>74</v>
      </c>
      <c r="AT546" s="4">
        <v>47.252166500000001</v>
      </c>
      <c r="AU546" s="4" t="s">
        <v>74</v>
      </c>
      <c r="AV546" s="4" t="s">
        <v>74</v>
      </c>
      <c r="AW546" s="4" t="s">
        <v>74</v>
      </c>
      <c r="AX546" s="4" t="s">
        <v>74</v>
      </c>
      <c r="AY546" s="4" t="s">
        <v>74</v>
      </c>
      <c r="AZ546" s="4" t="s">
        <v>74</v>
      </c>
      <c r="BA546" s="4" t="s">
        <v>74</v>
      </c>
      <c r="BB546" s="4" t="s">
        <v>74</v>
      </c>
      <c r="BC546" s="4" t="s">
        <v>74</v>
      </c>
      <c r="BD546" s="4" t="s">
        <v>74</v>
      </c>
      <c r="BE546" s="4" t="s">
        <v>74</v>
      </c>
      <c r="BF546" s="4" t="s">
        <v>74</v>
      </c>
      <c r="BG546" s="4" t="s">
        <v>74</v>
      </c>
      <c r="BH546" s="4" t="s">
        <v>74</v>
      </c>
      <c r="BI546" s="4" t="s">
        <v>74</v>
      </c>
      <c r="BJ546" s="4" t="s">
        <v>74</v>
      </c>
      <c r="BK546" s="4" t="s">
        <v>74</v>
      </c>
      <c r="BL546" s="4" t="s">
        <v>74</v>
      </c>
      <c r="BM546" s="4" t="s">
        <v>74</v>
      </c>
    </row>
    <row r="547" spans="1:65" x14ac:dyDescent="0.3">
      <c r="A547" s="4">
        <v>1884890858</v>
      </c>
      <c r="B547" s="4" t="s">
        <v>3304</v>
      </c>
      <c r="C547" s="4" t="s">
        <v>3305</v>
      </c>
      <c r="D547" s="5">
        <v>44047</v>
      </c>
      <c r="E547" s="4" t="s">
        <v>67</v>
      </c>
      <c r="F547" s="4" t="s">
        <v>68</v>
      </c>
      <c r="G547" s="4">
        <v>562</v>
      </c>
      <c r="H547" s="4" t="s">
        <v>13</v>
      </c>
      <c r="I547" s="4" t="s">
        <v>69</v>
      </c>
      <c r="J547" s="4" t="s">
        <v>70</v>
      </c>
      <c r="K547" s="4" t="s">
        <v>71</v>
      </c>
      <c r="L547" s="4">
        <v>366267</v>
      </c>
      <c r="M547" s="4" t="s">
        <v>72</v>
      </c>
      <c r="N547" s="4" t="s">
        <v>3306</v>
      </c>
      <c r="O547" s="4" t="s">
        <v>3076</v>
      </c>
      <c r="P547" s="4" t="s">
        <v>123</v>
      </c>
      <c r="Q547" s="4" t="s">
        <v>124</v>
      </c>
      <c r="R547" s="4" t="s">
        <v>158</v>
      </c>
      <c r="S547" s="4" t="s">
        <v>126</v>
      </c>
      <c r="T547" s="4" t="s">
        <v>78</v>
      </c>
      <c r="U547" s="4" t="s">
        <v>79</v>
      </c>
      <c r="V547" s="4">
        <v>562</v>
      </c>
      <c r="W547" s="4" t="s">
        <v>71</v>
      </c>
      <c r="X547" s="4">
        <v>561</v>
      </c>
      <c r="Y547" s="4" t="s">
        <v>80</v>
      </c>
      <c r="Z547" s="4">
        <v>543</v>
      </c>
      <c r="AA547" s="4" t="s">
        <v>81</v>
      </c>
      <c r="AB547" s="4">
        <v>91347</v>
      </c>
      <c r="AC547" s="4">
        <v>1236</v>
      </c>
      <c r="AD547" s="4" t="s">
        <v>82</v>
      </c>
      <c r="AE547" s="4">
        <v>1224</v>
      </c>
      <c r="AF547" s="4" t="s">
        <v>83</v>
      </c>
      <c r="AG547" s="4">
        <v>2</v>
      </c>
      <c r="AH547" s="4" t="s">
        <v>84</v>
      </c>
      <c r="AI547" s="4" t="s">
        <v>3307</v>
      </c>
      <c r="AJ547" s="4">
        <v>0</v>
      </c>
      <c r="AK547" s="4">
        <v>-2.9975049999999999</v>
      </c>
      <c r="AL547" s="4">
        <v>14.889272999999999</v>
      </c>
      <c r="AM547" s="4" t="s">
        <v>1249</v>
      </c>
      <c r="AN547" s="7">
        <v>2.3799999999999999E-5</v>
      </c>
      <c r="AO547" s="4" t="s">
        <v>493</v>
      </c>
      <c r="AP547" s="4" t="s">
        <v>2638</v>
      </c>
      <c r="AQ547" s="4" t="s">
        <v>87</v>
      </c>
      <c r="AR547" s="4" t="s">
        <v>74</v>
      </c>
      <c r="AS547" s="4" t="s">
        <v>74</v>
      </c>
      <c r="AT547" s="4">
        <v>47.670142269999999</v>
      </c>
      <c r="AU547" s="4" t="s">
        <v>74</v>
      </c>
      <c r="AV547" s="4" t="s">
        <v>74</v>
      </c>
      <c r="AW547" s="4" t="s">
        <v>74</v>
      </c>
      <c r="AX547" s="4" t="s">
        <v>74</v>
      </c>
      <c r="AY547" s="4" t="s">
        <v>74</v>
      </c>
      <c r="AZ547" s="4" t="s">
        <v>74</v>
      </c>
      <c r="BA547" s="4" t="s">
        <v>74</v>
      </c>
      <c r="BB547" s="4" t="s">
        <v>74</v>
      </c>
      <c r="BC547" s="4" t="s">
        <v>74</v>
      </c>
      <c r="BD547" s="4" t="s">
        <v>74</v>
      </c>
      <c r="BE547" s="4" t="s">
        <v>74</v>
      </c>
      <c r="BF547" s="4" t="s">
        <v>74</v>
      </c>
      <c r="BG547" s="4" t="s">
        <v>74</v>
      </c>
      <c r="BH547" s="4" t="s">
        <v>74</v>
      </c>
      <c r="BI547" s="4" t="s">
        <v>74</v>
      </c>
      <c r="BJ547" s="4" t="s">
        <v>74</v>
      </c>
      <c r="BK547" s="4" t="s">
        <v>74</v>
      </c>
      <c r="BL547" s="4" t="s">
        <v>74</v>
      </c>
      <c r="BM547" s="4" t="s">
        <v>74</v>
      </c>
    </row>
    <row r="548" spans="1:65" x14ac:dyDescent="0.3">
      <c r="A548" s="4">
        <v>1884844727</v>
      </c>
      <c r="B548" s="4" t="s">
        <v>3308</v>
      </c>
      <c r="C548" s="4" t="s">
        <v>3309</v>
      </c>
      <c r="D548" s="5">
        <v>44047</v>
      </c>
      <c r="E548" s="4" t="s">
        <v>67</v>
      </c>
      <c r="F548" s="4" t="s">
        <v>68</v>
      </c>
      <c r="G548" s="4">
        <v>562</v>
      </c>
      <c r="H548" s="4" t="s">
        <v>13</v>
      </c>
      <c r="I548" s="4" t="s">
        <v>69</v>
      </c>
      <c r="J548" s="4" t="s">
        <v>70</v>
      </c>
      <c r="K548" s="4" t="s">
        <v>71</v>
      </c>
      <c r="L548" s="4">
        <v>411833</v>
      </c>
      <c r="M548" s="4" t="s">
        <v>72</v>
      </c>
      <c r="N548" s="4" t="s">
        <v>3310</v>
      </c>
      <c r="O548" s="4" t="s">
        <v>3311</v>
      </c>
      <c r="P548" s="4" t="s">
        <v>75</v>
      </c>
      <c r="Q548" s="4" t="s">
        <v>75</v>
      </c>
      <c r="R548" s="4" t="s">
        <v>158</v>
      </c>
      <c r="S548" s="4" t="s">
        <v>77</v>
      </c>
      <c r="T548" s="4" t="s">
        <v>78</v>
      </c>
      <c r="U548" s="4" t="s">
        <v>79</v>
      </c>
      <c r="V548" s="4">
        <v>562</v>
      </c>
      <c r="W548" s="4" t="s">
        <v>71</v>
      </c>
      <c r="X548" s="4">
        <v>561</v>
      </c>
      <c r="Y548" s="4" t="s">
        <v>80</v>
      </c>
      <c r="Z548" s="4">
        <v>543</v>
      </c>
      <c r="AA548" s="4" t="s">
        <v>81</v>
      </c>
      <c r="AB548" s="4">
        <v>91347</v>
      </c>
      <c r="AC548" s="4">
        <v>1236</v>
      </c>
      <c r="AD548" s="4" t="s">
        <v>82</v>
      </c>
      <c r="AE548" s="4">
        <v>1224</v>
      </c>
      <c r="AF548" s="4" t="s">
        <v>83</v>
      </c>
      <c r="AG548" s="4">
        <v>2</v>
      </c>
      <c r="AH548" s="4" t="s">
        <v>84</v>
      </c>
      <c r="AI548" s="4" t="s">
        <v>3312</v>
      </c>
      <c r="AJ548" s="4">
        <v>0</v>
      </c>
      <c r="AK548" s="4">
        <v>20.55376</v>
      </c>
      <c r="AL548" s="4">
        <v>1.5450098999999999</v>
      </c>
      <c r="AM548" s="4" t="s">
        <v>2039</v>
      </c>
      <c r="AN548" s="4">
        <v>3.1783699999999998E-2</v>
      </c>
      <c r="AO548" s="4" t="s">
        <v>110</v>
      </c>
      <c r="AP548" s="4" t="s">
        <v>103</v>
      </c>
      <c r="AQ548" s="4" t="s">
        <v>3313</v>
      </c>
      <c r="AR548" s="4" t="s">
        <v>74</v>
      </c>
      <c r="AS548" s="4" t="s">
        <v>74</v>
      </c>
      <c r="AT548" s="4">
        <v>48.499513149999999</v>
      </c>
      <c r="AU548" s="4" t="s">
        <v>3314</v>
      </c>
      <c r="AV548" s="4" t="s">
        <v>74</v>
      </c>
      <c r="AW548" s="4" t="s">
        <v>74</v>
      </c>
      <c r="AX548" s="4" t="s">
        <v>74</v>
      </c>
      <c r="AY548" s="4" t="s">
        <v>74</v>
      </c>
      <c r="AZ548" s="4" t="s">
        <v>74</v>
      </c>
      <c r="BA548" s="4" t="s">
        <v>74</v>
      </c>
      <c r="BB548" s="4" t="s">
        <v>74</v>
      </c>
      <c r="BC548" s="4" t="s">
        <v>74</v>
      </c>
      <c r="BD548" s="4" t="s">
        <v>74</v>
      </c>
      <c r="BE548" s="4" t="s">
        <v>74</v>
      </c>
      <c r="BF548" s="4" t="s">
        <v>74</v>
      </c>
      <c r="BG548" s="4" t="s">
        <v>74</v>
      </c>
      <c r="BH548" s="4" t="s">
        <v>74</v>
      </c>
      <c r="BI548" s="4" t="s">
        <v>74</v>
      </c>
      <c r="BJ548" s="4" t="s">
        <v>74</v>
      </c>
      <c r="BK548" s="4" t="s">
        <v>74</v>
      </c>
      <c r="BL548" s="4" t="s">
        <v>74</v>
      </c>
      <c r="BM548" s="4" t="s">
        <v>74</v>
      </c>
    </row>
  </sheetData>
  <phoneticPr fontId="4" type="noConversion"/>
  <conditionalFormatting sqref="B2:B548">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一鸣 李</dc:creator>
  <cp:lastModifiedBy>一鸣 李</cp:lastModifiedBy>
  <dcterms:created xsi:type="dcterms:W3CDTF">2023-11-15T12:15:19Z</dcterms:created>
  <dcterms:modified xsi:type="dcterms:W3CDTF">2023-11-15T12:16:01Z</dcterms:modified>
</cp:coreProperties>
</file>