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artugentherapeuticsltd.sharepoint.com/sites/ArtugenScience/Shared Documents/Ongoing work/Publications-Posters-Adiso/NEURO PAPER/Alzheimer's review/Molecular Neurodegeneration Advances/Second submission/"/>
    </mc:Choice>
  </mc:AlternateContent>
  <xr:revisionPtr revIDLastSave="259" documentId="8_{7ADD2DD5-E0B8-4720-9D37-8C80FAB9D593}" xr6:coauthVersionLast="47" xr6:coauthVersionMax="47" xr10:uidLastSave="{57D9AE12-2D28-4300-B4AF-D6BC4E210758}"/>
  <bookViews>
    <workbookView xWindow="-38520" yWindow="-2655" windowWidth="38640" windowHeight="21240" activeTab="1" xr2:uid="{40788C62-7818-4181-A505-B7452B5BFF8A}"/>
  </bookViews>
  <sheets>
    <sheet name="AD traits examined in GWAS cat" sheetId="1" r:id="rId1"/>
    <sheet name="GPCRs 1 or more assoc" sheetId="2" r:id="rId2"/>
    <sheet name="Allosteric sites and dimer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<sst xmlns="http://schemas.openxmlformats.org/spreadsheetml/2006/main" count="300" uniqueCount="269">
  <si>
    <t>age of onset of Alzheimer disease</t>
  </si>
  <si>
    <t>Alzheimer disease</t>
  </si>
  <si>
    <t>Alzheimer's disease biomarker measurement</t>
  </si>
  <si>
    <t>Alzheimer's disease neuropathologic change</t>
  </si>
  <si>
    <t>amyloid plaque accumulation rate</t>
  </si>
  <si>
    <t>amyloid-beta measurement</t>
  </si>
  <si>
    <t>APOE carrier status</t>
  </si>
  <si>
    <t>beta-amyloid 1-42 measurement</t>
  </si>
  <si>
    <t>beta-secretase 1 measurement</t>
  </si>
  <si>
    <t>brain atrophy</t>
  </si>
  <si>
    <t>caudate nucleus volume</t>
  </si>
  <si>
    <t>caudate volume change measurement</t>
  </si>
  <si>
    <t>cerebral amyloid deposition measurment</t>
  </si>
  <si>
    <t>cerebral degeneration</t>
  </si>
  <si>
    <t>cognitive decline measurement</t>
  </si>
  <si>
    <t>cognitive impairment</t>
  </si>
  <si>
    <t>dementia</t>
  </si>
  <si>
    <t>diffuse plaque measurement</t>
  </si>
  <si>
    <t>entorhinal cortical volume</t>
  </si>
  <si>
    <t>family history of Alzheimer's disease</t>
  </si>
  <si>
    <t>glial fibrillary acidic protein measurement</t>
  </si>
  <si>
    <t>glucose metabolism decline measurement</t>
  </si>
  <si>
    <t>hippocampal atrophy</t>
  </si>
  <si>
    <t>language impairment</t>
  </si>
  <si>
    <t>late-onset Alzheimer's disease</t>
  </si>
  <si>
    <t>left inferior lateral ventricle volume measurement</t>
  </si>
  <si>
    <t>Lewy body dementia</t>
  </si>
  <si>
    <t>memory impairment</t>
  </si>
  <si>
    <t>memory performance</t>
  </si>
  <si>
    <t>mild neurocognitive disorder</t>
  </si>
  <si>
    <t>neuritic plaque measurement</t>
  </si>
  <si>
    <t>neuroaxonal degeneration in the brain</t>
  </si>
  <si>
    <t>neurodegenerative disease</t>
  </si>
  <si>
    <t>neurofibrillary tangles measurement</t>
  </si>
  <si>
    <t>neurofilament light polypeptide amount</t>
  </si>
  <si>
    <t>PHF-tau measurement</t>
  </si>
  <si>
    <t>plasma beta-amyloid 1-40 measurement</t>
  </si>
  <si>
    <t>plasma beta-amyloid 1-40:1-42 ratio measurement</t>
  </si>
  <si>
    <t>plasma beta-amyloid 1-42 measurement</t>
  </si>
  <si>
    <t>posterior cortical atrophy</t>
  </si>
  <si>
    <t>p-tau measurement</t>
  </si>
  <si>
    <t>p-tau:beta-amyloid 1-42 ratio measurement</t>
  </si>
  <si>
    <t>response to cholinesterase inhibitor</t>
  </si>
  <si>
    <t>soluble triggering receptor expressed on myleoid cells 2 measurement</t>
  </si>
  <si>
    <t>sphingomylein 43:1/34:1 ratio measurement</t>
  </si>
  <si>
    <t>t-tau measurement</t>
  </si>
  <si>
    <t>t-tau:beta-amyloid 1-42 ratio measurement</t>
  </si>
  <si>
    <t>visuospatial impairment</t>
  </si>
  <si>
    <t>Trait related to Alzheimer's disease in GWAS Catalog used to discover associations in GPCR genes</t>
  </si>
  <si>
    <t>HGNC symbol</t>
  </si>
  <si>
    <t>HGNC name</t>
  </si>
  <si>
    <t>PHF-tau</t>
  </si>
  <si>
    <t>t-tau</t>
  </si>
  <si>
    <t>neurofibrillary tangles</t>
  </si>
  <si>
    <t>t-tau:b-amyloid 1-42 ratio</t>
  </si>
  <si>
    <t>amyloid-beta</t>
  </si>
  <si>
    <t>diffuse plaque</t>
  </si>
  <si>
    <t>Alzheimer's disease age at onset</t>
  </si>
  <si>
    <t>Alzheimer disease, polygenic risk score</t>
  </si>
  <si>
    <t>AD or family history of AD</t>
  </si>
  <si>
    <t>TOTAL</t>
  </si>
  <si>
    <t>HTR1B</t>
  </si>
  <si>
    <t>5-hydroxytryptamine receptor 1B</t>
  </si>
  <si>
    <t>HTR1E</t>
  </si>
  <si>
    <t>5-hydroxytryptamine receptor 1E</t>
  </si>
  <si>
    <t>HTR4</t>
  </si>
  <si>
    <t>5-hydroxytryptamine receptor 4</t>
  </si>
  <si>
    <t>HTR5A</t>
  </si>
  <si>
    <t>5-hydroxytryptamine receptor 5A</t>
  </si>
  <si>
    <t>CHRM2</t>
  </si>
  <si>
    <t>cholinergic receptor muscarinic 2</t>
  </si>
  <si>
    <t>CHRM3</t>
  </si>
  <si>
    <t>cholinergic receptor muscarinic 3</t>
  </si>
  <si>
    <t>ADORA2A</t>
  </si>
  <si>
    <t>adenosine A2a receptor</t>
  </si>
  <si>
    <t>ADGRA3</t>
  </si>
  <si>
    <t>adhesion G protein-coupled receptor A3</t>
  </si>
  <si>
    <t>ADGRB3</t>
  </si>
  <si>
    <t>adhesion G protein-coupled receptor B3</t>
  </si>
  <si>
    <t>CELSR2</t>
  </si>
  <si>
    <t>cadherin EGF LAG seven-pass G-type receptor 2</t>
  </si>
  <si>
    <t>ADGRD1</t>
  </si>
  <si>
    <t>adhesion G protein-coupled receptor D1</t>
  </si>
  <si>
    <t>ADGRE1</t>
  </si>
  <si>
    <t>adhesion G protein-coupled receptor E1</t>
  </si>
  <si>
    <t>ADGRE3</t>
  </si>
  <si>
    <t>adhesion G protein-coupled receptor E3</t>
  </si>
  <si>
    <t>ADGRL2</t>
  </si>
  <si>
    <t>adhesion G protein-coupled receptor L2</t>
  </si>
  <si>
    <t>ADRA1A</t>
  </si>
  <si>
    <t>adrenoceptor alpha 1A</t>
  </si>
  <si>
    <t>ADRA1B</t>
  </si>
  <si>
    <t>adrenoceptor alpha 1B</t>
  </si>
  <si>
    <t>ADRA1D</t>
  </si>
  <si>
    <t>adrenoceptor alpha 1D</t>
  </si>
  <si>
    <t>ADRB1</t>
  </si>
  <si>
    <t>adrenoceptor beta 1</t>
  </si>
  <si>
    <t>APLNR</t>
  </si>
  <si>
    <t>apelin receptor</t>
  </si>
  <si>
    <t>CALCR</t>
  </si>
  <si>
    <t>calcitonin receptor</t>
  </si>
  <si>
    <t>CALCRL</t>
  </si>
  <si>
    <t>calcitonin receptor like receptor</t>
  </si>
  <si>
    <t>CMKLR1</t>
  </si>
  <si>
    <t>chemerin chemokine-like receptor 1</t>
  </si>
  <si>
    <t>CCR4</t>
  </si>
  <si>
    <t>C-C motif chemokine receptor 4</t>
  </si>
  <si>
    <t>CCR7</t>
  </si>
  <si>
    <t>C-C motif chemokine receptor 7</t>
  </si>
  <si>
    <t>ACKR3</t>
  </si>
  <si>
    <t>atypical chemokine receptor 3</t>
  </si>
  <si>
    <t>CCKAR</t>
  </si>
  <si>
    <t>cholecystokinin A receptor</t>
  </si>
  <si>
    <t>CCKBR</t>
  </si>
  <si>
    <t>cholecystokinin B receptor</t>
  </si>
  <si>
    <t>GPR141</t>
  </si>
  <si>
    <t>G protein-coupled receptor 141</t>
  </si>
  <si>
    <t>GPR85</t>
  </si>
  <si>
    <t>G protein-coupled receptor 85</t>
  </si>
  <si>
    <t>GPR37</t>
  </si>
  <si>
    <t>G protein-coupled receptor 37</t>
  </si>
  <si>
    <t>GPR37L1</t>
  </si>
  <si>
    <t>G protein-coupled receptor 37 like 1</t>
  </si>
  <si>
    <t>GPR139</t>
  </si>
  <si>
    <t>G protein-coupled receptor 139</t>
  </si>
  <si>
    <t>GPR84</t>
  </si>
  <si>
    <t>G protein-coupled receptor 84</t>
  </si>
  <si>
    <t>GPRC5A</t>
  </si>
  <si>
    <t>G protein-coupled receptor class C group 5 member A</t>
  </si>
  <si>
    <t>FZD10</t>
  </si>
  <si>
    <t>frizzled class receptor 10</t>
  </si>
  <si>
    <t>CRHR1</t>
  </si>
  <si>
    <t>corticotropin releasing hormone receptor 1</t>
  </si>
  <si>
    <t>DRD2</t>
  </si>
  <si>
    <t>dopamine receptor D2</t>
  </si>
  <si>
    <t>GABBR1</t>
  </si>
  <si>
    <t>gamma-aminobutyric acid type B receptor subunit 1</t>
  </si>
  <si>
    <t>GABBR2</t>
  </si>
  <si>
    <t>gamma-aminobutyric acid type B receptor subunit 2</t>
  </si>
  <si>
    <t>GALR1</t>
  </si>
  <si>
    <t>galanin receptor 1</t>
  </si>
  <si>
    <t>GHSR</t>
  </si>
  <si>
    <t>growth hormone secretagogue receptor</t>
  </si>
  <si>
    <t>GIPR</t>
  </si>
  <si>
    <t>gastric inhibitory polypeptide receptor</t>
  </si>
  <si>
    <t>FSHR</t>
  </si>
  <si>
    <t>follicle stimulating hormone receptor</t>
  </si>
  <si>
    <t>HRH1</t>
  </si>
  <si>
    <t>histamine receptor H1</t>
  </si>
  <si>
    <t>HCAR2</t>
  </si>
  <si>
    <t>hydroxycarboxylic acid receptor 2</t>
  </si>
  <si>
    <t>LPAR3</t>
  </si>
  <si>
    <t>lysophosphatidic acid receptor 3</t>
  </si>
  <si>
    <t>GRM1</t>
  </si>
  <si>
    <t>glutamate metabotropic receptor 1</t>
  </si>
  <si>
    <t>GRM5</t>
  </si>
  <si>
    <t>glutamate metabotropic receptor 5</t>
  </si>
  <si>
    <t>GRM7</t>
  </si>
  <si>
    <t>glutamate metabotropic receptor 7</t>
  </si>
  <si>
    <t>GRM8</t>
  </si>
  <si>
    <t>glutamate metabotropic receptor 8</t>
  </si>
  <si>
    <t>NPSR1</t>
  </si>
  <si>
    <t>neuropeptide S receptor 1</t>
  </si>
  <si>
    <t>NPBWR1</t>
  </si>
  <si>
    <t>neuropeptides B and W receptor 1</t>
  </si>
  <si>
    <t>NTSR1</t>
  </si>
  <si>
    <t>neurotensin receptor 1</t>
  </si>
  <si>
    <t>OPRK1</t>
  </si>
  <si>
    <t>opioid receptor kappa 1</t>
  </si>
  <si>
    <t>OPRM1</t>
  </si>
  <si>
    <t>opioid receptor mu 1</t>
  </si>
  <si>
    <t>PROKR2</t>
  </si>
  <si>
    <t>prokineticin receptor 2</t>
  </si>
  <si>
    <t>PTGDR</t>
  </si>
  <si>
    <t>prostaglandin D2 receptor</t>
  </si>
  <si>
    <t>RXFP2</t>
  </si>
  <si>
    <t>relaxin family peptide receptor 2</t>
  </si>
  <si>
    <t>TACR3</t>
  </si>
  <si>
    <t>tachykinin receptor 3</t>
  </si>
  <si>
    <t>TAS1R2</t>
  </si>
  <si>
    <t>taste 1 receptor member 2</t>
  </si>
  <si>
    <t>TAS2R1</t>
  </si>
  <si>
    <t>taste 2 receptor member 1</t>
  </si>
  <si>
    <t>ADCYAP1R1</t>
  </si>
  <si>
    <t>ADCYAP receptor type I</t>
  </si>
  <si>
    <t>AD trait association in GWAS Catalog (July 2025)</t>
  </si>
  <si>
    <t>Targetted by allosteric ligand</t>
  </si>
  <si>
    <t>Homo/hetero dimerization</t>
  </si>
  <si>
    <t>References</t>
  </si>
  <si>
    <t>GPCR</t>
  </si>
  <si>
    <t>Adhesion GPCR</t>
  </si>
  <si>
    <t>ADGRA3 is considered an orphan GPCR.  No ligand—orthosteric or allosteric—has been confirmed to directly activate or modulate it.  Some human metabolites have been shown to have the ability to activate ADGRA3 (PRESTO-Salsa)</t>
  </si>
  <si>
    <t>No evidence of dimerization.  After autoproteolysis, the extracellular N-terminal fragment (NTF) and a C-terminal fragment (CTF) with the heptahelical transmembrane GPCR fold remain noncovalently associated as a heterodimer (predicted or demonstrated for all Adhesion GPCRs). ADGRA3 engages both Gs and Gi. ADGRA3 is exclusively recruited to the basolateral domain of the plasma membrane. Recruitment likely requires the C-terminal PDZ-domain-binding motif of ADGRA3 and its interaction with the cell polarity protein Dlg1.</t>
  </si>
  <si>
    <t>Sakurai T, Kamakura S, Hayase J, Kohda A, Nakamura M, Sumimoto H. GPR125 (ADGRA3) is an autocleavable adhesion GPCR that traffics with Dlg1 to the basolateral membrane and regulates epithelial apicobasal polarity. J Biol Chem. 2022 Oct;298(10):102475. doi: 10.1016/j.jbc.2022.102475. Epub 2022 Sep 9. PMID: 36089063; PMCID: PMC9539791.</t>
  </si>
  <si>
    <t>Bagger SM, Schihada H, Walser ALS, Drzazga AK, Grätz L, Palmisano T, Kuhn CK, Mavri M, Mølleskov-Jensen AS, Tall GG, Schöneberg T, Mathiasen SJ, Javitch JA, Schulte G, Spiess K, Rosenkilde MM. Complex G-protein signaling of the adhesion GPCR, ADGRA3. J Biol Chem. 2025 May;301(5):108441. doi: 10.1016/j.jbc.2025.108441. Epub 2025 Mar 22. PMID: 40127866; PMCID: PMC12059339.</t>
  </si>
  <si>
    <t>Chen H, Rosen CE, González-Hernández JA, Song D, Potempa J, Ring AM, Palm NW. Highly multiplexed bioactivity screening reveals human and microbiota metabolome-GPCRome interactions. Cell. 2023 Jul 6;186(14):3095-3110.e19. doi: 10.1016/j.cell.2023.05.024. Epub 2023 Jun 14. PMID: 37321219; PMCID: PMC10330796.</t>
  </si>
  <si>
    <t xml:space="preserve">ADGRB3 is considered an orphan GPCR.  No ligand—orthosteric or allosteric—has been confirmed to directly activate or modulate it. </t>
  </si>
  <si>
    <t>ADGRB3 (BAI3) interacts with high affinity with C1q-like molecules and thereby might regulate synapse formation.</t>
  </si>
  <si>
    <t>Bolliger MF, Martinelli DC, Südhof TC. The cell-adhesion G protein-coupled receptor BAI3 is a high-affinity receptor for C1q-like proteins. Proc Natl Acad Sci U S A. 2011 Feb 8;108(6):2534-9. doi: 10.1073/pnas.1019577108. Epub 2011 Jan 24. PMID: 21262840; PMCID: PMC3038708.</t>
  </si>
  <si>
    <t>ADGRE1 is considered an orphan GPCR.  No orthosteric or allosteric small molecules have been reported to modulate ADGRE1.</t>
  </si>
  <si>
    <t>No small-molecule agonists/antagonists have been validated for ADGRL2.</t>
  </si>
  <si>
    <t>Teneurin-2 binds very weakly to ADGRL2 (latrophilin-2). ADGRL2 (latrophilin-2) interacts with FLRT3.</t>
  </si>
  <si>
    <t>Silva JP, Lelianova VG, Ermolyuk YS, Vysokov N, Hitchen PG, Berninghausen O, Rahman MA, Zangrandi A, Fidalgo S, Tonevitsky AG, Dell A, Volynski KE, Ushkaryov YA. Latrophilin 1 and its endogenous ligand Lasso/teneurin-2 form a high-affinity transsynaptic receptor pair with signaling capabilities. Proc Natl Acad Sci U S A. 2011 Jul 19;108(29):12113-8. doi: 10.1073/pnas.1019434108. Epub 2011 Jul 1. PMID: 21724987; PMCID: PMC3141932.</t>
  </si>
  <si>
    <t>O'Sullivan ML, de Wit J, Savas JN, Comoletti D, Otto-Hitt S, Yates JR 3rd, Ghosh A. FLRT proteins are endogenous latrophilin ligands and regulate excitatory synapse development. Neuron. 2012 Mar 8;73(5):903-10. doi: 10.1016/j.neuron.2012.01.018. PMID: 22405201; PMCID: PMC3326387.</t>
  </si>
  <si>
    <t>Adrenorecptors</t>
  </si>
  <si>
    <t>ADRA1A can form homo and heterodimers with CXCR4</t>
  </si>
  <si>
    <t>Perez DM. α1-Adrenergic Receptors in Neurotransmission, Synaptic Plasticity, and Cognition. Front Pharmacol. 2020 Sep 29;11:581098. doi: 10.3389/fphar.2020.581098. PMID: 33117176; PMCID: PMC7553051.</t>
  </si>
  <si>
    <t>Perez DM. α1-Adrenergic Receptors: Insights into Potential Therapeutic Opportunities for COVID-19, Heart Failure, and Alzheimer's Disease. Int J Mol Sci. 2023 Feb 20;24(4):4188. doi: 10.3390/ijms24044188. PMID: 36835598; PMCID: PMC9963459.</t>
  </si>
  <si>
    <t>Ramsay D, Carr IC, Pediani J, Lopez-Gimenez JF, Thurlow R, Fidock M, Milligan G. High-affinity interactions between human alpha1A-adrenoceptor C-terminal splice variants produce homo- and heterodimers but do not generate the alpha1L-adrenoceptor. Mol Pharmacol. 2004 Aug;66(2):228-39. doi: 10.1124/mol.66.2.228. PMID: 15266013.</t>
  </si>
  <si>
    <t>ADRA1B can form homo and heterodimers with CXCR4 and GPR143</t>
  </si>
  <si>
    <t>ADRB1 is activated by the endogenous catecholamines including norepinephrine and epinephrine.</t>
  </si>
  <si>
    <t>The PDZ domain of GIPC1 is involved in interactions with ADRB1.</t>
  </si>
  <si>
    <t>Hu LA, Chen W, Martin NP, Whalen EJ, Premont RT, Lefkowitz RJ. GIPC interacts with the beta1-adrenergic receptor and regulates beta1-adrenergic receptor-mediated ERK activation. J Biol Chem. 2003 Jul 11;278(28):26295-301. doi: 10.1074/jbc.M212352200. Epub 2003 Apr 30. PMID: 12724327.</t>
  </si>
  <si>
    <t>Metabotropic glutamate GPCRs</t>
  </si>
  <si>
    <t>GRM5 is a group I mGlu receptor, activated by allosteric ligand Glutamate. Allosteric modulators of mGlus bind the TM domain to regulate signaling by themselves or in conjunction with orthosteric ligands (positive and negative allosteric modulators (PAMs and NAMs)).</t>
  </si>
  <si>
    <t>GRM5 (Class C GPCR) forms obligatory dimers, both homodimers and heterodimers with GRM1-4.</t>
  </si>
  <si>
    <t>Pin JP, Bettler B. Organization and functions of mGlu and GABAB receptor complexes. Nature. 2016 Dec 1;540(7631):60-68. doi: 10.1038/nature20566. PMID: 27905440.</t>
  </si>
  <si>
    <t>Gasparini F, Spooren W. Allosteric modulators for mGlu receptors. Curr Neuropharmacol. 2007 Sep;5(3):187-94. doi: 10.2174/157015907781695900. PMID: 19305801; PMCID: PMC2656819.</t>
  </si>
  <si>
    <t>Doumazane E, Scholler P, Zwier JM, Trinquet E, Rondard P, Pin JP. A new approach to analyze cell surface protein complexes reveals specific heterodimeric metabotropic glutamate receptors. FASEB J. 2011 Jan;25(1):66-77. doi: 10.1096/fj.10-163147. Epub 2010 Sep 8. PMID: 20826542.</t>
  </si>
  <si>
    <t>GRM7 is a group III mGlu receptor, activated by allosteric ligand Glutamate. Allosteric modulators of mGlus bind the TM domain to regulate signaling by themselves or in conjunction with orthosteric ligands (positive and negative allosteric modulators (PAMs and NAMs)).</t>
  </si>
  <si>
    <t>GRM7 forms homodimers and heterodimers with GRM2 and GRM8.</t>
  </si>
  <si>
    <t>Du J, Wang D, Fan H, Xu C, Tai L, Lin S, Han S, Tan Q, Wang X, Xu T, Zhang H, Chu X, Yi C, Liu P, Wang X, Zhou Y, Pin JP, Rondard P, Liu H, Liu J, Sun F, Wu B, Zhao Q. Structures of human mGlu2 and mGlu7 homo- and heterodimers. Nature. 2021 Jun;594(7864):589-593. doi: 10.1038/s41586-021-03641-w. Epub 2021 Jun 16. PMID: 34135509.</t>
  </si>
  <si>
    <t>Lin X, Fisher NM, Dogra S, Senter RK, Reed CW, Kalbfleisch JJ, Lindsley CW, Asher WB, Xiang Z, Niswender CM, Javitch JA. Differential activity of mGlu7 allosteric modulators provides evidence for mGlu7/8 heterodimers at hippocampal Schaffer collateral-CA1 synapses. J Biol Chem. 2022 Oct;298(10):102458. doi: 10.1016/j.jbc.2022.102458. Epub 2022 Sep 5. PMID: 36063995; PMCID: PMC9531177.</t>
  </si>
  <si>
    <t>GRM8 is a group III mGlu receptor, activated by allosteric ligand Glutamate.</t>
  </si>
  <si>
    <t>GRM8 forms homodimers and heterodimers with GRM7.</t>
  </si>
  <si>
    <t>Ungrouped GPCRs</t>
  </si>
  <si>
    <t>LPAR3 forms heterodimers with GPR4, S1P1, S1P3 and possibly weak interactions with LPAR1, LPAR2, S1P2 and OGR1</t>
  </si>
  <si>
    <t>GPR141 is an orphan GPCR belonging to the class A receptor family (rhodopsin-like).</t>
  </si>
  <si>
    <t>Fredriksson R, Höglund PJ, Gloriam DE, Lagerström MC, Schiöth HB. Seven evolutionarily conserved human rhodopsin G protein-coupled receptors lacking close relatives. FEBS Lett. 2003 Nov 20;554(3):381-8. doi: 10.1016/s0014-5793(03)01196-7. PMID: 14623098.</t>
  </si>
  <si>
    <t>Histamine is an orthosteric agonist of HRH1.</t>
  </si>
  <si>
    <t>HRH1 can form a heterodimer with CXCR4</t>
  </si>
  <si>
    <t>Obara I, Telezhkin V, Alrashdi I, Chazot PL. Histamine, histamine receptors, and neuropathic pain relief. Br J Pharmacol. 2020 Feb;177(3):580-599. doi: 10.1111/bph.14696. Epub 2019 Jun 7. PMID: 31046146; PMCID: PMC7012972.</t>
  </si>
  <si>
    <t>9n is an allosteric agonist</t>
  </si>
  <si>
    <t>HCAR2 can form a heterodimer with HCAR1</t>
  </si>
  <si>
    <t>Mao, C., Gao, M., Zang, SK. et al. Orthosteric and allosteric modulation of human HCAR2 signaling complex. Nat Commun 14, 7620 (2023). https://doi.org/10.1038/s41467-023-43537-z. Mandrika I, Petrovska R, Klovins J. Evidence for constitutive dimerization of niacin receptor subtypes. Biochem Biophys Res Commun. 2010 Apr 30;395(2):281-7. doi: 10.1016/j.bbrc.2010.04.011. Epub 2010 Apr 7. PMID: 20380810.</t>
  </si>
  <si>
    <t>There are several positive allosteric modulators of GABBR1 including ASP-8062, CGP-7930, BHFF, Fendiline, BHF-177, BSPP and GS-39783.</t>
  </si>
  <si>
    <t>Forms an obligate heterodimer with GABBR2.  GABBR1 appears to bind agonists, while GABBR2 mediates coupling to G proteins.</t>
  </si>
  <si>
    <t>Ng GY, Clark J, Coulombe N, Ethier N, Hebert TE, Sullivan R, Kargman S, Chateauneuf A, Tsukamoto N, McDonald T, Whiting P, Mezey E, Johnson MP, Liu Q, Kolakowski LF Jr, Evans JF, Bonner TI, O'Neill GP. Identification of a GABAB receptor subunit, gb2, required for functional GABAB receptor activity. J Biol Chem. 1999 Mar 19;274(12):7607-10. doi: 10.1074/jbc.274.12.7607. PMID: 10075644.</t>
  </si>
  <si>
    <t>Gallamine, obidoxime, N-methyl scopolamine and oxotremorine-M all compete for the same allosteric site. LY2119620 is also an allosteric modulator.</t>
  </si>
  <si>
    <t>Reported to be a tetramer in live cells</t>
  </si>
  <si>
    <t>Yes, compounds such as BMS-986122 and a similar molecule MS1 are allosteric modulators</t>
  </si>
  <si>
    <t>Heterodimerizes with OPRD1 and possibly other opioid receptors</t>
  </si>
  <si>
    <t>SPAM1 is reported to be an allosteric modulator</t>
  </si>
  <si>
    <t>Fan G, Chen S, Liang L, Zhang H, Yu R. Novel Small Molecule Positive Allosteric Modulator SPAM1 Triggers the Nuclear Translocation of PAC1-R to Exert Neuroprotective Effects through Neuron-Restrictive Silencer Factor. Int J Mol Sci. 2022 Dec 15;23(24):15996. doi: 10.3390/ijms232415996. PMID: 36555637; PMCID: PMC9784932.</t>
  </si>
  <si>
    <t xml:space="preserve">Some artificial sweeteners and the inhibitor lactisole interact with the allosteric binding site on TAS1R3, part of the heterodimer with TAS1R2 </t>
  </si>
  <si>
    <t>Forms an obligate heterodimer with TAS1R3</t>
  </si>
  <si>
    <t>ADRA1A is activated by the endogenous catecholamines including norepinephrine and epinephrine. These ligands bind at the orthosteric site within the transmembrane bundle, typical of class A GPCRs.  Several small molecules are known to agonize and antagonize ADRA1A, either through direct binding or by mimicking the effects of endogenous catecholamines. CCF219B is proposed to be a positive allosteric modulator which may improve cognition and memory in an AD mouse model. While benzodiazepines were previously thought to be positive allosteric modulators, recent data suggests that they do not bind the allosteric site and instead cause off-target inhibition of phosphodiesterases.</t>
  </si>
  <si>
    <t xml:space="preserve">Gao X, Enten GA, DeSantis AJ, Volkman BF, Gaponenko V, Majetschak M. Characterization of heteromeric complexes between chemokine (C-X-C motif) receptor 4 and α1-adrenergic receptors utilizing intermolecular bioluminescence resonance energy transfer assays. Biochem Biophys Res Commun. 2020 Jul 23;528(2):368-375. doi: 10.1016/j.bbrc.2020.02.094. Epub 2020 Feb 19. PMID: 32085899; PMCID: PMC7937191. </t>
  </si>
  <si>
    <t xml:space="preserve">Papay, R.S.; Perez, D.M. Further In Vitro and Ex Vivo Pharmacological and Kinetic Characterizations of CCF219B: A Positive Allosteric Modulator of the α1A-Adrenergic Receptor. Pharmaceuticals 2025, 18, 476. https://doi.org/10.3390/ph18040476. </t>
  </si>
  <si>
    <t>Williams LM, He X, Vaid TM, Abdul-Ridha A, Whitehead AR, Gooley PR, Bathgate RAD, Williams SJ, Scott DJ. Diazepam is not a direct allosteric modulator of α1-adrenoceptors, but modulates receptor signaling by inhibiting phosphodiesterase-4. Pharmacol Res Perspect. 2018 Dec 26;7(1):e00455. doi: 10.1002/prp2.455. PMID: 30619611; PMCID: PMC6306559.</t>
  </si>
  <si>
    <t xml:space="preserve">Yamashita M, Fukui H, Sugama K, Horio Y, Ito S, Mizuguchi H, Wada H. Expression cloning of a cDNA encoding the bovine histamine H1 receptor. Proc Natl Acad Sci U S A. 1991 Dec 15;88(24):11515-9. doi: 10.1073/pnas.88.24.11515. PMID: 1722337; PMCID: PMC53166. </t>
  </si>
  <si>
    <t xml:space="preserve">Urwyler S, Mosbacher J, Lingenhoehl K, Heid J, Hofstetter K, Froestl W, et al. (November 2001). "Positive allosteric modulation of native and recombinant gamma-aminobutyric acid(B) receptors by 2,6-Di-tert-butyl-4-(3-hydroxy-2,2-dimethyl-propyl)-phenol (CGP7930) and its aldehyde analog CGP13501". Molecular Pharmacology. 60 (5): 963–71. doi:10.1124/mol.60.5.963. PMID 11641424. </t>
  </si>
  <si>
    <t xml:space="preserve">Paterson NE, Vlachou S, Guery S, Kaupmann K, Froestl W, Markou A (July 2008). "Positive modulation of GABA(B) receptors decreased nicotine self-administration and counteracted nicotine-induced enhancement of brain reward function in rats". The Journal of Pharmacology and Experimental Therapeutics. 326 (1): 306–14. doi:10.1124/jpet.108.139204. PMC 2574924. PMID 18445779. </t>
  </si>
  <si>
    <t xml:space="preserve">Urwyler S, Pozza MF, Lingenhoehl K, Mosbacher J, Lampert C, Froestl W, et al. (October 2003). "N,N'-Dicyclopentyl-2-methylsulfanyl-5-nitro-pyrimidine-4,6-diamine (GS39783) and structurally related compounds: novel allosteric enhancers of gamma-aminobutyric acidB receptor function". The Journal of Pharmacology and Experimental Therapeutics. 307 (1): 322–30. doi:10.1124/jpet.103.053074. PMID 12954816. S2CID 26152839. </t>
  </si>
  <si>
    <t>Pin JP, Kniazeff J, Binet V, Liu J, Maurel D, Galvez T, Duthey B, Havlickova M, Blahos J, Prézeau L, Rondard P. Activation mechanism of the heterodimeric GABA(B) receptor. Biochem Pharmacol. 2004 Oct 15;68(8):1565-72. doi: 10.1016/j.bcp.2004.06.035. PMID: 15451400.</t>
  </si>
  <si>
    <t xml:space="preserve">Croy CH, Schober DA, Xiao H, Quets A, Christopoulos A, Felder CC. Characterization of the novel positive allosteric modulator, LY2119620, at the muscarinic M(2) and M(4) receptors. Mol Pharmacol. 2014 Jul;86(1):106-15. doi: 10.1124/mol.114.091751. Epub 2014 May 7. PMID: 24807965. </t>
  </si>
  <si>
    <t>Pisterzi LF, Jansma DB, Georgiou J, Woodside MJ, Chou JT, Angers S, Raicu V, Wells JW. Oligomeric size of the m2 muscarinic receptor in live cells as determined by quantitative fluorescence resonance energy transfer. J Biol Chem. 2010 May 28;285(22):16723-38. doi: 10.1074/jbc.M109.069443. Epub 2010 Mar 19. PMID: 20304928; PMCID: PMC2878013.</t>
  </si>
  <si>
    <t>Burford NT, Clark MJ, Wehrman TS, Gerritz SW, Banks M, O'Connell J, Traynor JR, Alt A. Discovery of positive allosteric modulators and silent allosteric modulators of the μ-opioid receptor. Proc Natl Acad Sci U S A. 2013 Jun 25;110(26):10830-5. doi: 10.1073/pnas.1300393110. Epub 2013 Jun 10. PMID: 23754417; PMCID: PMC3696790.</t>
  </si>
  <si>
    <t>Kim SK, Guthrie B, Goddard WA 3rd. Ligand-Dependent and G Protein-Dependent Properties for the Sweet Taste Heterodimer, TAS1R2/1R3. J Phys Chem B. 2024 Sep 19;128(37):8927-8932. doi: 10.1021/acs.jpcb.4c04610. Epub 2024 Sep 4. PMID: 39231438; PMCID: PMC11421092.</t>
  </si>
  <si>
    <t>Chéron JB, Soohoo A, Wang Y, Golebiowski J, Antonczak S, Jiang P, Fiorucci S. Conserved Residues Control the T1R3-Specific Allosteric Signaling Pathway of the Mammalian Sweet-Taste Receptor. Chem Senses. 2019 May 29;44(5):303-310. doi: 10.1093/chemse/bjz015. Erratum in: Chem Senses. 2019 Oct 17;44(8):649-650. doi: 10.1093/chemse/bjz038. PMID: 30893427; PMCID: PMC6538948.</t>
  </si>
  <si>
    <t>While benzodiazepines were previously thought to be positive allosteric modulators, recent data suggests that they do not bind the allosteric site and instead cause off-target inhibition of phosphodiesterases.</t>
  </si>
  <si>
    <t>Park, C., Lee, JW., Kim, K. et al. Simultaneous activation of CXC chemokine receptor 4 and histamine receptor H1 enhances calcium signaling and cancer cell migration. Sci Rep 13, 1894 (2023). https://doi.org/10.1038/s41598-023-28531-1</t>
  </si>
  <si>
    <t>Redka DS, Pisterzi LF, Wells JW. Binding of orthosteric ligands to the allosteric site of the M(2) muscarinic cholinergic receptor. Mol Pharmacol. 2008 Sep;74(3):834-43. doi: 10.1124/mol.108.048074. Epub 2008 Jun 13. PMID: 18552124.</t>
  </si>
  <si>
    <t>Wu, B.; Hand, W.; Alexov, E. Opioid Addiction and Opioid Receptor Dimerization: Structural Modeling of the OPRD1 and OPRM1 Heterodimer and Its Signaling Pathways. Int. J. Mol. Sci. 2021, 22, 10290. https://doi.org/10.3390/ijms221910290</t>
  </si>
  <si>
    <t>Evidence for allosteric binding site for OMPT.</t>
  </si>
  <si>
    <t>Solís, K.H.; Romero-Ávila, M.T.; Rincón-Heredia, R.; Romero-Romero, S.; Correa-Basurto, J.; García-Sáinz, J.A. Multiple LPA3 Receptor Agonist Binding Sites Evidenced Under Docking and Functional Studies. Int. J. Mol. Sci. 2025, 26, 4123. https://doi.org/10.3390/ijms26094123. Alexander Zaslavsky, Lisam Shanjukumar Singh, Haiyan Tan, Huawen Ding, Zicai Liang, Yan Xu. Homo- and hetero-dimerization of LPA/S1P receptors, OGR1 and GPR4, Biochimica et Biophysica Acta (BBA) -Molecular and Cell Biology of Lipids, Volume 1761, Issue 10, 2006, Pages 1200-1212, ISSN 1388-1981, https://doi.org/10.1016/j.bbalip.2006.08.011.</t>
  </si>
  <si>
    <t>Can interact with MC4R</t>
  </si>
  <si>
    <t>Rediger A, Tarnow P, Bickenbach A, Schaefer M, Krude H, Gruters A, Biebermann H. Heterodimerization of hypothalamic G-protein-coupled receptors involved in weight regulation. Obes Facts. 2009;2(2):80-6. doi: 10.1159/000209862. Epub 2009 Apr 9. PMID: 20054210; PMCID: PMC6444828.</t>
  </si>
  <si>
    <t>Not found in literature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</si>
</sst>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sz val="11"/>
      <name val="Aptos Narrow"/>
      <family val="2"/>
      <scheme val="minor"/>
    </font>
    <font>
      <b/>
      <sz val="11"/>
      <name val="Aptos Narrow"/>
      <family val="2"/>
      <scheme val="minor"/>
    </font>
    <font>
      <u/>
      <sz val="11"/>
      <color theme="10"/>
      <name val="Aptos Narrow"/>
      <family val="2"/>
      <scheme val="minor"/>
    </font>
    <font>
      <sz val="12"/>
      <name val="Aptos"/>
      <family val="2"/>
    </font>
    <font>
      <u/>
      <sz val="11"/>
      <name val="Aptos Narrow"/>
      <family val="2"/>
      <scheme val="minor"/>
    </font>
    <font>
      <b/>
      <sz val="14"/>
      <name val="Aptos Narrow"/>
      <family val="2"/>
      <scheme val="minor"/>
    </font>
    <font>
      <sz val="14"/>
      <name val="Aptos Narrow"/>
      <family val="2"/>
      <scheme val="minor"/>
    </font>
    <font>
      <sz val="12"/>
      <name val="Aptos Narrow"/>
      <family val="2"/>
      <scheme val="minor"/>
    </font>
    <font>
      <u/>
      <sz val="12"/>
      <name val="Aptos Narrow"/>
      <family val="2"/>
      <scheme val="minor"/>
    </font>
  </fonts>
  <fills count="4">
    <fill>
      <patternFill patternType="none"/>
    </fill>
    <fill>
      <patternFill patternType="gray125"/>
    </fill>
    <fill>
      <patternFill patternType="solid">
        <fgColor theme="5" tint="0.79998168889431442"/>
        <bgColor indexed="64"/>
      </patternFill>
    </fill>
    <fill>
      <patternFill patternType="solid">
        <fgColor theme="2"/>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s>
  <cellStyleXfs count="2">
    <xf numFmtId="0" fontId="0" fillId="0" borderId="0"/>
    <xf numFmtId="0" fontId="4" fillId="0" borderId="0" applyNumberFormat="0" applyFill="0" applyBorder="0" applyAlignment="0" applyProtection="0"/>
  </cellStyleXfs>
  <cellXfs count="46">
    <xf numFmtId="0" fontId="0" fillId="0" borderId="0" xfId="0"/>
    <xf numFmtId="0" fontId="1" fillId="0" borderId="0" xfId="0" applyFont="1"/>
    <xf numFmtId="0" fontId="2" fillId="0" borderId="0" xfId="0" applyFont="1"/>
    <xf numFmtId="0" fontId="3" fillId="0" borderId="0" xfId="0" applyFont="1"/>
    <xf numFmtId="0" fontId="1" fillId="2" borderId="0" xfId="0" applyFont="1" applyFill="1" applyAlignment="1">
      <alignment wrapText="1"/>
    </xf>
    <xf numFmtId="0" fontId="1" fillId="0" borderId="0" xfId="0" applyFont="1" applyAlignment="1">
      <alignment wrapText="1"/>
    </xf>
    <xf numFmtId="0" fontId="0" fillId="2" borderId="0" xfId="0" applyFill="1"/>
    <xf numFmtId="0" fontId="7" fillId="0" borderId="0" xfId="0" applyFont="1" applyAlignment="1">
      <alignment horizontal="center" vertical="center" wrapText="1"/>
    </xf>
    <xf numFmtId="0" fontId="8" fillId="0" borderId="0" xfId="0" applyFont="1" applyAlignment="1">
      <alignment horizontal="center" vertical="center"/>
    </xf>
    <xf numFmtId="0" fontId="9" fillId="0" borderId="0" xfId="0" applyFont="1"/>
    <xf numFmtId="0" fontId="9"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0" xfId="0" applyFont="1" applyAlignment="1">
      <alignment horizontal="center"/>
    </xf>
    <xf numFmtId="0" fontId="9" fillId="0" borderId="2" xfId="0" applyFont="1" applyBorder="1" applyAlignment="1">
      <alignment horizontal="left" vertical="center" wrapText="1"/>
    </xf>
    <xf numFmtId="0" fontId="5" fillId="0" borderId="2" xfId="0" applyFont="1" applyBorder="1" applyAlignment="1">
      <alignment horizontal="left" vertical="center" wrapText="1"/>
    </xf>
    <xf numFmtId="0" fontId="2" fillId="0" borderId="0" xfId="0" applyFont="1" applyAlignment="1">
      <alignment horizontal="left"/>
    </xf>
    <xf numFmtId="0" fontId="10" fillId="0" borderId="6" xfId="1" applyFont="1" applyBorder="1" applyAlignment="1">
      <alignment horizontal="left" vertical="center" wrapText="1"/>
    </xf>
    <xf numFmtId="0" fontId="10" fillId="0" borderId="7" xfId="1" applyFont="1" applyBorder="1" applyAlignment="1">
      <alignment horizontal="left" vertical="center" wrapText="1"/>
    </xf>
    <xf numFmtId="0" fontId="10" fillId="0" borderId="8" xfId="1" applyFont="1" applyBorder="1" applyAlignment="1">
      <alignment horizontal="left" vertical="center" wrapText="1"/>
    </xf>
    <xf numFmtId="0" fontId="10" fillId="0" borderId="2" xfId="1" applyFont="1" applyBorder="1" applyAlignment="1">
      <alignment horizontal="left" vertical="center" wrapText="1"/>
    </xf>
    <xf numFmtId="0" fontId="5" fillId="0" borderId="7" xfId="0" applyFont="1" applyBorder="1" applyAlignment="1">
      <alignment horizontal="left" vertical="center" wrapText="1"/>
    </xf>
    <xf numFmtId="0" fontId="6" fillId="0" borderId="2" xfId="1" applyFont="1" applyBorder="1" applyAlignment="1">
      <alignment horizontal="left" vertical="center" wrapText="1"/>
    </xf>
    <xf numFmtId="0" fontId="6" fillId="0" borderId="6" xfId="1" applyFont="1" applyBorder="1" applyAlignment="1">
      <alignment horizontal="left" vertical="center" wrapText="1"/>
    </xf>
    <xf numFmtId="0" fontId="6" fillId="0" borderId="8" xfId="1" applyFont="1" applyBorder="1" applyAlignment="1">
      <alignment horizontal="left" vertical="center" wrapText="1"/>
    </xf>
    <xf numFmtId="0" fontId="6" fillId="0" borderId="7" xfId="1" applyFont="1" applyBorder="1" applyAlignment="1">
      <alignment horizontal="left" vertical="center" wrapText="1"/>
    </xf>
    <xf numFmtId="0" fontId="6" fillId="0" borderId="3" xfId="1" applyFont="1" applyBorder="1" applyAlignment="1">
      <alignment horizontal="left" vertical="center" wrapText="1"/>
    </xf>
    <xf numFmtId="0" fontId="6" fillId="0" borderId="5" xfId="1" applyFont="1" applyBorder="1" applyAlignment="1">
      <alignment horizontal="left" vertical="center" wrapText="1"/>
    </xf>
    <xf numFmtId="0" fontId="1" fillId="0" borderId="0" xfId="0" applyFont="1" applyAlignment="1">
      <alignment horizontal="center"/>
    </xf>
    <xf numFmtId="0" fontId="3" fillId="3" borderId="9" xfId="0" applyFont="1" applyFill="1" applyBorder="1" applyAlignment="1">
      <alignment horizontal="left"/>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10" fillId="0" borderId="4" xfId="1" applyFont="1" applyBorder="1" applyAlignment="1">
      <alignment horizontal="left" vertical="center" wrapText="1"/>
    </xf>
    <xf numFmtId="0" fontId="10" fillId="0" borderId="5" xfId="1" applyFont="1" applyBorder="1" applyAlignment="1">
      <alignment horizontal="left"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6" fillId="0" borderId="4" xfId="1"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3" Type="http://schemas.openxmlformats.org/officeDocument/2006/relationships/hyperlink" Target="https://bpspubs.onlinelibrary.wiley.com/doi/10.1002/prp2.455" TargetMode="External"/><Relationship Id="rId18" Type="http://schemas.openxmlformats.org/officeDocument/2006/relationships/hyperlink" Target="https://faseb.onlinelibrary.wiley.com/doi/abs/10.1096/fj.10-163147" TargetMode="External"/><Relationship Id="rId26" Type="http://schemas.openxmlformats.org/officeDocument/2006/relationships/hyperlink" Target="https://www.nature.com/articles/s41598-023-28531-1" TargetMode="External"/><Relationship Id="rId39" Type="http://schemas.openxmlformats.org/officeDocument/2006/relationships/hyperlink" Target="https://academic.oup.com/chemse/article/44/5/303/5408005" TargetMode="External"/><Relationship Id="rId21" Type="http://schemas.openxmlformats.org/officeDocument/2006/relationships/hyperlink" Target="https://www.jbc.org/article/S0021-9258(22)00901-2/fulltext" TargetMode="External"/><Relationship Id="rId34" Type="http://schemas.openxmlformats.org/officeDocument/2006/relationships/hyperlink" Target="https://www.jbc.org/article/S0021-9258(19)35598-X/fulltext" TargetMode="External"/><Relationship Id="rId7" Type="http://schemas.openxmlformats.org/officeDocument/2006/relationships/hyperlink" Target="https://www.pnas.org/doi/10.1073/pnas.1019434108?url_ver=Z39.88-2003&amp;rfr_id=ori:rid:crossref.org&amp;rfr_dat=cr_pub%20%200pubmed" TargetMode="External"/><Relationship Id="rId12" Type="http://schemas.openxmlformats.org/officeDocument/2006/relationships/hyperlink" Target="https://www.sciencedirect.com/science/article/abs/pii/S0006291X20303685?via%3Dihub" TargetMode="External"/><Relationship Id="rId17" Type="http://schemas.openxmlformats.org/officeDocument/2006/relationships/hyperlink" Target="https://pmc.ncbi.nlm.nih.gov/articles/PMC2656819/" TargetMode="External"/><Relationship Id="rId25" Type="http://schemas.openxmlformats.org/officeDocument/2006/relationships/hyperlink" Target="https://www.pnas.org/doi/10.1073/pnas.88.24.11515?url_ver=Z39.88-2003&amp;rfr_id=ori:rid:crossref.org&amp;rfr_dat=cr_pub%20%200pubmed" TargetMode="External"/><Relationship Id="rId33" Type="http://schemas.openxmlformats.org/officeDocument/2006/relationships/hyperlink" Target="https://molpharm.aspetjournals.org/article/S0026-895X(24)14540-3/abstract" TargetMode="External"/><Relationship Id="rId38" Type="http://schemas.openxmlformats.org/officeDocument/2006/relationships/hyperlink" Target="https://pubs.acs.org/doi/10.1021/acs.jpcb.4c04610" TargetMode="External"/><Relationship Id="rId2" Type="http://schemas.openxmlformats.org/officeDocument/2006/relationships/hyperlink" Target="https://doi.org/10.3390/ph18040476" TargetMode="External"/><Relationship Id="rId16" Type="http://schemas.openxmlformats.org/officeDocument/2006/relationships/hyperlink" Target="https://www.nature.com/articles/nature20566" TargetMode="External"/><Relationship Id="rId20" Type="http://schemas.openxmlformats.org/officeDocument/2006/relationships/hyperlink" Target="https://www.jbc.org/article/S0021-9258(22)00901-2/fulltext" TargetMode="External"/><Relationship Id="rId29" Type="http://schemas.openxmlformats.org/officeDocument/2006/relationships/hyperlink" Target="https://jpet.aspetjournals.org/article/S0022-3565(24)30962-0/abstract" TargetMode="External"/><Relationship Id="rId1" Type="http://schemas.openxmlformats.org/officeDocument/2006/relationships/hyperlink" Target="https://doi.org/10.1038/s41467-023-43537-z" TargetMode="External"/><Relationship Id="rId6" Type="http://schemas.openxmlformats.org/officeDocument/2006/relationships/hyperlink" Target="https://www.pnas.org/doi/10.1073/pnas.1019577108?url_ver=Z39.88-2003&amp;rfr_id=ori%3Arid%3Acrossref.org&amp;rfr_dat=cr_pub++0pubmed" TargetMode="External"/><Relationship Id="rId11" Type="http://schemas.openxmlformats.org/officeDocument/2006/relationships/hyperlink" Target="https://molpharm.aspetjournals.org/article/S0026-895X(24)05455-5/abstract" TargetMode="External"/><Relationship Id="rId24" Type="http://schemas.openxmlformats.org/officeDocument/2006/relationships/hyperlink" Target="https://bpspubs.onlinelibrary.wiley.com/doi/10.1111/bph.14696" TargetMode="External"/><Relationship Id="rId32" Type="http://schemas.openxmlformats.org/officeDocument/2006/relationships/hyperlink" Target="https://molpharm.aspetjournals.org/article/S0026-895X(24)03950-6/abstract" TargetMode="External"/><Relationship Id="rId37" Type="http://schemas.openxmlformats.org/officeDocument/2006/relationships/hyperlink" Target="https://www.mdpi.com/1422-0067/23/24/15996" TargetMode="External"/><Relationship Id="rId5" Type="http://schemas.openxmlformats.org/officeDocument/2006/relationships/hyperlink" Target="https://www.cell.com/cell/fulltext/S0092-8674(23)00543-3?_returnURL=https%3A%2F%2Flinkinghub.elsevier.com%2Fretrieve%2Fpii%2FS0092867423005433%3Fshowall%3Dtrue" TargetMode="External"/><Relationship Id="rId15" Type="http://schemas.openxmlformats.org/officeDocument/2006/relationships/hyperlink" Target="https://www.jbc.org/article/S0021-9258(19)75162-X/fulltext" TargetMode="External"/><Relationship Id="rId23" Type="http://schemas.openxmlformats.org/officeDocument/2006/relationships/hyperlink" Target="https://febs.onlinelibrary.wiley.com/doi/full/10.1016/S0014-5793%2803%2901196-7?sid=nlm%3Apubmed" TargetMode="External"/><Relationship Id="rId28" Type="http://schemas.openxmlformats.org/officeDocument/2006/relationships/hyperlink" Target="https://jpet.aspetjournals.org/article/S0022-3565(24)34519-7/abstract" TargetMode="External"/><Relationship Id="rId36" Type="http://schemas.openxmlformats.org/officeDocument/2006/relationships/hyperlink" Target="https://www.mdpi.com/1422-0067/22/19/10290" TargetMode="External"/><Relationship Id="rId10" Type="http://schemas.openxmlformats.org/officeDocument/2006/relationships/hyperlink" Target="https://www.mdpi.com/1422-0067/24/4/4188" TargetMode="External"/><Relationship Id="rId19" Type="http://schemas.openxmlformats.org/officeDocument/2006/relationships/hyperlink" Target="https://www.nature.com/articles/s41586-021-03641-w" TargetMode="External"/><Relationship Id="rId31" Type="http://schemas.openxmlformats.org/officeDocument/2006/relationships/hyperlink" Target="https://www.jbc.org/article/S0021-9258(19)87447-1/fulltext" TargetMode="External"/><Relationship Id="rId4" Type="http://schemas.openxmlformats.org/officeDocument/2006/relationships/hyperlink" Target="https://www.jbc.org/article/S0021-9258(25)00290-X/fulltext" TargetMode="External"/><Relationship Id="rId9" Type="http://schemas.openxmlformats.org/officeDocument/2006/relationships/hyperlink" Target="https://www.frontiersin.org/journals/pharmacology/articles/10.3389/fphar.2020.581098/full" TargetMode="External"/><Relationship Id="rId14" Type="http://schemas.openxmlformats.org/officeDocument/2006/relationships/hyperlink" Target="https://bpspubs.onlinelibrary.wiley.com/doi/10.1002/prp2.455" TargetMode="External"/><Relationship Id="rId22" Type="http://schemas.openxmlformats.org/officeDocument/2006/relationships/hyperlink" Target="https://www.sciencedirect.com/science/article/abs/pii/S1388198106002332?via%3Dihub" TargetMode="External"/><Relationship Id="rId27" Type="http://schemas.openxmlformats.org/officeDocument/2006/relationships/hyperlink" Target="https://pubmed.ncbi.nlm.nih.gov/11641424/" TargetMode="External"/><Relationship Id="rId30" Type="http://schemas.openxmlformats.org/officeDocument/2006/relationships/hyperlink" Target="https://www.sciencedirect.com/science/article/abs/pii/S0006295204005258?via%3Dihub" TargetMode="External"/><Relationship Id="rId35" Type="http://schemas.openxmlformats.org/officeDocument/2006/relationships/hyperlink" Target="https://www.pnas.org/doi/10.1073/pnas.1300393110?url_ver=Z39.88-2003&amp;rfr_id=ori:rid:crossref.org&amp;rfr_dat=cr_pub%20%200pubmed" TargetMode="External"/><Relationship Id="rId8" Type="http://schemas.openxmlformats.org/officeDocument/2006/relationships/hyperlink" Target="https://www.cell.com/neuron/fulltext/S0896-6273(12)00134-1?_returnURL=https%3A%2F%2Flinkinghub.elsevier.com%2Fretrieve%2Fpii%2FS0896627312001341%3Fshowall%3Dtrue" TargetMode="External"/><Relationship Id="rId3" Type="http://schemas.openxmlformats.org/officeDocument/2006/relationships/hyperlink" Target="https://www.jbc.org/article/S0021-9258(22)00918-8/fullte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11928-5330-4ECF-AB0F-9B88A247B13A}">
  <dimension ref="A1:A49"/>
  <sheetViews>
    <sheetView workbookViewId="0"/>
  </sheetViews>
  <sheetFormatPr defaultRowHeight="15" x14ac:dyDescent="0.25"/>
  <cols>
    <col min="1" max="1" width="73.85546875" style="2" customWidth="1"/>
  </cols>
  <sheetData>
    <row r="1" spans="1:1" s="1" customFormat="1" x14ac:dyDescent="0.25">
      <c r="A1" s="3" t="s">
        <v>48</v>
      </c>
    </row>
    <row r="2" spans="1:1" x14ac:dyDescent="0.25">
      <c r="A2" s="2" t="s">
        <v>0</v>
      </c>
    </row>
    <row r="3" spans="1:1" x14ac:dyDescent="0.25">
      <c r="A3" s="2" t="s">
        <v>1</v>
      </c>
    </row>
    <row r="4" spans="1:1" x14ac:dyDescent="0.25">
      <c r="A4" s="2" t="s">
        <v>2</v>
      </c>
    </row>
    <row r="5" spans="1:1" x14ac:dyDescent="0.25">
      <c r="A5" s="2" t="s">
        <v>3</v>
      </c>
    </row>
    <row r="6" spans="1:1" x14ac:dyDescent="0.25">
      <c r="A6" s="2" t="s">
        <v>4</v>
      </c>
    </row>
    <row r="7" spans="1:1" x14ac:dyDescent="0.25">
      <c r="A7" s="2" t="s">
        <v>5</v>
      </c>
    </row>
    <row r="8" spans="1:1" x14ac:dyDescent="0.25">
      <c r="A8" s="2" t="s">
        <v>6</v>
      </c>
    </row>
    <row r="9" spans="1:1" x14ac:dyDescent="0.25">
      <c r="A9" s="2" t="s">
        <v>7</v>
      </c>
    </row>
    <row r="10" spans="1:1" x14ac:dyDescent="0.25">
      <c r="A10" s="2" t="s">
        <v>8</v>
      </c>
    </row>
    <row r="11" spans="1:1" x14ac:dyDescent="0.25">
      <c r="A11" s="2" t="s">
        <v>9</v>
      </c>
    </row>
    <row r="12" spans="1:1" x14ac:dyDescent="0.25">
      <c r="A12" s="2" t="s">
        <v>10</v>
      </c>
    </row>
    <row r="13" spans="1:1" x14ac:dyDescent="0.25">
      <c r="A13" s="2" t="s">
        <v>11</v>
      </c>
    </row>
    <row r="14" spans="1:1" x14ac:dyDescent="0.25">
      <c r="A14" s="2" t="s">
        <v>12</v>
      </c>
    </row>
    <row r="15" spans="1:1" x14ac:dyDescent="0.25">
      <c r="A15" s="2" t="s">
        <v>13</v>
      </c>
    </row>
    <row r="16" spans="1:1" x14ac:dyDescent="0.25">
      <c r="A16" s="2" t="s">
        <v>14</v>
      </c>
    </row>
    <row r="17" spans="1:1" x14ac:dyDescent="0.25">
      <c r="A17" s="2" t="s">
        <v>15</v>
      </c>
    </row>
    <row r="18" spans="1:1" x14ac:dyDescent="0.25">
      <c r="A18" s="2" t="s">
        <v>16</v>
      </c>
    </row>
    <row r="19" spans="1:1" x14ac:dyDescent="0.25">
      <c r="A19" s="2" t="s">
        <v>17</v>
      </c>
    </row>
    <row r="20" spans="1:1" x14ac:dyDescent="0.25">
      <c r="A20" s="2" t="s">
        <v>18</v>
      </c>
    </row>
    <row r="21" spans="1:1" x14ac:dyDescent="0.25">
      <c r="A21" s="2" t="s">
        <v>19</v>
      </c>
    </row>
    <row r="22" spans="1:1" x14ac:dyDescent="0.25">
      <c r="A22" s="2" t="s">
        <v>20</v>
      </c>
    </row>
    <row r="23" spans="1:1" x14ac:dyDescent="0.25">
      <c r="A23" s="2" t="s">
        <v>21</v>
      </c>
    </row>
    <row r="24" spans="1:1" x14ac:dyDescent="0.25">
      <c r="A24" s="2" t="s">
        <v>22</v>
      </c>
    </row>
    <row r="25" spans="1:1" x14ac:dyDescent="0.25">
      <c r="A25" s="2" t="s">
        <v>23</v>
      </c>
    </row>
    <row r="26" spans="1:1" x14ac:dyDescent="0.25">
      <c r="A26" s="2" t="s">
        <v>24</v>
      </c>
    </row>
    <row r="27" spans="1:1" x14ac:dyDescent="0.25">
      <c r="A27" s="2" t="s">
        <v>25</v>
      </c>
    </row>
    <row r="28" spans="1:1" x14ac:dyDescent="0.25">
      <c r="A28" s="2" t="s">
        <v>26</v>
      </c>
    </row>
    <row r="29" spans="1:1" x14ac:dyDescent="0.25">
      <c r="A29" s="2" t="s">
        <v>27</v>
      </c>
    </row>
    <row r="30" spans="1:1" x14ac:dyDescent="0.25">
      <c r="A30" s="2" t="s">
        <v>28</v>
      </c>
    </row>
    <row r="31" spans="1:1" x14ac:dyDescent="0.25">
      <c r="A31" s="2" t="s">
        <v>29</v>
      </c>
    </row>
    <row r="32" spans="1:1" x14ac:dyDescent="0.25">
      <c r="A32" s="2" t="s">
        <v>30</v>
      </c>
    </row>
    <row r="33" spans="1:1" x14ac:dyDescent="0.25">
      <c r="A33" s="2" t="s">
        <v>31</v>
      </c>
    </row>
    <row r="34" spans="1:1" x14ac:dyDescent="0.25">
      <c r="A34" s="2" t="s">
        <v>32</v>
      </c>
    </row>
    <row r="35" spans="1:1" x14ac:dyDescent="0.25">
      <c r="A35" s="2" t="s">
        <v>33</v>
      </c>
    </row>
    <row r="36" spans="1:1" x14ac:dyDescent="0.25">
      <c r="A36" s="2" t="s">
        <v>34</v>
      </c>
    </row>
    <row r="37" spans="1:1" x14ac:dyDescent="0.25">
      <c r="A37" s="2" t="s">
        <v>35</v>
      </c>
    </row>
    <row r="38" spans="1:1" x14ac:dyDescent="0.25">
      <c r="A38" s="2" t="s">
        <v>36</v>
      </c>
    </row>
    <row r="39" spans="1:1" x14ac:dyDescent="0.25">
      <c r="A39" s="2" t="s">
        <v>37</v>
      </c>
    </row>
    <row r="40" spans="1:1" x14ac:dyDescent="0.25">
      <c r="A40" s="2" t="s">
        <v>38</v>
      </c>
    </row>
    <row r="41" spans="1:1" x14ac:dyDescent="0.25">
      <c r="A41" s="2" t="s">
        <v>39</v>
      </c>
    </row>
    <row r="42" spans="1:1" x14ac:dyDescent="0.25">
      <c r="A42" s="2" t="s">
        <v>40</v>
      </c>
    </row>
    <row r="43" spans="1:1" x14ac:dyDescent="0.25">
      <c r="A43" s="2" t="s">
        <v>41</v>
      </c>
    </row>
    <row r="44" spans="1:1" x14ac:dyDescent="0.25">
      <c r="A44" s="2" t="s">
        <v>42</v>
      </c>
    </row>
    <row r="45" spans="1:1" x14ac:dyDescent="0.25">
      <c r="A45" s="2" t="s">
        <v>43</v>
      </c>
    </row>
    <row r="46" spans="1:1" x14ac:dyDescent="0.25">
      <c r="A46" s="2" t="s">
        <v>44</v>
      </c>
    </row>
    <row r="47" spans="1:1" x14ac:dyDescent="0.25">
      <c r="A47" s="2" t="s">
        <v>45</v>
      </c>
    </row>
    <row r="48" spans="1:1" x14ac:dyDescent="0.25">
      <c r="A48" s="2" t="s">
        <v>46</v>
      </c>
    </row>
    <row r="49" spans="1:1" x14ac:dyDescent="0.25">
      <c r="A49" s="2" t="s">
        <v>47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A3C3F-B60D-4F7B-B01E-E4727BC0B003}">
  <dimension ref="A1:L64"/>
  <sheetViews>
    <sheetView tabSelected="1" workbookViewId="0">
      <selection activeCell="C1" sqref="C1:L1"/>
    </sheetView>
  </sheetViews>
  <sheetFormatPr defaultRowHeight="15" x14ac:dyDescent="0.25"/>
  <cols>
    <col min="2" max="2" width="29.7109375" customWidth="1"/>
    <col min="9" max="9" width="11.140625" customWidth="1"/>
    <col min="10" max="10" width="11" customWidth="1"/>
    <col min="12" max="12" width="11.140625" customWidth="1"/>
  </cols>
  <sheetData>
    <row r="1" spans="1:12" x14ac:dyDescent="0.25">
      <c r="C1" s="27" t="s">
        <v>185</v>
      </c>
      <c r="D1" s="27"/>
      <c r="E1" s="27"/>
      <c r="F1" s="27"/>
      <c r="G1" s="27"/>
      <c r="H1" s="27"/>
      <c r="I1" s="27"/>
      <c r="J1" s="27"/>
      <c r="K1" s="27"/>
      <c r="L1" s="27"/>
    </row>
    <row r="2" spans="1:12" ht="60" x14ac:dyDescent="0.25">
      <c r="A2" s="4" t="s">
        <v>49</v>
      </c>
      <c r="B2" s="5" t="s">
        <v>50</v>
      </c>
      <c r="C2" s="5" t="s">
        <v>51</v>
      </c>
      <c r="D2" s="5" t="s">
        <v>52</v>
      </c>
      <c r="E2" s="5" t="s">
        <v>53</v>
      </c>
      <c r="F2" s="5" t="s">
        <v>54</v>
      </c>
      <c r="G2" s="5" t="s">
        <v>55</v>
      </c>
      <c r="H2" s="5" t="s">
        <v>56</v>
      </c>
      <c r="I2" s="5" t="s">
        <v>57</v>
      </c>
      <c r="J2" s="5" t="s">
        <v>58</v>
      </c>
      <c r="K2" s="5" t="s">
        <v>59</v>
      </c>
      <c r="L2" s="5" t="s">
        <v>60</v>
      </c>
    </row>
    <row r="3" spans="1:12" x14ac:dyDescent="0.25">
      <c r="A3" s="6" t="s">
        <v>61</v>
      </c>
      <c r="B3" t="s">
        <v>62</v>
      </c>
      <c r="C3">
        <v>1</v>
      </c>
      <c r="D3">
        <v>0</v>
      </c>
      <c r="E3">
        <v>0</v>
      </c>
      <c r="F3">
        <v>0</v>
      </c>
      <c r="G3">
        <v>0</v>
      </c>
      <c r="H3">
        <v>0</v>
      </c>
      <c r="I3">
        <v>0</v>
      </c>
      <c r="J3">
        <v>0</v>
      </c>
      <c r="K3">
        <v>0</v>
      </c>
      <c r="L3">
        <v>1</v>
      </c>
    </row>
    <row r="4" spans="1:12" x14ac:dyDescent="0.25">
      <c r="A4" s="6" t="s">
        <v>63</v>
      </c>
      <c r="B4" t="s">
        <v>64</v>
      </c>
      <c r="C4">
        <v>2</v>
      </c>
      <c r="D4">
        <v>0</v>
      </c>
      <c r="E4">
        <v>0</v>
      </c>
      <c r="F4">
        <v>0</v>
      </c>
      <c r="G4">
        <v>0</v>
      </c>
      <c r="H4">
        <v>0</v>
      </c>
      <c r="I4">
        <v>0</v>
      </c>
      <c r="J4">
        <v>0</v>
      </c>
      <c r="K4">
        <v>0</v>
      </c>
      <c r="L4">
        <v>2</v>
      </c>
    </row>
    <row r="5" spans="1:12" x14ac:dyDescent="0.25">
      <c r="A5" s="6" t="s">
        <v>65</v>
      </c>
      <c r="B5" t="s">
        <v>66</v>
      </c>
      <c r="C5">
        <v>1</v>
      </c>
      <c r="D5">
        <v>0</v>
      </c>
      <c r="E5">
        <v>0</v>
      </c>
      <c r="F5">
        <v>0</v>
      </c>
      <c r="G5">
        <v>0</v>
      </c>
      <c r="H5">
        <v>0</v>
      </c>
      <c r="I5">
        <v>0</v>
      </c>
      <c r="J5">
        <v>0</v>
      </c>
      <c r="K5">
        <v>0</v>
      </c>
      <c r="L5">
        <v>1</v>
      </c>
    </row>
    <row r="6" spans="1:12" x14ac:dyDescent="0.25">
      <c r="A6" s="6" t="s">
        <v>67</v>
      </c>
      <c r="B6" t="s">
        <v>68</v>
      </c>
      <c r="C6">
        <v>1</v>
      </c>
      <c r="D6">
        <v>0</v>
      </c>
      <c r="E6">
        <v>0</v>
      </c>
      <c r="F6">
        <v>0</v>
      </c>
      <c r="G6">
        <v>0</v>
      </c>
      <c r="H6">
        <v>0</v>
      </c>
      <c r="I6">
        <v>0</v>
      </c>
      <c r="J6">
        <v>0</v>
      </c>
      <c r="K6">
        <v>0</v>
      </c>
      <c r="L6">
        <v>1</v>
      </c>
    </row>
    <row r="7" spans="1:12" x14ac:dyDescent="0.25">
      <c r="A7" s="6" t="s">
        <v>69</v>
      </c>
      <c r="B7" t="s">
        <v>70</v>
      </c>
      <c r="C7">
        <v>1</v>
      </c>
      <c r="D7">
        <v>1</v>
      </c>
      <c r="E7">
        <v>0</v>
      </c>
      <c r="F7">
        <v>0</v>
      </c>
      <c r="G7">
        <v>0</v>
      </c>
      <c r="H7">
        <v>0</v>
      </c>
      <c r="I7">
        <v>0</v>
      </c>
      <c r="J7">
        <v>0</v>
      </c>
      <c r="K7">
        <v>0</v>
      </c>
      <c r="L7">
        <v>2</v>
      </c>
    </row>
    <row r="8" spans="1:12" x14ac:dyDescent="0.25">
      <c r="A8" s="6" t="s">
        <v>71</v>
      </c>
      <c r="B8" t="s">
        <v>72</v>
      </c>
      <c r="C8">
        <v>0</v>
      </c>
      <c r="D8">
        <v>0</v>
      </c>
      <c r="E8">
        <v>0</v>
      </c>
      <c r="F8">
        <v>0</v>
      </c>
      <c r="G8">
        <v>0</v>
      </c>
      <c r="H8">
        <v>1</v>
      </c>
      <c r="I8">
        <v>0</v>
      </c>
      <c r="J8">
        <v>0</v>
      </c>
      <c r="K8">
        <v>0</v>
      </c>
      <c r="L8">
        <v>1</v>
      </c>
    </row>
    <row r="9" spans="1:12" x14ac:dyDescent="0.25">
      <c r="A9" s="6" t="s">
        <v>73</v>
      </c>
      <c r="B9" t="s">
        <v>74</v>
      </c>
      <c r="C9">
        <v>1</v>
      </c>
      <c r="D9">
        <v>0</v>
      </c>
      <c r="E9">
        <v>0</v>
      </c>
      <c r="F9">
        <v>0</v>
      </c>
      <c r="G9">
        <v>0</v>
      </c>
      <c r="H9">
        <v>0</v>
      </c>
      <c r="I9">
        <v>0</v>
      </c>
      <c r="J9">
        <v>0</v>
      </c>
      <c r="K9">
        <v>0</v>
      </c>
      <c r="L9">
        <v>1</v>
      </c>
    </row>
    <row r="10" spans="1:12" x14ac:dyDescent="0.25">
      <c r="A10" s="6" t="s">
        <v>75</v>
      </c>
      <c r="B10" t="s">
        <v>76</v>
      </c>
      <c r="C10">
        <v>0</v>
      </c>
      <c r="D10">
        <v>0</v>
      </c>
      <c r="E10">
        <v>0</v>
      </c>
      <c r="F10">
        <v>0</v>
      </c>
      <c r="G10">
        <v>0</v>
      </c>
      <c r="H10">
        <v>1</v>
      </c>
      <c r="I10">
        <v>0</v>
      </c>
      <c r="J10">
        <v>0</v>
      </c>
      <c r="K10">
        <v>1</v>
      </c>
      <c r="L10">
        <v>2</v>
      </c>
    </row>
    <row r="11" spans="1:12" x14ac:dyDescent="0.25">
      <c r="A11" s="6" t="s">
        <v>77</v>
      </c>
      <c r="B11" t="s">
        <v>78</v>
      </c>
      <c r="C11">
        <v>2</v>
      </c>
      <c r="D11">
        <v>0</v>
      </c>
      <c r="E11">
        <v>0</v>
      </c>
      <c r="F11">
        <v>0</v>
      </c>
      <c r="G11">
        <v>0</v>
      </c>
      <c r="H11">
        <v>0</v>
      </c>
      <c r="I11">
        <v>0</v>
      </c>
      <c r="J11">
        <v>0</v>
      </c>
      <c r="K11">
        <v>0</v>
      </c>
      <c r="L11">
        <v>2</v>
      </c>
    </row>
    <row r="12" spans="1:12" x14ac:dyDescent="0.25">
      <c r="A12" s="6" t="s">
        <v>79</v>
      </c>
      <c r="B12" t="s">
        <v>80</v>
      </c>
      <c r="C12">
        <v>1</v>
      </c>
      <c r="D12">
        <v>0</v>
      </c>
      <c r="E12">
        <v>0</v>
      </c>
      <c r="F12">
        <v>0</v>
      </c>
      <c r="G12">
        <v>0</v>
      </c>
      <c r="H12">
        <v>0</v>
      </c>
      <c r="I12">
        <v>0</v>
      </c>
      <c r="J12">
        <v>0</v>
      </c>
      <c r="K12">
        <v>0</v>
      </c>
      <c r="L12">
        <v>1</v>
      </c>
    </row>
    <row r="13" spans="1:12" x14ac:dyDescent="0.25">
      <c r="A13" s="6" t="s">
        <v>81</v>
      </c>
      <c r="B13" t="s">
        <v>82</v>
      </c>
      <c r="C13">
        <v>1</v>
      </c>
      <c r="D13">
        <v>0</v>
      </c>
      <c r="E13">
        <v>0</v>
      </c>
      <c r="F13">
        <v>0</v>
      </c>
      <c r="G13">
        <v>0</v>
      </c>
      <c r="H13">
        <v>0</v>
      </c>
      <c r="I13">
        <v>0</v>
      </c>
      <c r="J13">
        <v>0</v>
      </c>
      <c r="K13">
        <v>0</v>
      </c>
      <c r="L13">
        <v>1</v>
      </c>
    </row>
    <row r="14" spans="1:12" x14ac:dyDescent="0.25">
      <c r="A14" s="6" t="s">
        <v>83</v>
      </c>
      <c r="B14" t="s">
        <v>84</v>
      </c>
      <c r="C14">
        <v>1</v>
      </c>
      <c r="D14">
        <v>0</v>
      </c>
      <c r="E14">
        <v>1</v>
      </c>
      <c r="F14">
        <v>0</v>
      </c>
      <c r="G14">
        <v>0</v>
      </c>
      <c r="H14">
        <v>1</v>
      </c>
      <c r="I14">
        <v>0</v>
      </c>
      <c r="J14">
        <v>0</v>
      </c>
      <c r="K14">
        <v>0</v>
      </c>
      <c r="L14">
        <v>3</v>
      </c>
    </row>
    <row r="15" spans="1:12" x14ac:dyDescent="0.25">
      <c r="A15" s="6" t="s">
        <v>85</v>
      </c>
      <c r="B15" t="s">
        <v>86</v>
      </c>
      <c r="C15">
        <v>0</v>
      </c>
      <c r="D15">
        <v>0</v>
      </c>
      <c r="E15">
        <v>0</v>
      </c>
      <c r="F15">
        <v>0</v>
      </c>
      <c r="G15">
        <v>0</v>
      </c>
      <c r="H15">
        <v>0</v>
      </c>
      <c r="I15">
        <v>0</v>
      </c>
      <c r="J15">
        <v>0</v>
      </c>
      <c r="K15">
        <v>1</v>
      </c>
      <c r="L15">
        <v>1</v>
      </c>
    </row>
    <row r="16" spans="1:12" x14ac:dyDescent="0.25">
      <c r="A16" s="6" t="s">
        <v>87</v>
      </c>
      <c r="B16" t="s">
        <v>88</v>
      </c>
      <c r="C16">
        <v>2</v>
      </c>
      <c r="D16">
        <v>0</v>
      </c>
      <c r="E16">
        <v>0</v>
      </c>
      <c r="F16">
        <v>0</v>
      </c>
      <c r="G16">
        <v>0</v>
      </c>
      <c r="H16">
        <v>0</v>
      </c>
      <c r="I16">
        <v>0</v>
      </c>
      <c r="J16">
        <v>0</v>
      </c>
      <c r="K16">
        <v>0</v>
      </c>
      <c r="L16">
        <v>2</v>
      </c>
    </row>
    <row r="17" spans="1:12" x14ac:dyDescent="0.25">
      <c r="A17" s="6" t="s">
        <v>89</v>
      </c>
      <c r="B17" t="s">
        <v>90</v>
      </c>
      <c r="C17">
        <v>2</v>
      </c>
      <c r="D17">
        <v>0</v>
      </c>
      <c r="E17">
        <v>0</v>
      </c>
      <c r="F17">
        <v>0</v>
      </c>
      <c r="G17">
        <v>0</v>
      </c>
      <c r="H17">
        <v>0</v>
      </c>
      <c r="I17">
        <v>0</v>
      </c>
      <c r="J17">
        <v>0</v>
      </c>
      <c r="K17">
        <v>0</v>
      </c>
      <c r="L17">
        <v>2</v>
      </c>
    </row>
    <row r="18" spans="1:12" x14ac:dyDescent="0.25">
      <c r="A18" s="6" t="s">
        <v>91</v>
      </c>
      <c r="B18" t="s">
        <v>92</v>
      </c>
      <c r="C18">
        <v>4</v>
      </c>
      <c r="D18">
        <v>0</v>
      </c>
      <c r="E18">
        <v>0</v>
      </c>
      <c r="F18">
        <v>0</v>
      </c>
      <c r="G18">
        <v>0</v>
      </c>
      <c r="H18">
        <v>0</v>
      </c>
      <c r="I18">
        <v>0</v>
      </c>
      <c r="J18">
        <v>0</v>
      </c>
      <c r="K18">
        <v>0</v>
      </c>
      <c r="L18">
        <v>4</v>
      </c>
    </row>
    <row r="19" spans="1:12" x14ac:dyDescent="0.25">
      <c r="A19" s="6" t="s">
        <v>93</v>
      </c>
      <c r="B19" t="s">
        <v>94</v>
      </c>
      <c r="C19">
        <v>1</v>
      </c>
      <c r="D19">
        <v>0</v>
      </c>
      <c r="E19">
        <v>0</v>
      </c>
      <c r="F19">
        <v>0</v>
      </c>
      <c r="G19">
        <v>0</v>
      </c>
      <c r="H19">
        <v>0</v>
      </c>
      <c r="I19">
        <v>0</v>
      </c>
      <c r="J19">
        <v>0</v>
      </c>
      <c r="K19">
        <v>0</v>
      </c>
      <c r="L19">
        <v>1</v>
      </c>
    </row>
    <row r="20" spans="1:12" x14ac:dyDescent="0.25">
      <c r="A20" s="6" t="s">
        <v>95</v>
      </c>
      <c r="B20" t="s">
        <v>96</v>
      </c>
      <c r="C20">
        <v>0</v>
      </c>
      <c r="D20">
        <v>0</v>
      </c>
      <c r="E20">
        <v>2</v>
      </c>
      <c r="F20">
        <v>0</v>
      </c>
      <c r="G20">
        <v>0</v>
      </c>
      <c r="H20">
        <v>0</v>
      </c>
      <c r="I20">
        <v>0</v>
      </c>
      <c r="J20">
        <v>0</v>
      </c>
      <c r="K20">
        <v>0</v>
      </c>
      <c r="L20">
        <v>2</v>
      </c>
    </row>
    <row r="21" spans="1:12" x14ac:dyDescent="0.25">
      <c r="A21" s="6" t="s">
        <v>97</v>
      </c>
      <c r="B21" t="s">
        <v>98</v>
      </c>
      <c r="C21">
        <v>0</v>
      </c>
      <c r="D21">
        <v>0</v>
      </c>
      <c r="E21">
        <v>0</v>
      </c>
      <c r="F21">
        <v>0</v>
      </c>
      <c r="G21">
        <v>0</v>
      </c>
      <c r="H21">
        <v>0</v>
      </c>
      <c r="I21">
        <v>0</v>
      </c>
      <c r="J21">
        <v>1</v>
      </c>
      <c r="K21">
        <v>0</v>
      </c>
      <c r="L21">
        <v>1</v>
      </c>
    </row>
    <row r="22" spans="1:12" x14ac:dyDescent="0.25">
      <c r="A22" s="6" t="s">
        <v>99</v>
      </c>
      <c r="B22" t="s">
        <v>100</v>
      </c>
      <c r="C22">
        <v>1</v>
      </c>
      <c r="D22">
        <v>0</v>
      </c>
      <c r="E22">
        <v>0</v>
      </c>
      <c r="F22">
        <v>0</v>
      </c>
      <c r="G22">
        <v>0</v>
      </c>
      <c r="H22">
        <v>0</v>
      </c>
      <c r="I22">
        <v>0</v>
      </c>
      <c r="J22">
        <v>0</v>
      </c>
      <c r="K22">
        <v>0</v>
      </c>
      <c r="L22">
        <v>1</v>
      </c>
    </row>
    <row r="23" spans="1:12" x14ac:dyDescent="0.25">
      <c r="A23" s="6" t="s">
        <v>101</v>
      </c>
      <c r="B23" t="s">
        <v>102</v>
      </c>
      <c r="C23">
        <v>0</v>
      </c>
      <c r="D23">
        <v>0</v>
      </c>
      <c r="E23">
        <v>0</v>
      </c>
      <c r="F23">
        <v>0</v>
      </c>
      <c r="G23">
        <v>0</v>
      </c>
      <c r="H23">
        <v>0</v>
      </c>
      <c r="I23">
        <v>0</v>
      </c>
      <c r="J23">
        <v>1</v>
      </c>
      <c r="K23">
        <v>0</v>
      </c>
      <c r="L23">
        <v>1</v>
      </c>
    </row>
    <row r="24" spans="1:12" x14ac:dyDescent="0.25">
      <c r="A24" s="6" t="s">
        <v>103</v>
      </c>
      <c r="B24" t="s">
        <v>104</v>
      </c>
      <c r="C24">
        <v>1</v>
      </c>
      <c r="D24">
        <v>0</v>
      </c>
      <c r="E24">
        <v>0</v>
      </c>
      <c r="F24">
        <v>0</v>
      </c>
      <c r="G24">
        <v>0</v>
      </c>
      <c r="H24">
        <v>0</v>
      </c>
      <c r="I24">
        <v>0</v>
      </c>
      <c r="J24">
        <v>0</v>
      </c>
      <c r="K24">
        <v>0</v>
      </c>
      <c r="L24">
        <v>1</v>
      </c>
    </row>
    <row r="25" spans="1:12" x14ac:dyDescent="0.25">
      <c r="A25" s="6" t="s">
        <v>105</v>
      </c>
      <c r="B25" t="s">
        <v>106</v>
      </c>
      <c r="C25">
        <v>0</v>
      </c>
      <c r="D25">
        <v>0</v>
      </c>
      <c r="E25">
        <v>1</v>
      </c>
      <c r="F25">
        <v>0</v>
      </c>
      <c r="G25">
        <v>0</v>
      </c>
      <c r="H25">
        <v>0</v>
      </c>
      <c r="I25">
        <v>0</v>
      </c>
      <c r="J25">
        <v>0</v>
      </c>
      <c r="K25">
        <v>0</v>
      </c>
      <c r="L25">
        <v>1</v>
      </c>
    </row>
    <row r="26" spans="1:12" x14ac:dyDescent="0.25">
      <c r="A26" s="6" t="s">
        <v>107</v>
      </c>
      <c r="B26" t="s">
        <v>108</v>
      </c>
      <c r="C26">
        <v>0</v>
      </c>
      <c r="D26">
        <v>0</v>
      </c>
      <c r="E26">
        <v>0</v>
      </c>
      <c r="F26">
        <v>0</v>
      </c>
      <c r="G26">
        <v>0</v>
      </c>
      <c r="H26">
        <v>0</v>
      </c>
      <c r="I26">
        <v>0</v>
      </c>
      <c r="J26">
        <v>0</v>
      </c>
      <c r="K26">
        <v>1</v>
      </c>
      <c r="L26">
        <v>1</v>
      </c>
    </row>
    <row r="27" spans="1:12" x14ac:dyDescent="0.25">
      <c r="A27" s="6" t="s">
        <v>109</v>
      </c>
      <c r="B27" t="s">
        <v>110</v>
      </c>
      <c r="C27">
        <v>0</v>
      </c>
      <c r="D27">
        <v>0</v>
      </c>
      <c r="E27">
        <v>1</v>
      </c>
      <c r="F27">
        <v>0</v>
      </c>
      <c r="G27">
        <v>0</v>
      </c>
      <c r="H27">
        <v>0</v>
      </c>
      <c r="I27">
        <v>0</v>
      </c>
      <c r="J27">
        <v>0</v>
      </c>
      <c r="K27">
        <v>0</v>
      </c>
      <c r="L27">
        <v>1</v>
      </c>
    </row>
    <row r="28" spans="1:12" x14ac:dyDescent="0.25">
      <c r="A28" s="6" t="s">
        <v>111</v>
      </c>
      <c r="B28" t="s">
        <v>112</v>
      </c>
      <c r="C28">
        <v>0</v>
      </c>
      <c r="D28">
        <v>0</v>
      </c>
      <c r="E28">
        <v>1</v>
      </c>
      <c r="F28">
        <v>0</v>
      </c>
      <c r="G28">
        <v>0</v>
      </c>
      <c r="H28">
        <v>0</v>
      </c>
      <c r="I28">
        <v>0</v>
      </c>
      <c r="J28">
        <v>0</v>
      </c>
      <c r="K28">
        <v>0</v>
      </c>
      <c r="L28">
        <v>1</v>
      </c>
    </row>
    <row r="29" spans="1:12" x14ac:dyDescent="0.25">
      <c r="A29" s="6" t="s">
        <v>113</v>
      </c>
      <c r="B29" t="s">
        <v>114</v>
      </c>
      <c r="C29">
        <v>1</v>
      </c>
      <c r="D29">
        <v>0</v>
      </c>
      <c r="E29">
        <v>0</v>
      </c>
      <c r="F29">
        <v>0</v>
      </c>
      <c r="G29">
        <v>0</v>
      </c>
      <c r="H29">
        <v>0</v>
      </c>
      <c r="I29">
        <v>0</v>
      </c>
      <c r="J29">
        <v>0</v>
      </c>
      <c r="K29">
        <v>0</v>
      </c>
      <c r="L29">
        <v>1</v>
      </c>
    </row>
    <row r="30" spans="1:12" x14ac:dyDescent="0.25">
      <c r="A30" s="6" t="s">
        <v>115</v>
      </c>
      <c r="B30" t="s">
        <v>116</v>
      </c>
      <c r="C30">
        <v>0</v>
      </c>
      <c r="D30">
        <v>0</v>
      </c>
      <c r="E30">
        <v>0</v>
      </c>
      <c r="F30">
        <v>0</v>
      </c>
      <c r="G30">
        <v>0</v>
      </c>
      <c r="H30">
        <v>0</v>
      </c>
      <c r="I30">
        <v>0</v>
      </c>
      <c r="J30">
        <v>0</v>
      </c>
      <c r="K30">
        <v>2</v>
      </c>
      <c r="L30">
        <v>2</v>
      </c>
    </row>
    <row r="31" spans="1:12" x14ac:dyDescent="0.25">
      <c r="A31" s="6" t="s">
        <v>117</v>
      </c>
      <c r="B31" t="s">
        <v>118</v>
      </c>
      <c r="C31">
        <v>1</v>
      </c>
      <c r="D31">
        <v>0</v>
      </c>
      <c r="E31">
        <v>0</v>
      </c>
      <c r="F31">
        <v>0</v>
      </c>
      <c r="G31">
        <v>0</v>
      </c>
      <c r="H31">
        <v>0</v>
      </c>
      <c r="I31">
        <v>0</v>
      </c>
      <c r="J31">
        <v>0</v>
      </c>
      <c r="K31">
        <v>0</v>
      </c>
      <c r="L31">
        <v>1</v>
      </c>
    </row>
    <row r="32" spans="1:12" x14ac:dyDescent="0.25">
      <c r="A32" s="6" t="s">
        <v>119</v>
      </c>
      <c r="B32" t="s">
        <v>120</v>
      </c>
      <c r="C32">
        <v>0</v>
      </c>
      <c r="D32">
        <v>0</v>
      </c>
      <c r="E32">
        <v>1</v>
      </c>
      <c r="F32">
        <v>0</v>
      </c>
      <c r="G32">
        <v>0</v>
      </c>
      <c r="H32">
        <v>0</v>
      </c>
      <c r="I32">
        <v>0</v>
      </c>
      <c r="J32">
        <v>0</v>
      </c>
      <c r="K32">
        <v>0</v>
      </c>
      <c r="L32">
        <v>1</v>
      </c>
    </row>
    <row r="33" spans="1:12" x14ac:dyDescent="0.25">
      <c r="A33" s="6" t="s">
        <v>121</v>
      </c>
      <c r="B33" t="s">
        <v>122</v>
      </c>
      <c r="C33">
        <v>1</v>
      </c>
      <c r="D33">
        <v>0</v>
      </c>
      <c r="E33">
        <v>0</v>
      </c>
      <c r="F33">
        <v>0</v>
      </c>
      <c r="G33">
        <v>0</v>
      </c>
      <c r="H33">
        <v>0</v>
      </c>
      <c r="I33">
        <v>0</v>
      </c>
      <c r="J33">
        <v>0</v>
      </c>
      <c r="K33">
        <v>0</v>
      </c>
      <c r="L33">
        <v>1</v>
      </c>
    </row>
    <row r="34" spans="1:12" x14ac:dyDescent="0.25">
      <c r="A34" s="6" t="s">
        <v>123</v>
      </c>
      <c r="B34" t="s">
        <v>124</v>
      </c>
      <c r="C34">
        <v>0</v>
      </c>
      <c r="D34">
        <v>0</v>
      </c>
      <c r="E34">
        <v>0</v>
      </c>
      <c r="F34">
        <v>0</v>
      </c>
      <c r="G34">
        <v>0</v>
      </c>
      <c r="H34">
        <v>1</v>
      </c>
      <c r="I34">
        <v>0</v>
      </c>
      <c r="J34">
        <v>0</v>
      </c>
      <c r="K34">
        <v>0</v>
      </c>
      <c r="L34">
        <v>1</v>
      </c>
    </row>
    <row r="35" spans="1:12" x14ac:dyDescent="0.25">
      <c r="A35" s="6" t="s">
        <v>125</v>
      </c>
      <c r="B35" t="s">
        <v>126</v>
      </c>
      <c r="C35">
        <v>1</v>
      </c>
      <c r="D35">
        <v>0</v>
      </c>
      <c r="E35">
        <v>0</v>
      </c>
      <c r="F35">
        <v>0</v>
      </c>
      <c r="G35">
        <v>0</v>
      </c>
      <c r="H35">
        <v>0</v>
      </c>
      <c r="I35">
        <v>0</v>
      </c>
      <c r="J35">
        <v>0</v>
      </c>
      <c r="K35">
        <v>0</v>
      </c>
      <c r="L35">
        <v>1</v>
      </c>
    </row>
    <row r="36" spans="1:12" x14ac:dyDescent="0.25">
      <c r="A36" s="6" t="s">
        <v>127</v>
      </c>
      <c r="B36" t="s">
        <v>128</v>
      </c>
      <c r="C36">
        <v>1</v>
      </c>
      <c r="D36">
        <v>0</v>
      </c>
      <c r="E36">
        <v>0</v>
      </c>
      <c r="F36">
        <v>0</v>
      </c>
      <c r="G36">
        <v>0</v>
      </c>
      <c r="H36">
        <v>0</v>
      </c>
      <c r="I36">
        <v>0</v>
      </c>
      <c r="J36">
        <v>0</v>
      </c>
      <c r="K36">
        <v>0</v>
      </c>
      <c r="L36">
        <v>1</v>
      </c>
    </row>
    <row r="37" spans="1:12" x14ac:dyDescent="0.25">
      <c r="A37" s="6" t="s">
        <v>129</v>
      </c>
      <c r="B37" t="s">
        <v>130</v>
      </c>
      <c r="C37">
        <v>1</v>
      </c>
      <c r="D37">
        <v>0</v>
      </c>
      <c r="E37">
        <v>0</v>
      </c>
      <c r="F37">
        <v>0</v>
      </c>
      <c r="G37">
        <v>0</v>
      </c>
      <c r="H37">
        <v>0</v>
      </c>
      <c r="I37">
        <v>0</v>
      </c>
      <c r="J37">
        <v>0</v>
      </c>
      <c r="K37">
        <v>0</v>
      </c>
      <c r="L37">
        <v>1</v>
      </c>
    </row>
    <row r="38" spans="1:12" x14ac:dyDescent="0.25">
      <c r="A38" s="6" t="s">
        <v>131</v>
      </c>
      <c r="B38" t="s">
        <v>132</v>
      </c>
      <c r="C38">
        <v>0</v>
      </c>
      <c r="D38">
        <v>0</v>
      </c>
      <c r="E38">
        <v>0</v>
      </c>
      <c r="F38">
        <v>0</v>
      </c>
      <c r="G38">
        <v>0</v>
      </c>
      <c r="H38">
        <v>0</v>
      </c>
      <c r="I38">
        <v>0</v>
      </c>
      <c r="J38">
        <v>1</v>
      </c>
      <c r="K38">
        <v>0</v>
      </c>
      <c r="L38">
        <v>1</v>
      </c>
    </row>
    <row r="39" spans="1:12" x14ac:dyDescent="0.25">
      <c r="A39" s="6" t="s">
        <v>133</v>
      </c>
      <c r="B39" t="s">
        <v>134</v>
      </c>
      <c r="C39">
        <v>1</v>
      </c>
      <c r="D39">
        <v>0</v>
      </c>
      <c r="E39">
        <v>0</v>
      </c>
      <c r="F39">
        <v>0</v>
      </c>
      <c r="G39">
        <v>0</v>
      </c>
      <c r="H39">
        <v>0</v>
      </c>
      <c r="I39">
        <v>0</v>
      </c>
      <c r="J39">
        <v>0</v>
      </c>
      <c r="K39">
        <v>0</v>
      </c>
      <c r="L39">
        <v>1</v>
      </c>
    </row>
    <row r="40" spans="1:12" x14ac:dyDescent="0.25">
      <c r="A40" s="6" t="s">
        <v>135</v>
      </c>
      <c r="B40" t="s">
        <v>136</v>
      </c>
      <c r="C40">
        <v>0</v>
      </c>
      <c r="D40">
        <v>0</v>
      </c>
      <c r="E40">
        <v>0</v>
      </c>
      <c r="F40">
        <v>0</v>
      </c>
      <c r="G40">
        <v>0</v>
      </c>
      <c r="H40">
        <v>0</v>
      </c>
      <c r="I40">
        <v>0</v>
      </c>
      <c r="J40">
        <v>2</v>
      </c>
      <c r="K40">
        <v>0</v>
      </c>
      <c r="L40">
        <v>2</v>
      </c>
    </row>
    <row r="41" spans="1:12" x14ac:dyDescent="0.25">
      <c r="A41" s="6" t="s">
        <v>137</v>
      </c>
      <c r="B41" t="s">
        <v>138</v>
      </c>
      <c r="C41">
        <v>1</v>
      </c>
      <c r="D41">
        <v>0</v>
      </c>
      <c r="E41">
        <v>0</v>
      </c>
      <c r="F41">
        <v>0</v>
      </c>
      <c r="G41">
        <v>0</v>
      </c>
      <c r="H41">
        <v>0</v>
      </c>
      <c r="I41">
        <v>0</v>
      </c>
      <c r="J41">
        <v>0</v>
      </c>
      <c r="K41">
        <v>0</v>
      </c>
      <c r="L41">
        <v>1</v>
      </c>
    </row>
    <row r="42" spans="1:12" x14ac:dyDescent="0.25">
      <c r="A42" s="6" t="s">
        <v>139</v>
      </c>
      <c r="B42" t="s">
        <v>140</v>
      </c>
      <c r="C42">
        <v>1</v>
      </c>
      <c r="D42">
        <v>0</v>
      </c>
      <c r="E42">
        <v>0</v>
      </c>
      <c r="F42">
        <v>0</v>
      </c>
      <c r="G42">
        <v>0</v>
      </c>
      <c r="H42">
        <v>0</v>
      </c>
      <c r="I42">
        <v>0</v>
      </c>
      <c r="J42">
        <v>0</v>
      </c>
      <c r="K42">
        <v>0</v>
      </c>
      <c r="L42">
        <v>1</v>
      </c>
    </row>
    <row r="43" spans="1:12" x14ac:dyDescent="0.25">
      <c r="A43" s="6" t="s">
        <v>141</v>
      </c>
      <c r="B43" t="s">
        <v>142</v>
      </c>
      <c r="C43">
        <v>0</v>
      </c>
      <c r="D43">
        <v>0</v>
      </c>
      <c r="E43">
        <v>1</v>
      </c>
      <c r="F43">
        <v>0</v>
      </c>
      <c r="G43">
        <v>0</v>
      </c>
      <c r="H43">
        <v>0</v>
      </c>
      <c r="I43">
        <v>0</v>
      </c>
      <c r="J43">
        <v>0</v>
      </c>
      <c r="K43">
        <v>0</v>
      </c>
      <c r="L43">
        <v>1</v>
      </c>
    </row>
    <row r="44" spans="1:12" x14ac:dyDescent="0.25">
      <c r="A44" s="6" t="s">
        <v>143</v>
      </c>
      <c r="B44" t="s">
        <v>144</v>
      </c>
      <c r="C44">
        <v>0</v>
      </c>
      <c r="D44">
        <v>0</v>
      </c>
      <c r="E44">
        <v>0</v>
      </c>
      <c r="F44">
        <v>0</v>
      </c>
      <c r="G44">
        <v>0</v>
      </c>
      <c r="H44">
        <v>0</v>
      </c>
      <c r="I44">
        <v>0</v>
      </c>
      <c r="J44">
        <v>1</v>
      </c>
      <c r="K44">
        <v>0</v>
      </c>
      <c r="L44">
        <v>1</v>
      </c>
    </row>
    <row r="45" spans="1:12" x14ac:dyDescent="0.25">
      <c r="A45" s="6" t="s">
        <v>145</v>
      </c>
      <c r="B45" t="s">
        <v>146</v>
      </c>
      <c r="C45">
        <v>1</v>
      </c>
      <c r="D45">
        <v>0</v>
      </c>
      <c r="E45">
        <v>0</v>
      </c>
      <c r="F45">
        <v>0</v>
      </c>
      <c r="G45">
        <v>0</v>
      </c>
      <c r="H45">
        <v>0</v>
      </c>
      <c r="I45">
        <v>0</v>
      </c>
      <c r="J45">
        <v>0</v>
      </c>
      <c r="K45">
        <v>0</v>
      </c>
      <c r="L45">
        <v>1</v>
      </c>
    </row>
    <row r="46" spans="1:12" x14ac:dyDescent="0.25">
      <c r="A46" s="6" t="s">
        <v>147</v>
      </c>
      <c r="B46" t="s">
        <v>148</v>
      </c>
      <c r="C46">
        <v>2</v>
      </c>
      <c r="D46">
        <v>0</v>
      </c>
      <c r="E46">
        <v>0</v>
      </c>
      <c r="F46">
        <v>0</v>
      </c>
      <c r="G46">
        <v>0</v>
      </c>
      <c r="H46">
        <v>0</v>
      </c>
      <c r="I46">
        <v>0</v>
      </c>
      <c r="J46">
        <v>0</v>
      </c>
      <c r="K46">
        <v>0</v>
      </c>
      <c r="L46">
        <v>2</v>
      </c>
    </row>
    <row r="47" spans="1:12" x14ac:dyDescent="0.25">
      <c r="A47" s="6" t="s">
        <v>149</v>
      </c>
      <c r="B47" t="s">
        <v>150</v>
      </c>
      <c r="C47">
        <v>2</v>
      </c>
      <c r="D47">
        <v>0</v>
      </c>
      <c r="E47">
        <v>3</v>
      </c>
      <c r="F47">
        <v>0</v>
      </c>
      <c r="G47">
        <v>0</v>
      </c>
      <c r="H47">
        <v>0</v>
      </c>
      <c r="I47">
        <v>0</v>
      </c>
      <c r="J47">
        <v>0</v>
      </c>
      <c r="K47">
        <v>0</v>
      </c>
      <c r="L47">
        <v>5</v>
      </c>
    </row>
    <row r="48" spans="1:12" x14ac:dyDescent="0.25">
      <c r="A48" s="6" t="s">
        <v>151</v>
      </c>
      <c r="B48" t="s">
        <v>152</v>
      </c>
      <c r="C48">
        <v>1</v>
      </c>
      <c r="D48">
        <v>0</v>
      </c>
      <c r="E48">
        <v>0</v>
      </c>
      <c r="F48">
        <v>1</v>
      </c>
      <c r="G48">
        <v>0</v>
      </c>
      <c r="H48">
        <v>0</v>
      </c>
      <c r="I48">
        <v>0</v>
      </c>
      <c r="J48">
        <v>0</v>
      </c>
      <c r="K48">
        <v>0</v>
      </c>
      <c r="L48">
        <v>2</v>
      </c>
    </row>
    <row r="49" spans="1:12" x14ac:dyDescent="0.25">
      <c r="A49" s="6" t="s">
        <v>153</v>
      </c>
      <c r="B49" t="s">
        <v>154</v>
      </c>
      <c r="C49">
        <v>1</v>
      </c>
      <c r="D49">
        <v>0</v>
      </c>
      <c r="E49">
        <v>0</v>
      </c>
      <c r="F49">
        <v>0</v>
      </c>
      <c r="G49">
        <v>0</v>
      </c>
      <c r="H49">
        <v>0</v>
      </c>
      <c r="I49">
        <v>0</v>
      </c>
      <c r="J49">
        <v>0</v>
      </c>
      <c r="K49">
        <v>0</v>
      </c>
      <c r="L49">
        <v>1</v>
      </c>
    </row>
    <row r="50" spans="1:12" x14ac:dyDescent="0.25">
      <c r="A50" s="6" t="s">
        <v>155</v>
      </c>
      <c r="B50" t="s">
        <v>156</v>
      </c>
      <c r="C50">
        <v>2</v>
      </c>
      <c r="D50">
        <v>0</v>
      </c>
      <c r="E50">
        <v>0</v>
      </c>
      <c r="F50">
        <v>0</v>
      </c>
      <c r="G50">
        <v>0</v>
      </c>
      <c r="H50">
        <v>0</v>
      </c>
      <c r="I50">
        <v>0</v>
      </c>
      <c r="J50">
        <v>0</v>
      </c>
      <c r="K50">
        <v>0</v>
      </c>
      <c r="L50">
        <v>2</v>
      </c>
    </row>
    <row r="51" spans="1:12" x14ac:dyDescent="0.25">
      <c r="A51" s="6" t="s">
        <v>157</v>
      </c>
      <c r="B51" t="s">
        <v>158</v>
      </c>
      <c r="C51">
        <v>3</v>
      </c>
      <c r="D51">
        <v>0</v>
      </c>
      <c r="E51">
        <v>5</v>
      </c>
      <c r="F51">
        <v>0</v>
      </c>
      <c r="G51">
        <v>0</v>
      </c>
      <c r="H51">
        <v>0</v>
      </c>
      <c r="I51">
        <v>0</v>
      </c>
      <c r="J51">
        <v>0</v>
      </c>
      <c r="K51">
        <v>0</v>
      </c>
      <c r="L51">
        <v>8</v>
      </c>
    </row>
    <row r="52" spans="1:12" x14ac:dyDescent="0.25">
      <c r="A52" s="6" t="s">
        <v>159</v>
      </c>
      <c r="B52" t="s">
        <v>160</v>
      </c>
      <c r="C52">
        <v>0</v>
      </c>
      <c r="D52">
        <v>0</v>
      </c>
      <c r="E52">
        <v>0</v>
      </c>
      <c r="F52">
        <v>0</v>
      </c>
      <c r="G52">
        <v>0</v>
      </c>
      <c r="H52">
        <v>2</v>
      </c>
      <c r="I52">
        <v>0</v>
      </c>
      <c r="J52">
        <v>1</v>
      </c>
      <c r="K52">
        <v>1</v>
      </c>
      <c r="L52">
        <v>4</v>
      </c>
    </row>
    <row r="53" spans="1:12" x14ac:dyDescent="0.25">
      <c r="A53" s="6" t="s">
        <v>161</v>
      </c>
      <c r="B53" t="s">
        <v>162</v>
      </c>
      <c r="C53">
        <v>1</v>
      </c>
      <c r="D53">
        <v>0</v>
      </c>
      <c r="E53">
        <v>0</v>
      </c>
      <c r="F53">
        <v>0</v>
      </c>
      <c r="G53">
        <v>0</v>
      </c>
      <c r="H53">
        <v>0</v>
      </c>
      <c r="I53">
        <v>0</v>
      </c>
      <c r="J53">
        <v>0</v>
      </c>
      <c r="K53">
        <v>0</v>
      </c>
      <c r="L53">
        <v>1</v>
      </c>
    </row>
    <row r="54" spans="1:12" x14ac:dyDescent="0.25">
      <c r="A54" s="6" t="s">
        <v>163</v>
      </c>
      <c r="B54" t="s">
        <v>164</v>
      </c>
      <c r="C54">
        <v>1</v>
      </c>
      <c r="D54">
        <v>0</v>
      </c>
      <c r="E54">
        <v>0</v>
      </c>
      <c r="F54">
        <v>0</v>
      </c>
      <c r="G54">
        <v>0</v>
      </c>
      <c r="H54">
        <v>0</v>
      </c>
      <c r="I54">
        <v>0</v>
      </c>
      <c r="J54">
        <v>0</v>
      </c>
      <c r="K54">
        <v>1</v>
      </c>
      <c r="L54">
        <v>2</v>
      </c>
    </row>
    <row r="55" spans="1:12" x14ac:dyDescent="0.25">
      <c r="A55" s="6" t="s">
        <v>165</v>
      </c>
      <c r="B55" t="s">
        <v>166</v>
      </c>
      <c r="C55">
        <v>1</v>
      </c>
      <c r="D55">
        <v>0</v>
      </c>
      <c r="E55">
        <v>0</v>
      </c>
      <c r="F55">
        <v>0</v>
      </c>
      <c r="G55">
        <v>0</v>
      </c>
      <c r="H55">
        <v>0</v>
      </c>
      <c r="I55">
        <v>0</v>
      </c>
      <c r="J55">
        <v>0</v>
      </c>
      <c r="K55">
        <v>0</v>
      </c>
      <c r="L55">
        <v>1</v>
      </c>
    </row>
    <row r="56" spans="1:12" x14ac:dyDescent="0.25">
      <c r="A56" s="6" t="s">
        <v>167</v>
      </c>
      <c r="B56" t="s">
        <v>168</v>
      </c>
      <c r="C56">
        <v>1</v>
      </c>
      <c r="D56">
        <v>0</v>
      </c>
      <c r="E56">
        <v>0</v>
      </c>
      <c r="F56">
        <v>0</v>
      </c>
      <c r="G56">
        <v>0</v>
      </c>
      <c r="H56">
        <v>0</v>
      </c>
      <c r="I56">
        <v>0</v>
      </c>
      <c r="J56">
        <v>0</v>
      </c>
      <c r="K56">
        <v>0</v>
      </c>
      <c r="L56">
        <v>1</v>
      </c>
    </row>
    <row r="57" spans="1:12" x14ac:dyDescent="0.25">
      <c r="A57" s="6" t="s">
        <v>169</v>
      </c>
      <c r="B57" t="s">
        <v>170</v>
      </c>
      <c r="C57">
        <v>2</v>
      </c>
      <c r="D57">
        <v>0</v>
      </c>
      <c r="E57">
        <v>0</v>
      </c>
      <c r="F57">
        <v>0</v>
      </c>
      <c r="G57">
        <v>0</v>
      </c>
      <c r="H57">
        <v>0</v>
      </c>
      <c r="I57">
        <v>0</v>
      </c>
      <c r="J57">
        <v>0</v>
      </c>
      <c r="K57">
        <v>0</v>
      </c>
      <c r="L57">
        <v>2</v>
      </c>
    </row>
    <row r="58" spans="1:12" x14ac:dyDescent="0.25">
      <c r="A58" s="6" t="s">
        <v>171</v>
      </c>
      <c r="B58" t="s">
        <v>172</v>
      </c>
      <c r="C58">
        <v>1</v>
      </c>
      <c r="D58">
        <v>0</v>
      </c>
      <c r="E58">
        <v>0</v>
      </c>
      <c r="F58">
        <v>0</v>
      </c>
      <c r="G58">
        <v>0</v>
      </c>
      <c r="H58">
        <v>0</v>
      </c>
      <c r="I58">
        <v>0</v>
      </c>
      <c r="J58">
        <v>0</v>
      </c>
      <c r="K58">
        <v>0</v>
      </c>
      <c r="L58">
        <v>1</v>
      </c>
    </row>
    <row r="59" spans="1:12" x14ac:dyDescent="0.25">
      <c r="A59" s="6" t="s">
        <v>173</v>
      </c>
      <c r="B59" t="s">
        <v>174</v>
      </c>
      <c r="C59">
        <v>1</v>
      </c>
      <c r="D59">
        <v>0</v>
      </c>
      <c r="E59">
        <v>0</v>
      </c>
      <c r="F59">
        <v>0</v>
      </c>
      <c r="G59">
        <v>0</v>
      </c>
      <c r="H59">
        <v>0</v>
      </c>
      <c r="I59">
        <v>0</v>
      </c>
      <c r="J59">
        <v>0</v>
      </c>
      <c r="K59">
        <v>0</v>
      </c>
      <c r="L59">
        <v>1</v>
      </c>
    </row>
    <row r="60" spans="1:12" x14ac:dyDescent="0.25">
      <c r="A60" s="6" t="s">
        <v>175</v>
      </c>
      <c r="B60" t="s">
        <v>176</v>
      </c>
      <c r="C60">
        <v>1</v>
      </c>
      <c r="D60">
        <v>0</v>
      </c>
      <c r="E60">
        <v>0</v>
      </c>
      <c r="F60">
        <v>0</v>
      </c>
      <c r="G60">
        <v>0</v>
      </c>
      <c r="H60">
        <v>0</v>
      </c>
      <c r="I60">
        <v>0</v>
      </c>
      <c r="J60">
        <v>0</v>
      </c>
      <c r="K60">
        <v>0</v>
      </c>
      <c r="L60">
        <v>1</v>
      </c>
    </row>
    <row r="61" spans="1:12" x14ac:dyDescent="0.25">
      <c r="A61" s="6" t="s">
        <v>177</v>
      </c>
      <c r="B61" t="s">
        <v>178</v>
      </c>
      <c r="C61">
        <v>2</v>
      </c>
      <c r="D61">
        <v>0</v>
      </c>
      <c r="E61">
        <v>0</v>
      </c>
      <c r="F61">
        <v>0</v>
      </c>
      <c r="G61">
        <v>1</v>
      </c>
      <c r="H61">
        <v>0</v>
      </c>
      <c r="I61">
        <v>0</v>
      </c>
      <c r="J61">
        <v>0</v>
      </c>
      <c r="K61">
        <v>0</v>
      </c>
      <c r="L61">
        <v>3</v>
      </c>
    </row>
    <row r="62" spans="1:12" x14ac:dyDescent="0.25">
      <c r="A62" s="6" t="s">
        <v>179</v>
      </c>
      <c r="B62" t="s">
        <v>180</v>
      </c>
      <c r="C62">
        <v>3</v>
      </c>
      <c r="D62">
        <v>0</v>
      </c>
      <c r="E62">
        <v>1</v>
      </c>
      <c r="F62">
        <v>0</v>
      </c>
      <c r="G62">
        <v>0</v>
      </c>
      <c r="H62">
        <v>0</v>
      </c>
      <c r="I62">
        <v>0</v>
      </c>
      <c r="J62">
        <v>0</v>
      </c>
      <c r="K62">
        <v>0</v>
      </c>
      <c r="L62">
        <v>4</v>
      </c>
    </row>
    <row r="63" spans="1:12" x14ac:dyDescent="0.25">
      <c r="A63" s="6" t="s">
        <v>181</v>
      </c>
      <c r="B63" t="s">
        <v>182</v>
      </c>
      <c r="C63">
        <v>1</v>
      </c>
      <c r="D63">
        <v>0</v>
      </c>
      <c r="E63">
        <v>0</v>
      </c>
      <c r="F63">
        <v>0</v>
      </c>
      <c r="G63">
        <v>0</v>
      </c>
      <c r="H63">
        <v>0</v>
      </c>
      <c r="I63">
        <v>0</v>
      </c>
      <c r="J63">
        <v>0</v>
      </c>
      <c r="K63">
        <v>0</v>
      </c>
      <c r="L63">
        <v>1</v>
      </c>
    </row>
    <row r="64" spans="1:12" x14ac:dyDescent="0.25">
      <c r="A64" s="6" t="s">
        <v>183</v>
      </c>
      <c r="B64" t="s">
        <v>184</v>
      </c>
      <c r="C64">
        <v>1</v>
      </c>
      <c r="D64">
        <v>0</v>
      </c>
      <c r="E64">
        <v>0</v>
      </c>
      <c r="F64">
        <v>0</v>
      </c>
      <c r="G64">
        <v>0</v>
      </c>
      <c r="H64">
        <v>0</v>
      </c>
      <c r="I64">
        <v>1</v>
      </c>
      <c r="J64">
        <v>0</v>
      </c>
      <c r="K64">
        <v>0</v>
      </c>
      <c r="L64">
        <v>2</v>
      </c>
    </row>
  </sheetData>
  <mergeCells count="1">
    <mergeCell ref="C1:L1"/>
  </mergeCells>
  <conditionalFormatting sqref="L2:L64">
    <cfRule type="colorScale" priority="1">
      <colorScale>
        <cfvo type="min"/>
        <cfvo type="max"/>
        <color rgb="FFFCFCFF"/>
        <color rgb="FF63BE7B"/>
      </colorScale>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43915-34E0-46E7-8367-535C69EFD355}">
  <dimension ref="A1:D51"/>
  <sheetViews>
    <sheetView topLeftCell="A4" workbookViewId="0">
      <selection activeCell="C56" sqref="C56"/>
    </sheetView>
  </sheetViews>
  <sheetFormatPr defaultColWidth="8.7109375" defaultRowHeight="15" x14ac:dyDescent="0.25"/>
  <cols>
    <col min="1" max="1" width="18.140625" style="12" customWidth="1"/>
    <col min="2" max="2" width="66" style="15" customWidth="1"/>
    <col min="3" max="3" width="102.7109375" style="15" customWidth="1"/>
    <col min="4" max="4" width="137" style="15" customWidth="1"/>
    <col min="5" max="16384" width="8.7109375" style="2"/>
  </cols>
  <sheetData>
    <row r="1" spans="1:4" s="8" customFormat="1" ht="19.5" thickBot="1" x14ac:dyDescent="0.3">
      <c r="A1" s="7" t="s">
        <v>189</v>
      </c>
      <c r="B1" s="7" t="s">
        <v>186</v>
      </c>
      <c r="C1" s="7" t="s">
        <v>187</v>
      </c>
      <c r="D1" s="7" t="s">
        <v>188</v>
      </c>
    </row>
    <row r="2" spans="1:4" s="15" customFormat="1" ht="15.75" thickBot="1" x14ac:dyDescent="0.3">
      <c r="A2" s="28" t="s">
        <v>190</v>
      </c>
      <c r="B2" s="28"/>
      <c r="C2" s="28"/>
      <c r="D2" s="28"/>
    </row>
    <row r="3" spans="1:4" s="9" customFormat="1" ht="47.25" x14ac:dyDescent="0.25">
      <c r="A3" s="29" t="s">
        <v>75</v>
      </c>
      <c r="B3" s="32" t="s">
        <v>191</v>
      </c>
      <c r="C3" s="32" t="s">
        <v>192</v>
      </c>
      <c r="D3" s="16" t="s">
        <v>193</v>
      </c>
    </row>
    <row r="4" spans="1:4" s="9" customFormat="1" ht="47.25" x14ac:dyDescent="0.25">
      <c r="A4" s="30"/>
      <c r="B4" s="33"/>
      <c r="C4" s="33"/>
      <c r="D4" s="17" t="s">
        <v>194</v>
      </c>
    </row>
    <row r="5" spans="1:4" s="9" customFormat="1" ht="48" thickBot="1" x14ac:dyDescent="0.3">
      <c r="A5" s="31"/>
      <c r="B5" s="34"/>
      <c r="C5" s="34"/>
      <c r="D5" s="18" t="s">
        <v>195</v>
      </c>
    </row>
    <row r="6" spans="1:4" s="9" customFormat="1" ht="32.25" thickBot="1" x14ac:dyDescent="0.3">
      <c r="A6" s="10" t="s">
        <v>77</v>
      </c>
      <c r="B6" s="13" t="s">
        <v>196</v>
      </c>
      <c r="C6" s="13" t="s">
        <v>197</v>
      </c>
      <c r="D6" s="19" t="s">
        <v>198</v>
      </c>
    </row>
    <row r="7" spans="1:4" s="9" customFormat="1" ht="32.25" thickBot="1" x14ac:dyDescent="0.3">
      <c r="A7" s="10" t="s">
        <v>83</v>
      </c>
      <c r="B7" s="13" t="s">
        <v>199</v>
      </c>
      <c r="C7" s="13" t="s">
        <v>268</v>
      </c>
      <c r="D7" s="13"/>
    </row>
    <row r="8" spans="1:4" s="9" customFormat="1" ht="63" x14ac:dyDescent="0.25">
      <c r="A8" s="29" t="s">
        <v>87</v>
      </c>
      <c r="B8" s="32" t="s">
        <v>200</v>
      </c>
      <c r="C8" s="32" t="s">
        <v>201</v>
      </c>
      <c r="D8" s="16" t="s">
        <v>202</v>
      </c>
    </row>
    <row r="9" spans="1:4" s="9" customFormat="1" ht="32.25" thickBot="1" x14ac:dyDescent="0.3">
      <c r="A9" s="31"/>
      <c r="B9" s="34"/>
      <c r="C9" s="34"/>
      <c r="D9" s="18" t="s">
        <v>203</v>
      </c>
    </row>
    <row r="10" spans="1:4" s="15" customFormat="1" ht="15.75" thickBot="1" x14ac:dyDescent="0.3">
      <c r="A10" s="28" t="s">
        <v>204</v>
      </c>
      <c r="B10" s="28"/>
      <c r="C10" s="28"/>
      <c r="D10" s="28"/>
    </row>
    <row r="11" spans="1:4" s="9" customFormat="1" ht="31.5" x14ac:dyDescent="0.25">
      <c r="A11" s="35" t="s">
        <v>89</v>
      </c>
      <c r="B11" s="38" t="s">
        <v>246</v>
      </c>
      <c r="C11" s="38" t="s">
        <v>205</v>
      </c>
      <c r="D11" s="16" t="s">
        <v>206</v>
      </c>
    </row>
    <row r="12" spans="1:4" s="9" customFormat="1" ht="31.5" x14ac:dyDescent="0.25">
      <c r="A12" s="36"/>
      <c r="B12" s="39"/>
      <c r="C12" s="39"/>
      <c r="D12" s="17" t="s">
        <v>207</v>
      </c>
    </row>
    <row r="13" spans="1:4" s="9" customFormat="1" ht="47.25" x14ac:dyDescent="0.25">
      <c r="A13" s="36"/>
      <c r="B13" s="39"/>
      <c r="C13" s="39"/>
      <c r="D13" s="17" t="s">
        <v>208</v>
      </c>
    </row>
    <row r="14" spans="1:4" s="9" customFormat="1" ht="47.25" x14ac:dyDescent="0.25">
      <c r="A14" s="36"/>
      <c r="B14" s="39"/>
      <c r="C14" s="39"/>
      <c r="D14" s="17" t="s">
        <v>247</v>
      </c>
    </row>
    <row r="15" spans="1:4" s="9" customFormat="1" ht="31.5" x14ac:dyDescent="0.25">
      <c r="A15" s="36"/>
      <c r="B15" s="39"/>
      <c r="C15" s="39"/>
      <c r="D15" s="20" t="s">
        <v>248</v>
      </c>
    </row>
    <row r="16" spans="1:4" s="9" customFormat="1" ht="15.75" x14ac:dyDescent="0.25">
      <c r="A16" s="36"/>
      <c r="B16" s="39"/>
      <c r="C16" s="39"/>
      <c r="D16" s="41" t="s">
        <v>249</v>
      </c>
    </row>
    <row r="17" spans="1:4" s="9" customFormat="1" ht="16.5" thickBot="1" x14ac:dyDescent="0.3">
      <c r="A17" s="37"/>
      <c r="B17" s="40"/>
      <c r="C17" s="40"/>
      <c r="D17" s="42"/>
    </row>
    <row r="18" spans="1:4" s="9" customFormat="1" ht="15.75" x14ac:dyDescent="0.25">
      <c r="A18" s="43" t="s">
        <v>91</v>
      </c>
      <c r="B18" s="38" t="s">
        <v>260</v>
      </c>
      <c r="C18" s="38" t="s">
        <v>209</v>
      </c>
      <c r="D18" s="41" t="s">
        <v>249</v>
      </c>
    </row>
    <row r="19" spans="1:4" s="9" customFormat="1" ht="16.5" thickBot="1" x14ac:dyDescent="0.3">
      <c r="A19" s="44"/>
      <c r="B19" s="39"/>
      <c r="C19" s="39"/>
      <c r="D19" s="42"/>
    </row>
    <row r="20" spans="1:4" s="9" customFormat="1" ht="48" thickBot="1" x14ac:dyDescent="0.3">
      <c r="A20" s="11" t="s">
        <v>95</v>
      </c>
      <c r="B20" s="14" t="s">
        <v>210</v>
      </c>
      <c r="C20" s="14" t="s">
        <v>211</v>
      </c>
      <c r="D20" s="19" t="s">
        <v>212</v>
      </c>
    </row>
    <row r="21" spans="1:4" s="15" customFormat="1" ht="15.75" thickBot="1" x14ac:dyDescent="0.3">
      <c r="A21" s="28" t="s">
        <v>213</v>
      </c>
      <c r="B21" s="28"/>
      <c r="C21" s="28"/>
      <c r="D21" s="28"/>
    </row>
    <row r="22" spans="1:4" s="9" customFormat="1" ht="31.5" x14ac:dyDescent="0.25">
      <c r="A22" s="35" t="s">
        <v>155</v>
      </c>
      <c r="B22" s="38" t="s">
        <v>214</v>
      </c>
      <c r="C22" s="38" t="s">
        <v>215</v>
      </c>
      <c r="D22" s="16" t="s">
        <v>216</v>
      </c>
    </row>
    <row r="23" spans="1:4" s="9" customFormat="1" ht="31.5" x14ac:dyDescent="0.25">
      <c r="A23" s="36"/>
      <c r="B23" s="39"/>
      <c r="C23" s="39"/>
      <c r="D23" s="17" t="s">
        <v>217</v>
      </c>
    </row>
    <row r="24" spans="1:4" s="9" customFormat="1" ht="32.25" thickBot="1" x14ac:dyDescent="0.3">
      <c r="A24" s="37"/>
      <c r="B24" s="40"/>
      <c r="C24" s="40"/>
      <c r="D24" s="18" t="s">
        <v>218</v>
      </c>
    </row>
    <row r="25" spans="1:4" s="9" customFormat="1" ht="47.25" x14ac:dyDescent="0.25">
      <c r="A25" s="35" t="s">
        <v>157</v>
      </c>
      <c r="B25" s="38" t="s">
        <v>219</v>
      </c>
      <c r="C25" s="38" t="s">
        <v>220</v>
      </c>
      <c r="D25" s="16" t="s">
        <v>221</v>
      </c>
    </row>
    <row r="26" spans="1:4" s="9" customFormat="1" ht="48" thickBot="1" x14ac:dyDescent="0.3">
      <c r="A26" s="37"/>
      <c r="B26" s="40"/>
      <c r="C26" s="40"/>
      <c r="D26" s="18" t="s">
        <v>222</v>
      </c>
    </row>
    <row r="27" spans="1:4" s="9" customFormat="1" ht="48" thickBot="1" x14ac:dyDescent="0.3">
      <c r="A27" s="11" t="s">
        <v>159</v>
      </c>
      <c r="B27" s="14" t="s">
        <v>223</v>
      </c>
      <c r="C27" s="14" t="s">
        <v>224</v>
      </c>
      <c r="D27" s="18" t="s">
        <v>222</v>
      </c>
    </row>
    <row r="28" spans="1:4" s="15" customFormat="1" ht="15.75" thickBot="1" x14ac:dyDescent="0.3">
      <c r="A28" s="28" t="s">
        <v>225</v>
      </c>
      <c r="B28" s="28"/>
      <c r="C28" s="28"/>
      <c r="D28" s="28"/>
    </row>
    <row r="29" spans="1:4" ht="75.75" thickBot="1" x14ac:dyDescent="0.3">
      <c r="A29" s="10" t="s">
        <v>151</v>
      </c>
      <c r="B29" s="13" t="s">
        <v>264</v>
      </c>
      <c r="C29" s="13" t="s">
        <v>226</v>
      </c>
      <c r="D29" s="21" t="s">
        <v>265</v>
      </c>
    </row>
    <row r="30" spans="1:4" ht="32.25" thickBot="1" x14ac:dyDescent="0.3">
      <c r="A30" s="10" t="s">
        <v>115</v>
      </c>
      <c r="B30" s="13" t="s">
        <v>227</v>
      </c>
      <c r="C30" s="13" t="s">
        <v>268</v>
      </c>
      <c r="D30" s="21" t="s">
        <v>228</v>
      </c>
    </row>
    <row r="31" spans="1:4" ht="30" x14ac:dyDescent="0.25">
      <c r="A31" s="29" t="s">
        <v>147</v>
      </c>
      <c r="B31" s="32" t="s">
        <v>229</v>
      </c>
      <c r="C31" s="32" t="s">
        <v>230</v>
      </c>
      <c r="D31" s="22" t="s">
        <v>231</v>
      </c>
    </row>
    <row r="32" spans="1:4" ht="30.75" thickBot="1" x14ac:dyDescent="0.3">
      <c r="A32" s="30"/>
      <c r="B32" s="33"/>
      <c r="C32" s="33"/>
      <c r="D32" s="23" t="s">
        <v>250</v>
      </c>
    </row>
    <row r="33" spans="1:4" ht="30.75" thickBot="1" x14ac:dyDescent="0.3">
      <c r="A33" s="31"/>
      <c r="B33" s="34"/>
      <c r="C33" s="34"/>
      <c r="D33" s="23" t="s">
        <v>261</v>
      </c>
    </row>
    <row r="34" spans="1:4" ht="45.75" thickBot="1" x14ac:dyDescent="0.3">
      <c r="A34" s="10" t="s">
        <v>149</v>
      </c>
      <c r="B34" s="13" t="s">
        <v>232</v>
      </c>
      <c r="C34" s="13" t="s">
        <v>233</v>
      </c>
      <c r="D34" s="21" t="s">
        <v>234</v>
      </c>
    </row>
    <row r="35" spans="1:4" ht="45" x14ac:dyDescent="0.25">
      <c r="A35" s="29" t="s">
        <v>135</v>
      </c>
      <c r="B35" s="32" t="s">
        <v>235</v>
      </c>
      <c r="C35" s="32" t="s">
        <v>236</v>
      </c>
      <c r="D35" s="24" t="s">
        <v>251</v>
      </c>
    </row>
    <row r="36" spans="1:4" ht="45" x14ac:dyDescent="0.25">
      <c r="A36" s="30"/>
      <c r="B36" s="33"/>
      <c r="C36" s="33"/>
      <c r="D36" s="24" t="s">
        <v>252</v>
      </c>
    </row>
    <row r="37" spans="1:4" ht="45" x14ac:dyDescent="0.25">
      <c r="A37" s="30"/>
      <c r="B37" s="33"/>
      <c r="C37" s="33"/>
      <c r="D37" s="24" t="s">
        <v>253</v>
      </c>
    </row>
    <row r="38" spans="1:4" x14ac:dyDescent="0.25">
      <c r="A38" s="30"/>
      <c r="B38" s="33"/>
      <c r="C38" s="33"/>
      <c r="D38" s="45" t="s">
        <v>254</v>
      </c>
    </row>
    <row r="39" spans="1:4" x14ac:dyDescent="0.25">
      <c r="A39" s="30"/>
      <c r="B39" s="33"/>
      <c r="C39" s="33"/>
      <c r="D39" s="45"/>
    </row>
    <row r="40" spans="1:4" ht="45.75" thickBot="1" x14ac:dyDescent="0.3">
      <c r="A40" s="31"/>
      <c r="B40" s="34"/>
      <c r="C40" s="34"/>
      <c r="D40" s="24" t="s">
        <v>237</v>
      </c>
    </row>
    <row r="41" spans="1:4" ht="16.5" thickBot="1" x14ac:dyDescent="0.3">
      <c r="A41" s="10" t="s">
        <v>63</v>
      </c>
      <c r="B41" s="13" t="s">
        <v>268</v>
      </c>
      <c r="C41" s="13" t="s">
        <v>268</v>
      </c>
      <c r="D41" s="13"/>
    </row>
    <row r="42" spans="1:4" ht="30" x14ac:dyDescent="0.25">
      <c r="A42" s="29" t="s">
        <v>69</v>
      </c>
      <c r="B42" s="32" t="s">
        <v>238</v>
      </c>
      <c r="C42" s="32" t="s">
        <v>239</v>
      </c>
      <c r="D42" s="24" t="s">
        <v>262</v>
      </c>
    </row>
    <row r="43" spans="1:4" ht="30" x14ac:dyDescent="0.25">
      <c r="A43" s="30"/>
      <c r="B43" s="33"/>
      <c r="C43" s="33"/>
      <c r="D43" s="24" t="s">
        <v>255</v>
      </c>
    </row>
    <row r="44" spans="1:4" ht="45.75" thickBot="1" x14ac:dyDescent="0.3">
      <c r="A44" s="31"/>
      <c r="B44" s="34"/>
      <c r="C44" s="34"/>
      <c r="D44" s="24" t="s">
        <v>256</v>
      </c>
    </row>
    <row r="45" spans="1:4" ht="31.5" customHeight="1" thickBot="1" x14ac:dyDescent="0.3">
      <c r="A45" s="10" t="s">
        <v>163</v>
      </c>
      <c r="B45" s="13" t="s">
        <v>268</v>
      </c>
      <c r="C45" s="13" t="s">
        <v>266</v>
      </c>
      <c r="D45" s="13" t="s">
        <v>267</v>
      </c>
    </row>
    <row r="46" spans="1:4" ht="44.1" customHeight="1" x14ac:dyDescent="0.25">
      <c r="A46" s="29" t="s">
        <v>169</v>
      </c>
      <c r="B46" s="32" t="s">
        <v>240</v>
      </c>
      <c r="C46" s="32" t="s">
        <v>241</v>
      </c>
      <c r="D46" s="25" t="s">
        <v>257</v>
      </c>
    </row>
    <row r="47" spans="1:4" ht="48.95" customHeight="1" thickBot="1" x14ac:dyDescent="0.3">
      <c r="A47" s="31"/>
      <c r="B47" s="34"/>
      <c r="C47" s="34"/>
      <c r="D47" s="26" t="s">
        <v>263</v>
      </c>
    </row>
    <row r="48" spans="1:4" ht="47.1" customHeight="1" thickBot="1" x14ac:dyDescent="0.3">
      <c r="A48" s="10" t="s">
        <v>183</v>
      </c>
      <c r="B48" s="13" t="s">
        <v>242</v>
      </c>
      <c r="C48" s="13" t="s">
        <v>268</v>
      </c>
      <c r="D48" s="21" t="s">
        <v>243</v>
      </c>
    </row>
    <row r="49" spans="1:4" ht="30" x14ac:dyDescent="0.25">
      <c r="A49" s="29" t="s">
        <v>179</v>
      </c>
      <c r="B49" s="32" t="s">
        <v>244</v>
      </c>
      <c r="C49" s="32" t="s">
        <v>245</v>
      </c>
      <c r="D49" s="25" t="s">
        <v>258</v>
      </c>
    </row>
    <row r="50" spans="1:4" ht="45.75" thickBot="1" x14ac:dyDescent="0.3">
      <c r="A50" s="31"/>
      <c r="B50" s="34"/>
      <c r="C50" s="34"/>
      <c r="D50" s="26" t="s">
        <v>259</v>
      </c>
    </row>
    <row r="51" spans="1:4" ht="16.5" thickBot="1" x14ac:dyDescent="0.3">
      <c r="A51" s="10" t="s">
        <v>177</v>
      </c>
      <c r="B51" s="13" t="s">
        <v>268</v>
      </c>
      <c r="C51" s="13" t="s">
        <v>268</v>
      </c>
      <c r="D51" s="13"/>
    </row>
  </sheetData>
  <mergeCells count="40">
    <mergeCell ref="A46:A47"/>
    <mergeCell ref="B46:B47"/>
    <mergeCell ref="C46:C47"/>
    <mergeCell ref="A49:A50"/>
    <mergeCell ref="B49:B50"/>
    <mergeCell ref="C49:C50"/>
    <mergeCell ref="A42:A44"/>
    <mergeCell ref="B42:B44"/>
    <mergeCell ref="C42:C44"/>
    <mergeCell ref="A25:A26"/>
    <mergeCell ref="B25:B26"/>
    <mergeCell ref="C25:C26"/>
    <mergeCell ref="A28:D28"/>
    <mergeCell ref="D38:D39"/>
    <mergeCell ref="A35:A40"/>
    <mergeCell ref="B35:B40"/>
    <mergeCell ref="C35:C40"/>
    <mergeCell ref="A31:A33"/>
    <mergeCell ref="B31:B33"/>
    <mergeCell ref="C31:C33"/>
    <mergeCell ref="A10:D10"/>
    <mergeCell ref="A11:A17"/>
    <mergeCell ref="C11:C17"/>
    <mergeCell ref="A21:D21"/>
    <mergeCell ref="A22:A24"/>
    <mergeCell ref="B22:B24"/>
    <mergeCell ref="C22:C24"/>
    <mergeCell ref="B11:B17"/>
    <mergeCell ref="D16:D17"/>
    <mergeCell ref="A18:A19"/>
    <mergeCell ref="D18:D19"/>
    <mergeCell ref="B18:B19"/>
    <mergeCell ref="C18:C19"/>
    <mergeCell ref="A2:D2"/>
    <mergeCell ref="A3:A5"/>
    <mergeCell ref="B3:B5"/>
    <mergeCell ref="C3:C5"/>
    <mergeCell ref="A8:A9"/>
    <mergeCell ref="B8:B9"/>
    <mergeCell ref="C8:C9"/>
  </mergeCells>
  <hyperlinks>
    <hyperlink ref="D34" r:id="rId1" display="https://doi.org/10.1038/s41467-023-43537-z" xr:uid="{6421378B-3938-4B6C-B8CF-7E259F18EEC8}"/>
    <hyperlink ref="D15" r:id="rId2" display="https://doi.org/10.3390/ph18040476" xr:uid="{3BF1AC41-9458-4196-B939-D2820DEC611F}"/>
    <hyperlink ref="D3" r:id="rId3" display="Sakurai T, Kamakura S, Hayase J, Kohda A, Nakamura M, Sumimoto H. GPR125 (ADGRA3) is an autocleavable adhesion GPCR that traffics with Dlg1 to the basolateral membrane and regulates epithelial apicobasal polarity. J Biol Chem. 2022 Oct;298(10):102475. doi: 10.1016/j.jbc.2022.102475. Epub 2022 Sep 9. PMID: 36089063; PMCID: PMC9539791." xr:uid="{166BBFD2-D0DB-428D-A99E-D95C91CEC5BA}"/>
    <hyperlink ref="D4" r:id="rId4" display="Bagger SM, Schihada H, Walser ALS, Drzazga AK, Grätz L, Palmisano T, Kuhn CK, Mavri M, Mølleskov-Jensen AS, Tall GG, Schöneberg T, Mathiasen SJ, Javitch JA, Schulte G, Spiess K, Rosenkilde MM. Complex G-protein signaling of the adhesion GPCR, ADGRA3. J Biol Chem. 2025 May;301(5):108441. doi: 10.1016/j.jbc.2025.108441. Epub 2025 Mar 22. PMID: 40127866; PMCID: PMC12059339." xr:uid="{8D5A6237-D29B-4832-8A1D-978E68215A2D}"/>
    <hyperlink ref="D5" r:id="rId5" display="Chen H, Rosen CE, González-Hernández JA, Song D, Potempa J, Ring AM, Palm NW. Highly multiplexed bioactivity screening reveals human and microbiota metabolome-GPCRome interactions. Cell. 2023 Jul 6;186(14):3095-3110.e19. doi: 10.1016/j.cell.2023.05.024. Epub 2023 Jun 14. PMID: 37321219; PMCID: PMC10330796." xr:uid="{D0643158-A37E-43A4-B4E2-2D50A775A3F5}"/>
    <hyperlink ref="D6" r:id="rId6" display="Bolliger MF, Martinelli DC, Südhof TC. The cell-adhesion G protein-coupled receptor BAI3 is a high-affinity receptor for C1q-like proteins. Proc Natl Acad Sci U S A. 2011 Feb 8;108(6):2534-9. doi: 10.1073/pnas.1019577108. Epub 2011 Jan 24. PMID: 21262840; PMCID: PMC3038708." xr:uid="{B93A3008-7C28-4A58-BB09-AAED8177B451}"/>
    <hyperlink ref="D8" r:id="rId7" display="Silva JP, Lelianova VG, Ermolyuk YS, Vysokov N, Hitchen PG, Berninghausen O, Rahman MA, Zangrandi A, Fidalgo S, Tonevitsky AG, Dell A, Volynski KE, Ushkaryov YA. Latrophilin 1 and its endogenous ligand Lasso/teneurin-2 form a high-affinity transsynaptic receptor pair with signaling capabilities. Proc Natl Acad Sci U S A. 2011 Jul 19;108(29):12113-8. doi: 10.1073/pnas.1019434108. Epub 2011 Jul 1. PMID: 21724987; PMCID: PMC3141932." xr:uid="{4A4F34DD-756E-4958-9DAA-3E031D03932B}"/>
    <hyperlink ref="D9" r:id="rId8" display="O'Sullivan ML, de Wit J, Savas JN, Comoletti D, Otto-Hitt S, Yates JR 3rd, Ghosh A. FLRT proteins are endogenous latrophilin ligands and regulate excitatory synapse development. Neuron. 2012 Mar 8;73(5):903-10. doi: 10.1016/j.neuron.2012.01.018. PMID: 22405201; PMCID: PMC3326387." xr:uid="{43A3399B-9527-4D5A-8EAF-E4A01DD3B401}"/>
    <hyperlink ref="D11" r:id="rId9" xr:uid="{BD58F559-3BF6-4F39-BA6E-C10F45F358D9}"/>
    <hyperlink ref="D12" r:id="rId10" xr:uid="{F12C372D-6D48-4FBE-96C2-01836CFDF5D1}"/>
    <hyperlink ref="D13" r:id="rId11" display="Ramsay D, Carr IC, Pediani J, Lopez-Gimenez JF, Thurlow R, Fidock M, Milligan G. High-affinity interactions between human alpha1A-adrenoceptor C-terminal splice variants produce homo- and heterodimers but do not generate the alpha1L-adrenoceptor. Mol Pharmacol. 2004 Aug;66(2):228-39. doi: 10.1124/mol.66.2.228. PMID: 15266013." xr:uid="{0D3D192E-14AB-4C49-ACFB-321C1D05046E}"/>
    <hyperlink ref="D14" r:id="rId12" display="Gao X, Enten GA, DeSantis AJ, Volkman BF, Gaponenko V, Majetschak M. Characterization of heteromeric complexes between chemokine (C-X-C motif) receptor 4 and α1-adrenergic receptors utilizing intermolecular bioluminescence resonance energy transfer assays. Biochem Biophys Res Commun. 2020 Jul 23;528(2):368-375. doi: 10.1016/j.bbrc.2020.02.094. Epub 2020 Feb 19. PMID: 32085899; PMCID: PMC7937191. " xr:uid="{5C3CCE40-11A3-4F6A-8782-EF5EC5F49616}"/>
    <hyperlink ref="D16:D17" r:id="rId13" display="Williams LM, He X, Vaid TM, Abdul-Ridha A, Whitehead AR, Gooley PR, Bathgate RAD, Williams SJ, Scott DJ. Diazepam is not a direct allosteric modulator of α1-adrenoceptors, but modulates receptor signaling by inhibiting phosphodiesterase-4. Pharmacol Res Perspect. 2018 Dec 26;7(1):e00455. doi: 10.1002/prp2.455. PMID: 30619611; PMCID: PMC6306559." xr:uid="{8F1B591B-C10E-4583-8565-2E0628D6DC71}"/>
    <hyperlink ref="D18:D19" r:id="rId14" display="Williams LM, He X, Vaid TM, Abdul-Ridha A, Whitehead AR, Gooley PR, Bathgate RAD, Williams SJ, Scott DJ. Diazepam is not a direct allosteric modulator of α1-adrenoceptors, but modulates receptor signaling by inhibiting phosphodiesterase-4. Pharmacol Res Perspect. 2018 Dec 26;7(1):e00455. doi: 10.1002/prp2.455. PMID: 30619611; PMCID: PMC6306559." xr:uid="{C4543CD2-3540-499C-9123-6971437E9CE9}"/>
    <hyperlink ref="D20" r:id="rId15" display="Hu LA, Chen W, Martin NP, Whalen EJ, Premont RT, Lefkowitz RJ. GIPC interacts with the beta1-adrenergic receptor and regulates beta1-adrenergic receptor-mediated ERK activation. J Biol Chem. 2003 Jul 11;278(28):26295-301. doi: 10.1074/jbc.M212352200. Epub 2003 Apr 30. PMID: 12724327." xr:uid="{5B1B85A2-C9E1-4F08-A0C6-2F7A541DFC2B}"/>
    <hyperlink ref="D22" r:id="rId16" xr:uid="{CDB8852A-C8D2-4FB4-9C58-3C058325F95B}"/>
    <hyperlink ref="D23" r:id="rId17" xr:uid="{2FE2C9AF-7888-4347-B77D-43D040773925}"/>
    <hyperlink ref="D24" r:id="rId18" display="Doumazane E, Scholler P, Zwier JM, Trinquet E, Rondard P, Pin JP. A new approach to analyze cell surface protein complexes reveals specific heterodimeric metabotropic glutamate receptors. FASEB J. 2011 Jan;25(1):66-77. doi: 10.1096/fj.10-163147. Epub 2010 Sep 8. PMID: 20826542." xr:uid="{3B2BE598-A0AF-42DF-8D2D-B5AE92F5CAE1}"/>
    <hyperlink ref="D25" r:id="rId19" display="Du J, Wang D, Fan H, Xu C, Tai L, Lin S, Han S, Tan Q, Wang X, Xu T, Zhang H, Chu X, Yi C, Liu P, Wang X, Zhou Y, Pin JP, Rondard P, Liu H, Liu J, Sun F, Wu B, Zhao Q. Structures of human mGlu2 and mGlu7 homo- and heterodimers. Nature. 2021 Jun;594(7864):589-593. doi: 10.1038/s41586-021-03641-w. Epub 2021 Jun 16. PMID: 34135509." xr:uid="{CF36565F-98F2-4F8F-BFBE-223D849B9F7E}"/>
    <hyperlink ref="D26" r:id="rId20" display="Lin X, Fisher NM, Dogra S, Senter RK, Reed CW, Kalbfleisch JJ, Lindsley CW, Asher WB, Xiang Z, Niswender CM, Javitch JA. Differential activity of mGlu7 allosteric modulators provides evidence for mGlu7/8 heterodimers at hippocampal Schaffer collateral-CA1 synapses. J Biol Chem. 2022 Oct;298(10):102458. doi: 10.1016/j.jbc.2022.102458. Epub 2022 Sep 5. PMID: 36063995; PMCID: PMC9531177." xr:uid="{05AD5AFB-B216-43CA-9BE8-5AFF024CD623}"/>
    <hyperlink ref="D27" r:id="rId21" display="Lin X, Fisher NM, Dogra S, Senter RK, Reed CW, Kalbfleisch JJ, Lindsley CW, Asher WB, Xiang Z, Niswender CM, Javitch JA. Differential activity of mGlu7 allosteric modulators provides evidence for mGlu7/8 heterodimers at hippocampal Schaffer collateral-CA1 synapses. J Biol Chem. 2022 Oct;298(10):102458. doi: 10.1016/j.jbc.2022.102458. Epub 2022 Sep 5. PMID: 36063995; PMCID: PMC9531177." xr:uid="{D904792D-28CF-43B8-8C4A-3EFBCC97AEDC}"/>
    <hyperlink ref="D29" r:id="rId22" display="Alexander Zaslavsky, Lisam Shanjukumar Singh, Haiyan Tan, Huawen Ding, Zicai Liang, Yan Xu. Homo- and hetero-dimerization of LPA/S1P receptors, OGR1 and GPR4, Biochimica et Biophysica Acta (BBA) -Molecular and Cell Biology of Lipids, Volume 1761, Issue 10, 2006, Pages 1200-1212, ISSN 1388-1981, https://doi.org/10.1016/j.bbalip.2006.08.011." xr:uid="{1D295823-6C76-4799-BD08-DC57615DF681}"/>
    <hyperlink ref="D30" r:id="rId23" xr:uid="{37F1DAE9-2B91-41CA-9B9D-6D81D498F2AB}"/>
    <hyperlink ref="D31" r:id="rId24" xr:uid="{165752EF-A9D1-4DB6-8F65-394B7B72AD46}"/>
    <hyperlink ref="D32" r:id="rId25" display="Yamashita M, Fukui H, Sugama K, Horio Y, Ito S, Mizuguchi H, Wada H. Expression cloning of a cDNA encoding the bovine histamine H1 receptor. Proc Natl Acad Sci U S A. 1991 Dec 15;88(24):11515-9. doi: 10.1073/pnas.88.24.11515. PMID: 1722337; PMCID: PMC53166. " xr:uid="{843EE969-20E9-44F1-8414-8F221A8B98B3}"/>
    <hyperlink ref="D33" r:id="rId26" xr:uid="{88983394-561F-44F3-BEF4-F98FAB77ACDA}"/>
    <hyperlink ref="D35" r:id="rId27" display="Urwyler S, Mosbacher J, Lingenhoehl K, Heid J, Hofstetter K, Froestl W, et al. (November 2001). &quot;Positive allosteric modulation of native and recombinant gamma-aminobutyric acid(B) receptors by 2,6-Di-tert-butyl-4-(3-hydroxy-2,2-dimethyl-propyl)-phenol (CGP7930) and its aldehyde analog CGP13501&quot;. Molecular Pharmacology. 60 (5): 963–71. doi:10.1124/mol.60.5.963. PMID 11641424. " xr:uid="{54B72917-29A6-4B91-93ED-CB1E0C39BCE6}"/>
    <hyperlink ref="D36" r:id="rId28" display="Paterson NE, Vlachou S, Guery S, Kaupmann K, Froestl W, Markou A (July 2008). &quot;Positive modulation of GABA(B) receptors decreased nicotine self-administration and counteracted nicotine-induced enhancement of brain reward function in rats&quot;. The Journal of Pharmacology and Experimental Therapeutics. 326 (1): 306–14. doi:10.1124/jpet.108.139204. PMC 2574924. PMID 18445779. " xr:uid="{38C6277D-CA57-4D2E-86E1-A1432E6D6F42}"/>
    <hyperlink ref="D37" r:id="rId29" display="Urwyler S, Pozza MF, Lingenhoehl K, Mosbacher J, Lampert C, Froestl W, et al. (October 2003). &quot;N,N'-Dicyclopentyl-2-methylsulfanyl-5-nitro-pyrimidine-4,6-diamine (GS39783) and structurally related compounds: novel allosteric enhancers of gamma-aminobutyric acidB receptor function&quot;. The Journal of Pharmacology and Experimental Therapeutics. 307 (1): 322–30. doi:10.1124/jpet.103.053074. PMID 12954816. S2CID 26152839. " xr:uid="{62C1BFF3-43CF-4A46-9049-0A50C6A2F70A}"/>
    <hyperlink ref="D38:D39" r:id="rId30" display="Pin JP, Kniazeff J, Binet V, Liu J, Maurel D, Galvez T, Duthey B, Havlickova M, Blahos J, Prézeau L, Rondard P. Activation mechanism of the heterodimeric GABA(B) receptor. Biochem Pharmacol. 2004 Oct 15;68(8):1565-72. doi: 10.1016/j.bcp.2004.06.035. PMID: 15451400." xr:uid="{833CF0C8-B3A7-45DC-9BE0-CBF3A797213F}"/>
    <hyperlink ref="D40" r:id="rId31" display="Ng GY, Clark J, Coulombe N, Ethier N, Hebert TE, Sullivan R, Kargman S, Chateauneuf A, Tsukamoto N, McDonald T, Whiting P, Mezey E, Johnson MP, Liu Q, Kolakowski LF Jr, Evans JF, Bonner TI, O'Neill GP. Identification of a GABAB receptor subunit, gb2, required for functional GABAB receptor activity. J Biol Chem. 1999 Mar 19;274(12):7607-10. doi: 10.1074/jbc.274.12.7607. PMID: 10075644." xr:uid="{1B5C779B-BD06-42F8-AFE7-3F9CACDCC265}"/>
    <hyperlink ref="D43" r:id="rId32" display="Croy CH, Schober DA, Xiao H, Quets A, Christopoulos A, Felder CC. Characterization of the novel positive allosteric modulator, LY2119620, at the muscarinic M(2) and M(4) receptors. Mol Pharmacol. 2014 Jul;86(1):106-15. doi: 10.1124/mol.114.091751. Epub 2014 May 7. PMID: 24807965. " xr:uid="{9E24B025-4B1F-4BB7-9561-44BCFAF40058}"/>
    <hyperlink ref="D42" r:id="rId33" xr:uid="{5CE628BC-CBB3-47AE-83DD-20A75F6B1382}"/>
    <hyperlink ref="D44" r:id="rId34" display="Pisterzi LF, Jansma DB, Georgiou J, Woodside MJ, Chou JT, Angers S, Raicu V, Wells JW. Oligomeric size of the m2 muscarinic receptor in live cells as determined by quantitative fluorescence resonance energy transfer. J Biol Chem. 2010 May 28;285(22):16723-38. doi: 10.1074/jbc.M109.069443. Epub 2010 Mar 19. PMID: 20304928; PMCID: PMC2878013." xr:uid="{8FD6570A-8A5C-4575-97C5-FAC8FBC6043A}"/>
    <hyperlink ref="D46" r:id="rId35" display="Burford NT, Clark MJ, Wehrman TS, Gerritz SW, Banks M, O'Connell J, Traynor JR, Alt A. Discovery of positive allosteric modulators and silent allosteric modulators of the μ-opioid receptor. Proc Natl Acad Sci U S A. 2013 Jun 25;110(26):10830-5. doi: 10.1073/pnas.1300393110. Epub 2013 Jun 10. PMID: 23754417; PMCID: PMC3696790." xr:uid="{609C9B10-F273-487D-8360-59E643CFF8B8}"/>
    <hyperlink ref="D47" r:id="rId36" xr:uid="{0489FDA7-BF3D-4B42-B4D6-56C807D59A69}"/>
    <hyperlink ref="D48" r:id="rId37" display="Fan G, Chen S, Liang L, Zhang H, Yu R. Novel Small Molecule Positive Allosteric Modulator SPAM1 Triggers the Nuclear Translocation of PAC1-R to Exert Neuroprotective Effects through Neuron-Restrictive Silencer Factor. Int J Mol Sci. 2022 Dec 15;23(24):15996. doi: 10.3390/ijms232415996. PMID: 36555637; PMCID: PMC9784932." xr:uid="{3D649ED7-5A0F-4BC3-BD48-EC2D43366CF2}"/>
    <hyperlink ref="D49" r:id="rId38" display="Kim SK, Guthrie B, Goddard WA 3rd. Ligand-Dependent and G Protein-Dependent Properties for the Sweet Taste Heterodimer, TAS1R2/1R3. J Phys Chem B. 2024 Sep 19;128(37):8927-8932. doi: 10.1021/acs.jpcb.4c04610. Epub 2024 Sep 4. PMID: 39231438; PMCID: PMC11421092." xr:uid="{CF46F9B9-6CD4-4EA2-A6AC-01D0CAAC430E}"/>
    <hyperlink ref="D50" r:id="rId39" display="Chéron JB, Soohoo A, Wang Y, Golebiowski J, Antonczak S, Jiang P, Fiorucci S. Conserved Residues Control the T1R3-Specific Allosteric Signaling Pathway of the Mammalian Sweet-Taste Receptor. Chem Senses. 2019 May 29;44(5):303-310. doi: 10.1093/chemse/bjz015. Erratum in: Chem Senses. 2019 Oct 17;44(8):649-650. doi: 10.1093/chemse/bjz038. PMID: 30893427; PMCID: PMC6538948." xr:uid="{556CA581-BAB4-4C8F-8009-84ACA4E731F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60544b7-ce4a-4f52-9f3e-a9a5a5f63dfb" xsi:nil="true"/>
    <lcf76f155ced4ddcb4097134ff3c332f xmlns="3232179c-3eaa-452f-b5bc-8665194ed41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49BCAAAC784034BB14BACC2D60D97D4" ma:contentTypeVersion="18" ma:contentTypeDescription="Create a new document." ma:contentTypeScope="" ma:versionID="e39cc14c1e608ff794c7698ba120fe2e">
  <xsd:schema xmlns:xsd="http://www.w3.org/2001/XMLSchema" xmlns:xs="http://www.w3.org/2001/XMLSchema" xmlns:p="http://schemas.microsoft.com/office/2006/metadata/properties" xmlns:ns2="3232179c-3eaa-452f-b5bc-8665194ed416" xmlns:ns3="860544b7-ce4a-4f52-9f3e-a9a5a5f63dfb" targetNamespace="http://schemas.microsoft.com/office/2006/metadata/properties" ma:root="true" ma:fieldsID="e935b6a29ab1962ee115f0e2b9d0f18d" ns2:_="" ns3:_="">
    <xsd:import namespace="3232179c-3eaa-452f-b5bc-8665194ed416"/>
    <xsd:import namespace="860544b7-ce4a-4f52-9f3e-a9a5a5f63df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32179c-3eaa-452f-b5bc-8665194ed4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2bdda33-cf4c-459a-91a9-9ec8c3766e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0544b7-ce4a-4f52-9f3e-a9a5a5f63df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220be61-5a4b-40de-a267-9caef64e28f7}" ma:internalName="TaxCatchAll" ma:showField="CatchAllData" ma:web="860544b7-ce4a-4f52-9f3e-a9a5a5f63d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7BAA9F-EA8E-4E7C-8461-B9D9BE6E9795}">
  <ds:schemaRefs>
    <ds:schemaRef ds:uri="http://schemas.microsoft.com/office/2006/metadata/properties"/>
    <ds:schemaRef ds:uri="http://schemas.microsoft.com/office/infopath/2007/PartnerControls"/>
    <ds:schemaRef ds:uri="860544b7-ce4a-4f52-9f3e-a9a5a5f63dfb"/>
    <ds:schemaRef ds:uri="3232179c-3eaa-452f-b5bc-8665194ed416"/>
  </ds:schemaRefs>
</ds:datastoreItem>
</file>

<file path=customXml/itemProps2.xml><?xml version="1.0" encoding="utf-8"?>
<ds:datastoreItem xmlns:ds="http://schemas.openxmlformats.org/officeDocument/2006/customXml" ds:itemID="{24DAD368-AABB-45D2-8610-D1DC989A9D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32179c-3eaa-452f-b5bc-8665194ed416"/>
    <ds:schemaRef ds:uri="860544b7-ce4a-4f52-9f3e-a9a5a5f63d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A6397F-8A78-4EAF-BA1E-7810C7359C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AD traits examined in GWAS cat</vt:lpstr>
      <vt:lpstr>GPCRs 1 or more assoc</vt:lpstr>
      <vt:lpstr>Allosteric sites and dimers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Acton</dc:creator>
  <cp:lastModifiedBy>Susan Acton</cp:lastModifiedBy>
  <dcterms:created xsi:type="dcterms:W3CDTF">2025-07-23T19:17:58Z</dcterms:created>
  <dcterms:modified xsi:type="dcterms:W3CDTF">2025-10-21T14:23:07Z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0x010100F49BCAAAC784034BB14BACC2D60D97D4</vt:lpwstr>
  </property>
  <property fmtid="{D5CDD505-2E9C-101B-9397-08002B2CF9AE}" pid="3" name="MediaServiceImageTags">
    <vt:lpwstr/>
  </property>
</Properties>
</file>