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devya\PhD May 2018\Writing\Manuscript 3 dynamic analysis\Folate Python\Mar21 with Rmax included\"/>
    </mc:Choice>
  </mc:AlternateContent>
  <bookViews>
    <workbookView xWindow="0" yWindow="0" windowWidth="15530" windowHeight="7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0" i="1" l="1"/>
  <c r="K330" i="1"/>
  <c r="J331" i="1"/>
  <c r="K331" i="1"/>
  <c r="J332" i="1"/>
  <c r="K332" i="1"/>
  <c r="J333" i="1"/>
  <c r="K333" i="1"/>
  <c r="J358" i="1"/>
  <c r="K358" i="1"/>
  <c r="J359" i="1"/>
  <c r="K359" i="1"/>
  <c r="J360" i="1"/>
  <c r="K360" i="1"/>
  <c r="J361" i="1"/>
  <c r="K361" i="1"/>
  <c r="K1369" i="1" l="1"/>
  <c r="J1369" i="1"/>
  <c r="K1368" i="1"/>
  <c r="J1368" i="1"/>
  <c r="K1367" i="1"/>
  <c r="J1367" i="1"/>
  <c r="K1366" i="1"/>
  <c r="J1366" i="1"/>
  <c r="K1365" i="1"/>
  <c r="J1365" i="1"/>
  <c r="K1364" i="1"/>
  <c r="J1364" i="1"/>
  <c r="K1363" i="1"/>
  <c r="J1363" i="1"/>
  <c r="K1362" i="1"/>
  <c r="J1362" i="1"/>
  <c r="K1361" i="1"/>
  <c r="J1361" i="1"/>
  <c r="K1360" i="1"/>
  <c r="J1360" i="1"/>
  <c r="K1359" i="1"/>
  <c r="J1359" i="1"/>
  <c r="K1358" i="1"/>
  <c r="J1358" i="1"/>
  <c r="K1357" i="1"/>
  <c r="J1357" i="1"/>
  <c r="K1356" i="1"/>
  <c r="J1356" i="1"/>
  <c r="K1355" i="1"/>
  <c r="J1355" i="1"/>
  <c r="K1354" i="1"/>
  <c r="J1354" i="1"/>
  <c r="K1353" i="1"/>
  <c r="J1353" i="1"/>
  <c r="K1352" i="1"/>
  <c r="J1352" i="1"/>
  <c r="K1351" i="1"/>
  <c r="J1351" i="1"/>
  <c r="K1350" i="1"/>
  <c r="J1350" i="1"/>
  <c r="K1349" i="1"/>
  <c r="J1349" i="1"/>
  <c r="K1348" i="1"/>
  <c r="J1348" i="1"/>
  <c r="K1347" i="1"/>
  <c r="J1347" i="1"/>
  <c r="K1346" i="1"/>
  <c r="J1346" i="1"/>
  <c r="K1345" i="1"/>
  <c r="J1345" i="1"/>
  <c r="K1344" i="1"/>
  <c r="J1344" i="1"/>
  <c r="K1343" i="1"/>
  <c r="J1343" i="1"/>
  <c r="K1342" i="1"/>
  <c r="J1342" i="1"/>
  <c r="K1341" i="1"/>
  <c r="J1341" i="1"/>
  <c r="K1340" i="1"/>
  <c r="J1340" i="1"/>
  <c r="K1339" i="1"/>
  <c r="J1339" i="1"/>
  <c r="K1338" i="1"/>
  <c r="J1338" i="1"/>
  <c r="K1337" i="1"/>
  <c r="J1337" i="1"/>
  <c r="K1336" i="1"/>
  <c r="J1336" i="1"/>
  <c r="K1335" i="1"/>
  <c r="J1335" i="1"/>
  <c r="K1334" i="1"/>
  <c r="J1334" i="1"/>
  <c r="K1333" i="1"/>
  <c r="J1333" i="1"/>
  <c r="K1332" i="1"/>
  <c r="J1332" i="1"/>
  <c r="K1331" i="1"/>
  <c r="J1331" i="1"/>
  <c r="K1330" i="1"/>
  <c r="J1330" i="1"/>
  <c r="K1329" i="1"/>
  <c r="J1329" i="1"/>
  <c r="K1328" i="1"/>
  <c r="J1328" i="1"/>
  <c r="K1327" i="1"/>
  <c r="J1327" i="1"/>
  <c r="K1326" i="1"/>
  <c r="J1326" i="1"/>
  <c r="K1325" i="1"/>
  <c r="J1325" i="1"/>
  <c r="K1324" i="1"/>
  <c r="J1324" i="1"/>
  <c r="K1323" i="1"/>
  <c r="J1323" i="1"/>
  <c r="K1322" i="1"/>
  <c r="J1322" i="1"/>
  <c r="K1321" i="1"/>
  <c r="J1321" i="1"/>
  <c r="K1320" i="1"/>
  <c r="J1320" i="1"/>
  <c r="K1319" i="1"/>
  <c r="J1319" i="1"/>
  <c r="K1318" i="1"/>
  <c r="J1318" i="1"/>
  <c r="K1317" i="1"/>
  <c r="J1317" i="1"/>
  <c r="K1316" i="1"/>
  <c r="J1316" i="1"/>
  <c r="K1315" i="1"/>
  <c r="J1315" i="1"/>
  <c r="K1314" i="1"/>
  <c r="J1314" i="1"/>
  <c r="K1313" i="1"/>
  <c r="J1313" i="1"/>
  <c r="K1312" i="1"/>
  <c r="J1312" i="1"/>
  <c r="K1311" i="1"/>
  <c r="J1311" i="1"/>
  <c r="K1310" i="1"/>
  <c r="J1310" i="1"/>
  <c r="K1309" i="1"/>
  <c r="J1309" i="1"/>
  <c r="K1308" i="1"/>
  <c r="J1308" i="1"/>
  <c r="K1307" i="1"/>
  <c r="J1307" i="1"/>
  <c r="K1306" i="1"/>
  <c r="J1306" i="1"/>
  <c r="K1305" i="1"/>
  <c r="J1305" i="1"/>
  <c r="K1304" i="1"/>
  <c r="J1304" i="1"/>
  <c r="K1303" i="1"/>
  <c r="J1303" i="1"/>
  <c r="K1302" i="1"/>
  <c r="J1302" i="1"/>
  <c r="K1301" i="1"/>
  <c r="J1301" i="1"/>
  <c r="K1300" i="1"/>
  <c r="J1300" i="1"/>
  <c r="K1299" i="1"/>
  <c r="J1299" i="1"/>
  <c r="K1298" i="1"/>
  <c r="J1298" i="1"/>
  <c r="K1297" i="1"/>
  <c r="J1297" i="1"/>
  <c r="K1296" i="1"/>
  <c r="J1296" i="1"/>
  <c r="K1295" i="1"/>
  <c r="J1295" i="1"/>
  <c r="K1294" i="1"/>
  <c r="J1294" i="1"/>
  <c r="K1293" i="1"/>
  <c r="J1293" i="1"/>
  <c r="K1292" i="1"/>
  <c r="J1292" i="1"/>
  <c r="K1291" i="1"/>
  <c r="J1291" i="1"/>
  <c r="K1290" i="1"/>
  <c r="J1290" i="1"/>
  <c r="K1289" i="1"/>
  <c r="J1289" i="1"/>
  <c r="K1288" i="1"/>
  <c r="J1288" i="1"/>
  <c r="K1287" i="1"/>
  <c r="J1287" i="1"/>
  <c r="K1286" i="1"/>
  <c r="J1286" i="1"/>
  <c r="K1285" i="1"/>
  <c r="J1285" i="1"/>
  <c r="K1284" i="1"/>
  <c r="J1284" i="1"/>
  <c r="K1283" i="1"/>
  <c r="J1283" i="1"/>
  <c r="K1282" i="1"/>
  <c r="J1282" i="1"/>
  <c r="K1281" i="1"/>
  <c r="J1281" i="1"/>
  <c r="K1280" i="1"/>
  <c r="J1280" i="1"/>
  <c r="K1279" i="1"/>
  <c r="J1279" i="1"/>
  <c r="K1278" i="1"/>
  <c r="J1278" i="1"/>
  <c r="K1277" i="1"/>
  <c r="J1277" i="1"/>
  <c r="K1276" i="1"/>
  <c r="J1276" i="1"/>
  <c r="K1275" i="1"/>
  <c r="J1275" i="1"/>
  <c r="K1274" i="1"/>
  <c r="J1274" i="1"/>
  <c r="K1273" i="1"/>
  <c r="J1273" i="1"/>
  <c r="K1272" i="1"/>
  <c r="J1272" i="1"/>
  <c r="K1271" i="1"/>
  <c r="J1271" i="1"/>
  <c r="K1270" i="1"/>
  <c r="J1270" i="1"/>
  <c r="K1269" i="1"/>
  <c r="J1269" i="1"/>
  <c r="K1268" i="1"/>
  <c r="J1268" i="1"/>
  <c r="K1267" i="1"/>
  <c r="J1267" i="1"/>
  <c r="K1266" i="1"/>
  <c r="J1266" i="1"/>
  <c r="K1265" i="1"/>
  <c r="J1265" i="1"/>
  <c r="K1264" i="1"/>
  <c r="J1264" i="1"/>
  <c r="K1263" i="1"/>
  <c r="J1263" i="1"/>
  <c r="K1262" i="1"/>
  <c r="J1262" i="1"/>
  <c r="K1261" i="1"/>
  <c r="J1261" i="1"/>
  <c r="K1260" i="1"/>
  <c r="J1260" i="1"/>
  <c r="K1259" i="1"/>
  <c r="J1259" i="1"/>
  <c r="K1258" i="1"/>
  <c r="J1258" i="1"/>
  <c r="K1257" i="1"/>
  <c r="J1257" i="1"/>
  <c r="K1256" i="1"/>
  <c r="J1256" i="1"/>
  <c r="K1255" i="1"/>
  <c r="J1255" i="1"/>
  <c r="K1254" i="1"/>
  <c r="J1254" i="1"/>
  <c r="K1253" i="1"/>
  <c r="J1253" i="1"/>
  <c r="K1252" i="1"/>
  <c r="J1252" i="1"/>
  <c r="K1251" i="1"/>
  <c r="J1251" i="1"/>
  <c r="K1250" i="1"/>
  <c r="J1250" i="1"/>
  <c r="K1249" i="1"/>
  <c r="J1249" i="1"/>
  <c r="K1248" i="1"/>
  <c r="J1248" i="1"/>
  <c r="K1247" i="1"/>
  <c r="J1247" i="1"/>
  <c r="K1246" i="1"/>
  <c r="J1246" i="1"/>
  <c r="K1245" i="1"/>
  <c r="J1245" i="1"/>
  <c r="K1244" i="1"/>
  <c r="J1244" i="1"/>
  <c r="K1243" i="1"/>
  <c r="J1243" i="1"/>
  <c r="K1242" i="1"/>
  <c r="J1242" i="1"/>
  <c r="K1241" i="1"/>
  <c r="J1241" i="1"/>
  <c r="K1240" i="1"/>
  <c r="J1240" i="1"/>
  <c r="K1239" i="1"/>
  <c r="J1239" i="1"/>
  <c r="K1238" i="1"/>
  <c r="J1238" i="1"/>
  <c r="K1237" i="1"/>
  <c r="J1237" i="1"/>
  <c r="K1236" i="1"/>
  <c r="J1236" i="1"/>
  <c r="K1235" i="1"/>
  <c r="J1235" i="1"/>
  <c r="K1234" i="1"/>
  <c r="J1234" i="1"/>
  <c r="K1233" i="1"/>
  <c r="J1233" i="1"/>
  <c r="K1232" i="1"/>
  <c r="J1232" i="1"/>
  <c r="K1231" i="1"/>
  <c r="J1231" i="1"/>
  <c r="K1230" i="1"/>
  <c r="J1230" i="1"/>
  <c r="K1229" i="1"/>
  <c r="J1229" i="1"/>
  <c r="K1228" i="1"/>
  <c r="J1228" i="1"/>
  <c r="K1227" i="1"/>
  <c r="J1227" i="1"/>
  <c r="K1226" i="1"/>
  <c r="J1226" i="1"/>
  <c r="K1225" i="1"/>
  <c r="J1225" i="1"/>
  <c r="K1224" i="1"/>
  <c r="J1224" i="1"/>
  <c r="K1223" i="1"/>
  <c r="J1223" i="1"/>
  <c r="K1222" i="1"/>
  <c r="J1222" i="1"/>
  <c r="K1221" i="1"/>
  <c r="J1221" i="1"/>
  <c r="K1220" i="1"/>
  <c r="J1220" i="1"/>
  <c r="K1219" i="1"/>
  <c r="J1219" i="1"/>
  <c r="K1218" i="1"/>
  <c r="J1218" i="1"/>
  <c r="K1217" i="1"/>
  <c r="J1217" i="1"/>
  <c r="K1216" i="1"/>
  <c r="J1216" i="1"/>
  <c r="K1215" i="1"/>
  <c r="J1215" i="1"/>
  <c r="K1214" i="1"/>
  <c r="J1214" i="1"/>
  <c r="K1213" i="1"/>
  <c r="J1213" i="1"/>
  <c r="K1212" i="1"/>
  <c r="J1212" i="1"/>
  <c r="K1211" i="1"/>
  <c r="J1211" i="1"/>
  <c r="K1210" i="1"/>
  <c r="J1210" i="1"/>
  <c r="K1209" i="1"/>
  <c r="J1209" i="1"/>
  <c r="K1208" i="1"/>
  <c r="J1208" i="1"/>
  <c r="K1207" i="1"/>
  <c r="J1207" i="1"/>
  <c r="K1206" i="1"/>
  <c r="J1206" i="1"/>
  <c r="K1205" i="1"/>
  <c r="J1205" i="1"/>
  <c r="K1204" i="1"/>
  <c r="J1204" i="1"/>
  <c r="K1203" i="1"/>
  <c r="J1203" i="1"/>
  <c r="K1202" i="1"/>
  <c r="J1202" i="1"/>
  <c r="K1201" i="1"/>
  <c r="J1201" i="1"/>
  <c r="K1200" i="1"/>
  <c r="J1200" i="1"/>
  <c r="K1199" i="1"/>
  <c r="J1199" i="1"/>
  <c r="K1198" i="1"/>
  <c r="J1198" i="1"/>
  <c r="K1197" i="1"/>
  <c r="J1197" i="1"/>
  <c r="K1196" i="1"/>
  <c r="J1196" i="1"/>
  <c r="K1195" i="1"/>
  <c r="J1195" i="1"/>
  <c r="K1194" i="1"/>
  <c r="J1194" i="1"/>
  <c r="K1193" i="1"/>
  <c r="J1193" i="1"/>
  <c r="K1192" i="1"/>
  <c r="J1192" i="1"/>
  <c r="K1191" i="1"/>
  <c r="J1191" i="1"/>
  <c r="K1190" i="1"/>
  <c r="J1190" i="1"/>
  <c r="K1189" i="1"/>
  <c r="J1189" i="1"/>
  <c r="K1188" i="1"/>
  <c r="J1188" i="1"/>
  <c r="K1187" i="1"/>
  <c r="J1187" i="1"/>
  <c r="K1186" i="1"/>
  <c r="J1186" i="1"/>
  <c r="K1185" i="1"/>
  <c r="J1185" i="1"/>
  <c r="K1184" i="1"/>
  <c r="J1184" i="1"/>
  <c r="K1183" i="1"/>
  <c r="J1183" i="1"/>
  <c r="K1182" i="1"/>
  <c r="J1182" i="1"/>
  <c r="K1181" i="1"/>
  <c r="J1181" i="1"/>
  <c r="K1180" i="1"/>
  <c r="J1180" i="1"/>
  <c r="K1179" i="1"/>
  <c r="J1179" i="1"/>
  <c r="K1178" i="1"/>
  <c r="J1178" i="1"/>
  <c r="K1177" i="1"/>
  <c r="J1177" i="1"/>
  <c r="K1176" i="1"/>
  <c r="J1176" i="1"/>
  <c r="K1175" i="1"/>
  <c r="J1175" i="1"/>
  <c r="K1174" i="1"/>
  <c r="J1174" i="1"/>
  <c r="K1173" i="1"/>
  <c r="J1173" i="1"/>
  <c r="K1172" i="1"/>
  <c r="J1172" i="1"/>
  <c r="K1171" i="1"/>
  <c r="J1171" i="1"/>
  <c r="K1170" i="1"/>
  <c r="J1170" i="1"/>
  <c r="K1169" i="1"/>
  <c r="J1169" i="1"/>
  <c r="K1168" i="1"/>
  <c r="J1168" i="1"/>
  <c r="K1167" i="1"/>
  <c r="J1167" i="1"/>
  <c r="K1166" i="1"/>
  <c r="J1166" i="1"/>
  <c r="K1165" i="1"/>
  <c r="J1165" i="1"/>
  <c r="K1164" i="1"/>
  <c r="J1164" i="1"/>
  <c r="K1163" i="1"/>
  <c r="J1163" i="1"/>
  <c r="K1162" i="1"/>
  <c r="J1162" i="1"/>
  <c r="K1161" i="1"/>
  <c r="J1161" i="1"/>
  <c r="K1160" i="1"/>
  <c r="J1160" i="1"/>
  <c r="K1159" i="1"/>
  <c r="J1159" i="1"/>
  <c r="K1158" i="1"/>
  <c r="J1158" i="1"/>
  <c r="K1157" i="1"/>
  <c r="J1157" i="1"/>
  <c r="K1156" i="1"/>
  <c r="J1156" i="1"/>
  <c r="K1155" i="1"/>
  <c r="J1155" i="1"/>
  <c r="K1154" i="1"/>
  <c r="J1154" i="1"/>
  <c r="K1153" i="1"/>
  <c r="J1153" i="1"/>
  <c r="K1152" i="1"/>
  <c r="J1152" i="1"/>
  <c r="K1151" i="1"/>
  <c r="J1151" i="1"/>
  <c r="K1150" i="1"/>
  <c r="J1150" i="1"/>
  <c r="K1149" i="1"/>
  <c r="J1149" i="1"/>
  <c r="K1148" i="1"/>
  <c r="J1148" i="1"/>
  <c r="K1147" i="1"/>
  <c r="J1147" i="1"/>
  <c r="K1146" i="1"/>
  <c r="J1146" i="1"/>
  <c r="K1145" i="1"/>
  <c r="J1145" i="1"/>
  <c r="K1144" i="1"/>
  <c r="J1144" i="1"/>
  <c r="K1143" i="1"/>
  <c r="J1143" i="1"/>
  <c r="K1142" i="1"/>
  <c r="J1142" i="1"/>
  <c r="K1141" i="1"/>
  <c r="J1141" i="1"/>
  <c r="K1140" i="1"/>
  <c r="J1140" i="1"/>
  <c r="K1139" i="1"/>
  <c r="J1139" i="1"/>
  <c r="K1138" i="1"/>
  <c r="J1138" i="1"/>
  <c r="K1137" i="1"/>
  <c r="J1137" i="1"/>
  <c r="K1136" i="1"/>
  <c r="J1136" i="1"/>
  <c r="K1135" i="1"/>
  <c r="J1135" i="1"/>
  <c r="K1134" i="1"/>
  <c r="J1134" i="1"/>
  <c r="K1133" i="1"/>
  <c r="J1133" i="1"/>
  <c r="K1132" i="1"/>
  <c r="J1132" i="1"/>
  <c r="K1131" i="1"/>
  <c r="J1131" i="1"/>
  <c r="K1130" i="1"/>
  <c r="J1130" i="1"/>
  <c r="K1129" i="1"/>
  <c r="J1129" i="1"/>
  <c r="K1128" i="1"/>
  <c r="J1128" i="1"/>
  <c r="K1127" i="1"/>
  <c r="J1127" i="1"/>
  <c r="K1126" i="1"/>
  <c r="J1126" i="1"/>
  <c r="K1125" i="1"/>
  <c r="J1125" i="1"/>
  <c r="K1124" i="1"/>
  <c r="J1124" i="1"/>
  <c r="K1123" i="1"/>
  <c r="J1123" i="1"/>
  <c r="K1122" i="1"/>
  <c r="J1122" i="1"/>
  <c r="K1121" i="1"/>
  <c r="J1121" i="1"/>
  <c r="K1120" i="1"/>
  <c r="J1120" i="1"/>
  <c r="K1119" i="1"/>
  <c r="J1119" i="1"/>
  <c r="K1118" i="1"/>
  <c r="J1118" i="1"/>
  <c r="K1117" i="1"/>
  <c r="J1117" i="1"/>
  <c r="K1116" i="1"/>
  <c r="J1116" i="1"/>
  <c r="K1115" i="1"/>
  <c r="J1115" i="1"/>
  <c r="K1114" i="1"/>
  <c r="J1114" i="1"/>
  <c r="K1113" i="1"/>
  <c r="J1113" i="1"/>
  <c r="K1112" i="1"/>
  <c r="J1112" i="1"/>
  <c r="K1111" i="1"/>
  <c r="J1111" i="1"/>
  <c r="K1110" i="1"/>
  <c r="J1110" i="1"/>
  <c r="K1109" i="1"/>
  <c r="J1109" i="1"/>
  <c r="K1108" i="1"/>
  <c r="J1108" i="1"/>
  <c r="K1107" i="1"/>
  <c r="J1107" i="1"/>
  <c r="K1106" i="1"/>
  <c r="J1106" i="1"/>
  <c r="K1105" i="1"/>
  <c r="J1105" i="1"/>
  <c r="K1104" i="1"/>
  <c r="J1104" i="1"/>
  <c r="K1103" i="1"/>
  <c r="J1103" i="1"/>
  <c r="K1102" i="1"/>
  <c r="J1102" i="1"/>
  <c r="K1101" i="1"/>
  <c r="J1101" i="1"/>
  <c r="K1100" i="1"/>
  <c r="J1100" i="1"/>
  <c r="K1099" i="1"/>
  <c r="J1099" i="1"/>
  <c r="K1098" i="1"/>
  <c r="J1098" i="1"/>
  <c r="K1097" i="1"/>
  <c r="J1097" i="1"/>
  <c r="K1096" i="1"/>
  <c r="J1096" i="1"/>
  <c r="K1095" i="1"/>
  <c r="J1095" i="1"/>
  <c r="K1094" i="1"/>
  <c r="J1094" i="1"/>
  <c r="K1093" i="1"/>
  <c r="J1093" i="1"/>
  <c r="K1092" i="1"/>
  <c r="J1092" i="1"/>
  <c r="K1091" i="1"/>
  <c r="J1091" i="1"/>
  <c r="K1090" i="1"/>
  <c r="J1090" i="1"/>
  <c r="K1089" i="1"/>
  <c r="J1089" i="1"/>
  <c r="K1088" i="1"/>
  <c r="J1088" i="1"/>
  <c r="K1087" i="1"/>
  <c r="J1087" i="1"/>
  <c r="K1086" i="1"/>
  <c r="J1086" i="1"/>
  <c r="K1085" i="1"/>
  <c r="J1085" i="1"/>
  <c r="K1084" i="1"/>
  <c r="J1084" i="1"/>
  <c r="K1083" i="1"/>
  <c r="J1083" i="1"/>
  <c r="K1082" i="1"/>
  <c r="J1082" i="1"/>
  <c r="K1081" i="1"/>
  <c r="J1081" i="1"/>
  <c r="K1080" i="1"/>
  <c r="J1080" i="1"/>
  <c r="K1079" i="1"/>
  <c r="J1079" i="1"/>
  <c r="K1078" i="1"/>
  <c r="J1078" i="1"/>
  <c r="K1077" i="1"/>
  <c r="J1077" i="1"/>
  <c r="K1076" i="1"/>
  <c r="J1076" i="1"/>
  <c r="K1075" i="1"/>
  <c r="J1075" i="1"/>
  <c r="K1074" i="1"/>
  <c r="J1074" i="1"/>
  <c r="K1073" i="1"/>
  <c r="J1073" i="1"/>
  <c r="K1072" i="1"/>
  <c r="J1072" i="1"/>
  <c r="K1071" i="1"/>
  <c r="J1071" i="1"/>
  <c r="K1070" i="1"/>
  <c r="J1070" i="1"/>
  <c r="K1069" i="1"/>
  <c r="J1069" i="1"/>
  <c r="K1068" i="1"/>
  <c r="J1068" i="1"/>
  <c r="K1067" i="1"/>
  <c r="J1067" i="1"/>
  <c r="K1066" i="1"/>
  <c r="J1066" i="1"/>
  <c r="K1065" i="1"/>
  <c r="J1065" i="1"/>
  <c r="K1064" i="1"/>
  <c r="J1064" i="1"/>
  <c r="K1063" i="1"/>
  <c r="J1063" i="1"/>
  <c r="K1062" i="1"/>
  <c r="J1062" i="1"/>
  <c r="K1061" i="1"/>
  <c r="J1061" i="1"/>
  <c r="K1060" i="1"/>
  <c r="J1060" i="1"/>
  <c r="K1059" i="1"/>
  <c r="J1059" i="1"/>
  <c r="K1058" i="1"/>
  <c r="J1058" i="1"/>
  <c r="K1057" i="1"/>
  <c r="J1057" i="1"/>
  <c r="K1056" i="1"/>
  <c r="J1056" i="1"/>
  <c r="K1055" i="1"/>
  <c r="J1055" i="1"/>
  <c r="K1054" i="1"/>
  <c r="J1054" i="1"/>
  <c r="K1053" i="1"/>
  <c r="J1053" i="1"/>
  <c r="K1052" i="1"/>
  <c r="J1052" i="1"/>
  <c r="K1051" i="1"/>
  <c r="J1051" i="1"/>
  <c r="K1050" i="1"/>
  <c r="J1050" i="1"/>
  <c r="K1049" i="1"/>
  <c r="J1049" i="1"/>
  <c r="K1048" i="1"/>
  <c r="J1048" i="1"/>
  <c r="K1047" i="1"/>
  <c r="J1047" i="1"/>
  <c r="K1046" i="1"/>
  <c r="J1046" i="1"/>
  <c r="K1045" i="1"/>
  <c r="J1045" i="1"/>
  <c r="K1044" i="1"/>
  <c r="J1044" i="1"/>
  <c r="K1043" i="1"/>
  <c r="J1043" i="1"/>
  <c r="K1042" i="1"/>
  <c r="J1042" i="1"/>
  <c r="K1041" i="1"/>
  <c r="J1041" i="1"/>
  <c r="K1040" i="1"/>
  <c r="J1040" i="1"/>
  <c r="K1039" i="1"/>
  <c r="J1039" i="1"/>
  <c r="K1038" i="1"/>
  <c r="J1038" i="1"/>
  <c r="K1037" i="1"/>
  <c r="J1037" i="1"/>
  <c r="K1036" i="1"/>
  <c r="J1036" i="1"/>
  <c r="K1035" i="1"/>
  <c r="J1035" i="1"/>
  <c r="K1034" i="1"/>
  <c r="J1034" i="1"/>
  <c r="K1033" i="1"/>
  <c r="J1033" i="1"/>
  <c r="K1032" i="1"/>
  <c r="J1032" i="1"/>
  <c r="K1031" i="1"/>
  <c r="J1031" i="1"/>
  <c r="K1030" i="1"/>
  <c r="J1030" i="1"/>
  <c r="K1029" i="1"/>
  <c r="J1029" i="1"/>
  <c r="K1028" i="1"/>
  <c r="J1028" i="1"/>
  <c r="K1027" i="1"/>
  <c r="J1027" i="1"/>
  <c r="K1026" i="1"/>
  <c r="J1026" i="1"/>
  <c r="K1025" i="1"/>
  <c r="J1025" i="1"/>
  <c r="K1024" i="1"/>
  <c r="J1024" i="1"/>
  <c r="K1023" i="1"/>
  <c r="J1023" i="1"/>
  <c r="K1022" i="1"/>
  <c r="J1022" i="1"/>
  <c r="K1021" i="1"/>
  <c r="J1021" i="1"/>
  <c r="K1020" i="1"/>
  <c r="J1020" i="1"/>
  <c r="K1019" i="1"/>
  <c r="J1019" i="1"/>
  <c r="K1018" i="1"/>
  <c r="J1018" i="1"/>
  <c r="K1017" i="1"/>
  <c r="J1017" i="1"/>
  <c r="K1016" i="1"/>
  <c r="J1016" i="1"/>
  <c r="K1015" i="1"/>
  <c r="J1015" i="1"/>
  <c r="K1014" i="1"/>
  <c r="J1014" i="1"/>
  <c r="K1013" i="1"/>
  <c r="J1013" i="1"/>
  <c r="K1012" i="1"/>
  <c r="J1012" i="1"/>
  <c r="K1011" i="1"/>
  <c r="J1011" i="1"/>
  <c r="K1010" i="1"/>
  <c r="J1010" i="1"/>
  <c r="K1009" i="1"/>
  <c r="J1009" i="1"/>
  <c r="K1008" i="1"/>
  <c r="J1008" i="1"/>
  <c r="K1007" i="1"/>
  <c r="J1007" i="1"/>
  <c r="K1006" i="1"/>
  <c r="J1006" i="1"/>
  <c r="K1005" i="1"/>
  <c r="J1005" i="1"/>
  <c r="K1004" i="1"/>
  <c r="J1004" i="1"/>
  <c r="K1003" i="1"/>
  <c r="J1003" i="1"/>
  <c r="K1002" i="1"/>
  <c r="J1002" i="1"/>
  <c r="K1001" i="1"/>
  <c r="J1001" i="1"/>
  <c r="K1000" i="1"/>
  <c r="J1000" i="1"/>
  <c r="K999" i="1"/>
  <c r="J999" i="1"/>
  <c r="K998" i="1"/>
  <c r="J998" i="1"/>
  <c r="K997" i="1"/>
  <c r="J997" i="1"/>
  <c r="K996" i="1"/>
  <c r="J996" i="1"/>
  <c r="K995" i="1"/>
  <c r="J995" i="1"/>
  <c r="K994" i="1"/>
  <c r="J994" i="1"/>
  <c r="K993" i="1"/>
  <c r="J993" i="1"/>
  <c r="K992" i="1"/>
  <c r="J992" i="1"/>
  <c r="K991" i="1"/>
  <c r="J991" i="1"/>
  <c r="K990" i="1"/>
  <c r="J990" i="1"/>
  <c r="K989" i="1"/>
  <c r="J989" i="1"/>
  <c r="K988" i="1"/>
  <c r="J988" i="1"/>
  <c r="K987" i="1"/>
  <c r="J987" i="1"/>
  <c r="K986" i="1"/>
  <c r="J986" i="1"/>
  <c r="K985" i="1"/>
  <c r="J985" i="1"/>
  <c r="K984" i="1"/>
  <c r="J984" i="1"/>
  <c r="K983" i="1"/>
  <c r="J983" i="1"/>
  <c r="K982" i="1"/>
  <c r="J982" i="1"/>
  <c r="K981" i="1"/>
  <c r="J981" i="1"/>
  <c r="K980" i="1"/>
  <c r="J980" i="1"/>
  <c r="K979" i="1"/>
  <c r="J979" i="1"/>
  <c r="K978" i="1"/>
  <c r="J978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K970" i="1"/>
  <c r="J970" i="1"/>
  <c r="K969" i="1"/>
  <c r="J969" i="1"/>
  <c r="K968" i="1"/>
  <c r="J968" i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K960" i="1"/>
  <c r="J960" i="1"/>
  <c r="K959" i="1"/>
  <c r="J959" i="1"/>
  <c r="K958" i="1"/>
  <c r="J958" i="1"/>
  <c r="K957" i="1"/>
  <c r="J957" i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K949" i="1"/>
  <c r="J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K941" i="1"/>
  <c r="J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K933" i="1"/>
  <c r="J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K925" i="1"/>
  <c r="J925" i="1"/>
  <c r="K924" i="1"/>
  <c r="J924" i="1"/>
  <c r="K923" i="1"/>
  <c r="J923" i="1"/>
  <c r="K922" i="1"/>
  <c r="J922" i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K914" i="1"/>
  <c r="J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K906" i="1"/>
  <c r="J906" i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K898" i="1"/>
  <c r="J898" i="1"/>
  <c r="K897" i="1"/>
  <c r="J897" i="1"/>
  <c r="K896" i="1"/>
  <c r="J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K888" i="1"/>
  <c r="J888" i="1"/>
  <c r="K887" i="1"/>
  <c r="J887" i="1"/>
  <c r="K886" i="1"/>
  <c r="J886" i="1"/>
  <c r="K885" i="1"/>
  <c r="J885" i="1"/>
  <c r="K884" i="1"/>
  <c r="J884" i="1"/>
  <c r="K883" i="1"/>
  <c r="J883" i="1"/>
  <c r="K882" i="1"/>
  <c r="J882" i="1"/>
  <c r="K881" i="1"/>
  <c r="J881" i="1"/>
  <c r="K880" i="1"/>
  <c r="J880" i="1"/>
  <c r="K879" i="1"/>
  <c r="J879" i="1"/>
  <c r="K878" i="1"/>
  <c r="J878" i="1"/>
  <c r="K877" i="1"/>
  <c r="J877" i="1"/>
  <c r="K876" i="1"/>
  <c r="J876" i="1"/>
  <c r="K875" i="1"/>
  <c r="J875" i="1"/>
  <c r="K874" i="1"/>
  <c r="J874" i="1"/>
  <c r="K873" i="1"/>
  <c r="J873" i="1"/>
  <c r="K872" i="1"/>
  <c r="J872" i="1"/>
  <c r="K871" i="1"/>
  <c r="J871" i="1"/>
  <c r="K870" i="1"/>
  <c r="J870" i="1"/>
  <c r="K869" i="1"/>
  <c r="J869" i="1"/>
  <c r="K868" i="1"/>
  <c r="J868" i="1"/>
  <c r="K867" i="1"/>
  <c r="J867" i="1"/>
  <c r="K866" i="1"/>
  <c r="J866" i="1"/>
  <c r="K865" i="1"/>
  <c r="J865" i="1"/>
  <c r="K864" i="1"/>
  <c r="J864" i="1"/>
  <c r="K863" i="1"/>
  <c r="J863" i="1"/>
  <c r="K862" i="1"/>
  <c r="J862" i="1"/>
  <c r="K861" i="1"/>
  <c r="J861" i="1"/>
  <c r="K860" i="1"/>
  <c r="J860" i="1"/>
  <c r="K859" i="1"/>
  <c r="J859" i="1"/>
  <c r="K858" i="1"/>
  <c r="J858" i="1"/>
  <c r="K857" i="1"/>
  <c r="J857" i="1"/>
  <c r="K856" i="1"/>
  <c r="J856" i="1"/>
  <c r="K855" i="1"/>
  <c r="J855" i="1"/>
  <c r="K854" i="1"/>
  <c r="J854" i="1"/>
  <c r="K853" i="1"/>
  <c r="J853" i="1"/>
  <c r="K852" i="1"/>
  <c r="J852" i="1"/>
  <c r="K851" i="1"/>
  <c r="J851" i="1"/>
  <c r="K850" i="1"/>
  <c r="J850" i="1"/>
  <c r="K849" i="1"/>
  <c r="J849" i="1"/>
  <c r="K848" i="1"/>
  <c r="J848" i="1"/>
  <c r="K847" i="1"/>
  <c r="J847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K823" i="1"/>
  <c r="J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14" i="1"/>
  <c r="J814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795" i="1"/>
  <c r="J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K779" i="1"/>
  <c r="J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K771" i="1"/>
  <c r="J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K763" i="1"/>
  <c r="J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K747" i="1"/>
  <c r="J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K739" i="1"/>
  <c r="J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K713" i="1"/>
  <c r="J713" i="1"/>
  <c r="K712" i="1"/>
  <c r="J712" i="1"/>
  <c r="K711" i="1"/>
  <c r="J711" i="1"/>
  <c r="K710" i="1"/>
  <c r="J710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K702" i="1"/>
  <c r="J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K694" i="1"/>
  <c r="J694" i="1"/>
  <c r="K693" i="1"/>
  <c r="J693" i="1"/>
  <c r="K692" i="1"/>
  <c r="J692" i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K684" i="1"/>
  <c r="J684" i="1"/>
  <c r="K683" i="1"/>
  <c r="J683" i="1"/>
  <c r="K682" i="1"/>
  <c r="J682" i="1"/>
  <c r="K681" i="1"/>
  <c r="J681" i="1"/>
  <c r="K680" i="1"/>
  <c r="J680" i="1"/>
  <c r="K679" i="1"/>
  <c r="J679" i="1"/>
  <c r="K678" i="1"/>
  <c r="J678" i="1"/>
  <c r="K677" i="1"/>
  <c r="J677" i="1"/>
  <c r="K676" i="1"/>
  <c r="J676" i="1"/>
  <c r="K675" i="1"/>
  <c r="J675" i="1"/>
  <c r="K674" i="1"/>
  <c r="J674" i="1"/>
  <c r="K673" i="1"/>
  <c r="J673" i="1"/>
  <c r="K672" i="1"/>
  <c r="J672" i="1"/>
  <c r="K671" i="1"/>
  <c r="J671" i="1"/>
  <c r="K670" i="1"/>
  <c r="J670" i="1"/>
  <c r="K669" i="1"/>
  <c r="J669" i="1"/>
  <c r="K668" i="1"/>
  <c r="J668" i="1"/>
  <c r="K667" i="1"/>
  <c r="J667" i="1"/>
  <c r="K666" i="1"/>
  <c r="J666" i="1"/>
  <c r="K665" i="1"/>
  <c r="J665" i="1"/>
  <c r="K664" i="1"/>
  <c r="J664" i="1"/>
  <c r="K663" i="1"/>
  <c r="J663" i="1"/>
  <c r="K662" i="1"/>
  <c r="J662" i="1"/>
  <c r="K661" i="1"/>
  <c r="J661" i="1"/>
  <c r="K660" i="1"/>
  <c r="J660" i="1"/>
  <c r="K659" i="1"/>
  <c r="J659" i="1"/>
  <c r="K658" i="1"/>
  <c r="J658" i="1"/>
  <c r="K657" i="1"/>
  <c r="J657" i="1"/>
  <c r="K656" i="1"/>
  <c r="J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K649" i="1"/>
  <c r="J649" i="1"/>
  <c r="K648" i="1"/>
  <c r="J648" i="1"/>
  <c r="K647" i="1"/>
  <c r="J647" i="1"/>
  <c r="K646" i="1"/>
  <c r="J646" i="1"/>
  <c r="K645" i="1"/>
  <c r="J645" i="1"/>
  <c r="K644" i="1"/>
  <c r="J644" i="1"/>
  <c r="K643" i="1"/>
  <c r="J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K635" i="1"/>
  <c r="J635" i="1"/>
  <c r="K634" i="1"/>
  <c r="J634" i="1"/>
  <c r="K633" i="1"/>
  <c r="J633" i="1"/>
  <c r="K632" i="1"/>
  <c r="J632" i="1"/>
  <c r="K631" i="1"/>
  <c r="J631" i="1"/>
  <c r="K630" i="1"/>
  <c r="J630" i="1"/>
  <c r="K629" i="1"/>
  <c r="J629" i="1"/>
  <c r="K628" i="1"/>
  <c r="J628" i="1"/>
  <c r="K627" i="1"/>
  <c r="J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K619" i="1"/>
  <c r="J619" i="1"/>
  <c r="K618" i="1"/>
  <c r="J618" i="1"/>
  <c r="K617" i="1"/>
  <c r="J617" i="1"/>
  <c r="K616" i="1"/>
  <c r="J616" i="1"/>
  <c r="K615" i="1"/>
  <c r="J615" i="1"/>
  <c r="K614" i="1"/>
  <c r="J614" i="1"/>
  <c r="K613" i="1"/>
  <c r="J613" i="1"/>
  <c r="K612" i="1"/>
  <c r="J612" i="1"/>
  <c r="K611" i="1"/>
  <c r="J611" i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K603" i="1"/>
  <c r="J603" i="1"/>
  <c r="K602" i="1"/>
  <c r="J602" i="1"/>
  <c r="K601" i="1"/>
  <c r="J601" i="1"/>
  <c r="K600" i="1"/>
  <c r="J600" i="1"/>
  <c r="K599" i="1"/>
  <c r="J599" i="1"/>
  <c r="K598" i="1"/>
  <c r="J598" i="1"/>
  <c r="K597" i="1"/>
  <c r="J597" i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K589" i="1"/>
  <c r="J589" i="1"/>
  <c r="K588" i="1"/>
  <c r="J588" i="1"/>
  <c r="K587" i="1"/>
  <c r="J587" i="1"/>
  <c r="K586" i="1"/>
  <c r="J586" i="1"/>
  <c r="K585" i="1"/>
  <c r="J585" i="1"/>
  <c r="K584" i="1"/>
  <c r="J584" i="1"/>
  <c r="K583" i="1"/>
  <c r="J583" i="1"/>
  <c r="K582" i="1"/>
  <c r="J582" i="1"/>
  <c r="K581" i="1"/>
  <c r="J581" i="1"/>
  <c r="K580" i="1"/>
  <c r="J580" i="1"/>
  <c r="K579" i="1"/>
  <c r="J579" i="1"/>
  <c r="K578" i="1"/>
  <c r="J578" i="1"/>
  <c r="K577" i="1"/>
  <c r="J577" i="1"/>
  <c r="K576" i="1"/>
  <c r="J576" i="1"/>
  <c r="K575" i="1"/>
  <c r="J575" i="1"/>
  <c r="K574" i="1"/>
  <c r="J574" i="1"/>
  <c r="K573" i="1"/>
  <c r="J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K566" i="1"/>
  <c r="J566" i="1"/>
  <c r="K565" i="1"/>
  <c r="J565" i="1"/>
  <c r="K564" i="1"/>
  <c r="J564" i="1"/>
  <c r="K563" i="1"/>
  <c r="J563" i="1"/>
  <c r="K562" i="1"/>
  <c r="J562" i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K554" i="1"/>
  <c r="J554" i="1"/>
  <c r="K553" i="1"/>
  <c r="J553" i="1"/>
  <c r="K552" i="1"/>
  <c r="J552" i="1"/>
  <c r="K551" i="1"/>
  <c r="J551" i="1"/>
  <c r="K550" i="1"/>
  <c r="J550" i="1"/>
  <c r="K549" i="1"/>
  <c r="J549" i="1"/>
  <c r="K548" i="1"/>
  <c r="J548" i="1"/>
  <c r="K547" i="1"/>
  <c r="J547" i="1"/>
  <c r="K546" i="1"/>
  <c r="J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K538" i="1"/>
  <c r="J538" i="1"/>
  <c r="K537" i="1"/>
  <c r="J537" i="1"/>
  <c r="K536" i="1"/>
  <c r="J536" i="1"/>
  <c r="K535" i="1"/>
  <c r="J535" i="1"/>
  <c r="K534" i="1"/>
  <c r="J534" i="1"/>
  <c r="K533" i="1"/>
  <c r="J533" i="1"/>
  <c r="K532" i="1"/>
  <c r="J532" i="1"/>
  <c r="K531" i="1"/>
  <c r="J531" i="1"/>
  <c r="K530" i="1"/>
  <c r="J530" i="1"/>
  <c r="K529" i="1"/>
  <c r="J529" i="1"/>
  <c r="K528" i="1"/>
  <c r="J528" i="1"/>
  <c r="K527" i="1"/>
  <c r="J527" i="1"/>
  <c r="K526" i="1"/>
  <c r="J526" i="1"/>
  <c r="K525" i="1"/>
  <c r="J525" i="1"/>
  <c r="K524" i="1"/>
  <c r="J524" i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K516" i="1"/>
  <c r="J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K508" i="1"/>
  <c r="J508" i="1"/>
  <c r="K507" i="1"/>
  <c r="J507" i="1"/>
  <c r="K506" i="1"/>
  <c r="J506" i="1"/>
  <c r="K505" i="1"/>
  <c r="J505" i="1"/>
  <c r="K504" i="1"/>
  <c r="J504" i="1"/>
  <c r="K503" i="1"/>
  <c r="J503" i="1"/>
  <c r="K502" i="1"/>
  <c r="J502" i="1"/>
  <c r="K501" i="1"/>
  <c r="J501" i="1"/>
  <c r="K500" i="1"/>
  <c r="J500" i="1"/>
  <c r="K499" i="1"/>
  <c r="J499" i="1"/>
  <c r="K498" i="1"/>
  <c r="J498" i="1"/>
  <c r="K497" i="1"/>
  <c r="J497" i="1"/>
  <c r="K496" i="1"/>
  <c r="J496" i="1"/>
  <c r="K495" i="1"/>
  <c r="J495" i="1"/>
  <c r="K494" i="1"/>
  <c r="J494" i="1"/>
  <c r="K493" i="1"/>
  <c r="J493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J481" i="1"/>
  <c r="K480" i="1"/>
  <c r="J480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J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K448" i="1"/>
  <c r="J448" i="1"/>
  <c r="K447" i="1"/>
  <c r="J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80" i="1"/>
  <c r="J380" i="1"/>
  <c r="K379" i="1"/>
  <c r="J379" i="1"/>
  <c r="K378" i="1"/>
  <c r="J378" i="1"/>
  <c r="K377" i="1"/>
  <c r="J377" i="1"/>
  <c r="K376" i="1"/>
  <c r="J376" i="1"/>
  <c r="K375" i="1"/>
  <c r="J375" i="1"/>
  <c r="K374" i="1"/>
  <c r="J374" i="1"/>
  <c r="K373" i="1"/>
  <c r="J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K364" i="1"/>
  <c r="J364" i="1"/>
  <c r="K363" i="1"/>
  <c r="J363" i="1"/>
  <c r="K362" i="1"/>
  <c r="J362" i="1"/>
  <c r="K357" i="1"/>
  <c r="J357" i="1"/>
  <c r="K356" i="1"/>
  <c r="J356" i="1"/>
  <c r="K355" i="1"/>
  <c r="J355" i="1"/>
  <c r="K354" i="1"/>
  <c r="J354" i="1"/>
  <c r="K353" i="1"/>
  <c r="J353" i="1"/>
  <c r="K352" i="1"/>
  <c r="J352" i="1"/>
  <c r="K351" i="1"/>
  <c r="J351" i="1"/>
  <c r="K350" i="1"/>
  <c r="J350" i="1"/>
  <c r="K349" i="1"/>
  <c r="J349" i="1"/>
  <c r="K348" i="1"/>
  <c r="J348" i="1"/>
  <c r="K347" i="1"/>
  <c r="J347" i="1"/>
  <c r="K346" i="1"/>
  <c r="J346" i="1"/>
  <c r="K345" i="1"/>
  <c r="J345" i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K337" i="1"/>
  <c r="J337" i="1"/>
  <c r="K336" i="1"/>
  <c r="J336" i="1"/>
  <c r="K335" i="1"/>
  <c r="J335" i="1"/>
  <c r="K334" i="1"/>
  <c r="J334" i="1"/>
  <c r="K329" i="1"/>
  <c r="J329" i="1"/>
  <c r="K328" i="1"/>
  <c r="J328" i="1"/>
  <c r="K327" i="1"/>
  <c r="J327" i="1"/>
  <c r="K326" i="1"/>
  <c r="J326" i="1"/>
  <c r="K325" i="1"/>
  <c r="J325" i="1"/>
  <c r="K324" i="1"/>
  <c r="J324" i="1"/>
  <c r="K323" i="1"/>
  <c r="J323" i="1"/>
  <c r="K322" i="1"/>
  <c r="J322" i="1"/>
  <c r="K321" i="1"/>
  <c r="J321" i="1"/>
  <c r="K320" i="1"/>
  <c r="J320" i="1"/>
  <c r="K319" i="1"/>
  <c r="J319" i="1"/>
  <c r="K318" i="1"/>
  <c r="J318" i="1"/>
  <c r="K317" i="1"/>
  <c r="J317" i="1"/>
  <c r="K316" i="1"/>
  <c r="J316" i="1"/>
  <c r="K315" i="1"/>
  <c r="J315" i="1"/>
  <c r="K314" i="1"/>
  <c r="J314" i="1"/>
  <c r="K313" i="1"/>
  <c r="J313" i="1"/>
  <c r="K312" i="1"/>
  <c r="J312" i="1"/>
  <c r="K311" i="1"/>
  <c r="J311" i="1"/>
  <c r="K310" i="1"/>
  <c r="J310" i="1"/>
  <c r="K309" i="1"/>
  <c r="J309" i="1"/>
  <c r="K308" i="1"/>
  <c r="J308" i="1"/>
  <c r="K307" i="1"/>
  <c r="J307" i="1"/>
  <c r="K306" i="1"/>
  <c r="J306" i="1"/>
  <c r="K305" i="1"/>
  <c r="J305" i="1"/>
  <c r="K304" i="1"/>
  <c r="J304" i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K296" i="1"/>
  <c r="J296" i="1"/>
  <c r="K295" i="1"/>
  <c r="J295" i="1"/>
  <c r="K294" i="1"/>
  <c r="J294" i="1"/>
  <c r="K293" i="1"/>
  <c r="J293" i="1"/>
  <c r="D293" i="1"/>
  <c r="D297" i="1" s="1"/>
  <c r="D301" i="1" s="1"/>
  <c r="D305" i="1" s="1"/>
  <c r="D309" i="1" s="1"/>
  <c r="K292" i="1"/>
  <c r="J292" i="1"/>
  <c r="D292" i="1"/>
  <c r="D296" i="1" s="1"/>
  <c r="D300" i="1" s="1"/>
  <c r="D304" i="1" s="1"/>
  <c r="D308" i="1" s="1"/>
  <c r="K291" i="1"/>
  <c r="J291" i="1"/>
  <c r="D291" i="1"/>
  <c r="D295" i="1" s="1"/>
  <c r="D299" i="1" s="1"/>
  <c r="D303" i="1" s="1"/>
  <c r="D307" i="1" s="1"/>
  <c r="K290" i="1"/>
  <c r="J290" i="1"/>
  <c r="D290" i="1"/>
  <c r="D294" i="1" s="1"/>
  <c r="D298" i="1" s="1"/>
  <c r="D302" i="1" s="1"/>
  <c r="D306" i="1" s="1"/>
  <c r="K289" i="1"/>
  <c r="J289" i="1"/>
  <c r="K288" i="1"/>
  <c r="J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K280" i="1"/>
  <c r="J280" i="1"/>
  <c r="K279" i="1"/>
  <c r="J279" i="1"/>
  <c r="K278" i="1"/>
  <c r="J278" i="1"/>
  <c r="K277" i="1"/>
  <c r="J277" i="1"/>
  <c r="K276" i="1"/>
  <c r="J276" i="1"/>
  <c r="K275" i="1"/>
  <c r="J275" i="1"/>
  <c r="K274" i="1"/>
  <c r="J274" i="1"/>
  <c r="K273" i="1"/>
  <c r="J273" i="1"/>
  <c r="K272" i="1"/>
  <c r="J272" i="1"/>
  <c r="K271" i="1"/>
  <c r="J271" i="1"/>
  <c r="K270" i="1"/>
  <c r="J270" i="1"/>
  <c r="K269" i="1"/>
  <c r="J269" i="1"/>
  <c r="K268" i="1"/>
  <c r="J268" i="1"/>
  <c r="K267" i="1"/>
  <c r="J267" i="1"/>
  <c r="K266" i="1"/>
  <c r="J266" i="1"/>
  <c r="K265" i="1"/>
  <c r="J265" i="1"/>
  <c r="K264" i="1"/>
  <c r="J264" i="1"/>
  <c r="K263" i="1"/>
  <c r="J263" i="1"/>
  <c r="K262" i="1"/>
  <c r="J262" i="1"/>
  <c r="K261" i="1"/>
  <c r="J261" i="1"/>
  <c r="K260" i="1"/>
  <c r="J260" i="1"/>
  <c r="K259" i="1"/>
  <c r="J259" i="1"/>
  <c r="K258" i="1"/>
  <c r="J258" i="1"/>
  <c r="K257" i="1"/>
  <c r="J257" i="1"/>
  <c r="K256" i="1"/>
  <c r="J256" i="1"/>
  <c r="K255" i="1"/>
  <c r="J255" i="1"/>
  <c r="K254" i="1"/>
  <c r="J254" i="1"/>
  <c r="K253" i="1"/>
  <c r="J253" i="1"/>
  <c r="K252" i="1"/>
  <c r="J252" i="1"/>
  <c r="K251" i="1"/>
  <c r="J251" i="1"/>
  <c r="K250" i="1"/>
  <c r="J250" i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K242" i="1"/>
  <c r="J242" i="1"/>
  <c r="K241" i="1"/>
  <c r="J241" i="1"/>
  <c r="K240" i="1"/>
  <c r="J240" i="1"/>
  <c r="K239" i="1"/>
  <c r="J239" i="1"/>
  <c r="K238" i="1"/>
  <c r="J238" i="1"/>
  <c r="K237" i="1"/>
  <c r="J237" i="1"/>
  <c r="K236" i="1"/>
  <c r="J236" i="1"/>
  <c r="K235" i="1"/>
  <c r="J235" i="1"/>
  <c r="K234" i="1"/>
  <c r="J234" i="1"/>
  <c r="K233" i="1"/>
  <c r="J233" i="1"/>
  <c r="K232" i="1"/>
  <c r="J232" i="1"/>
  <c r="K231" i="1"/>
  <c r="J231" i="1"/>
  <c r="K230" i="1"/>
  <c r="J230" i="1"/>
  <c r="K229" i="1"/>
  <c r="J229" i="1"/>
  <c r="K228" i="1"/>
  <c r="J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K208" i="1"/>
  <c r="J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K192" i="1"/>
  <c r="J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K184" i="1"/>
  <c r="J184" i="1"/>
  <c r="K183" i="1"/>
  <c r="J183" i="1"/>
  <c r="K182" i="1"/>
  <c r="J182" i="1"/>
  <c r="K181" i="1"/>
  <c r="J181" i="1"/>
  <c r="K180" i="1"/>
  <c r="J180" i="1"/>
  <c r="K179" i="1"/>
  <c r="J179" i="1"/>
  <c r="K178" i="1"/>
  <c r="J178" i="1"/>
  <c r="K177" i="1"/>
  <c r="J177" i="1"/>
  <c r="K176" i="1"/>
  <c r="J176" i="1"/>
  <c r="K175" i="1"/>
  <c r="J175" i="1"/>
  <c r="K174" i="1"/>
  <c r="J174" i="1"/>
  <c r="K173" i="1"/>
  <c r="J173" i="1"/>
  <c r="K172" i="1"/>
  <c r="J172" i="1"/>
  <c r="K171" i="1"/>
  <c r="J171" i="1"/>
  <c r="K170" i="1"/>
  <c r="J170" i="1"/>
  <c r="K169" i="1"/>
  <c r="J169" i="1"/>
  <c r="K168" i="1"/>
  <c r="J168" i="1"/>
  <c r="K167" i="1"/>
  <c r="J167" i="1"/>
  <c r="K166" i="1"/>
  <c r="J166" i="1"/>
  <c r="K165" i="1"/>
  <c r="J165" i="1"/>
  <c r="K164" i="1"/>
  <c r="J164" i="1"/>
  <c r="K163" i="1"/>
  <c r="J163" i="1"/>
  <c r="K162" i="1"/>
  <c r="J162" i="1"/>
  <c r="K161" i="1"/>
  <c r="J161" i="1"/>
  <c r="K160" i="1"/>
  <c r="J160" i="1"/>
  <c r="K159" i="1"/>
  <c r="J159" i="1"/>
  <c r="K158" i="1"/>
  <c r="J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K150" i="1"/>
  <c r="J150" i="1"/>
  <c r="K149" i="1"/>
  <c r="J149" i="1"/>
  <c r="K148" i="1"/>
  <c r="J148" i="1"/>
  <c r="K147" i="1"/>
  <c r="J147" i="1"/>
  <c r="K146" i="1"/>
  <c r="J146" i="1"/>
  <c r="K145" i="1"/>
  <c r="J145" i="1"/>
  <c r="K144" i="1"/>
  <c r="J144" i="1"/>
  <c r="K143" i="1"/>
  <c r="J143" i="1"/>
  <c r="K142" i="1"/>
  <c r="J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K134" i="1"/>
  <c r="J134" i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K126" i="1"/>
  <c r="J126" i="1"/>
  <c r="K125" i="1"/>
  <c r="J125" i="1"/>
  <c r="K124" i="1"/>
  <c r="J124" i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K116" i="1"/>
  <c r="J116" i="1"/>
  <c r="K115" i="1"/>
  <c r="J115" i="1"/>
  <c r="K114" i="1"/>
  <c r="J114" i="1"/>
  <c r="K113" i="1"/>
  <c r="J113" i="1"/>
  <c r="K112" i="1"/>
  <c r="J112" i="1"/>
  <c r="K111" i="1"/>
  <c r="J111" i="1"/>
  <c r="K110" i="1"/>
  <c r="J110" i="1"/>
  <c r="K109" i="1"/>
  <c r="J109" i="1"/>
  <c r="K108" i="1"/>
  <c r="J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K100" i="1"/>
  <c r="J100" i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K92" i="1"/>
  <c r="J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K84" i="1"/>
  <c r="J84" i="1"/>
  <c r="K83" i="1"/>
  <c r="J83" i="1"/>
  <c r="K82" i="1"/>
  <c r="J82" i="1"/>
  <c r="K81" i="1"/>
  <c r="J81" i="1"/>
  <c r="K80" i="1"/>
  <c r="J80" i="1"/>
  <c r="K79" i="1"/>
  <c r="J79" i="1"/>
  <c r="K78" i="1"/>
  <c r="J78" i="1"/>
  <c r="K77" i="1"/>
  <c r="J77" i="1"/>
  <c r="K76" i="1"/>
  <c r="J76" i="1"/>
  <c r="K75" i="1"/>
  <c r="J75" i="1"/>
  <c r="K74" i="1"/>
  <c r="J74" i="1"/>
  <c r="K73" i="1"/>
  <c r="J73" i="1"/>
  <c r="K72" i="1"/>
  <c r="J72" i="1"/>
  <c r="K71" i="1"/>
  <c r="J71" i="1"/>
  <c r="K70" i="1"/>
  <c r="J70" i="1"/>
  <c r="K69" i="1"/>
  <c r="J69" i="1"/>
  <c r="K68" i="1"/>
  <c r="J68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D13" i="1"/>
  <c r="D17" i="1" s="1"/>
  <c r="D21" i="1" s="1"/>
  <c r="D25" i="1" s="1"/>
  <c r="D29" i="1" s="1"/>
  <c r="K12" i="1"/>
  <c r="J12" i="1"/>
  <c r="D12" i="1"/>
  <c r="D16" i="1" s="1"/>
  <c r="D20" i="1" s="1"/>
  <c r="D24" i="1" s="1"/>
  <c r="D28" i="1" s="1"/>
  <c r="K11" i="1"/>
  <c r="J11" i="1"/>
  <c r="D11" i="1"/>
  <c r="D15" i="1" s="1"/>
  <c r="D19" i="1" s="1"/>
  <c r="D23" i="1" s="1"/>
  <c r="D27" i="1" s="1"/>
  <c r="K10" i="1"/>
  <c r="J10" i="1"/>
  <c r="D10" i="1"/>
  <c r="D14" i="1" s="1"/>
  <c r="D18" i="1" s="1"/>
  <c r="D22" i="1" s="1"/>
  <c r="D26" i="1" s="1"/>
  <c r="K9" i="1"/>
  <c r="J9" i="1"/>
  <c r="K8" i="1"/>
  <c r="J8" i="1"/>
  <c r="K7" i="1"/>
  <c r="J7" i="1"/>
  <c r="K6" i="1"/>
  <c r="J6" i="1"/>
  <c r="K5" i="1"/>
  <c r="J5" i="1"/>
  <c r="K4" i="1"/>
  <c r="J4" i="1"/>
  <c r="K3" i="1"/>
  <c r="J3" i="1"/>
  <c r="K2" i="1"/>
  <c r="J2" i="1"/>
</calcChain>
</file>

<file path=xl/sharedStrings.xml><?xml version="1.0" encoding="utf-8"?>
<sst xmlns="http://schemas.openxmlformats.org/spreadsheetml/2006/main" count="4115" uniqueCount="21">
  <si>
    <t>Time</t>
  </si>
  <si>
    <t>Readout</t>
  </si>
  <si>
    <t>Obs</t>
  </si>
  <si>
    <t>Conc</t>
  </si>
  <si>
    <t>CellLine</t>
  </si>
  <si>
    <t>Drug</t>
  </si>
  <si>
    <t>Y_mean</t>
  </si>
  <si>
    <t>Y_median</t>
  </si>
  <si>
    <t>IL2</t>
  </si>
  <si>
    <t>HighExpr</t>
  </si>
  <si>
    <t>HighAffinity</t>
  </si>
  <si>
    <t>IL10</t>
  </si>
  <si>
    <t>IL6</t>
  </si>
  <si>
    <t>IFNg</t>
  </si>
  <si>
    <t>TNFa</t>
  </si>
  <si>
    <t>LowAffinity</t>
  </si>
  <si>
    <t>LowExpr</t>
  </si>
  <si>
    <t>Cells</t>
  </si>
  <si>
    <t>rep1</t>
  </si>
  <si>
    <t xml:space="preserve">rep2 </t>
  </si>
  <si>
    <t>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</si>
</sst>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9"/>
  <sheetViews>
    <sheetView tabSelected="1" topLeftCell="A5" workbookViewId="0">
      <selection activeCell="D9" sqref="D9"/>
    </sheetView>
  </sheetViews>
  <sheetFormatPr defaultRowHeight="14.5" x14ac:dyDescent="0.35"/>
  <sheetData>
    <row r="1" spans="1:11" x14ac:dyDescent="0.35">
      <c r="A1" s="1" t="s">
        <v>0</v>
      </c>
      <c r="B1" s="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19</v>
      </c>
      <c r="I1" s="1" t="s">
        <v>20</v>
      </c>
      <c r="J1" t="s">
        <v>6</v>
      </c>
      <c r="K1" t="s">
        <v>7</v>
      </c>
    </row>
    <row r="2" spans="1:11" x14ac:dyDescent="0.35">
      <c r="A2" s="2">
        <v>18</v>
      </c>
      <c r="B2" s="2" t="s">
        <v>8</v>
      </c>
      <c r="C2">
        <v>5</v>
      </c>
      <c r="D2" s="2">
        <v>0</v>
      </c>
      <c r="E2" s="2" t="s">
        <v>9</v>
      </c>
      <c r="F2" s="2" t="s">
        <v>10</v>
      </c>
      <c r="G2">
        <v>5</v>
      </c>
      <c r="H2">
        <v>5</v>
      </c>
      <c r="I2">
        <v>5</v>
      </c>
      <c r="J2">
        <f t="shared" ref="J2:J65" si="0">AVERAGE(G2:I2)</f>
        <v>5</v>
      </c>
      <c r="K2">
        <f t="shared" ref="K2:K65" si="1">MEDIAN(G2:I2)</f>
        <v>5</v>
      </c>
    </row>
    <row r="3" spans="1:11" x14ac:dyDescent="0.35">
      <c r="A3" s="2">
        <v>44</v>
      </c>
      <c r="B3" s="2" t="s">
        <v>8</v>
      </c>
      <c r="C3">
        <v>5</v>
      </c>
      <c r="D3" s="2">
        <v>0</v>
      </c>
      <c r="E3" s="2" t="s">
        <v>9</v>
      </c>
      <c r="F3" s="2" t="s">
        <v>10</v>
      </c>
      <c r="G3">
        <v>5</v>
      </c>
      <c r="H3">
        <v>5</v>
      </c>
      <c r="I3">
        <v>5</v>
      </c>
      <c r="J3">
        <f t="shared" si="0"/>
        <v>5</v>
      </c>
      <c r="K3">
        <f t="shared" si="1"/>
        <v>5</v>
      </c>
    </row>
    <row r="4" spans="1:11" x14ac:dyDescent="0.35">
      <c r="A4" s="2">
        <v>68</v>
      </c>
      <c r="B4" s="2" t="s">
        <v>8</v>
      </c>
      <c r="C4">
        <v>5</v>
      </c>
      <c r="D4" s="2">
        <v>0</v>
      </c>
      <c r="E4" s="2" t="s">
        <v>9</v>
      </c>
      <c r="F4" s="2" t="s">
        <v>10</v>
      </c>
      <c r="G4">
        <v>5</v>
      </c>
      <c r="H4">
        <v>5</v>
      </c>
      <c r="I4">
        <v>5</v>
      </c>
      <c r="J4">
        <f t="shared" si="0"/>
        <v>5</v>
      </c>
      <c r="K4">
        <f t="shared" si="1"/>
        <v>5</v>
      </c>
    </row>
    <row r="5" spans="1:11" x14ac:dyDescent="0.35">
      <c r="A5" s="2">
        <v>94</v>
      </c>
      <c r="B5" s="2" t="s">
        <v>8</v>
      </c>
      <c r="C5">
        <v>5</v>
      </c>
      <c r="D5" s="2">
        <v>0</v>
      </c>
      <c r="E5" s="2" t="s">
        <v>9</v>
      </c>
      <c r="F5" s="2" t="s">
        <v>10</v>
      </c>
      <c r="G5">
        <v>5</v>
      </c>
      <c r="H5">
        <v>5</v>
      </c>
      <c r="I5">
        <v>5</v>
      </c>
      <c r="J5">
        <f t="shared" si="0"/>
        <v>5</v>
      </c>
      <c r="K5">
        <f t="shared" si="1"/>
        <v>5</v>
      </c>
    </row>
    <row r="6" spans="1:11" x14ac:dyDescent="0.35">
      <c r="A6" s="2">
        <v>18</v>
      </c>
      <c r="B6" s="2" t="s">
        <v>8</v>
      </c>
      <c r="C6">
        <v>5</v>
      </c>
      <c r="D6" s="2">
        <v>0.5</v>
      </c>
      <c r="E6" s="2" t="s">
        <v>9</v>
      </c>
      <c r="F6" s="2" t="s">
        <v>10</v>
      </c>
      <c r="G6">
        <v>5</v>
      </c>
      <c r="H6">
        <v>5</v>
      </c>
      <c r="I6">
        <v>5</v>
      </c>
      <c r="J6">
        <f t="shared" si="0"/>
        <v>5</v>
      </c>
      <c r="K6">
        <f t="shared" si="1"/>
        <v>5</v>
      </c>
    </row>
    <row r="7" spans="1:11" x14ac:dyDescent="0.35">
      <c r="A7" s="2">
        <v>44</v>
      </c>
      <c r="B7" s="2" t="s">
        <v>8</v>
      </c>
      <c r="C7">
        <v>5</v>
      </c>
      <c r="D7" s="2">
        <v>0.5</v>
      </c>
      <c r="E7" s="2" t="s">
        <v>9</v>
      </c>
      <c r="F7" s="2" t="s">
        <v>10</v>
      </c>
      <c r="G7">
        <v>5</v>
      </c>
      <c r="H7">
        <v>5</v>
      </c>
      <c r="I7">
        <v>5</v>
      </c>
      <c r="J7">
        <f t="shared" si="0"/>
        <v>5</v>
      </c>
      <c r="K7">
        <f t="shared" si="1"/>
        <v>5</v>
      </c>
    </row>
    <row r="8" spans="1:11" x14ac:dyDescent="0.35">
      <c r="A8" s="2">
        <v>68</v>
      </c>
      <c r="B8" s="2" t="s">
        <v>8</v>
      </c>
      <c r="C8">
        <v>5</v>
      </c>
      <c r="D8" s="2">
        <v>0.5</v>
      </c>
      <c r="E8" s="2" t="s">
        <v>9</v>
      </c>
      <c r="F8" s="2" t="s">
        <v>10</v>
      </c>
      <c r="G8">
        <v>5</v>
      </c>
      <c r="H8">
        <v>5</v>
      </c>
      <c r="I8">
        <v>5</v>
      </c>
      <c r="J8">
        <f t="shared" si="0"/>
        <v>5</v>
      </c>
      <c r="K8">
        <f t="shared" si="1"/>
        <v>5</v>
      </c>
    </row>
    <row r="9" spans="1:11" x14ac:dyDescent="0.35">
      <c r="A9" s="2">
        <v>94</v>
      </c>
      <c r="B9" s="2" t="s">
        <v>8</v>
      </c>
      <c r="C9">
        <v>5</v>
      </c>
      <c r="D9" s="2">
        <v>0.5</v>
      </c>
      <c r="E9" s="2" t="s">
        <v>9</v>
      </c>
      <c r="F9" s="2" t="s">
        <v>10</v>
      </c>
      <c r="G9">
        <v>5</v>
      </c>
      <c r="H9">
        <v>5</v>
      </c>
      <c r="I9">
        <v>61.227260000000001</v>
      </c>
      <c r="J9">
        <f t="shared" si="0"/>
        <v>23.742419999999999</v>
      </c>
      <c r="K9">
        <f t="shared" si="1"/>
        <v>5</v>
      </c>
    </row>
    <row r="10" spans="1:11" x14ac:dyDescent="0.35">
      <c r="A10" s="2">
        <v>18</v>
      </c>
      <c r="B10" s="2" t="s">
        <v>8</v>
      </c>
      <c r="C10">
        <v>5</v>
      </c>
      <c r="D10">
        <f>D6*10</f>
        <v>5</v>
      </c>
      <c r="E10" s="2" t="s">
        <v>9</v>
      </c>
      <c r="F10" s="2" t="s">
        <v>10</v>
      </c>
      <c r="G10">
        <v>5</v>
      </c>
      <c r="H10">
        <v>5</v>
      </c>
      <c r="I10">
        <v>5</v>
      </c>
      <c r="J10">
        <f t="shared" si="0"/>
        <v>5</v>
      </c>
      <c r="K10">
        <f t="shared" si="1"/>
        <v>5</v>
      </c>
    </row>
    <row r="11" spans="1:11" x14ac:dyDescent="0.35">
      <c r="A11" s="2">
        <v>44</v>
      </c>
      <c r="B11" s="2" t="s">
        <v>8</v>
      </c>
      <c r="C11">
        <v>5</v>
      </c>
      <c r="D11">
        <f t="shared" ref="D11:D29" si="2">D7*10</f>
        <v>5</v>
      </c>
      <c r="E11" s="2" t="s">
        <v>9</v>
      </c>
      <c r="F11" s="2" t="s">
        <v>10</v>
      </c>
      <c r="G11">
        <v>5</v>
      </c>
      <c r="H11">
        <v>5</v>
      </c>
      <c r="I11">
        <v>5</v>
      </c>
      <c r="J11">
        <f t="shared" si="0"/>
        <v>5</v>
      </c>
      <c r="K11">
        <f t="shared" si="1"/>
        <v>5</v>
      </c>
    </row>
    <row r="12" spans="1:11" x14ac:dyDescent="0.35">
      <c r="A12" s="2">
        <v>68</v>
      </c>
      <c r="B12" s="2" t="s">
        <v>8</v>
      </c>
      <c r="C12">
        <v>5</v>
      </c>
      <c r="D12">
        <f t="shared" si="2"/>
        <v>5</v>
      </c>
      <c r="E12" s="2" t="s">
        <v>9</v>
      </c>
      <c r="F12" s="2" t="s">
        <v>10</v>
      </c>
      <c r="G12">
        <v>5</v>
      </c>
      <c r="H12">
        <v>5</v>
      </c>
      <c r="I12">
        <v>5</v>
      </c>
      <c r="J12">
        <f t="shared" si="0"/>
        <v>5</v>
      </c>
      <c r="K12">
        <f t="shared" si="1"/>
        <v>5</v>
      </c>
    </row>
    <row r="13" spans="1:11" x14ac:dyDescent="0.35">
      <c r="A13" s="2">
        <v>94</v>
      </c>
      <c r="B13" s="2" t="s">
        <v>8</v>
      </c>
      <c r="C13">
        <v>5</v>
      </c>
      <c r="D13">
        <f t="shared" si="2"/>
        <v>5</v>
      </c>
      <c r="E13" s="2" t="s">
        <v>9</v>
      </c>
      <c r="F13" s="2" t="s">
        <v>10</v>
      </c>
      <c r="G13">
        <v>5</v>
      </c>
      <c r="H13">
        <v>5</v>
      </c>
      <c r="I13">
        <v>5</v>
      </c>
      <c r="J13">
        <f t="shared" si="0"/>
        <v>5</v>
      </c>
      <c r="K13">
        <f t="shared" si="1"/>
        <v>5</v>
      </c>
    </row>
    <row r="14" spans="1:11" x14ac:dyDescent="0.35">
      <c r="A14" s="2">
        <v>18</v>
      </c>
      <c r="B14" s="2" t="s">
        <v>8</v>
      </c>
      <c r="C14">
        <v>5</v>
      </c>
      <c r="D14">
        <f t="shared" si="2"/>
        <v>50</v>
      </c>
      <c r="E14" s="2" t="s">
        <v>9</v>
      </c>
      <c r="F14" s="2" t="s">
        <v>10</v>
      </c>
      <c r="G14">
        <v>5</v>
      </c>
      <c r="H14">
        <v>5</v>
      </c>
      <c r="I14">
        <v>5</v>
      </c>
      <c r="J14">
        <f t="shared" si="0"/>
        <v>5</v>
      </c>
      <c r="K14">
        <f t="shared" si="1"/>
        <v>5</v>
      </c>
    </row>
    <row r="15" spans="1:11" x14ac:dyDescent="0.35">
      <c r="A15" s="2">
        <v>44</v>
      </c>
      <c r="B15" s="2" t="s">
        <v>8</v>
      </c>
      <c r="C15">
        <v>5</v>
      </c>
      <c r="D15">
        <f t="shared" si="2"/>
        <v>50</v>
      </c>
      <c r="E15" s="2" t="s">
        <v>9</v>
      </c>
      <c r="F15" s="2" t="s">
        <v>10</v>
      </c>
      <c r="G15">
        <v>5</v>
      </c>
      <c r="H15">
        <v>5</v>
      </c>
      <c r="I15">
        <v>5</v>
      </c>
      <c r="J15">
        <f t="shared" si="0"/>
        <v>5</v>
      </c>
      <c r="K15">
        <f t="shared" si="1"/>
        <v>5</v>
      </c>
    </row>
    <row r="16" spans="1:11" x14ac:dyDescent="0.35">
      <c r="A16" s="2">
        <v>68</v>
      </c>
      <c r="B16" s="2" t="s">
        <v>8</v>
      </c>
      <c r="C16">
        <v>5</v>
      </c>
      <c r="D16">
        <f t="shared" si="2"/>
        <v>50</v>
      </c>
      <c r="E16" s="2" t="s">
        <v>9</v>
      </c>
      <c r="F16" s="2" t="s">
        <v>10</v>
      </c>
      <c r="G16">
        <v>5</v>
      </c>
      <c r="H16">
        <v>5</v>
      </c>
      <c r="I16">
        <v>5</v>
      </c>
      <c r="J16">
        <f t="shared" si="0"/>
        <v>5</v>
      </c>
      <c r="K16">
        <f t="shared" si="1"/>
        <v>5</v>
      </c>
    </row>
    <row r="17" spans="1:11" x14ac:dyDescent="0.35">
      <c r="A17" s="2">
        <v>94</v>
      </c>
      <c r="B17" s="2" t="s">
        <v>8</v>
      </c>
      <c r="C17">
        <v>5</v>
      </c>
      <c r="D17">
        <f t="shared" si="2"/>
        <v>50</v>
      </c>
      <c r="E17" s="2" t="s">
        <v>9</v>
      </c>
      <c r="F17" s="2" t="s">
        <v>10</v>
      </c>
      <c r="G17">
        <v>5</v>
      </c>
      <c r="H17">
        <v>5</v>
      </c>
      <c r="I17">
        <v>5</v>
      </c>
      <c r="J17">
        <f t="shared" si="0"/>
        <v>5</v>
      </c>
      <c r="K17">
        <f t="shared" si="1"/>
        <v>5</v>
      </c>
    </row>
    <row r="18" spans="1:11" x14ac:dyDescent="0.35">
      <c r="A18" s="2">
        <v>18</v>
      </c>
      <c r="B18" s="2" t="s">
        <v>8</v>
      </c>
      <c r="C18">
        <v>5</v>
      </c>
      <c r="D18">
        <f t="shared" si="2"/>
        <v>500</v>
      </c>
      <c r="E18" s="2" t="s">
        <v>9</v>
      </c>
      <c r="F18" s="2" t="s">
        <v>10</v>
      </c>
      <c r="G18">
        <v>5</v>
      </c>
      <c r="H18">
        <v>5</v>
      </c>
      <c r="I18">
        <v>13.201790000000001</v>
      </c>
      <c r="J18">
        <f t="shared" si="0"/>
        <v>7.7339300000000009</v>
      </c>
      <c r="K18">
        <f t="shared" si="1"/>
        <v>5</v>
      </c>
    </row>
    <row r="19" spans="1:11" x14ac:dyDescent="0.35">
      <c r="A19" s="2">
        <v>44</v>
      </c>
      <c r="B19" s="2" t="s">
        <v>8</v>
      </c>
      <c r="C19">
        <v>63.987580000000001</v>
      </c>
      <c r="D19">
        <f t="shared" si="2"/>
        <v>500</v>
      </c>
      <c r="E19" s="2" t="s">
        <v>9</v>
      </c>
      <c r="F19" s="2" t="s">
        <v>10</v>
      </c>
      <c r="G19">
        <v>32.966709999999999</v>
      </c>
      <c r="H19">
        <v>110.0164</v>
      </c>
      <c r="I19">
        <v>63.987580000000001</v>
      </c>
      <c r="J19">
        <f t="shared" si="0"/>
        <v>68.990230000000011</v>
      </c>
      <c r="K19">
        <f t="shared" si="1"/>
        <v>63.987580000000001</v>
      </c>
    </row>
    <row r="20" spans="1:11" x14ac:dyDescent="0.35">
      <c r="A20" s="2">
        <v>68</v>
      </c>
      <c r="B20" s="2" t="s">
        <v>8</v>
      </c>
      <c r="C20">
        <v>26.688970000000001</v>
      </c>
      <c r="D20">
        <f t="shared" si="2"/>
        <v>500</v>
      </c>
      <c r="E20" s="2" t="s">
        <v>9</v>
      </c>
      <c r="F20" s="2" t="s">
        <v>10</v>
      </c>
      <c r="G20">
        <v>74.73142</v>
      </c>
      <c r="H20">
        <v>18.412220000000001</v>
      </c>
      <c r="I20">
        <v>26.688970000000001</v>
      </c>
      <c r="J20">
        <f t="shared" si="0"/>
        <v>39.944203333333334</v>
      </c>
      <c r="K20">
        <f t="shared" si="1"/>
        <v>26.688970000000001</v>
      </c>
    </row>
    <row r="21" spans="1:11" x14ac:dyDescent="0.35">
      <c r="A21" s="2">
        <v>94</v>
      </c>
      <c r="B21" s="2" t="s">
        <v>8</v>
      </c>
      <c r="C21">
        <v>5</v>
      </c>
      <c r="D21">
        <f t="shared" si="2"/>
        <v>500</v>
      </c>
      <c r="E21" s="2" t="s">
        <v>9</v>
      </c>
      <c r="F21" s="2" t="s">
        <v>10</v>
      </c>
      <c r="G21">
        <v>5</v>
      </c>
      <c r="H21">
        <v>5</v>
      </c>
      <c r="I21">
        <v>5</v>
      </c>
      <c r="J21">
        <f t="shared" si="0"/>
        <v>5</v>
      </c>
      <c r="K21">
        <f t="shared" si="1"/>
        <v>5</v>
      </c>
    </row>
    <row r="22" spans="1:11" x14ac:dyDescent="0.35">
      <c r="A22" s="2">
        <v>18</v>
      </c>
      <c r="B22" s="2" t="s">
        <v>8</v>
      </c>
      <c r="C22">
        <v>11.0578</v>
      </c>
      <c r="D22">
        <f t="shared" si="2"/>
        <v>5000</v>
      </c>
      <c r="E22" s="2" t="s">
        <v>9</v>
      </c>
      <c r="F22" s="2" t="s">
        <v>10</v>
      </c>
      <c r="G22">
        <v>11.0578</v>
      </c>
      <c r="H22">
        <v>11.325799999999999</v>
      </c>
      <c r="I22">
        <v>5</v>
      </c>
      <c r="J22">
        <f t="shared" si="0"/>
        <v>9.1278666666666677</v>
      </c>
      <c r="K22">
        <f t="shared" si="1"/>
        <v>11.0578</v>
      </c>
    </row>
    <row r="23" spans="1:11" x14ac:dyDescent="0.35">
      <c r="A23" s="2">
        <v>44</v>
      </c>
      <c r="B23" s="2" t="s">
        <v>8</v>
      </c>
      <c r="C23">
        <v>100.23439999999999</v>
      </c>
      <c r="D23">
        <f t="shared" si="2"/>
        <v>5000</v>
      </c>
      <c r="E23" s="2" t="s">
        <v>9</v>
      </c>
      <c r="F23" s="2" t="s">
        <v>10</v>
      </c>
      <c r="G23">
        <v>168.30609999999999</v>
      </c>
      <c r="H23">
        <v>100.23439999999999</v>
      </c>
      <c r="I23">
        <v>53.535620000000002</v>
      </c>
      <c r="J23">
        <f t="shared" si="0"/>
        <v>107.35870666666665</v>
      </c>
      <c r="K23">
        <f t="shared" si="1"/>
        <v>100.23439999999999</v>
      </c>
    </row>
    <row r="24" spans="1:11" x14ac:dyDescent="0.35">
      <c r="A24" s="2">
        <v>68</v>
      </c>
      <c r="B24" s="2" t="s">
        <v>8</v>
      </c>
      <c r="C24">
        <v>170.56739999999999</v>
      </c>
      <c r="D24">
        <f t="shared" si="2"/>
        <v>5000</v>
      </c>
      <c r="E24" s="2" t="s">
        <v>9</v>
      </c>
      <c r="F24" s="2" t="s">
        <v>10</v>
      </c>
      <c r="G24">
        <v>236.22130000000001</v>
      </c>
      <c r="H24">
        <v>170.56739999999999</v>
      </c>
      <c r="I24">
        <v>99.063800000000001</v>
      </c>
      <c r="J24">
        <f t="shared" si="0"/>
        <v>168.61750000000001</v>
      </c>
      <c r="K24">
        <f t="shared" si="1"/>
        <v>170.56739999999999</v>
      </c>
    </row>
    <row r="25" spans="1:11" x14ac:dyDescent="0.35">
      <c r="A25" s="2">
        <v>94</v>
      </c>
      <c r="B25" s="2" t="s">
        <v>8</v>
      </c>
      <c r="C25">
        <v>12.251340000000001</v>
      </c>
      <c r="D25">
        <f t="shared" si="2"/>
        <v>5000</v>
      </c>
      <c r="E25" s="2" t="s">
        <v>9</v>
      </c>
      <c r="F25" s="2" t="s">
        <v>10</v>
      </c>
      <c r="G25">
        <v>24.884260000000001</v>
      </c>
      <c r="H25">
        <v>12.251340000000001</v>
      </c>
      <c r="I25">
        <v>5</v>
      </c>
      <c r="J25">
        <f t="shared" si="0"/>
        <v>14.045200000000001</v>
      </c>
      <c r="K25">
        <f t="shared" si="1"/>
        <v>12.251340000000001</v>
      </c>
    </row>
    <row r="26" spans="1:11" x14ac:dyDescent="0.35">
      <c r="A26" s="2">
        <v>18</v>
      </c>
      <c r="B26" s="2" t="s">
        <v>8</v>
      </c>
      <c r="C26">
        <v>18.561769999999999</v>
      </c>
      <c r="D26">
        <f t="shared" si="2"/>
        <v>50000</v>
      </c>
      <c r="E26" s="2" t="s">
        <v>9</v>
      </c>
      <c r="F26" s="2" t="s">
        <v>10</v>
      </c>
      <c r="G26">
        <v>35.512700000000002</v>
      </c>
      <c r="H26">
        <v>18.561769999999999</v>
      </c>
      <c r="I26">
        <v>13.40279</v>
      </c>
      <c r="J26">
        <f t="shared" si="0"/>
        <v>22.492419999999999</v>
      </c>
      <c r="K26">
        <f t="shared" si="1"/>
        <v>18.561769999999999</v>
      </c>
    </row>
    <row r="27" spans="1:11" x14ac:dyDescent="0.35">
      <c r="A27" s="2">
        <v>44</v>
      </c>
      <c r="B27" s="2" t="s">
        <v>8</v>
      </c>
      <c r="C27">
        <v>121.6743</v>
      </c>
      <c r="D27">
        <f t="shared" si="2"/>
        <v>50000</v>
      </c>
      <c r="E27" s="2" t="s">
        <v>9</v>
      </c>
      <c r="F27" s="2" t="s">
        <v>10</v>
      </c>
      <c r="G27">
        <v>224.18389999999999</v>
      </c>
      <c r="H27">
        <v>121.6743</v>
      </c>
      <c r="I27">
        <v>95.946439999999996</v>
      </c>
      <c r="J27">
        <f t="shared" si="0"/>
        <v>147.26821333333334</v>
      </c>
      <c r="K27">
        <f t="shared" si="1"/>
        <v>121.6743</v>
      </c>
    </row>
    <row r="28" spans="1:11" x14ac:dyDescent="0.35">
      <c r="A28" s="2">
        <v>68</v>
      </c>
      <c r="B28" s="2" t="s">
        <v>8</v>
      </c>
      <c r="C28">
        <v>350.97550000000001</v>
      </c>
      <c r="D28">
        <f t="shared" si="2"/>
        <v>50000</v>
      </c>
      <c r="E28" s="2" t="s">
        <v>9</v>
      </c>
      <c r="F28" s="2" t="s">
        <v>10</v>
      </c>
      <c r="G28">
        <v>388.37639999999999</v>
      </c>
      <c r="H28">
        <v>350.97550000000001</v>
      </c>
      <c r="I28">
        <v>97.632480000000001</v>
      </c>
      <c r="J28">
        <f t="shared" si="0"/>
        <v>278.99479333333335</v>
      </c>
      <c r="K28">
        <f t="shared" si="1"/>
        <v>350.97550000000001</v>
      </c>
    </row>
    <row r="29" spans="1:11" x14ac:dyDescent="0.35">
      <c r="A29" s="2">
        <v>94</v>
      </c>
      <c r="B29" s="2" t="s">
        <v>8</v>
      </c>
      <c r="C29">
        <v>120.0979</v>
      </c>
      <c r="D29">
        <f t="shared" si="2"/>
        <v>50000</v>
      </c>
      <c r="E29" s="2" t="s">
        <v>9</v>
      </c>
      <c r="F29" s="2" t="s">
        <v>10</v>
      </c>
      <c r="G29">
        <v>1075.2840000000001</v>
      </c>
      <c r="H29">
        <v>120.0979</v>
      </c>
      <c r="I29">
        <v>70.437470000000005</v>
      </c>
      <c r="J29">
        <f t="shared" si="0"/>
        <v>421.93979000000007</v>
      </c>
      <c r="K29">
        <f t="shared" si="1"/>
        <v>120.0979</v>
      </c>
    </row>
    <row r="30" spans="1:11" x14ac:dyDescent="0.35">
      <c r="A30" s="2">
        <v>18</v>
      </c>
      <c r="B30" s="2" t="s">
        <v>11</v>
      </c>
      <c r="C30">
        <v>5</v>
      </c>
      <c r="D30">
        <v>0</v>
      </c>
      <c r="E30" s="2" t="s">
        <v>9</v>
      </c>
      <c r="F30" s="2" t="s">
        <v>10</v>
      </c>
      <c r="G30">
        <v>5</v>
      </c>
      <c r="H30">
        <v>5</v>
      </c>
      <c r="I30">
        <v>5</v>
      </c>
      <c r="J30">
        <f t="shared" si="0"/>
        <v>5</v>
      </c>
      <c r="K30">
        <f t="shared" si="1"/>
        <v>5</v>
      </c>
    </row>
    <row r="31" spans="1:11" x14ac:dyDescent="0.35">
      <c r="A31" s="2">
        <v>44</v>
      </c>
      <c r="B31" s="2" t="s">
        <v>11</v>
      </c>
      <c r="C31">
        <v>5</v>
      </c>
      <c r="D31">
        <v>0</v>
      </c>
      <c r="E31" s="2" t="s">
        <v>9</v>
      </c>
      <c r="F31" s="2" t="s">
        <v>10</v>
      </c>
      <c r="G31">
        <v>5</v>
      </c>
      <c r="H31">
        <v>5</v>
      </c>
      <c r="I31">
        <v>5</v>
      </c>
      <c r="J31">
        <f t="shared" si="0"/>
        <v>5</v>
      </c>
      <c r="K31">
        <f t="shared" si="1"/>
        <v>5</v>
      </c>
    </row>
    <row r="32" spans="1:11" x14ac:dyDescent="0.35">
      <c r="A32" s="2">
        <v>68</v>
      </c>
      <c r="B32" s="2" t="s">
        <v>11</v>
      </c>
      <c r="C32">
        <v>5</v>
      </c>
      <c r="D32">
        <v>0</v>
      </c>
      <c r="E32" s="2" t="s">
        <v>9</v>
      </c>
      <c r="F32" s="2" t="s">
        <v>10</v>
      </c>
      <c r="G32">
        <v>5</v>
      </c>
      <c r="H32">
        <v>5</v>
      </c>
      <c r="I32">
        <v>5</v>
      </c>
      <c r="J32">
        <f t="shared" si="0"/>
        <v>5</v>
      </c>
      <c r="K32">
        <f t="shared" si="1"/>
        <v>5</v>
      </c>
    </row>
    <row r="33" spans="1:11" x14ac:dyDescent="0.35">
      <c r="A33" s="2">
        <v>94</v>
      </c>
      <c r="B33" s="2" t="s">
        <v>11</v>
      </c>
      <c r="C33">
        <v>5</v>
      </c>
      <c r="D33">
        <v>0</v>
      </c>
      <c r="E33" s="2" t="s">
        <v>9</v>
      </c>
      <c r="F33" s="2" t="s">
        <v>10</v>
      </c>
      <c r="G33">
        <v>5</v>
      </c>
      <c r="H33">
        <v>5</v>
      </c>
      <c r="I33">
        <v>5</v>
      </c>
      <c r="J33">
        <f t="shared" si="0"/>
        <v>5</v>
      </c>
      <c r="K33">
        <f t="shared" si="1"/>
        <v>5</v>
      </c>
    </row>
    <row r="34" spans="1:11" x14ac:dyDescent="0.35">
      <c r="A34" s="2">
        <v>18</v>
      </c>
      <c r="B34" s="2" t="s">
        <v>11</v>
      </c>
      <c r="C34">
        <v>5</v>
      </c>
      <c r="D34">
        <v>0.5</v>
      </c>
      <c r="E34" s="2" t="s">
        <v>9</v>
      </c>
      <c r="F34" s="2" t="s">
        <v>10</v>
      </c>
      <c r="G34">
        <v>5</v>
      </c>
      <c r="H34">
        <v>5</v>
      </c>
      <c r="I34">
        <v>5</v>
      </c>
      <c r="J34">
        <f t="shared" si="0"/>
        <v>5</v>
      </c>
      <c r="K34">
        <f t="shared" si="1"/>
        <v>5</v>
      </c>
    </row>
    <row r="35" spans="1:11" x14ac:dyDescent="0.35">
      <c r="A35" s="2">
        <v>44</v>
      </c>
      <c r="B35" s="2" t="s">
        <v>11</v>
      </c>
      <c r="C35">
        <v>5</v>
      </c>
      <c r="D35">
        <v>0.5</v>
      </c>
      <c r="E35" s="2" t="s">
        <v>9</v>
      </c>
      <c r="F35" s="2" t="s">
        <v>10</v>
      </c>
      <c r="G35">
        <v>5</v>
      </c>
      <c r="H35">
        <v>5</v>
      </c>
      <c r="I35">
        <v>5</v>
      </c>
      <c r="J35">
        <f t="shared" si="0"/>
        <v>5</v>
      </c>
      <c r="K35">
        <f t="shared" si="1"/>
        <v>5</v>
      </c>
    </row>
    <row r="36" spans="1:11" x14ac:dyDescent="0.35">
      <c r="A36" s="2">
        <v>68</v>
      </c>
      <c r="B36" s="2" t="s">
        <v>11</v>
      </c>
      <c r="C36">
        <v>58.14967</v>
      </c>
      <c r="D36">
        <v>0.5</v>
      </c>
      <c r="E36" s="2" t="s">
        <v>9</v>
      </c>
      <c r="F36" s="2" t="s">
        <v>10</v>
      </c>
      <c r="G36">
        <v>37.490250000000003</v>
      </c>
      <c r="H36">
        <v>111.1641</v>
      </c>
      <c r="I36">
        <v>58.14967</v>
      </c>
      <c r="J36">
        <f t="shared" si="0"/>
        <v>68.93467333333335</v>
      </c>
      <c r="K36">
        <f t="shared" si="1"/>
        <v>58.14967</v>
      </c>
    </row>
    <row r="37" spans="1:11" x14ac:dyDescent="0.35">
      <c r="A37" s="2">
        <v>94</v>
      </c>
      <c r="B37" s="2" t="s">
        <v>11</v>
      </c>
      <c r="C37">
        <v>95.114670000000004</v>
      </c>
      <c r="D37">
        <v>0.5</v>
      </c>
      <c r="E37" s="2" t="s">
        <v>9</v>
      </c>
      <c r="F37" s="2" t="s">
        <v>10</v>
      </c>
      <c r="G37">
        <v>91.016930000000002</v>
      </c>
      <c r="H37">
        <v>95.114670000000004</v>
      </c>
      <c r="I37">
        <v>206.095</v>
      </c>
      <c r="J37">
        <f t="shared" si="0"/>
        <v>130.7422</v>
      </c>
      <c r="K37">
        <f t="shared" si="1"/>
        <v>95.114670000000004</v>
      </c>
    </row>
    <row r="38" spans="1:11" x14ac:dyDescent="0.35">
      <c r="A38" s="2">
        <v>18</v>
      </c>
      <c r="B38" s="2" t="s">
        <v>11</v>
      </c>
      <c r="C38">
        <v>46.229030000000002</v>
      </c>
      <c r="D38">
        <v>5</v>
      </c>
      <c r="E38" s="2" t="s">
        <v>9</v>
      </c>
      <c r="F38" s="2" t="s">
        <v>10</v>
      </c>
      <c r="G38">
        <v>46.229030000000002</v>
      </c>
      <c r="H38">
        <v>23.981590000000001</v>
      </c>
      <c r="I38">
        <v>87.967579999999998</v>
      </c>
      <c r="J38">
        <f t="shared" si="0"/>
        <v>52.726066666666668</v>
      </c>
      <c r="K38">
        <f t="shared" si="1"/>
        <v>46.229030000000002</v>
      </c>
    </row>
    <row r="39" spans="1:11" x14ac:dyDescent="0.35">
      <c r="A39" s="2">
        <v>44</v>
      </c>
      <c r="B39" s="2" t="s">
        <v>11</v>
      </c>
      <c r="C39">
        <v>44.65399</v>
      </c>
      <c r="D39">
        <v>5</v>
      </c>
      <c r="E39" s="2" t="s">
        <v>9</v>
      </c>
      <c r="F39" s="2" t="s">
        <v>10</v>
      </c>
      <c r="G39">
        <v>24.178470000000001</v>
      </c>
      <c r="H39">
        <v>44.65399</v>
      </c>
      <c r="I39">
        <v>60.502830000000003</v>
      </c>
      <c r="J39">
        <f t="shared" si="0"/>
        <v>43.111763333333329</v>
      </c>
      <c r="K39">
        <f t="shared" si="1"/>
        <v>44.65399</v>
      </c>
    </row>
    <row r="40" spans="1:11" x14ac:dyDescent="0.35">
      <c r="A40" s="2">
        <v>68</v>
      </c>
      <c r="B40" s="2" t="s">
        <v>11</v>
      </c>
      <c r="C40">
        <v>99.212400000000002</v>
      </c>
      <c r="D40">
        <v>5</v>
      </c>
      <c r="E40" s="2" t="s">
        <v>9</v>
      </c>
      <c r="F40" s="2" t="s">
        <v>10</v>
      </c>
      <c r="G40">
        <v>91.187669999999997</v>
      </c>
      <c r="H40">
        <v>99.212400000000002</v>
      </c>
      <c r="I40">
        <v>240.24279999999999</v>
      </c>
      <c r="J40">
        <f t="shared" si="0"/>
        <v>143.54762333333335</v>
      </c>
      <c r="K40">
        <f t="shared" si="1"/>
        <v>99.212400000000002</v>
      </c>
    </row>
    <row r="41" spans="1:11" x14ac:dyDescent="0.35">
      <c r="A41" s="2">
        <v>94</v>
      </c>
      <c r="B41" s="2" t="s">
        <v>11</v>
      </c>
      <c r="C41">
        <v>468.60629999999998</v>
      </c>
      <c r="D41">
        <v>5</v>
      </c>
      <c r="E41" s="2" t="s">
        <v>9</v>
      </c>
      <c r="F41" s="2" t="s">
        <v>10</v>
      </c>
      <c r="G41">
        <v>490.37549999999999</v>
      </c>
      <c r="H41">
        <v>249.54810000000001</v>
      </c>
      <c r="I41">
        <v>468.60629999999998</v>
      </c>
      <c r="J41">
        <f t="shared" si="0"/>
        <v>402.8433</v>
      </c>
      <c r="K41">
        <f t="shared" si="1"/>
        <v>468.60629999999998</v>
      </c>
    </row>
    <row r="42" spans="1:11" x14ac:dyDescent="0.35">
      <c r="A42" s="2">
        <v>18</v>
      </c>
      <c r="B42" s="2" t="s">
        <v>11</v>
      </c>
      <c r="C42">
        <v>134.13589999999999</v>
      </c>
      <c r="D42">
        <v>50</v>
      </c>
      <c r="E42" s="2" t="s">
        <v>9</v>
      </c>
      <c r="F42" s="2" t="s">
        <v>10</v>
      </c>
      <c r="G42">
        <v>134.13589999999999</v>
      </c>
      <c r="H42">
        <v>170.46029999999999</v>
      </c>
      <c r="I42">
        <v>55.088630000000002</v>
      </c>
      <c r="J42">
        <f t="shared" si="0"/>
        <v>119.89494333333333</v>
      </c>
      <c r="K42">
        <f t="shared" si="1"/>
        <v>134.13589999999999</v>
      </c>
    </row>
    <row r="43" spans="1:11" x14ac:dyDescent="0.35">
      <c r="A43" s="2">
        <v>44</v>
      </c>
      <c r="B43" s="2" t="s">
        <v>11</v>
      </c>
      <c r="C43">
        <v>220.36940000000001</v>
      </c>
      <c r="D43">
        <v>50</v>
      </c>
      <c r="E43" s="2" t="s">
        <v>9</v>
      </c>
      <c r="F43" s="2" t="s">
        <v>10</v>
      </c>
      <c r="G43">
        <v>243.10900000000001</v>
      </c>
      <c r="H43">
        <v>196.0547</v>
      </c>
      <c r="I43">
        <v>220.36940000000001</v>
      </c>
      <c r="J43">
        <f t="shared" si="0"/>
        <v>219.84436666666667</v>
      </c>
      <c r="K43">
        <f t="shared" si="1"/>
        <v>220.36940000000001</v>
      </c>
    </row>
    <row r="44" spans="1:11" x14ac:dyDescent="0.35">
      <c r="A44" s="2">
        <v>68</v>
      </c>
      <c r="B44" s="2" t="s">
        <v>11</v>
      </c>
      <c r="C44">
        <v>239.816</v>
      </c>
      <c r="D44">
        <v>50</v>
      </c>
      <c r="E44" s="2" t="s">
        <v>9</v>
      </c>
      <c r="F44" s="2" t="s">
        <v>10</v>
      </c>
      <c r="G44">
        <v>239.816</v>
      </c>
      <c r="H44">
        <v>236.23050000000001</v>
      </c>
      <c r="I44">
        <v>275.58580000000001</v>
      </c>
      <c r="J44">
        <f t="shared" si="0"/>
        <v>250.54409999999999</v>
      </c>
      <c r="K44">
        <f t="shared" si="1"/>
        <v>239.816</v>
      </c>
    </row>
    <row r="45" spans="1:11" x14ac:dyDescent="0.35">
      <c r="A45" s="2">
        <v>94</v>
      </c>
      <c r="B45" s="2" t="s">
        <v>11</v>
      </c>
      <c r="C45">
        <v>315.70949999999999</v>
      </c>
      <c r="D45">
        <v>50</v>
      </c>
      <c r="E45" s="2" t="s">
        <v>9</v>
      </c>
      <c r="F45" s="2" t="s">
        <v>10</v>
      </c>
      <c r="G45">
        <v>315.70949999999999</v>
      </c>
      <c r="H45">
        <v>551.24400000000003</v>
      </c>
      <c r="I45">
        <v>295.39150000000001</v>
      </c>
      <c r="J45">
        <f t="shared" si="0"/>
        <v>387.44833333333332</v>
      </c>
      <c r="K45">
        <f t="shared" si="1"/>
        <v>315.70949999999999</v>
      </c>
    </row>
    <row r="46" spans="1:11" x14ac:dyDescent="0.35">
      <c r="A46" s="2">
        <v>18</v>
      </c>
      <c r="B46" s="2" t="s">
        <v>11</v>
      </c>
      <c r="C46">
        <v>225.19290000000001</v>
      </c>
      <c r="D46">
        <v>500</v>
      </c>
      <c r="E46" s="2" t="s">
        <v>9</v>
      </c>
      <c r="F46" s="2" t="s">
        <v>10</v>
      </c>
      <c r="G46">
        <v>249.0154</v>
      </c>
      <c r="H46">
        <v>119.3699</v>
      </c>
      <c r="I46">
        <v>225.19290000000001</v>
      </c>
      <c r="J46">
        <f t="shared" si="0"/>
        <v>197.85940000000002</v>
      </c>
      <c r="K46">
        <f t="shared" si="1"/>
        <v>225.19290000000001</v>
      </c>
    </row>
    <row r="47" spans="1:11" x14ac:dyDescent="0.35">
      <c r="A47" s="2">
        <v>44</v>
      </c>
      <c r="B47" s="2" t="s">
        <v>11</v>
      </c>
      <c r="C47">
        <v>398.93950000000001</v>
      </c>
      <c r="D47">
        <v>500</v>
      </c>
      <c r="E47" s="2" t="s">
        <v>9</v>
      </c>
      <c r="F47" s="2" t="s">
        <v>10</v>
      </c>
      <c r="G47">
        <v>398.93950000000001</v>
      </c>
      <c r="H47">
        <v>323.73140000000001</v>
      </c>
      <c r="I47">
        <v>492.26060000000001</v>
      </c>
      <c r="J47">
        <f t="shared" si="0"/>
        <v>404.97716666666673</v>
      </c>
      <c r="K47">
        <f t="shared" si="1"/>
        <v>398.93950000000001</v>
      </c>
    </row>
    <row r="48" spans="1:11" x14ac:dyDescent="0.35">
      <c r="A48" s="2">
        <v>68</v>
      </c>
      <c r="B48" s="2" t="s">
        <v>11</v>
      </c>
      <c r="C48">
        <v>766.63120000000004</v>
      </c>
      <c r="D48">
        <v>500</v>
      </c>
      <c r="E48" s="2" t="s">
        <v>9</v>
      </c>
      <c r="F48" s="2" t="s">
        <v>10</v>
      </c>
      <c r="G48">
        <v>766.63120000000004</v>
      </c>
      <c r="H48">
        <v>692.87199999999996</v>
      </c>
      <c r="I48">
        <v>770.47289999999998</v>
      </c>
      <c r="J48">
        <f t="shared" si="0"/>
        <v>743.32536666666658</v>
      </c>
      <c r="K48">
        <f t="shared" si="1"/>
        <v>766.63120000000004</v>
      </c>
    </row>
    <row r="49" spans="1:11" x14ac:dyDescent="0.35">
      <c r="A49" s="2">
        <v>94</v>
      </c>
      <c r="B49" s="2" t="s">
        <v>11</v>
      </c>
      <c r="C49">
        <v>1486.5519999999999</v>
      </c>
      <c r="D49">
        <v>500</v>
      </c>
      <c r="E49" s="2" t="s">
        <v>9</v>
      </c>
      <c r="F49" s="2" t="s">
        <v>10</v>
      </c>
      <c r="G49">
        <v>1768.8689999999999</v>
      </c>
      <c r="H49">
        <v>1456.9290000000001</v>
      </c>
      <c r="I49">
        <v>1486.5519999999999</v>
      </c>
      <c r="J49">
        <f t="shared" si="0"/>
        <v>1570.7833333333331</v>
      </c>
      <c r="K49">
        <f t="shared" si="1"/>
        <v>1486.5519999999999</v>
      </c>
    </row>
    <row r="50" spans="1:11" x14ac:dyDescent="0.35">
      <c r="A50" s="2">
        <v>18</v>
      </c>
      <c r="B50" s="2" t="s">
        <v>11</v>
      </c>
      <c r="C50">
        <v>190.542</v>
      </c>
      <c r="D50">
        <v>5000</v>
      </c>
      <c r="E50" s="2" t="s">
        <v>9</v>
      </c>
      <c r="F50" s="2" t="s">
        <v>10</v>
      </c>
      <c r="G50">
        <v>190.542</v>
      </c>
      <c r="H50">
        <v>295.47910000000002</v>
      </c>
      <c r="I50">
        <v>128.5249</v>
      </c>
      <c r="J50">
        <f t="shared" si="0"/>
        <v>204.84866666666667</v>
      </c>
      <c r="K50">
        <f t="shared" si="1"/>
        <v>190.542</v>
      </c>
    </row>
    <row r="51" spans="1:11" x14ac:dyDescent="0.35">
      <c r="A51" s="2">
        <v>44</v>
      </c>
      <c r="B51" s="2" t="s">
        <v>11</v>
      </c>
      <c r="C51">
        <v>467.84750000000003</v>
      </c>
      <c r="D51">
        <v>5000</v>
      </c>
      <c r="E51" s="2" t="s">
        <v>9</v>
      </c>
      <c r="F51" s="2" t="s">
        <v>10</v>
      </c>
      <c r="G51">
        <v>529.56939999999997</v>
      </c>
      <c r="H51">
        <v>467.84750000000003</v>
      </c>
      <c r="I51">
        <v>443.63130000000001</v>
      </c>
      <c r="J51">
        <f t="shared" si="0"/>
        <v>480.3494</v>
      </c>
      <c r="K51">
        <f t="shared" si="1"/>
        <v>467.84750000000003</v>
      </c>
    </row>
    <row r="52" spans="1:11" x14ac:dyDescent="0.35">
      <c r="A52" s="2">
        <v>68</v>
      </c>
      <c r="B52" s="2" t="s">
        <v>11</v>
      </c>
      <c r="C52">
        <v>907.14949999999999</v>
      </c>
      <c r="D52">
        <v>5000</v>
      </c>
      <c r="E52" s="2" t="s">
        <v>9</v>
      </c>
      <c r="F52" s="2" t="s">
        <v>10</v>
      </c>
      <c r="G52">
        <v>626.11300000000006</v>
      </c>
      <c r="H52">
        <v>907.14949999999999</v>
      </c>
      <c r="I52">
        <v>960.16390000000001</v>
      </c>
      <c r="J52">
        <f t="shared" si="0"/>
        <v>831.14213333333339</v>
      </c>
      <c r="K52">
        <f t="shared" si="1"/>
        <v>907.14949999999999</v>
      </c>
    </row>
    <row r="53" spans="1:11" x14ac:dyDescent="0.35">
      <c r="A53" s="2">
        <v>94</v>
      </c>
      <c r="B53" s="2" t="s">
        <v>11</v>
      </c>
      <c r="C53">
        <v>1650.2059999999999</v>
      </c>
      <c r="D53">
        <v>5000</v>
      </c>
      <c r="E53" s="2" t="s">
        <v>9</v>
      </c>
      <c r="F53" s="2" t="s">
        <v>10</v>
      </c>
      <c r="G53">
        <v>2806.9630000000002</v>
      </c>
      <c r="H53">
        <v>1200.8209999999999</v>
      </c>
      <c r="I53">
        <v>1650.2059999999999</v>
      </c>
      <c r="J53">
        <f t="shared" si="0"/>
        <v>1885.9966666666667</v>
      </c>
      <c r="K53">
        <f t="shared" si="1"/>
        <v>1650.2059999999999</v>
      </c>
    </row>
    <row r="54" spans="1:11" x14ac:dyDescent="0.35">
      <c r="A54" s="2">
        <v>18</v>
      </c>
      <c r="B54" s="2" t="s">
        <v>11</v>
      </c>
      <c r="C54">
        <v>184.14340000000001</v>
      </c>
      <c r="D54">
        <v>50000</v>
      </c>
      <c r="E54" s="2" t="s">
        <v>9</v>
      </c>
      <c r="F54" s="2" t="s">
        <v>10</v>
      </c>
      <c r="G54">
        <v>308.07940000000002</v>
      </c>
      <c r="H54">
        <v>178.92609999999999</v>
      </c>
      <c r="I54">
        <v>184.14340000000001</v>
      </c>
      <c r="J54">
        <f t="shared" si="0"/>
        <v>223.71630000000002</v>
      </c>
      <c r="K54">
        <f t="shared" si="1"/>
        <v>184.14340000000001</v>
      </c>
    </row>
    <row r="55" spans="1:11" x14ac:dyDescent="0.35">
      <c r="A55" s="2">
        <v>44</v>
      </c>
      <c r="B55" s="2" t="s">
        <v>11</v>
      </c>
      <c r="C55">
        <v>606.74630000000002</v>
      </c>
      <c r="D55">
        <v>50000</v>
      </c>
      <c r="E55" s="2" t="s">
        <v>9</v>
      </c>
      <c r="F55" s="2" t="s">
        <v>10</v>
      </c>
      <c r="G55">
        <v>606.74630000000002</v>
      </c>
      <c r="H55">
        <v>665.31809999999996</v>
      </c>
      <c r="I55">
        <v>366.94650000000001</v>
      </c>
      <c r="J55">
        <f t="shared" si="0"/>
        <v>546.33696666666663</v>
      </c>
      <c r="K55">
        <f t="shared" si="1"/>
        <v>606.74630000000002</v>
      </c>
    </row>
    <row r="56" spans="1:11" x14ac:dyDescent="0.35">
      <c r="A56" s="2">
        <v>68</v>
      </c>
      <c r="B56" s="2" t="s">
        <v>11</v>
      </c>
      <c r="C56">
        <v>924.47950000000003</v>
      </c>
      <c r="D56">
        <v>50000</v>
      </c>
      <c r="E56" s="2" t="s">
        <v>9</v>
      </c>
      <c r="F56" s="2" t="s">
        <v>10</v>
      </c>
      <c r="G56">
        <v>1385.048</v>
      </c>
      <c r="H56">
        <v>924.47950000000003</v>
      </c>
      <c r="I56">
        <v>828.26800000000003</v>
      </c>
      <c r="J56">
        <f t="shared" si="0"/>
        <v>1045.9318333333333</v>
      </c>
      <c r="K56">
        <f t="shared" si="1"/>
        <v>924.47950000000003</v>
      </c>
    </row>
    <row r="57" spans="1:11" x14ac:dyDescent="0.35">
      <c r="A57" s="2">
        <v>94</v>
      </c>
      <c r="B57" s="2" t="s">
        <v>11</v>
      </c>
      <c r="C57">
        <v>2668.0659999999998</v>
      </c>
      <c r="D57">
        <v>50000</v>
      </c>
      <c r="E57" s="2" t="s">
        <v>9</v>
      </c>
      <c r="F57" s="2" t="s">
        <v>10</v>
      </c>
      <c r="G57">
        <v>2668.0659999999998</v>
      </c>
      <c r="H57">
        <v>3841.6410000000001</v>
      </c>
      <c r="I57">
        <v>2302.1729999999998</v>
      </c>
      <c r="J57">
        <f t="shared" si="0"/>
        <v>2937.2933333333335</v>
      </c>
      <c r="K57">
        <f t="shared" si="1"/>
        <v>2668.0659999999998</v>
      </c>
    </row>
    <row r="58" spans="1:11" x14ac:dyDescent="0.35">
      <c r="A58" s="2">
        <v>18</v>
      </c>
      <c r="B58" s="2" t="s">
        <v>12</v>
      </c>
      <c r="C58">
        <v>5</v>
      </c>
      <c r="D58">
        <v>0</v>
      </c>
      <c r="E58" s="2" t="s">
        <v>9</v>
      </c>
      <c r="F58" s="2" t="s">
        <v>10</v>
      </c>
      <c r="G58">
        <v>5</v>
      </c>
      <c r="H58">
        <v>5</v>
      </c>
      <c r="I58">
        <v>5</v>
      </c>
      <c r="J58">
        <f t="shared" si="0"/>
        <v>5</v>
      </c>
      <c r="K58">
        <f t="shared" si="1"/>
        <v>5</v>
      </c>
    </row>
    <row r="59" spans="1:11" x14ac:dyDescent="0.35">
      <c r="A59" s="2">
        <v>44</v>
      </c>
      <c r="B59" s="2" t="s">
        <v>12</v>
      </c>
      <c r="C59">
        <v>5</v>
      </c>
      <c r="D59">
        <v>0</v>
      </c>
      <c r="E59" s="2" t="s">
        <v>9</v>
      </c>
      <c r="F59" s="2" t="s">
        <v>10</v>
      </c>
      <c r="G59">
        <v>5</v>
      </c>
      <c r="H59">
        <v>5</v>
      </c>
      <c r="I59">
        <v>5</v>
      </c>
      <c r="J59">
        <f t="shared" si="0"/>
        <v>5</v>
      </c>
      <c r="K59">
        <f t="shared" si="1"/>
        <v>5</v>
      </c>
    </row>
    <row r="60" spans="1:11" x14ac:dyDescent="0.35">
      <c r="A60" s="2">
        <v>68</v>
      </c>
      <c r="B60" s="2" t="s">
        <v>12</v>
      </c>
      <c r="C60">
        <v>5</v>
      </c>
      <c r="D60">
        <v>0</v>
      </c>
      <c r="E60" s="2" t="s">
        <v>9</v>
      </c>
      <c r="F60" s="2" t="s">
        <v>10</v>
      </c>
      <c r="G60">
        <v>5</v>
      </c>
      <c r="H60">
        <v>5</v>
      </c>
      <c r="I60">
        <v>5</v>
      </c>
      <c r="J60">
        <f t="shared" si="0"/>
        <v>5</v>
      </c>
      <c r="K60">
        <f t="shared" si="1"/>
        <v>5</v>
      </c>
    </row>
    <row r="61" spans="1:11" x14ac:dyDescent="0.35">
      <c r="A61" s="2">
        <v>94</v>
      </c>
      <c r="B61" s="2" t="s">
        <v>12</v>
      </c>
      <c r="C61">
        <v>5</v>
      </c>
      <c r="D61">
        <v>0</v>
      </c>
      <c r="E61" s="2" t="s">
        <v>9</v>
      </c>
      <c r="F61" s="2" t="s">
        <v>10</v>
      </c>
      <c r="G61">
        <v>5</v>
      </c>
      <c r="H61">
        <v>5</v>
      </c>
      <c r="I61">
        <v>5</v>
      </c>
      <c r="J61">
        <f t="shared" si="0"/>
        <v>5</v>
      </c>
      <c r="K61">
        <f t="shared" si="1"/>
        <v>5</v>
      </c>
    </row>
    <row r="62" spans="1:11" x14ac:dyDescent="0.35">
      <c r="A62" s="2">
        <v>18</v>
      </c>
      <c r="B62" s="2" t="s">
        <v>12</v>
      </c>
      <c r="C62">
        <v>5</v>
      </c>
      <c r="D62">
        <v>0.5</v>
      </c>
      <c r="E62" s="2" t="s">
        <v>9</v>
      </c>
      <c r="F62" s="2" t="s">
        <v>10</v>
      </c>
      <c r="G62">
        <v>5</v>
      </c>
      <c r="H62">
        <v>5</v>
      </c>
      <c r="I62">
        <v>5</v>
      </c>
      <c r="J62">
        <f t="shared" si="0"/>
        <v>5</v>
      </c>
      <c r="K62">
        <f t="shared" si="1"/>
        <v>5</v>
      </c>
    </row>
    <row r="63" spans="1:11" x14ac:dyDescent="0.35">
      <c r="A63" s="2">
        <v>44</v>
      </c>
      <c r="B63" s="2" t="s">
        <v>12</v>
      </c>
      <c r="C63">
        <v>5</v>
      </c>
      <c r="D63">
        <v>0.5</v>
      </c>
      <c r="E63" s="2" t="s">
        <v>9</v>
      </c>
      <c r="F63" s="2" t="s">
        <v>10</v>
      </c>
      <c r="G63">
        <v>5</v>
      </c>
      <c r="H63">
        <v>5</v>
      </c>
      <c r="I63">
        <v>5</v>
      </c>
      <c r="J63">
        <f t="shared" si="0"/>
        <v>5</v>
      </c>
      <c r="K63">
        <f t="shared" si="1"/>
        <v>5</v>
      </c>
    </row>
    <row r="64" spans="1:11" x14ac:dyDescent="0.35">
      <c r="A64" s="2">
        <v>68</v>
      </c>
      <c r="B64" s="2" t="s">
        <v>12</v>
      </c>
      <c r="C64">
        <v>5</v>
      </c>
      <c r="D64">
        <v>0.5</v>
      </c>
      <c r="E64" s="2" t="s">
        <v>9</v>
      </c>
      <c r="F64" s="2" t="s">
        <v>10</v>
      </c>
      <c r="G64">
        <v>5</v>
      </c>
      <c r="H64">
        <v>5</v>
      </c>
      <c r="I64">
        <v>5</v>
      </c>
      <c r="J64">
        <f t="shared" si="0"/>
        <v>5</v>
      </c>
      <c r="K64">
        <f t="shared" si="1"/>
        <v>5</v>
      </c>
    </row>
    <row r="65" spans="1:11" x14ac:dyDescent="0.35">
      <c r="A65" s="2">
        <v>94</v>
      </c>
      <c r="B65" s="2" t="s">
        <v>12</v>
      </c>
      <c r="C65">
        <v>5</v>
      </c>
      <c r="D65">
        <v>0.5</v>
      </c>
      <c r="E65" s="2" t="s">
        <v>9</v>
      </c>
      <c r="F65" s="2" t="s">
        <v>10</v>
      </c>
      <c r="G65">
        <v>5</v>
      </c>
      <c r="H65">
        <v>5</v>
      </c>
      <c r="I65">
        <v>5</v>
      </c>
      <c r="J65">
        <f t="shared" si="0"/>
        <v>5</v>
      </c>
      <c r="K65">
        <f t="shared" si="1"/>
        <v>5</v>
      </c>
    </row>
    <row r="66" spans="1:11" x14ac:dyDescent="0.35">
      <c r="A66" s="2">
        <v>18</v>
      </c>
      <c r="B66" s="2" t="s">
        <v>12</v>
      </c>
      <c r="C66">
        <v>5</v>
      </c>
      <c r="D66">
        <v>5</v>
      </c>
      <c r="E66" s="2" t="s">
        <v>9</v>
      </c>
      <c r="F66" s="2" t="s">
        <v>10</v>
      </c>
      <c r="G66">
        <v>5</v>
      </c>
      <c r="H66">
        <v>5</v>
      </c>
      <c r="I66">
        <v>5</v>
      </c>
      <c r="J66">
        <f t="shared" ref="J66:J129" si="3">AVERAGE(G66:I66)</f>
        <v>5</v>
      </c>
      <c r="K66">
        <f t="shared" ref="K66:K129" si="4">MEDIAN(G66:I66)</f>
        <v>5</v>
      </c>
    </row>
    <row r="67" spans="1:11" x14ac:dyDescent="0.35">
      <c r="A67" s="2">
        <v>44</v>
      </c>
      <c r="B67" s="2" t="s">
        <v>12</v>
      </c>
      <c r="C67">
        <v>5</v>
      </c>
      <c r="D67">
        <v>5</v>
      </c>
      <c r="E67" s="2" t="s">
        <v>9</v>
      </c>
      <c r="F67" s="2" t="s">
        <v>10</v>
      </c>
      <c r="G67">
        <v>5</v>
      </c>
      <c r="H67">
        <v>5</v>
      </c>
      <c r="I67">
        <v>5</v>
      </c>
      <c r="J67">
        <f t="shared" si="3"/>
        <v>5</v>
      </c>
      <c r="K67">
        <f t="shared" si="4"/>
        <v>5</v>
      </c>
    </row>
    <row r="68" spans="1:11" x14ac:dyDescent="0.35">
      <c r="A68" s="2">
        <v>68</v>
      </c>
      <c r="B68" s="2" t="s">
        <v>12</v>
      </c>
      <c r="C68">
        <v>20.938130000000001</v>
      </c>
      <c r="D68">
        <v>5</v>
      </c>
      <c r="E68" s="2" t="s">
        <v>9</v>
      </c>
      <c r="F68" s="2" t="s">
        <v>10</v>
      </c>
      <c r="G68">
        <v>19.87548</v>
      </c>
      <c r="H68">
        <v>29.793530000000001</v>
      </c>
      <c r="I68">
        <v>20.938130000000001</v>
      </c>
      <c r="J68">
        <f t="shared" si="3"/>
        <v>23.535713333333334</v>
      </c>
      <c r="K68">
        <f t="shared" si="4"/>
        <v>20.938130000000001</v>
      </c>
    </row>
    <row r="69" spans="1:11" x14ac:dyDescent="0.35">
      <c r="A69" s="2">
        <v>94</v>
      </c>
      <c r="B69" s="2" t="s">
        <v>12</v>
      </c>
      <c r="C69">
        <v>39.35736</v>
      </c>
      <c r="D69">
        <v>5</v>
      </c>
      <c r="E69" s="2" t="s">
        <v>9</v>
      </c>
      <c r="F69" s="2" t="s">
        <v>10</v>
      </c>
      <c r="G69">
        <v>27.432089999999999</v>
      </c>
      <c r="H69">
        <v>40.183869999999999</v>
      </c>
      <c r="I69">
        <v>39.35736</v>
      </c>
      <c r="J69">
        <f t="shared" si="3"/>
        <v>35.657773333333331</v>
      </c>
      <c r="K69">
        <f t="shared" si="4"/>
        <v>39.35736</v>
      </c>
    </row>
    <row r="70" spans="1:11" x14ac:dyDescent="0.35">
      <c r="A70" s="2">
        <v>18</v>
      </c>
      <c r="B70" s="2" t="s">
        <v>12</v>
      </c>
      <c r="C70">
        <v>5</v>
      </c>
      <c r="D70">
        <v>50</v>
      </c>
      <c r="E70" s="2" t="s">
        <v>9</v>
      </c>
      <c r="F70" s="2" t="s">
        <v>10</v>
      </c>
      <c r="G70">
        <v>5</v>
      </c>
      <c r="H70">
        <v>5</v>
      </c>
      <c r="I70">
        <v>30.79748</v>
      </c>
      <c r="J70">
        <f t="shared" si="3"/>
        <v>13.599159999999999</v>
      </c>
      <c r="K70">
        <f t="shared" si="4"/>
        <v>5</v>
      </c>
    </row>
    <row r="71" spans="1:11" x14ac:dyDescent="0.35">
      <c r="A71" s="2">
        <v>44</v>
      </c>
      <c r="B71" s="2" t="s">
        <v>12</v>
      </c>
      <c r="C71">
        <v>58.489570000000001</v>
      </c>
      <c r="D71">
        <v>50</v>
      </c>
      <c r="E71" s="2" t="s">
        <v>9</v>
      </c>
      <c r="F71" s="2" t="s">
        <v>10</v>
      </c>
      <c r="G71">
        <v>58.489570000000001</v>
      </c>
      <c r="H71">
        <v>47.259599999999999</v>
      </c>
      <c r="I71">
        <v>71.88897</v>
      </c>
      <c r="J71">
        <f t="shared" si="3"/>
        <v>59.212713333333333</v>
      </c>
      <c r="K71">
        <f t="shared" si="4"/>
        <v>58.489570000000001</v>
      </c>
    </row>
    <row r="72" spans="1:11" x14ac:dyDescent="0.35">
      <c r="A72" s="2">
        <v>68</v>
      </c>
      <c r="B72" s="2" t="s">
        <v>12</v>
      </c>
      <c r="C72">
        <v>144.67760000000001</v>
      </c>
      <c r="D72">
        <v>50</v>
      </c>
      <c r="E72" s="2" t="s">
        <v>9</v>
      </c>
      <c r="F72" s="2" t="s">
        <v>10</v>
      </c>
      <c r="G72">
        <v>144.67760000000001</v>
      </c>
      <c r="H72">
        <v>162.38839999999999</v>
      </c>
      <c r="I72">
        <v>133.6969</v>
      </c>
      <c r="J72">
        <f t="shared" si="3"/>
        <v>146.92096666666669</v>
      </c>
      <c r="K72">
        <f t="shared" si="4"/>
        <v>144.67760000000001</v>
      </c>
    </row>
    <row r="73" spans="1:11" x14ac:dyDescent="0.35">
      <c r="A73" s="2">
        <v>94</v>
      </c>
      <c r="B73" s="2" t="s">
        <v>12</v>
      </c>
      <c r="C73">
        <v>205.24850000000001</v>
      </c>
      <c r="D73">
        <v>50</v>
      </c>
      <c r="E73" s="2" t="s">
        <v>9</v>
      </c>
      <c r="F73" s="2" t="s">
        <v>10</v>
      </c>
      <c r="G73">
        <v>205.24850000000001</v>
      </c>
      <c r="H73">
        <v>237.6002</v>
      </c>
      <c r="I73">
        <v>158.37389999999999</v>
      </c>
      <c r="J73">
        <f t="shared" si="3"/>
        <v>200.40753333333336</v>
      </c>
      <c r="K73">
        <f t="shared" si="4"/>
        <v>205.24850000000001</v>
      </c>
    </row>
    <row r="74" spans="1:11" x14ac:dyDescent="0.35">
      <c r="A74" s="2">
        <v>18</v>
      </c>
      <c r="B74" s="2" t="s">
        <v>12</v>
      </c>
      <c r="C74">
        <v>61.169449999999998</v>
      </c>
      <c r="D74">
        <v>500</v>
      </c>
      <c r="E74" s="2" t="s">
        <v>9</v>
      </c>
      <c r="F74" s="2" t="s">
        <v>10</v>
      </c>
      <c r="G74">
        <v>56.447760000000002</v>
      </c>
      <c r="H74">
        <v>61.169449999999998</v>
      </c>
      <c r="I74">
        <v>85.288359999999997</v>
      </c>
      <c r="J74">
        <f t="shared" si="3"/>
        <v>67.635190000000009</v>
      </c>
      <c r="K74">
        <f t="shared" si="4"/>
        <v>61.169449999999998</v>
      </c>
    </row>
    <row r="75" spans="1:11" x14ac:dyDescent="0.35">
      <c r="A75" s="2">
        <v>44</v>
      </c>
      <c r="B75" s="2" t="s">
        <v>12</v>
      </c>
      <c r="C75">
        <v>238.55189999999999</v>
      </c>
      <c r="D75">
        <v>500</v>
      </c>
      <c r="E75" s="2" t="s">
        <v>9</v>
      </c>
      <c r="F75" s="2" t="s">
        <v>10</v>
      </c>
      <c r="G75">
        <v>146.28749999999999</v>
      </c>
      <c r="H75">
        <v>308.61160000000001</v>
      </c>
      <c r="I75">
        <v>238.55189999999999</v>
      </c>
      <c r="J75">
        <f t="shared" si="3"/>
        <v>231.15033333333335</v>
      </c>
      <c r="K75">
        <f t="shared" si="4"/>
        <v>238.55189999999999</v>
      </c>
    </row>
    <row r="76" spans="1:11" x14ac:dyDescent="0.35">
      <c r="A76" s="2">
        <v>68</v>
      </c>
      <c r="B76" s="2" t="s">
        <v>12</v>
      </c>
      <c r="C76">
        <v>339.49639999999999</v>
      </c>
      <c r="D76">
        <v>500</v>
      </c>
      <c r="E76" s="2" t="s">
        <v>9</v>
      </c>
      <c r="F76" s="2" t="s">
        <v>10</v>
      </c>
      <c r="G76">
        <v>378.10590000000002</v>
      </c>
      <c r="H76">
        <v>339.49639999999999</v>
      </c>
      <c r="I76">
        <v>324.61930000000001</v>
      </c>
      <c r="J76">
        <f t="shared" si="3"/>
        <v>347.40720000000005</v>
      </c>
      <c r="K76">
        <f t="shared" si="4"/>
        <v>339.49639999999999</v>
      </c>
    </row>
    <row r="77" spans="1:11" x14ac:dyDescent="0.35">
      <c r="A77" s="2">
        <v>94</v>
      </c>
      <c r="B77" s="2" t="s">
        <v>12</v>
      </c>
      <c r="C77">
        <v>709.41589999999997</v>
      </c>
      <c r="D77">
        <v>500</v>
      </c>
      <c r="E77" s="2" t="s">
        <v>9</v>
      </c>
      <c r="F77" s="2" t="s">
        <v>10</v>
      </c>
      <c r="G77">
        <v>709.41589999999997</v>
      </c>
      <c r="H77">
        <v>813.90959999999995</v>
      </c>
      <c r="I77">
        <v>650.37990000000002</v>
      </c>
      <c r="J77">
        <f t="shared" si="3"/>
        <v>724.56846666666661</v>
      </c>
      <c r="K77">
        <f t="shared" si="4"/>
        <v>709.41589999999997</v>
      </c>
    </row>
    <row r="78" spans="1:11" x14ac:dyDescent="0.35">
      <c r="A78" s="2">
        <v>18</v>
      </c>
      <c r="B78" s="2" t="s">
        <v>12</v>
      </c>
      <c r="C78">
        <v>50.06709</v>
      </c>
      <c r="D78">
        <v>5000</v>
      </c>
      <c r="E78" s="2" t="s">
        <v>9</v>
      </c>
      <c r="F78" s="2" t="s">
        <v>10</v>
      </c>
      <c r="G78">
        <v>34.115430000000003</v>
      </c>
      <c r="H78">
        <v>60.658999999999999</v>
      </c>
      <c r="I78">
        <v>50.06709</v>
      </c>
      <c r="J78">
        <f t="shared" si="3"/>
        <v>48.280506666666668</v>
      </c>
      <c r="K78">
        <f t="shared" si="4"/>
        <v>50.06709</v>
      </c>
    </row>
    <row r="79" spans="1:11" x14ac:dyDescent="0.35">
      <c r="A79" s="2">
        <v>44</v>
      </c>
      <c r="B79" s="2" t="s">
        <v>12</v>
      </c>
      <c r="C79">
        <v>230.12950000000001</v>
      </c>
      <c r="D79">
        <v>5000</v>
      </c>
      <c r="E79" s="2" t="s">
        <v>9</v>
      </c>
      <c r="F79" s="2" t="s">
        <v>10</v>
      </c>
      <c r="G79">
        <v>230.12950000000001</v>
      </c>
      <c r="H79">
        <v>334.26190000000003</v>
      </c>
      <c r="I79">
        <v>205.2449</v>
      </c>
      <c r="J79">
        <f t="shared" si="3"/>
        <v>256.54543333333334</v>
      </c>
      <c r="K79">
        <f t="shared" si="4"/>
        <v>230.12950000000001</v>
      </c>
    </row>
    <row r="80" spans="1:11" x14ac:dyDescent="0.35">
      <c r="A80" s="2">
        <v>68</v>
      </c>
      <c r="B80" s="2" t="s">
        <v>12</v>
      </c>
      <c r="C80">
        <v>427.46</v>
      </c>
      <c r="D80">
        <v>5000</v>
      </c>
      <c r="E80" s="2" t="s">
        <v>9</v>
      </c>
      <c r="F80" s="2" t="s">
        <v>10</v>
      </c>
      <c r="G80">
        <v>427.46</v>
      </c>
      <c r="H80">
        <v>563.95119999999997</v>
      </c>
      <c r="I80">
        <v>416.83350000000002</v>
      </c>
      <c r="J80">
        <f t="shared" si="3"/>
        <v>469.41489999999999</v>
      </c>
      <c r="K80">
        <f t="shared" si="4"/>
        <v>427.46</v>
      </c>
    </row>
    <row r="81" spans="1:11" x14ac:dyDescent="0.35">
      <c r="A81" s="2">
        <v>94</v>
      </c>
      <c r="B81" s="2" t="s">
        <v>12</v>
      </c>
      <c r="C81">
        <v>1027.384</v>
      </c>
      <c r="D81">
        <v>5000</v>
      </c>
      <c r="E81" s="2" t="s">
        <v>9</v>
      </c>
      <c r="F81" s="2" t="s">
        <v>10</v>
      </c>
      <c r="G81">
        <v>1027.384</v>
      </c>
      <c r="H81">
        <v>1036.239</v>
      </c>
      <c r="I81">
        <v>797.96990000000005</v>
      </c>
      <c r="J81">
        <f t="shared" si="3"/>
        <v>953.86430000000007</v>
      </c>
      <c r="K81">
        <f t="shared" si="4"/>
        <v>1027.384</v>
      </c>
    </row>
    <row r="82" spans="1:11" x14ac:dyDescent="0.35">
      <c r="A82" s="2">
        <v>18</v>
      </c>
      <c r="B82" s="2" t="s">
        <v>12</v>
      </c>
      <c r="C82">
        <v>49.556640000000002</v>
      </c>
      <c r="D82">
        <v>50000</v>
      </c>
      <c r="E82" s="2" t="s">
        <v>9</v>
      </c>
      <c r="F82" s="2" t="s">
        <v>10</v>
      </c>
      <c r="G82">
        <v>57.46866</v>
      </c>
      <c r="H82">
        <v>24.03398</v>
      </c>
      <c r="I82">
        <v>49.556640000000002</v>
      </c>
      <c r="J82">
        <f t="shared" si="3"/>
        <v>43.686426666666669</v>
      </c>
      <c r="K82">
        <f t="shared" si="4"/>
        <v>49.556640000000002</v>
      </c>
    </row>
    <row r="83" spans="1:11" x14ac:dyDescent="0.35">
      <c r="A83" s="2">
        <v>44</v>
      </c>
      <c r="B83" s="2" t="s">
        <v>12</v>
      </c>
      <c r="C83">
        <v>204.47919999999999</v>
      </c>
      <c r="D83">
        <v>50000</v>
      </c>
      <c r="E83" s="2" t="s">
        <v>9</v>
      </c>
      <c r="F83" s="2" t="s">
        <v>10</v>
      </c>
      <c r="G83">
        <v>235.10640000000001</v>
      </c>
      <c r="H83">
        <v>204.47919999999999</v>
      </c>
      <c r="I83">
        <v>181.38120000000001</v>
      </c>
      <c r="J83">
        <f t="shared" si="3"/>
        <v>206.98893333333334</v>
      </c>
      <c r="K83">
        <f t="shared" si="4"/>
        <v>204.47919999999999</v>
      </c>
    </row>
    <row r="84" spans="1:11" x14ac:dyDescent="0.35">
      <c r="A84" s="2">
        <v>68</v>
      </c>
      <c r="B84" s="2" t="s">
        <v>12</v>
      </c>
      <c r="C84">
        <v>411.99259999999998</v>
      </c>
      <c r="D84">
        <v>50000</v>
      </c>
      <c r="E84" s="2" t="s">
        <v>9</v>
      </c>
      <c r="F84" s="2" t="s">
        <v>10</v>
      </c>
      <c r="G84">
        <v>411.99259999999998</v>
      </c>
      <c r="H84">
        <v>598.54629999999997</v>
      </c>
      <c r="I84">
        <v>369.60469999999998</v>
      </c>
      <c r="J84">
        <f t="shared" si="3"/>
        <v>460.04786666666661</v>
      </c>
      <c r="K84">
        <f t="shared" si="4"/>
        <v>411.99259999999998</v>
      </c>
    </row>
    <row r="85" spans="1:11" x14ac:dyDescent="0.35">
      <c r="A85" s="2">
        <v>94</v>
      </c>
      <c r="B85" s="2" t="s">
        <v>12</v>
      </c>
      <c r="C85">
        <v>820.28549999999996</v>
      </c>
      <c r="D85">
        <v>50000</v>
      </c>
      <c r="E85" s="2" t="s">
        <v>9</v>
      </c>
      <c r="F85" s="2" t="s">
        <v>10</v>
      </c>
      <c r="G85">
        <v>607.16560000000004</v>
      </c>
      <c r="H85">
        <v>1123.731</v>
      </c>
      <c r="I85">
        <v>820.28549999999996</v>
      </c>
      <c r="J85">
        <f t="shared" si="3"/>
        <v>850.39403333333337</v>
      </c>
      <c r="K85">
        <f t="shared" si="4"/>
        <v>820.28549999999996</v>
      </c>
    </row>
    <row r="86" spans="1:11" x14ac:dyDescent="0.35">
      <c r="A86" s="2">
        <v>18</v>
      </c>
      <c r="B86" s="2" t="s">
        <v>13</v>
      </c>
      <c r="C86">
        <v>5</v>
      </c>
      <c r="D86">
        <v>0</v>
      </c>
      <c r="E86" s="2" t="s">
        <v>9</v>
      </c>
      <c r="F86" s="2" t="s">
        <v>10</v>
      </c>
      <c r="G86">
        <v>5</v>
      </c>
      <c r="H86">
        <v>5</v>
      </c>
      <c r="I86">
        <v>5</v>
      </c>
      <c r="J86">
        <f t="shared" si="3"/>
        <v>5</v>
      </c>
      <c r="K86">
        <f t="shared" si="4"/>
        <v>5</v>
      </c>
    </row>
    <row r="87" spans="1:11" x14ac:dyDescent="0.35">
      <c r="A87" s="2">
        <v>44</v>
      </c>
      <c r="B87" s="2" t="s">
        <v>13</v>
      </c>
      <c r="C87">
        <v>5</v>
      </c>
      <c r="D87">
        <v>0</v>
      </c>
      <c r="E87" s="2" t="s">
        <v>9</v>
      </c>
      <c r="F87" s="2" t="s">
        <v>10</v>
      </c>
      <c r="G87">
        <v>5</v>
      </c>
      <c r="H87">
        <v>5</v>
      </c>
      <c r="I87">
        <v>5</v>
      </c>
      <c r="J87">
        <f t="shared" si="3"/>
        <v>5</v>
      </c>
      <c r="K87">
        <f t="shared" si="4"/>
        <v>5</v>
      </c>
    </row>
    <row r="88" spans="1:11" x14ac:dyDescent="0.35">
      <c r="A88" s="2">
        <v>68</v>
      </c>
      <c r="B88" s="2" t="s">
        <v>13</v>
      </c>
      <c r="C88">
        <v>5</v>
      </c>
      <c r="D88">
        <v>0</v>
      </c>
      <c r="E88" s="2" t="s">
        <v>9</v>
      </c>
      <c r="F88" s="2" t="s">
        <v>10</v>
      </c>
      <c r="G88">
        <v>5</v>
      </c>
      <c r="H88">
        <v>5</v>
      </c>
      <c r="I88">
        <v>5</v>
      </c>
      <c r="J88">
        <f t="shared" si="3"/>
        <v>5</v>
      </c>
      <c r="K88">
        <f t="shared" si="4"/>
        <v>5</v>
      </c>
    </row>
    <row r="89" spans="1:11" x14ac:dyDescent="0.35">
      <c r="A89" s="2">
        <v>94</v>
      </c>
      <c r="B89" s="2" t="s">
        <v>13</v>
      </c>
      <c r="C89">
        <v>5</v>
      </c>
      <c r="D89">
        <v>0</v>
      </c>
      <c r="E89" s="2" t="s">
        <v>9</v>
      </c>
      <c r="F89" s="2" t="s">
        <v>10</v>
      </c>
      <c r="G89">
        <v>5</v>
      </c>
      <c r="H89">
        <v>5</v>
      </c>
      <c r="I89">
        <v>5</v>
      </c>
      <c r="J89">
        <f t="shared" si="3"/>
        <v>5</v>
      </c>
      <c r="K89">
        <f t="shared" si="4"/>
        <v>5</v>
      </c>
    </row>
    <row r="90" spans="1:11" x14ac:dyDescent="0.35">
      <c r="A90" s="2">
        <v>18</v>
      </c>
      <c r="B90" s="2" t="s">
        <v>13</v>
      </c>
      <c r="C90">
        <v>5</v>
      </c>
      <c r="D90">
        <v>0.5</v>
      </c>
      <c r="E90" s="2" t="s">
        <v>9</v>
      </c>
      <c r="F90" s="2" t="s">
        <v>10</v>
      </c>
      <c r="G90">
        <v>5</v>
      </c>
      <c r="H90">
        <v>5</v>
      </c>
      <c r="I90">
        <v>5</v>
      </c>
      <c r="J90">
        <f t="shared" si="3"/>
        <v>5</v>
      </c>
      <c r="K90">
        <f t="shared" si="4"/>
        <v>5</v>
      </c>
    </row>
    <row r="91" spans="1:11" x14ac:dyDescent="0.35">
      <c r="A91" s="2">
        <v>44</v>
      </c>
      <c r="B91" s="2" t="s">
        <v>13</v>
      </c>
      <c r="C91">
        <v>5</v>
      </c>
      <c r="D91">
        <v>0.5</v>
      </c>
      <c r="E91" s="2" t="s">
        <v>9</v>
      </c>
      <c r="F91" s="2" t="s">
        <v>10</v>
      </c>
      <c r="G91">
        <v>5</v>
      </c>
      <c r="H91">
        <v>5</v>
      </c>
      <c r="I91">
        <v>5</v>
      </c>
      <c r="J91">
        <f t="shared" si="3"/>
        <v>5</v>
      </c>
      <c r="K91">
        <f t="shared" si="4"/>
        <v>5</v>
      </c>
    </row>
    <row r="92" spans="1:11" x14ac:dyDescent="0.35">
      <c r="A92" s="2">
        <v>68</v>
      </c>
      <c r="B92" s="2" t="s">
        <v>13</v>
      </c>
      <c r="C92">
        <v>5</v>
      </c>
      <c r="D92">
        <v>0.5</v>
      </c>
      <c r="E92" s="2" t="s">
        <v>9</v>
      </c>
      <c r="F92" s="2" t="s">
        <v>10</v>
      </c>
      <c r="G92">
        <v>5</v>
      </c>
      <c r="H92">
        <v>5</v>
      </c>
      <c r="I92">
        <v>5</v>
      </c>
      <c r="J92">
        <f t="shared" si="3"/>
        <v>5</v>
      </c>
      <c r="K92">
        <f t="shared" si="4"/>
        <v>5</v>
      </c>
    </row>
    <row r="93" spans="1:11" x14ac:dyDescent="0.35">
      <c r="A93" s="2">
        <v>94</v>
      </c>
      <c r="B93" s="2" t="s">
        <v>13</v>
      </c>
      <c r="C93">
        <v>5</v>
      </c>
      <c r="D93">
        <v>0.5</v>
      </c>
      <c r="E93" s="2" t="s">
        <v>9</v>
      </c>
      <c r="F93" s="2" t="s">
        <v>10</v>
      </c>
      <c r="G93">
        <v>5</v>
      </c>
      <c r="H93">
        <v>5</v>
      </c>
      <c r="I93">
        <v>5</v>
      </c>
      <c r="J93">
        <f t="shared" si="3"/>
        <v>5</v>
      </c>
      <c r="K93">
        <f t="shared" si="4"/>
        <v>5</v>
      </c>
    </row>
    <row r="94" spans="1:11" x14ac:dyDescent="0.35">
      <c r="A94" s="2">
        <v>18</v>
      </c>
      <c r="B94" s="2" t="s">
        <v>13</v>
      </c>
      <c r="C94">
        <v>5</v>
      </c>
      <c r="D94">
        <v>5</v>
      </c>
      <c r="E94" s="2" t="s">
        <v>9</v>
      </c>
      <c r="F94" s="2" t="s">
        <v>10</v>
      </c>
      <c r="G94">
        <v>5</v>
      </c>
      <c r="H94">
        <v>5</v>
      </c>
      <c r="I94">
        <v>5</v>
      </c>
      <c r="J94">
        <f t="shared" si="3"/>
        <v>5</v>
      </c>
      <c r="K94">
        <f t="shared" si="4"/>
        <v>5</v>
      </c>
    </row>
    <row r="95" spans="1:11" x14ac:dyDescent="0.35">
      <c r="A95" s="2">
        <v>44</v>
      </c>
      <c r="B95" s="2" t="s">
        <v>13</v>
      </c>
      <c r="C95">
        <v>5</v>
      </c>
      <c r="D95">
        <v>5</v>
      </c>
      <c r="E95" s="2" t="s">
        <v>9</v>
      </c>
      <c r="F95" s="2" t="s">
        <v>10</v>
      </c>
      <c r="G95">
        <v>5</v>
      </c>
      <c r="H95">
        <v>5</v>
      </c>
      <c r="I95">
        <v>5</v>
      </c>
      <c r="J95">
        <f t="shared" si="3"/>
        <v>5</v>
      </c>
      <c r="K95">
        <f t="shared" si="4"/>
        <v>5</v>
      </c>
    </row>
    <row r="96" spans="1:11" x14ac:dyDescent="0.35">
      <c r="A96" s="2">
        <v>68</v>
      </c>
      <c r="B96" s="2" t="s">
        <v>13</v>
      </c>
      <c r="C96">
        <v>29.493749999999999</v>
      </c>
      <c r="D96">
        <v>5</v>
      </c>
      <c r="E96" s="2" t="s">
        <v>9</v>
      </c>
      <c r="F96" s="2" t="s">
        <v>10</v>
      </c>
      <c r="G96">
        <v>29.493749999999999</v>
      </c>
      <c r="H96">
        <v>26.215260000000001</v>
      </c>
      <c r="I96">
        <v>58.073630000000001</v>
      </c>
      <c r="J96">
        <f t="shared" si="3"/>
        <v>37.927546666666665</v>
      </c>
      <c r="K96">
        <f t="shared" si="4"/>
        <v>29.493749999999999</v>
      </c>
    </row>
    <row r="97" spans="1:11" x14ac:dyDescent="0.35">
      <c r="A97" s="2">
        <v>94</v>
      </c>
      <c r="B97" s="2" t="s">
        <v>13</v>
      </c>
      <c r="C97">
        <v>174.24619999999999</v>
      </c>
      <c r="D97">
        <v>5</v>
      </c>
      <c r="E97" s="2" t="s">
        <v>9</v>
      </c>
      <c r="F97" s="2" t="s">
        <v>10</v>
      </c>
      <c r="G97">
        <v>181.3734</v>
      </c>
      <c r="H97">
        <v>174.24619999999999</v>
      </c>
      <c r="I97">
        <v>119.866</v>
      </c>
      <c r="J97">
        <f t="shared" si="3"/>
        <v>158.49519999999998</v>
      </c>
      <c r="K97">
        <f t="shared" si="4"/>
        <v>174.24619999999999</v>
      </c>
    </row>
    <row r="98" spans="1:11" x14ac:dyDescent="0.35">
      <c r="A98" s="2">
        <v>18</v>
      </c>
      <c r="B98" s="2" t="s">
        <v>13</v>
      </c>
      <c r="C98">
        <v>5</v>
      </c>
      <c r="D98">
        <v>50</v>
      </c>
      <c r="E98" s="2" t="s">
        <v>9</v>
      </c>
      <c r="F98" s="2" t="s">
        <v>10</v>
      </c>
      <c r="G98">
        <v>5</v>
      </c>
      <c r="H98">
        <v>5</v>
      </c>
      <c r="I98">
        <v>5</v>
      </c>
      <c r="J98">
        <f t="shared" si="3"/>
        <v>5</v>
      </c>
      <c r="K98">
        <f t="shared" si="4"/>
        <v>5</v>
      </c>
    </row>
    <row r="99" spans="1:11" x14ac:dyDescent="0.35">
      <c r="A99" s="2">
        <v>44</v>
      </c>
      <c r="B99" s="2" t="s">
        <v>13</v>
      </c>
      <c r="C99">
        <v>105.2032</v>
      </c>
      <c r="D99">
        <v>50</v>
      </c>
      <c r="E99" s="2" t="s">
        <v>9</v>
      </c>
      <c r="F99" s="2" t="s">
        <v>10</v>
      </c>
      <c r="G99">
        <v>137.68430000000001</v>
      </c>
      <c r="H99">
        <v>105.2032</v>
      </c>
      <c r="I99">
        <v>46.722169999999998</v>
      </c>
      <c r="J99">
        <f t="shared" si="3"/>
        <v>96.536556666666669</v>
      </c>
      <c r="K99">
        <f t="shared" si="4"/>
        <v>105.2032</v>
      </c>
    </row>
    <row r="100" spans="1:11" x14ac:dyDescent="0.35">
      <c r="A100" s="2">
        <v>68</v>
      </c>
      <c r="B100" s="2" t="s">
        <v>13</v>
      </c>
      <c r="C100">
        <v>242.0967</v>
      </c>
      <c r="D100">
        <v>50</v>
      </c>
      <c r="E100" s="2" t="s">
        <v>9</v>
      </c>
      <c r="F100" s="2" t="s">
        <v>10</v>
      </c>
      <c r="G100">
        <v>191.06630000000001</v>
      </c>
      <c r="H100">
        <v>395.54430000000002</v>
      </c>
      <c r="I100">
        <v>242.0967</v>
      </c>
      <c r="J100">
        <f t="shared" si="3"/>
        <v>276.23576666666668</v>
      </c>
      <c r="K100">
        <f t="shared" si="4"/>
        <v>242.0967</v>
      </c>
    </row>
    <row r="101" spans="1:11" x14ac:dyDescent="0.35">
      <c r="A101" s="2">
        <v>94</v>
      </c>
      <c r="B101" s="2" t="s">
        <v>13</v>
      </c>
      <c r="C101">
        <v>908.77059999999994</v>
      </c>
      <c r="D101">
        <v>50</v>
      </c>
      <c r="E101" s="2" t="s">
        <v>9</v>
      </c>
      <c r="F101" s="2" t="s">
        <v>10</v>
      </c>
      <c r="G101">
        <v>1035.278</v>
      </c>
      <c r="H101">
        <v>908.77059999999994</v>
      </c>
      <c r="I101">
        <v>650.12620000000004</v>
      </c>
      <c r="J101">
        <f t="shared" si="3"/>
        <v>864.72493333333341</v>
      </c>
      <c r="K101">
        <f t="shared" si="4"/>
        <v>908.77059999999994</v>
      </c>
    </row>
    <row r="102" spans="1:11" x14ac:dyDescent="0.35">
      <c r="A102" s="2">
        <v>18</v>
      </c>
      <c r="B102" s="2" t="s">
        <v>13</v>
      </c>
      <c r="C102">
        <v>5</v>
      </c>
      <c r="D102">
        <v>500</v>
      </c>
      <c r="E102" s="2" t="s">
        <v>9</v>
      </c>
      <c r="F102" s="2" t="s">
        <v>10</v>
      </c>
      <c r="G102">
        <v>5</v>
      </c>
      <c r="H102">
        <v>5</v>
      </c>
      <c r="I102">
        <v>5</v>
      </c>
      <c r="J102">
        <f t="shared" si="3"/>
        <v>5</v>
      </c>
      <c r="K102">
        <f t="shared" si="4"/>
        <v>5</v>
      </c>
    </row>
    <row r="103" spans="1:11" x14ac:dyDescent="0.35">
      <c r="A103" s="2">
        <v>44</v>
      </c>
      <c r="B103" s="2" t="s">
        <v>13</v>
      </c>
      <c r="C103">
        <v>644.57039999999995</v>
      </c>
      <c r="D103">
        <v>500</v>
      </c>
      <c r="E103" s="2" t="s">
        <v>9</v>
      </c>
      <c r="F103" s="2" t="s">
        <v>10</v>
      </c>
      <c r="G103">
        <v>488.94749999999999</v>
      </c>
      <c r="H103">
        <v>738.84849999999994</v>
      </c>
      <c r="I103">
        <v>644.57039999999995</v>
      </c>
      <c r="J103">
        <f t="shared" si="3"/>
        <v>624.1221333333333</v>
      </c>
      <c r="K103">
        <f t="shared" si="4"/>
        <v>644.57039999999995</v>
      </c>
    </row>
    <row r="104" spans="1:11" x14ac:dyDescent="0.35">
      <c r="A104" s="2">
        <v>68</v>
      </c>
      <c r="B104" s="2" t="s">
        <v>13</v>
      </c>
      <c r="C104">
        <v>2271.6959999999999</v>
      </c>
      <c r="D104">
        <v>500</v>
      </c>
      <c r="E104" s="2" t="s">
        <v>9</v>
      </c>
      <c r="F104" s="2" t="s">
        <v>10</v>
      </c>
      <c r="G104">
        <v>2410.248</v>
      </c>
      <c r="H104">
        <v>2271.6959999999999</v>
      </c>
      <c r="I104">
        <v>1714.9939999999999</v>
      </c>
      <c r="J104">
        <f t="shared" si="3"/>
        <v>2132.3126666666662</v>
      </c>
      <c r="K104">
        <f t="shared" si="4"/>
        <v>2271.6959999999999</v>
      </c>
    </row>
    <row r="105" spans="1:11" x14ac:dyDescent="0.35">
      <c r="A105" s="2">
        <v>94</v>
      </c>
      <c r="B105" s="2" t="s">
        <v>13</v>
      </c>
      <c r="C105">
        <v>3982.9969999999998</v>
      </c>
      <c r="D105">
        <v>500</v>
      </c>
      <c r="E105" s="2" t="s">
        <v>9</v>
      </c>
      <c r="F105" s="2" t="s">
        <v>10</v>
      </c>
      <c r="G105">
        <v>4124.6840000000002</v>
      </c>
      <c r="H105">
        <v>3982.9969999999998</v>
      </c>
      <c r="I105">
        <v>3891.27</v>
      </c>
      <c r="J105">
        <f t="shared" si="3"/>
        <v>3999.6503333333335</v>
      </c>
      <c r="K105">
        <f t="shared" si="4"/>
        <v>3982.9969999999998</v>
      </c>
    </row>
    <row r="106" spans="1:11" x14ac:dyDescent="0.35">
      <c r="A106" s="2">
        <v>18</v>
      </c>
      <c r="B106" s="2" t="s">
        <v>13</v>
      </c>
      <c r="C106">
        <v>5</v>
      </c>
      <c r="D106">
        <v>5000</v>
      </c>
      <c r="E106" s="2" t="s">
        <v>9</v>
      </c>
      <c r="F106" s="2" t="s">
        <v>10</v>
      </c>
      <c r="G106">
        <v>5</v>
      </c>
      <c r="H106">
        <v>5</v>
      </c>
      <c r="I106">
        <v>5</v>
      </c>
      <c r="J106">
        <f t="shared" si="3"/>
        <v>5</v>
      </c>
      <c r="K106">
        <f t="shared" si="4"/>
        <v>5</v>
      </c>
    </row>
    <row r="107" spans="1:11" x14ac:dyDescent="0.35">
      <c r="A107" s="2">
        <v>44</v>
      </c>
      <c r="B107" s="2" t="s">
        <v>13</v>
      </c>
      <c r="C107">
        <v>833.72950000000003</v>
      </c>
      <c r="D107">
        <v>5000</v>
      </c>
      <c r="E107" s="2" t="s">
        <v>9</v>
      </c>
      <c r="F107" s="2" t="s">
        <v>10</v>
      </c>
      <c r="G107">
        <v>861.38750000000005</v>
      </c>
      <c r="H107">
        <v>833.72950000000003</v>
      </c>
      <c r="I107">
        <v>689.93849999999998</v>
      </c>
      <c r="J107">
        <f t="shared" si="3"/>
        <v>795.01850000000013</v>
      </c>
      <c r="K107">
        <f t="shared" si="4"/>
        <v>833.72950000000003</v>
      </c>
    </row>
    <row r="108" spans="1:11" x14ac:dyDescent="0.35">
      <c r="A108" s="2">
        <v>68</v>
      </c>
      <c r="B108" s="2" t="s">
        <v>13</v>
      </c>
      <c r="C108">
        <v>3143.2750000000001</v>
      </c>
      <c r="D108">
        <v>5000</v>
      </c>
      <c r="E108" s="2" t="s">
        <v>9</v>
      </c>
      <c r="F108" s="2" t="s">
        <v>10</v>
      </c>
      <c r="G108">
        <v>2826.759</v>
      </c>
      <c r="H108">
        <v>3353.74</v>
      </c>
      <c r="I108">
        <v>3143.2750000000001</v>
      </c>
      <c r="J108">
        <f t="shared" si="3"/>
        <v>3107.9246666666663</v>
      </c>
      <c r="K108">
        <f t="shared" si="4"/>
        <v>3143.2750000000001</v>
      </c>
    </row>
    <row r="109" spans="1:11" x14ac:dyDescent="0.35">
      <c r="A109" s="2">
        <v>94</v>
      </c>
      <c r="B109" s="2" t="s">
        <v>13</v>
      </c>
      <c r="C109">
        <v>4127.6779999999999</v>
      </c>
      <c r="D109">
        <v>5000</v>
      </c>
      <c r="E109" s="2" t="s">
        <v>9</v>
      </c>
      <c r="F109" s="2" t="s">
        <v>10</v>
      </c>
      <c r="G109">
        <v>3773.1019999999999</v>
      </c>
      <c r="H109">
        <v>4394.9459999999999</v>
      </c>
      <c r="I109">
        <v>4127.6779999999999</v>
      </c>
      <c r="J109">
        <f t="shared" si="3"/>
        <v>4098.5753333333332</v>
      </c>
      <c r="K109">
        <f t="shared" si="4"/>
        <v>4127.6779999999999</v>
      </c>
    </row>
    <row r="110" spans="1:11" x14ac:dyDescent="0.35">
      <c r="A110" s="2">
        <v>18</v>
      </c>
      <c r="B110" s="2" t="s">
        <v>13</v>
      </c>
      <c r="C110">
        <v>5</v>
      </c>
      <c r="D110">
        <v>50000</v>
      </c>
      <c r="E110" s="2" t="s">
        <v>9</v>
      </c>
      <c r="F110" s="2" t="s">
        <v>10</v>
      </c>
      <c r="G110">
        <v>5</v>
      </c>
      <c r="H110">
        <v>5</v>
      </c>
      <c r="I110">
        <v>5</v>
      </c>
      <c r="J110">
        <f t="shared" si="3"/>
        <v>5</v>
      </c>
      <c r="K110">
        <f t="shared" si="4"/>
        <v>5</v>
      </c>
    </row>
    <row r="111" spans="1:11" x14ac:dyDescent="0.35">
      <c r="A111" s="2">
        <v>44</v>
      </c>
      <c r="B111" s="2" t="s">
        <v>13</v>
      </c>
      <c r="C111">
        <v>836.9701</v>
      </c>
      <c r="D111">
        <v>50000</v>
      </c>
      <c r="E111" s="2" t="s">
        <v>9</v>
      </c>
      <c r="F111" s="2" t="s">
        <v>10</v>
      </c>
      <c r="G111">
        <v>1202.9290000000001</v>
      </c>
      <c r="H111">
        <v>836.9701</v>
      </c>
      <c r="I111">
        <v>647.81100000000004</v>
      </c>
      <c r="J111">
        <f t="shared" si="3"/>
        <v>895.90336666666678</v>
      </c>
      <c r="K111">
        <f t="shared" si="4"/>
        <v>836.9701</v>
      </c>
    </row>
    <row r="112" spans="1:11" x14ac:dyDescent="0.35">
      <c r="A112" s="2">
        <v>68</v>
      </c>
      <c r="B112" s="2" t="s">
        <v>13</v>
      </c>
      <c r="C112">
        <v>3245.9780000000001</v>
      </c>
      <c r="D112">
        <v>50000</v>
      </c>
      <c r="E112" s="2" t="s">
        <v>9</v>
      </c>
      <c r="F112" s="2" t="s">
        <v>10</v>
      </c>
      <c r="G112">
        <v>3245.9780000000001</v>
      </c>
      <c r="H112">
        <v>3655.3609999999999</v>
      </c>
      <c r="I112">
        <v>3146.1260000000002</v>
      </c>
      <c r="J112">
        <f t="shared" si="3"/>
        <v>3349.1550000000002</v>
      </c>
      <c r="K112">
        <f t="shared" si="4"/>
        <v>3245.9780000000001</v>
      </c>
    </row>
    <row r="113" spans="1:11" x14ac:dyDescent="0.35">
      <c r="A113" s="2">
        <v>94</v>
      </c>
      <c r="B113" s="2" t="s">
        <v>13</v>
      </c>
      <c r="C113">
        <v>4214.9849999999997</v>
      </c>
      <c r="D113">
        <v>50000</v>
      </c>
      <c r="E113" s="2" t="s">
        <v>9</v>
      </c>
      <c r="F113" s="2" t="s">
        <v>10</v>
      </c>
      <c r="G113">
        <v>3361.1529999999998</v>
      </c>
      <c r="H113">
        <v>4518.174</v>
      </c>
      <c r="I113">
        <v>4214.9849999999997</v>
      </c>
      <c r="J113">
        <f t="shared" si="3"/>
        <v>4031.4373333333328</v>
      </c>
      <c r="K113">
        <f t="shared" si="4"/>
        <v>4214.9849999999997</v>
      </c>
    </row>
    <row r="114" spans="1:11" x14ac:dyDescent="0.35">
      <c r="A114" s="2">
        <v>18</v>
      </c>
      <c r="B114" s="2" t="s">
        <v>14</v>
      </c>
      <c r="C114">
        <v>5</v>
      </c>
      <c r="D114">
        <v>0</v>
      </c>
      <c r="E114" s="2" t="s">
        <v>9</v>
      </c>
      <c r="F114" s="2" t="s">
        <v>10</v>
      </c>
      <c r="G114">
        <v>5</v>
      </c>
      <c r="H114">
        <v>5</v>
      </c>
      <c r="I114">
        <v>5</v>
      </c>
      <c r="J114">
        <f t="shared" si="3"/>
        <v>5</v>
      </c>
      <c r="K114">
        <f t="shared" si="4"/>
        <v>5</v>
      </c>
    </row>
    <row r="115" spans="1:11" x14ac:dyDescent="0.35">
      <c r="A115" s="2">
        <v>44</v>
      </c>
      <c r="B115" s="2" t="s">
        <v>14</v>
      </c>
      <c r="C115">
        <v>5</v>
      </c>
      <c r="D115">
        <v>0</v>
      </c>
      <c r="E115" s="2" t="s">
        <v>9</v>
      </c>
      <c r="F115" s="2" t="s">
        <v>10</v>
      </c>
      <c r="G115">
        <v>5</v>
      </c>
      <c r="H115">
        <v>5</v>
      </c>
      <c r="I115">
        <v>5</v>
      </c>
      <c r="J115">
        <f t="shared" si="3"/>
        <v>5</v>
      </c>
      <c r="K115">
        <f t="shared" si="4"/>
        <v>5</v>
      </c>
    </row>
    <row r="116" spans="1:11" x14ac:dyDescent="0.35">
      <c r="A116" s="2">
        <v>68</v>
      </c>
      <c r="B116" s="2" t="s">
        <v>14</v>
      </c>
      <c r="C116">
        <v>5</v>
      </c>
      <c r="D116">
        <v>0</v>
      </c>
      <c r="E116" s="2" t="s">
        <v>9</v>
      </c>
      <c r="F116" s="2" t="s">
        <v>10</v>
      </c>
      <c r="G116">
        <v>5</v>
      </c>
      <c r="H116">
        <v>5</v>
      </c>
      <c r="I116">
        <v>5</v>
      </c>
      <c r="J116">
        <f t="shared" si="3"/>
        <v>5</v>
      </c>
      <c r="K116">
        <f t="shared" si="4"/>
        <v>5</v>
      </c>
    </row>
    <row r="117" spans="1:11" x14ac:dyDescent="0.35">
      <c r="A117" s="2">
        <v>94</v>
      </c>
      <c r="B117" s="2" t="s">
        <v>14</v>
      </c>
      <c r="C117">
        <v>5</v>
      </c>
      <c r="D117">
        <v>0</v>
      </c>
      <c r="E117" s="2" t="s">
        <v>9</v>
      </c>
      <c r="F117" s="2" t="s">
        <v>10</v>
      </c>
      <c r="G117">
        <v>5</v>
      </c>
      <c r="H117">
        <v>5</v>
      </c>
      <c r="I117">
        <v>5</v>
      </c>
      <c r="J117">
        <f t="shared" si="3"/>
        <v>5</v>
      </c>
      <c r="K117">
        <f t="shared" si="4"/>
        <v>5</v>
      </c>
    </row>
    <row r="118" spans="1:11" x14ac:dyDescent="0.35">
      <c r="A118" s="2">
        <v>18</v>
      </c>
      <c r="B118" s="2" t="s">
        <v>14</v>
      </c>
      <c r="C118">
        <v>5</v>
      </c>
      <c r="D118">
        <v>0.5</v>
      </c>
      <c r="E118" s="2" t="s">
        <v>9</v>
      </c>
      <c r="F118" s="2" t="s">
        <v>10</v>
      </c>
      <c r="G118">
        <v>5</v>
      </c>
      <c r="H118">
        <v>5</v>
      </c>
      <c r="I118">
        <v>5</v>
      </c>
      <c r="J118">
        <f t="shared" si="3"/>
        <v>5</v>
      </c>
      <c r="K118">
        <f t="shared" si="4"/>
        <v>5</v>
      </c>
    </row>
    <row r="119" spans="1:11" x14ac:dyDescent="0.35">
      <c r="A119" s="2">
        <v>44</v>
      </c>
      <c r="B119" s="2" t="s">
        <v>14</v>
      </c>
      <c r="C119">
        <v>5</v>
      </c>
      <c r="D119">
        <v>0.5</v>
      </c>
      <c r="E119" s="2" t="s">
        <v>9</v>
      </c>
      <c r="F119" s="2" t="s">
        <v>10</v>
      </c>
      <c r="G119">
        <v>5</v>
      </c>
      <c r="H119">
        <v>5</v>
      </c>
      <c r="I119">
        <v>5</v>
      </c>
      <c r="J119">
        <f t="shared" si="3"/>
        <v>5</v>
      </c>
      <c r="K119">
        <f t="shared" si="4"/>
        <v>5</v>
      </c>
    </row>
    <row r="120" spans="1:11" x14ac:dyDescent="0.35">
      <c r="A120" s="2">
        <v>68</v>
      </c>
      <c r="B120" s="2" t="s">
        <v>14</v>
      </c>
      <c r="C120">
        <v>5</v>
      </c>
      <c r="D120">
        <v>0.5</v>
      </c>
      <c r="E120" s="2" t="s">
        <v>9</v>
      </c>
      <c r="F120" s="2" t="s">
        <v>10</v>
      </c>
      <c r="G120">
        <v>5</v>
      </c>
      <c r="H120">
        <v>5</v>
      </c>
      <c r="I120">
        <v>5</v>
      </c>
      <c r="J120">
        <f t="shared" si="3"/>
        <v>5</v>
      </c>
      <c r="K120">
        <f t="shared" si="4"/>
        <v>5</v>
      </c>
    </row>
    <row r="121" spans="1:11" x14ac:dyDescent="0.35">
      <c r="A121" s="2">
        <v>94</v>
      </c>
      <c r="B121" s="2" t="s">
        <v>14</v>
      </c>
      <c r="C121">
        <v>5</v>
      </c>
      <c r="D121">
        <v>0.5</v>
      </c>
      <c r="E121" s="2" t="s">
        <v>9</v>
      </c>
      <c r="F121" s="2" t="s">
        <v>10</v>
      </c>
      <c r="G121">
        <v>5</v>
      </c>
      <c r="H121">
        <v>5</v>
      </c>
      <c r="I121">
        <v>5</v>
      </c>
      <c r="J121">
        <f t="shared" si="3"/>
        <v>5</v>
      </c>
      <c r="K121">
        <f t="shared" si="4"/>
        <v>5</v>
      </c>
    </row>
    <row r="122" spans="1:11" x14ac:dyDescent="0.35">
      <c r="A122" s="2">
        <v>18</v>
      </c>
      <c r="B122" s="2" t="s">
        <v>14</v>
      </c>
      <c r="C122">
        <v>5</v>
      </c>
      <c r="D122">
        <v>5</v>
      </c>
      <c r="E122" s="2" t="s">
        <v>9</v>
      </c>
      <c r="F122" s="2" t="s">
        <v>10</v>
      </c>
      <c r="G122">
        <v>5</v>
      </c>
      <c r="H122">
        <v>5</v>
      </c>
      <c r="I122">
        <v>5</v>
      </c>
      <c r="J122">
        <f t="shared" si="3"/>
        <v>5</v>
      </c>
      <c r="K122">
        <f t="shared" si="4"/>
        <v>5</v>
      </c>
    </row>
    <row r="123" spans="1:11" x14ac:dyDescent="0.35">
      <c r="A123" s="2">
        <v>44</v>
      </c>
      <c r="B123" s="2" t="s">
        <v>14</v>
      </c>
      <c r="C123">
        <v>5</v>
      </c>
      <c r="D123">
        <v>5</v>
      </c>
      <c r="E123" s="2" t="s">
        <v>9</v>
      </c>
      <c r="F123" s="2" t="s">
        <v>10</v>
      </c>
      <c r="G123">
        <v>5</v>
      </c>
      <c r="H123">
        <v>5</v>
      </c>
      <c r="I123">
        <v>5</v>
      </c>
      <c r="J123">
        <f t="shared" si="3"/>
        <v>5</v>
      </c>
      <c r="K123">
        <f t="shared" si="4"/>
        <v>5</v>
      </c>
    </row>
    <row r="124" spans="1:11" x14ac:dyDescent="0.35">
      <c r="A124" s="2">
        <v>68</v>
      </c>
      <c r="B124" s="2" t="s">
        <v>14</v>
      </c>
      <c r="C124">
        <v>5</v>
      </c>
      <c r="D124">
        <v>5</v>
      </c>
      <c r="E124" s="2" t="s">
        <v>9</v>
      </c>
      <c r="F124" s="2" t="s">
        <v>10</v>
      </c>
      <c r="G124">
        <v>5</v>
      </c>
      <c r="H124">
        <v>5</v>
      </c>
      <c r="I124">
        <v>5</v>
      </c>
      <c r="J124">
        <f t="shared" si="3"/>
        <v>5</v>
      </c>
      <c r="K124">
        <f t="shared" si="4"/>
        <v>5</v>
      </c>
    </row>
    <row r="125" spans="1:11" x14ac:dyDescent="0.35">
      <c r="A125" s="2">
        <v>94</v>
      </c>
      <c r="B125" s="2" t="s">
        <v>14</v>
      </c>
      <c r="C125">
        <v>5</v>
      </c>
      <c r="D125">
        <v>5</v>
      </c>
      <c r="E125" s="2" t="s">
        <v>9</v>
      </c>
      <c r="F125" s="2" t="s">
        <v>10</v>
      </c>
      <c r="G125">
        <v>15.03388</v>
      </c>
      <c r="H125">
        <v>5</v>
      </c>
      <c r="I125">
        <v>5</v>
      </c>
      <c r="J125">
        <f t="shared" si="3"/>
        <v>8.3446266666666666</v>
      </c>
      <c r="K125">
        <f t="shared" si="4"/>
        <v>5</v>
      </c>
    </row>
    <row r="126" spans="1:11" x14ac:dyDescent="0.35">
      <c r="A126" s="2">
        <v>18</v>
      </c>
      <c r="B126" s="2" t="s">
        <v>14</v>
      </c>
      <c r="C126">
        <v>5</v>
      </c>
      <c r="D126">
        <v>50</v>
      </c>
      <c r="E126" s="2" t="s">
        <v>9</v>
      </c>
      <c r="F126" s="2" t="s">
        <v>10</v>
      </c>
      <c r="G126">
        <v>5</v>
      </c>
      <c r="H126">
        <v>5</v>
      </c>
      <c r="I126">
        <v>5</v>
      </c>
      <c r="J126">
        <f t="shared" si="3"/>
        <v>5</v>
      </c>
      <c r="K126">
        <f t="shared" si="4"/>
        <v>5</v>
      </c>
    </row>
    <row r="127" spans="1:11" x14ac:dyDescent="0.35">
      <c r="A127" s="2">
        <v>44</v>
      </c>
      <c r="B127" s="2" t="s">
        <v>14</v>
      </c>
      <c r="C127">
        <v>40.38503</v>
      </c>
      <c r="D127">
        <v>50</v>
      </c>
      <c r="E127" s="2" t="s">
        <v>9</v>
      </c>
      <c r="F127" s="2" t="s">
        <v>10</v>
      </c>
      <c r="G127">
        <v>25.550170000000001</v>
      </c>
      <c r="H127">
        <v>40.38503</v>
      </c>
      <c r="I127">
        <v>44.847549999999998</v>
      </c>
      <c r="J127">
        <f t="shared" si="3"/>
        <v>36.927583333333338</v>
      </c>
      <c r="K127">
        <f t="shared" si="4"/>
        <v>40.38503</v>
      </c>
    </row>
    <row r="128" spans="1:11" x14ac:dyDescent="0.35">
      <c r="A128" s="2">
        <v>68</v>
      </c>
      <c r="B128" s="2" t="s">
        <v>14</v>
      </c>
      <c r="C128">
        <v>64.881569999999996</v>
      </c>
      <c r="D128">
        <v>50</v>
      </c>
      <c r="E128" s="2" t="s">
        <v>9</v>
      </c>
      <c r="F128" s="2" t="s">
        <v>10</v>
      </c>
      <c r="G128">
        <v>64.818470000000005</v>
      </c>
      <c r="H128">
        <v>109.80759999999999</v>
      </c>
      <c r="I128">
        <v>64.881569999999996</v>
      </c>
      <c r="J128">
        <f t="shared" si="3"/>
        <v>79.835879999999989</v>
      </c>
      <c r="K128">
        <f t="shared" si="4"/>
        <v>64.881569999999996</v>
      </c>
    </row>
    <row r="129" spans="1:11" x14ac:dyDescent="0.35">
      <c r="A129" s="2">
        <v>94</v>
      </c>
      <c r="B129" s="2" t="s">
        <v>14</v>
      </c>
      <c r="C129">
        <v>80.719260000000006</v>
      </c>
      <c r="D129">
        <v>50</v>
      </c>
      <c r="E129" s="2" t="s">
        <v>9</v>
      </c>
      <c r="F129" s="2" t="s">
        <v>10</v>
      </c>
      <c r="G129">
        <v>80.719260000000006</v>
      </c>
      <c r="H129">
        <v>122.4273</v>
      </c>
      <c r="I129">
        <v>73.841539999999995</v>
      </c>
      <c r="J129">
        <f t="shared" si="3"/>
        <v>92.329366666666672</v>
      </c>
      <c r="K129">
        <f t="shared" si="4"/>
        <v>80.719260000000006</v>
      </c>
    </row>
    <row r="130" spans="1:11" x14ac:dyDescent="0.35">
      <c r="A130" s="2">
        <v>18</v>
      </c>
      <c r="B130" s="2" t="s">
        <v>14</v>
      </c>
      <c r="C130">
        <v>5</v>
      </c>
      <c r="D130">
        <v>500</v>
      </c>
      <c r="E130" s="2" t="s">
        <v>9</v>
      </c>
      <c r="F130" s="2" t="s">
        <v>10</v>
      </c>
      <c r="G130">
        <v>5</v>
      </c>
      <c r="H130">
        <v>5</v>
      </c>
      <c r="I130">
        <v>5</v>
      </c>
      <c r="J130">
        <f t="shared" ref="J130:J193" si="5">AVERAGE(G130:I130)</f>
        <v>5</v>
      </c>
      <c r="K130">
        <f t="shared" ref="K130:K193" si="6">MEDIAN(G130:I130)</f>
        <v>5</v>
      </c>
    </row>
    <row r="131" spans="1:11" x14ac:dyDescent="0.35">
      <c r="A131" s="2">
        <v>44</v>
      </c>
      <c r="B131" s="2" t="s">
        <v>14</v>
      </c>
      <c r="C131">
        <v>227.14750000000001</v>
      </c>
      <c r="D131">
        <v>500</v>
      </c>
      <c r="E131" s="2" t="s">
        <v>9</v>
      </c>
      <c r="F131" s="2" t="s">
        <v>10</v>
      </c>
      <c r="G131">
        <v>133.6155</v>
      </c>
      <c r="H131">
        <v>227.14750000000001</v>
      </c>
      <c r="I131">
        <v>279.67250000000001</v>
      </c>
      <c r="J131">
        <f t="shared" si="5"/>
        <v>213.47850000000003</v>
      </c>
      <c r="K131">
        <f t="shared" si="6"/>
        <v>227.14750000000001</v>
      </c>
    </row>
    <row r="132" spans="1:11" x14ac:dyDescent="0.35">
      <c r="A132" s="2">
        <v>68</v>
      </c>
      <c r="B132" s="2" t="s">
        <v>14</v>
      </c>
      <c r="C132">
        <v>513.32150000000001</v>
      </c>
      <c r="D132">
        <v>500</v>
      </c>
      <c r="E132" s="2" t="s">
        <v>9</v>
      </c>
      <c r="F132" s="2" t="s">
        <v>10</v>
      </c>
      <c r="G132">
        <v>513.32150000000001</v>
      </c>
      <c r="H132">
        <v>555.84979999999996</v>
      </c>
      <c r="I132">
        <v>366.3655</v>
      </c>
      <c r="J132">
        <f t="shared" si="5"/>
        <v>478.51226666666662</v>
      </c>
      <c r="K132">
        <f t="shared" si="6"/>
        <v>513.32150000000001</v>
      </c>
    </row>
    <row r="133" spans="1:11" x14ac:dyDescent="0.35">
      <c r="A133" s="2">
        <v>94</v>
      </c>
      <c r="B133" s="2" t="s">
        <v>14</v>
      </c>
      <c r="C133">
        <v>850.89769999999999</v>
      </c>
      <c r="D133">
        <v>500</v>
      </c>
      <c r="E133" s="2" t="s">
        <v>9</v>
      </c>
      <c r="F133" s="2" t="s">
        <v>10</v>
      </c>
      <c r="G133">
        <v>707.15959999999995</v>
      </c>
      <c r="H133">
        <v>1244.9469999999999</v>
      </c>
      <c r="I133">
        <v>850.89769999999999</v>
      </c>
      <c r="J133">
        <f t="shared" si="5"/>
        <v>934.3347666666665</v>
      </c>
      <c r="K133">
        <f t="shared" si="6"/>
        <v>850.89769999999999</v>
      </c>
    </row>
    <row r="134" spans="1:11" x14ac:dyDescent="0.35">
      <c r="A134" s="2">
        <v>18</v>
      </c>
      <c r="B134" s="2" t="s">
        <v>14</v>
      </c>
      <c r="C134">
        <v>5</v>
      </c>
      <c r="D134">
        <v>5000</v>
      </c>
      <c r="E134" s="2" t="s">
        <v>9</v>
      </c>
      <c r="F134" s="2" t="s">
        <v>10</v>
      </c>
      <c r="G134">
        <v>5</v>
      </c>
      <c r="H134">
        <v>5</v>
      </c>
      <c r="I134">
        <v>5</v>
      </c>
      <c r="J134">
        <f t="shared" si="5"/>
        <v>5</v>
      </c>
      <c r="K134">
        <f t="shared" si="6"/>
        <v>5</v>
      </c>
    </row>
    <row r="135" spans="1:11" x14ac:dyDescent="0.35">
      <c r="A135" s="2">
        <v>44</v>
      </c>
      <c r="B135" s="2" t="s">
        <v>14</v>
      </c>
      <c r="C135">
        <v>197.41749999999999</v>
      </c>
      <c r="D135">
        <v>5000</v>
      </c>
      <c r="E135" s="2" t="s">
        <v>9</v>
      </c>
      <c r="F135" s="2" t="s">
        <v>10</v>
      </c>
      <c r="G135">
        <v>248.4349</v>
      </c>
      <c r="H135">
        <v>140.30930000000001</v>
      </c>
      <c r="I135">
        <v>197.41749999999999</v>
      </c>
      <c r="J135">
        <f t="shared" si="5"/>
        <v>195.38723333333334</v>
      </c>
      <c r="K135">
        <f t="shared" si="6"/>
        <v>197.41749999999999</v>
      </c>
    </row>
    <row r="136" spans="1:11" x14ac:dyDescent="0.35">
      <c r="A136" s="2">
        <v>68</v>
      </c>
      <c r="B136" s="2" t="s">
        <v>14</v>
      </c>
      <c r="C136">
        <v>783.76099999999997</v>
      </c>
      <c r="D136">
        <v>5000</v>
      </c>
      <c r="E136" s="2" t="s">
        <v>9</v>
      </c>
      <c r="F136" s="2" t="s">
        <v>10</v>
      </c>
      <c r="G136">
        <v>783.76099999999997</v>
      </c>
      <c r="H136">
        <v>913.49120000000005</v>
      </c>
      <c r="I136">
        <v>692.96249999999998</v>
      </c>
      <c r="J136">
        <f t="shared" si="5"/>
        <v>796.73823333333337</v>
      </c>
      <c r="K136">
        <f t="shared" si="6"/>
        <v>783.76099999999997</v>
      </c>
    </row>
    <row r="137" spans="1:11" x14ac:dyDescent="0.35">
      <c r="A137" s="2">
        <v>94</v>
      </c>
      <c r="B137" s="2" t="s">
        <v>14</v>
      </c>
      <c r="C137">
        <v>1345.336</v>
      </c>
      <c r="D137">
        <v>5000</v>
      </c>
      <c r="E137" s="2" t="s">
        <v>9</v>
      </c>
      <c r="F137" s="2" t="s">
        <v>10</v>
      </c>
      <c r="G137">
        <v>1345.336</v>
      </c>
      <c r="H137">
        <v>1635.2729999999999</v>
      </c>
      <c r="I137">
        <v>1300.2840000000001</v>
      </c>
      <c r="J137">
        <f t="shared" si="5"/>
        <v>1426.9643333333333</v>
      </c>
      <c r="K137">
        <f t="shared" si="6"/>
        <v>1345.336</v>
      </c>
    </row>
    <row r="138" spans="1:11" x14ac:dyDescent="0.35">
      <c r="A138" s="2">
        <v>18</v>
      </c>
      <c r="B138" s="2" t="s">
        <v>14</v>
      </c>
      <c r="C138">
        <v>5</v>
      </c>
      <c r="D138">
        <v>50000</v>
      </c>
      <c r="E138" s="2" t="s">
        <v>9</v>
      </c>
      <c r="F138" s="2" t="s">
        <v>10</v>
      </c>
      <c r="G138">
        <v>5</v>
      </c>
      <c r="H138">
        <v>5</v>
      </c>
      <c r="I138">
        <v>5</v>
      </c>
      <c r="J138">
        <f t="shared" si="5"/>
        <v>5</v>
      </c>
      <c r="K138">
        <f t="shared" si="6"/>
        <v>5</v>
      </c>
    </row>
    <row r="139" spans="1:11" x14ac:dyDescent="0.35">
      <c r="A139" s="2">
        <v>44</v>
      </c>
      <c r="B139" s="2" t="s">
        <v>14</v>
      </c>
      <c r="C139">
        <v>194.88470000000001</v>
      </c>
      <c r="D139">
        <v>50000</v>
      </c>
      <c r="E139" s="2" t="s">
        <v>9</v>
      </c>
      <c r="F139" s="2" t="s">
        <v>10</v>
      </c>
      <c r="G139">
        <v>216.5942</v>
      </c>
      <c r="H139">
        <v>194.88470000000001</v>
      </c>
      <c r="I139">
        <v>186.92449999999999</v>
      </c>
      <c r="J139">
        <f t="shared" si="5"/>
        <v>199.46780000000001</v>
      </c>
      <c r="K139">
        <f t="shared" si="6"/>
        <v>194.88470000000001</v>
      </c>
    </row>
    <row r="140" spans="1:11" x14ac:dyDescent="0.35">
      <c r="A140" s="2">
        <v>68</v>
      </c>
      <c r="B140" s="2" t="s">
        <v>14</v>
      </c>
      <c r="C140">
        <v>543.6087</v>
      </c>
      <c r="D140">
        <v>50000</v>
      </c>
      <c r="E140" s="2" t="s">
        <v>9</v>
      </c>
      <c r="F140" s="2" t="s">
        <v>10</v>
      </c>
      <c r="G140">
        <v>543.6087</v>
      </c>
      <c r="H140">
        <v>938.98299999999995</v>
      </c>
      <c r="I140">
        <v>457.47949999999997</v>
      </c>
      <c r="J140">
        <f t="shared" si="5"/>
        <v>646.69039999999995</v>
      </c>
      <c r="K140">
        <f t="shared" si="6"/>
        <v>543.6087</v>
      </c>
    </row>
    <row r="141" spans="1:11" x14ac:dyDescent="0.35">
      <c r="A141" s="2">
        <v>94</v>
      </c>
      <c r="B141" s="2" t="s">
        <v>14</v>
      </c>
      <c r="C141">
        <v>1263.75</v>
      </c>
      <c r="D141">
        <v>50000</v>
      </c>
      <c r="E141" s="2" t="s">
        <v>9</v>
      </c>
      <c r="F141" s="2" t="s">
        <v>10</v>
      </c>
      <c r="G141">
        <v>1046.25</v>
      </c>
      <c r="H141">
        <v>2284.8710000000001</v>
      </c>
      <c r="I141">
        <v>1263.75</v>
      </c>
      <c r="J141">
        <f t="shared" si="5"/>
        <v>1531.6236666666666</v>
      </c>
      <c r="K141">
        <f t="shared" si="6"/>
        <v>1263.75</v>
      </c>
    </row>
    <row r="142" spans="1:11" x14ac:dyDescent="0.35">
      <c r="A142" s="2">
        <v>18</v>
      </c>
      <c r="B142" s="2" t="s">
        <v>13</v>
      </c>
      <c r="C142">
        <v>5</v>
      </c>
      <c r="D142">
        <v>0</v>
      </c>
      <c r="E142" s="2" t="s">
        <v>9</v>
      </c>
      <c r="F142" s="2" t="s">
        <v>15</v>
      </c>
      <c r="G142">
        <v>5</v>
      </c>
      <c r="H142">
        <v>5</v>
      </c>
      <c r="I142">
        <v>5</v>
      </c>
      <c r="J142">
        <f t="shared" si="5"/>
        <v>5</v>
      </c>
      <c r="K142">
        <f t="shared" si="6"/>
        <v>5</v>
      </c>
    </row>
    <row r="143" spans="1:11" x14ac:dyDescent="0.35">
      <c r="A143" s="2">
        <v>44</v>
      </c>
      <c r="B143" s="2" t="s">
        <v>13</v>
      </c>
      <c r="C143">
        <v>5</v>
      </c>
      <c r="D143">
        <v>0</v>
      </c>
      <c r="E143" s="2" t="s">
        <v>9</v>
      </c>
      <c r="F143" s="2" t="s">
        <v>15</v>
      </c>
      <c r="G143">
        <v>5</v>
      </c>
      <c r="H143">
        <v>5</v>
      </c>
      <c r="I143">
        <v>5</v>
      </c>
      <c r="J143">
        <f t="shared" si="5"/>
        <v>5</v>
      </c>
      <c r="K143">
        <f t="shared" si="6"/>
        <v>5</v>
      </c>
    </row>
    <row r="144" spans="1:11" x14ac:dyDescent="0.35">
      <c r="A144" s="2">
        <v>68</v>
      </c>
      <c r="B144" s="2" t="s">
        <v>13</v>
      </c>
      <c r="C144">
        <v>5</v>
      </c>
      <c r="D144">
        <v>0</v>
      </c>
      <c r="E144" s="2" t="s">
        <v>9</v>
      </c>
      <c r="F144" s="2" t="s">
        <v>15</v>
      </c>
      <c r="G144">
        <v>5</v>
      </c>
      <c r="H144">
        <v>5</v>
      </c>
      <c r="I144">
        <v>5</v>
      </c>
      <c r="J144">
        <f t="shared" si="5"/>
        <v>5</v>
      </c>
      <c r="K144">
        <f t="shared" si="6"/>
        <v>5</v>
      </c>
    </row>
    <row r="145" spans="1:11" x14ac:dyDescent="0.35">
      <c r="A145" s="2">
        <v>94</v>
      </c>
      <c r="B145" s="2" t="s">
        <v>13</v>
      </c>
      <c r="C145">
        <v>5</v>
      </c>
      <c r="D145">
        <v>0</v>
      </c>
      <c r="E145" s="2" t="s">
        <v>9</v>
      </c>
      <c r="F145" s="2" t="s">
        <v>15</v>
      </c>
      <c r="G145">
        <v>5</v>
      </c>
      <c r="H145">
        <v>5</v>
      </c>
      <c r="I145">
        <v>5</v>
      </c>
      <c r="J145">
        <f t="shared" si="5"/>
        <v>5</v>
      </c>
      <c r="K145">
        <f t="shared" si="6"/>
        <v>5</v>
      </c>
    </row>
    <row r="146" spans="1:11" x14ac:dyDescent="0.35">
      <c r="A146" s="2">
        <v>18</v>
      </c>
      <c r="B146" s="2" t="s">
        <v>13</v>
      </c>
      <c r="C146">
        <v>5</v>
      </c>
      <c r="D146">
        <v>0.5</v>
      </c>
      <c r="E146" s="2" t="s">
        <v>9</v>
      </c>
      <c r="F146" s="2" t="s">
        <v>15</v>
      </c>
      <c r="G146">
        <v>5</v>
      </c>
      <c r="H146">
        <v>5</v>
      </c>
      <c r="I146">
        <v>5</v>
      </c>
      <c r="J146">
        <f t="shared" si="5"/>
        <v>5</v>
      </c>
      <c r="K146">
        <f t="shared" si="6"/>
        <v>5</v>
      </c>
    </row>
    <row r="147" spans="1:11" x14ac:dyDescent="0.35">
      <c r="A147" s="2">
        <v>44</v>
      </c>
      <c r="B147" s="2" t="s">
        <v>13</v>
      </c>
      <c r="C147">
        <v>5</v>
      </c>
      <c r="D147">
        <v>0.5</v>
      </c>
      <c r="E147" s="2" t="s">
        <v>9</v>
      </c>
      <c r="F147" s="2" t="s">
        <v>15</v>
      </c>
      <c r="G147">
        <v>5</v>
      </c>
      <c r="H147">
        <v>5</v>
      </c>
      <c r="I147">
        <v>5</v>
      </c>
      <c r="J147">
        <f t="shared" si="5"/>
        <v>5</v>
      </c>
      <c r="K147">
        <f t="shared" si="6"/>
        <v>5</v>
      </c>
    </row>
    <row r="148" spans="1:11" x14ac:dyDescent="0.35">
      <c r="A148" s="2">
        <v>68</v>
      </c>
      <c r="B148" s="2" t="s">
        <v>13</v>
      </c>
      <c r="C148">
        <v>5</v>
      </c>
      <c r="D148">
        <v>0.5</v>
      </c>
      <c r="E148" s="2" t="s">
        <v>9</v>
      </c>
      <c r="F148" s="2" t="s">
        <v>15</v>
      </c>
      <c r="G148">
        <v>5</v>
      </c>
      <c r="H148">
        <v>5</v>
      </c>
      <c r="I148">
        <v>5</v>
      </c>
      <c r="J148">
        <f t="shared" si="5"/>
        <v>5</v>
      </c>
      <c r="K148">
        <f t="shared" si="6"/>
        <v>5</v>
      </c>
    </row>
    <row r="149" spans="1:11" x14ac:dyDescent="0.35">
      <c r="A149" s="2">
        <v>94</v>
      </c>
      <c r="B149" s="2" t="s">
        <v>13</v>
      </c>
      <c r="C149">
        <v>26.500350000000001</v>
      </c>
      <c r="D149">
        <v>0.5</v>
      </c>
      <c r="E149" s="2" t="s">
        <v>9</v>
      </c>
      <c r="F149" s="2" t="s">
        <v>15</v>
      </c>
      <c r="G149">
        <v>47.311630000000001</v>
      </c>
      <c r="H149">
        <v>26.500350000000001</v>
      </c>
      <c r="I149">
        <v>5</v>
      </c>
      <c r="J149">
        <f t="shared" si="5"/>
        <v>26.270660000000003</v>
      </c>
      <c r="K149">
        <f t="shared" si="6"/>
        <v>26.500350000000001</v>
      </c>
    </row>
    <row r="150" spans="1:11" x14ac:dyDescent="0.35">
      <c r="A150" s="2">
        <v>18</v>
      </c>
      <c r="B150" s="2" t="s">
        <v>13</v>
      </c>
      <c r="C150">
        <v>5</v>
      </c>
      <c r="D150">
        <v>5</v>
      </c>
      <c r="E150" s="2" t="s">
        <v>9</v>
      </c>
      <c r="F150" s="2" t="s">
        <v>15</v>
      </c>
      <c r="G150">
        <v>5</v>
      </c>
      <c r="H150">
        <v>5</v>
      </c>
      <c r="I150">
        <v>5</v>
      </c>
      <c r="J150">
        <f t="shared" si="5"/>
        <v>5</v>
      </c>
      <c r="K150">
        <f t="shared" si="6"/>
        <v>5</v>
      </c>
    </row>
    <row r="151" spans="1:11" x14ac:dyDescent="0.35">
      <c r="A151" s="2">
        <v>44</v>
      </c>
      <c r="B151" s="2" t="s">
        <v>13</v>
      </c>
      <c r="C151">
        <v>5</v>
      </c>
      <c r="D151">
        <v>5</v>
      </c>
      <c r="E151" s="2" t="s">
        <v>9</v>
      </c>
      <c r="F151" s="2" t="s">
        <v>15</v>
      </c>
      <c r="G151">
        <v>5</v>
      </c>
      <c r="H151">
        <v>5</v>
      </c>
      <c r="I151">
        <v>5</v>
      </c>
      <c r="J151">
        <f t="shared" si="5"/>
        <v>5</v>
      </c>
      <c r="K151">
        <f t="shared" si="6"/>
        <v>5</v>
      </c>
    </row>
    <row r="152" spans="1:11" x14ac:dyDescent="0.35">
      <c r="A152" s="2">
        <v>68</v>
      </c>
      <c r="B152" s="2" t="s">
        <v>13</v>
      </c>
      <c r="C152">
        <v>5</v>
      </c>
      <c r="D152">
        <v>5</v>
      </c>
      <c r="E152" s="2" t="s">
        <v>9</v>
      </c>
      <c r="F152" s="2" t="s">
        <v>15</v>
      </c>
      <c r="G152">
        <v>5</v>
      </c>
      <c r="H152">
        <v>5</v>
      </c>
      <c r="I152">
        <v>5</v>
      </c>
      <c r="J152">
        <f t="shared" si="5"/>
        <v>5</v>
      </c>
      <c r="K152">
        <f t="shared" si="6"/>
        <v>5</v>
      </c>
    </row>
    <row r="153" spans="1:11" x14ac:dyDescent="0.35">
      <c r="A153" s="2">
        <v>94</v>
      </c>
      <c r="B153" s="2" t="s">
        <v>13</v>
      </c>
      <c r="C153">
        <v>138.3254</v>
      </c>
      <c r="D153">
        <v>5</v>
      </c>
      <c r="E153" s="2" t="s">
        <v>9</v>
      </c>
      <c r="F153" s="2" t="s">
        <v>15</v>
      </c>
      <c r="G153">
        <v>98.1995</v>
      </c>
      <c r="H153">
        <v>141.60390000000001</v>
      </c>
      <c r="I153">
        <v>138.3254</v>
      </c>
      <c r="J153">
        <f t="shared" si="5"/>
        <v>126.04293333333334</v>
      </c>
      <c r="K153">
        <f t="shared" si="6"/>
        <v>138.3254</v>
      </c>
    </row>
    <row r="154" spans="1:11" x14ac:dyDescent="0.35">
      <c r="A154" s="2">
        <v>18</v>
      </c>
      <c r="B154" s="2" t="s">
        <v>13</v>
      </c>
      <c r="C154">
        <v>5</v>
      </c>
      <c r="D154">
        <v>50</v>
      </c>
      <c r="E154" s="2" t="s">
        <v>9</v>
      </c>
      <c r="F154" s="2" t="s">
        <v>15</v>
      </c>
      <c r="G154">
        <v>5</v>
      </c>
      <c r="H154">
        <v>5</v>
      </c>
      <c r="I154">
        <v>5</v>
      </c>
      <c r="J154">
        <f t="shared" si="5"/>
        <v>5</v>
      </c>
      <c r="K154">
        <f t="shared" si="6"/>
        <v>5</v>
      </c>
    </row>
    <row r="155" spans="1:11" x14ac:dyDescent="0.35">
      <c r="A155" s="2">
        <v>44</v>
      </c>
      <c r="B155" s="2" t="s">
        <v>13</v>
      </c>
      <c r="C155">
        <v>5</v>
      </c>
      <c r="D155">
        <v>50</v>
      </c>
      <c r="E155" s="2" t="s">
        <v>9</v>
      </c>
      <c r="F155" s="2" t="s">
        <v>15</v>
      </c>
      <c r="G155">
        <v>5</v>
      </c>
      <c r="H155">
        <v>5</v>
      </c>
      <c r="I155">
        <v>5</v>
      </c>
      <c r="J155">
        <f t="shared" si="5"/>
        <v>5</v>
      </c>
      <c r="K155">
        <f t="shared" si="6"/>
        <v>5</v>
      </c>
    </row>
    <row r="156" spans="1:11" x14ac:dyDescent="0.35">
      <c r="A156" s="2">
        <v>68</v>
      </c>
      <c r="B156" s="2" t="s">
        <v>13</v>
      </c>
      <c r="C156">
        <v>85.584440000000001</v>
      </c>
      <c r="D156">
        <v>50</v>
      </c>
      <c r="E156" s="2" t="s">
        <v>9</v>
      </c>
      <c r="F156" s="2" t="s">
        <v>15</v>
      </c>
      <c r="G156">
        <v>93.994479999999996</v>
      </c>
      <c r="H156">
        <v>35.551830000000002</v>
      </c>
      <c r="I156">
        <v>85.584440000000001</v>
      </c>
      <c r="J156">
        <f t="shared" si="5"/>
        <v>71.710250000000002</v>
      </c>
      <c r="K156">
        <f t="shared" si="6"/>
        <v>85.584440000000001</v>
      </c>
    </row>
    <row r="157" spans="1:11" x14ac:dyDescent="0.35">
      <c r="A157" s="2">
        <v>94</v>
      </c>
      <c r="B157" s="2" t="s">
        <v>13</v>
      </c>
      <c r="C157">
        <v>401.53109999999998</v>
      </c>
      <c r="D157">
        <v>50</v>
      </c>
      <c r="E157" s="2" t="s">
        <v>9</v>
      </c>
      <c r="F157" s="2" t="s">
        <v>15</v>
      </c>
      <c r="G157">
        <v>282.08</v>
      </c>
      <c r="H157">
        <v>401.53109999999998</v>
      </c>
      <c r="I157">
        <v>608.00469999999996</v>
      </c>
      <c r="J157">
        <f t="shared" si="5"/>
        <v>430.53860000000003</v>
      </c>
      <c r="K157">
        <f t="shared" si="6"/>
        <v>401.53109999999998</v>
      </c>
    </row>
    <row r="158" spans="1:11" x14ac:dyDescent="0.35">
      <c r="A158" s="2">
        <v>18</v>
      </c>
      <c r="B158" s="2" t="s">
        <v>13</v>
      </c>
      <c r="C158">
        <v>5</v>
      </c>
      <c r="D158">
        <v>500</v>
      </c>
      <c r="E158" s="2" t="s">
        <v>9</v>
      </c>
      <c r="F158" s="2" t="s">
        <v>15</v>
      </c>
      <c r="G158">
        <v>5</v>
      </c>
      <c r="H158">
        <v>5</v>
      </c>
      <c r="I158">
        <v>5</v>
      </c>
      <c r="J158">
        <f t="shared" si="5"/>
        <v>5</v>
      </c>
      <c r="K158">
        <f t="shared" si="6"/>
        <v>5</v>
      </c>
    </row>
    <row r="159" spans="1:11" x14ac:dyDescent="0.35">
      <c r="A159" s="2">
        <v>44</v>
      </c>
      <c r="B159" s="2" t="s">
        <v>13</v>
      </c>
      <c r="C159">
        <v>89.980069999999998</v>
      </c>
      <c r="D159">
        <v>500</v>
      </c>
      <c r="E159" s="2" t="s">
        <v>9</v>
      </c>
      <c r="F159" s="2" t="s">
        <v>15</v>
      </c>
      <c r="G159">
        <v>23.20917</v>
      </c>
      <c r="H159">
        <v>89.980069999999998</v>
      </c>
      <c r="I159">
        <v>224.6523</v>
      </c>
      <c r="J159">
        <f t="shared" si="5"/>
        <v>112.61384666666667</v>
      </c>
      <c r="K159">
        <f t="shared" si="6"/>
        <v>89.980069999999998</v>
      </c>
    </row>
    <row r="160" spans="1:11" x14ac:dyDescent="0.35">
      <c r="A160" s="2">
        <v>68</v>
      </c>
      <c r="B160" s="2" t="s">
        <v>13</v>
      </c>
      <c r="C160">
        <v>304.0317</v>
      </c>
      <c r="D160">
        <v>500</v>
      </c>
      <c r="E160" s="2" t="s">
        <v>9</v>
      </c>
      <c r="F160" s="2" t="s">
        <v>15</v>
      </c>
      <c r="G160">
        <v>388.48840000000001</v>
      </c>
      <c r="H160">
        <v>304.0317</v>
      </c>
      <c r="I160">
        <v>219.78870000000001</v>
      </c>
      <c r="J160">
        <f t="shared" si="5"/>
        <v>304.10293333333334</v>
      </c>
      <c r="K160">
        <f t="shared" si="6"/>
        <v>304.0317</v>
      </c>
    </row>
    <row r="161" spans="1:11" x14ac:dyDescent="0.35">
      <c r="A161" s="2">
        <v>94</v>
      </c>
      <c r="B161" s="2" t="s">
        <v>13</v>
      </c>
      <c r="C161">
        <v>1310.4570000000001</v>
      </c>
      <c r="D161">
        <v>500</v>
      </c>
      <c r="E161" s="2" t="s">
        <v>9</v>
      </c>
      <c r="F161" s="2" t="s">
        <v>15</v>
      </c>
      <c r="G161">
        <v>1343.883</v>
      </c>
      <c r="H161">
        <v>983.60569999999996</v>
      </c>
      <c r="I161">
        <v>1310.4570000000001</v>
      </c>
      <c r="J161">
        <f t="shared" si="5"/>
        <v>1212.6485666666667</v>
      </c>
      <c r="K161">
        <f t="shared" si="6"/>
        <v>1310.4570000000001</v>
      </c>
    </row>
    <row r="162" spans="1:11" x14ac:dyDescent="0.35">
      <c r="A162" s="2">
        <v>18</v>
      </c>
      <c r="B162" s="2" t="s">
        <v>13</v>
      </c>
      <c r="C162">
        <v>5</v>
      </c>
      <c r="D162">
        <v>5000</v>
      </c>
      <c r="E162" s="2" t="s">
        <v>9</v>
      </c>
      <c r="F162" s="2" t="s">
        <v>15</v>
      </c>
      <c r="G162">
        <v>5</v>
      </c>
      <c r="H162">
        <v>5</v>
      </c>
      <c r="I162">
        <v>5</v>
      </c>
      <c r="J162">
        <f t="shared" si="5"/>
        <v>5</v>
      </c>
      <c r="K162">
        <f t="shared" si="6"/>
        <v>5</v>
      </c>
    </row>
    <row r="163" spans="1:11" x14ac:dyDescent="0.35">
      <c r="A163" s="2">
        <v>44</v>
      </c>
      <c r="B163" s="2" t="s">
        <v>13</v>
      </c>
      <c r="C163">
        <v>247.03489999999999</v>
      </c>
      <c r="D163">
        <v>5000</v>
      </c>
      <c r="E163" s="2" t="s">
        <v>9</v>
      </c>
      <c r="F163" s="2" t="s">
        <v>15</v>
      </c>
      <c r="G163">
        <v>247.03489999999999</v>
      </c>
      <c r="H163">
        <v>230.83199999999999</v>
      </c>
      <c r="I163">
        <v>291.19709999999998</v>
      </c>
      <c r="J163">
        <f t="shared" si="5"/>
        <v>256.35466666666667</v>
      </c>
      <c r="K163">
        <f t="shared" si="6"/>
        <v>247.03489999999999</v>
      </c>
    </row>
    <row r="164" spans="1:11" x14ac:dyDescent="0.35">
      <c r="A164" s="2">
        <v>68</v>
      </c>
      <c r="B164" s="2" t="s">
        <v>13</v>
      </c>
      <c r="C164">
        <v>1252.1569999999999</v>
      </c>
      <c r="D164">
        <v>5000</v>
      </c>
      <c r="E164" s="2" t="s">
        <v>9</v>
      </c>
      <c r="F164" s="2" t="s">
        <v>15</v>
      </c>
      <c r="G164">
        <v>857.45510000000002</v>
      </c>
      <c r="H164">
        <v>1252.1569999999999</v>
      </c>
      <c r="I164">
        <v>1474.7380000000001</v>
      </c>
      <c r="J164">
        <f t="shared" si="5"/>
        <v>1194.7833666666666</v>
      </c>
      <c r="K164">
        <f t="shared" si="6"/>
        <v>1252.1569999999999</v>
      </c>
    </row>
    <row r="165" spans="1:11" x14ac:dyDescent="0.35">
      <c r="A165" s="2">
        <v>94</v>
      </c>
      <c r="B165" s="2" t="s">
        <v>13</v>
      </c>
      <c r="C165">
        <v>2594.6990000000001</v>
      </c>
      <c r="D165">
        <v>5000</v>
      </c>
      <c r="E165" s="2" t="s">
        <v>9</v>
      </c>
      <c r="F165" s="2" t="s">
        <v>15</v>
      </c>
      <c r="G165">
        <v>2538.9639999999999</v>
      </c>
      <c r="H165">
        <v>2594.6990000000001</v>
      </c>
      <c r="I165">
        <v>2713.7930000000001</v>
      </c>
      <c r="J165">
        <f t="shared" si="5"/>
        <v>2615.8186666666666</v>
      </c>
      <c r="K165">
        <f t="shared" si="6"/>
        <v>2594.6990000000001</v>
      </c>
    </row>
    <row r="166" spans="1:11" x14ac:dyDescent="0.35">
      <c r="A166" s="2">
        <v>18</v>
      </c>
      <c r="B166" s="2" t="s">
        <v>13</v>
      </c>
      <c r="C166">
        <v>5</v>
      </c>
      <c r="D166">
        <v>50000</v>
      </c>
      <c r="E166" s="2" t="s">
        <v>9</v>
      </c>
      <c r="F166" s="2" t="s">
        <v>15</v>
      </c>
      <c r="G166">
        <v>5</v>
      </c>
      <c r="H166">
        <v>5</v>
      </c>
      <c r="I166">
        <v>5</v>
      </c>
      <c r="J166">
        <f t="shared" si="5"/>
        <v>5</v>
      </c>
      <c r="K166">
        <f t="shared" si="6"/>
        <v>5</v>
      </c>
    </row>
    <row r="167" spans="1:11" x14ac:dyDescent="0.35">
      <c r="A167" s="2">
        <v>44</v>
      </c>
      <c r="B167" s="2" t="s">
        <v>13</v>
      </c>
      <c r="C167">
        <v>394.21719999999999</v>
      </c>
      <c r="D167">
        <v>50000</v>
      </c>
      <c r="E167" s="2" t="s">
        <v>9</v>
      </c>
      <c r="F167" s="2" t="s">
        <v>15</v>
      </c>
      <c r="G167">
        <v>279.81740000000002</v>
      </c>
      <c r="H167">
        <v>394.21719999999999</v>
      </c>
      <c r="I167">
        <v>441.46929999999998</v>
      </c>
      <c r="J167">
        <f t="shared" si="5"/>
        <v>371.83463333333333</v>
      </c>
      <c r="K167">
        <f t="shared" si="6"/>
        <v>394.21719999999999</v>
      </c>
    </row>
    <row r="168" spans="1:11" x14ac:dyDescent="0.35">
      <c r="A168" s="2">
        <v>68</v>
      </c>
      <c r="B168" s="2" t="s">
        <v>13</v>
      </c>
      <c r="C168">
        <v>1589.2</v>
      </c>
      <c r="D168">
        <v>50000</v>
      </c>
      <c r="E168" s="2" t="s">
        <v>9</v>
      </c>
      <c r="F168" s="2" t="s">
        <v>15</v>
      </c>
      <c r="G168">
        <v>1093.72</v>
      </c>
      <c r="H168">
        <v>1916.0509999999999</v>
      </c>
      <c r="I168">
        <v>1589.2</v>
      </c>
      <c r="J168">
        <f t="shared" si="5"/>
        <v>1532.9903333333332</v>
      </c>
      <c r="K168">
        <f t="shared" si="6"/>
        <v>1589.2</v>
      </c>
    </row>
    <row r="169" spans="1:11" x14ac:dyDescent="0.35">
      <c r="A169" s="2">
        <v>94</v>
      </c>
      <c r="B169" s="2" t="s">
        <v>13</v>
      </c>
      <c r="C169">
        <v>3818.288</v>
      </c>
      <c r="D169">
        <v>50000</v>
      </c>
      <c r="E169" s="2" t="s">
        <v>9</v>
      </c>
      <c r="F169" s="2" t="s">
        <v>15</v>
      </c>
      <c r="G169">
        <v>3818.288</v>
      </c>
      <c r="H169">
        <v>3983.9229999999998</v>
      </c>
      <c r="I169">
        <v>3747.6579999999999</v>
      </c>
      <c r="J169">
        <f t="shared" si="5"/>
        <v>3849.9563333333331</v>
      </c>
      <c r="K169">
        <f t="shared" si="6"/>
        <v>3818.288</v>
      </c>
    </row>
    <row r="170" spans="1:11" x14ac:dyDescent="0.35">
      <c r="A170" s="2">
        <v>18</v>
      </c>
      <c r="B170" s="2" t="s">
        <v>11</v>
      </c>
      <c r="C170">
        <v>5</v>
      </c>
      <c r="D170">
        <v>0</v>
      </c>
      <c r="E170" s="2" t="s">
        <v>9</v>
      </c>
      <c r="F170" s="2" t="s">
        <v>15</v>
      </c>
      <c r="G170">
        <v>5</v>
      </c>
      <c r="H170">
        <v>5</v>
      </c>
      <c r="I170">
        <v>5</v>
      </c>
      <c r="J170">
        <f t="shared" si="5"/>
        <v>5</v>
      </c>
      <c r="K170">
        <f t="shared" si="6"/>
        <v>5</v>
      </c>
    </row>
    <row r="171" spans="1:11" x14ac:dyDescent="0.35">
      <c r="A171" s="2">
        <v>44</v>
      </c>
      <c r="B171" s="2" t="s">
        <v>11</v>
      </c>
      <c r="C171">
        <v>5</v>
      </c>
      <c r="D171">
        <v>0</v>
      </c>
      <c r="E171" s="2" t="s">
        <v>9</v>
      </c>
      <c r="F171" s="2" t="s">
        <v>15</v>
      </c>
      <c r="G171">
        <v>5</v>
      </c>
      <c r="H171">
        <v>5</v>
      </c>
      <c r="I171">
        <v>5</v>
      </c>
      <c r="J171">
        <f t="shared" si="5"/>
        <v>5</v>
      </c>
      <c r="K171">
        <f t="shared" si="6"/>
        <v>5</v>
      </c>
    </row>
    <row r="172" spans="1:11" x14ac:dyDescent="0.35">
      <c r="A172" s="2">
        <v>68</v>
      </c>
      <c r="B172" s="2" t="s">
        <v>11</v>
      </c>
      <c r="C172">
        <v>5</v>
      </c>
      <c r="D172">
        <v>0</v>
      </c>
      <c r="E172" s="2" t="s">
        <v>9</v>
      </c>
      <c r="F172" s="2" t="s">
        <v>15</v>
      </c>
      <c r="G172">
        <v>5</v>
      </c>
      <c r="H172">
        <v>5</v>
      </c>
      <c r="I172">
        <v>5</v>
      </c>
      <c r="J172">
        <f t="shared" si="5"/>
        <v>5</v>
      </c>
      <c r="K172">
        <f t="shared" si="6"/>
        <v>5</v>
      </c>
    </row>
    <row r="173" spans="1:11" x14ac:dyDescent="0.35">
      <c r="A173" s="2">
        <v>94</v>
      </c>
      <c r="B173" s="2" t="s">
        <v>11</v>
      </c>
      <c r="C173">
        <v>5</v>
      </c>
      <c r="D173">
        <v>0</v>
      </c>
      <c r="E173" s="2" t="s">
        <v>9</v>
      </c>
      <c r="F173" s="2" t="s">
        <v>15</v>
      </c>
      <c r="G173">
        <v>5</v>
      </c>
      <c r="H173">
        <v>5</v>
      </c>
      <c r="I173">
        <v>5</v>
      </c>
      <c r="J173">
        <f t="shared" si="5"/>
        <v>5</v>
      </c>
      <c r="K173">
        <f t="shared" si="6"/>
        <v>5</v>
      </c>
    </row>
    <row r="174" spans="1:11" x14ac:dyDescent="0.35">
      <c r="A174" s="2">
        <v>18</v>
      </c>
      <c r="B174" s="2" t="s">
        <v>11</v>
      </c>
      <c r="C174">
        <v>5</v>
      </c>
      <c r="D174">
        <v>0.5</v>
      </c>
      <c r="E174" s="2" t="s">
        <v>9</v>
      </c>
      <c r="F174" s="2" t="s">
        <v>15</v>
      </c>
      <c r="G174">
        <v>5</v>
      </c>
      <c r="H174">
        <v>5</v>
      </c>
      <c r="I174">
        <v>5</v>
      </c>
      <c r="J174">
        <f t="shared" si="5"/>
        <v>5</v>
      </c>
      <c r="K174">
        <f t="shared" si="6"/>
        <v>5</v>
      </c>
    </row>
    <row r="175" spans="1:11" x14ac:dyDescent="0.35">
      <c r="A175" s="2">
        <v>44</v>
      </c>
      <c r="B175" s="2" t="s">
        <v>11</v>
      </c>
      <c r="C175">
        <v>5</v>
      </c>
      <c r="D175">
        <v>0.5</v>
      </c>
      <c r="E175" s="2" t="s">
        <v>9</v>
      </c>
      <c r="F175" s="2" t="s">
        <v>15</v>
      </c>
      <c r="G175">
        <v>5</v>
      </c>
      <c r="H175">
        <v>5</v>
      </c>
      <c r="I175">
        <v>10.19999</v>
      </c>
      <c r="J175">
        <f t="shared" si="5"/>
        <v>6.7333299999999996</v>
      </c>
      <c r="K175">
        <f t="shared" si="6"/>
        <v>5</v>
      </c>
    </row>
    <row r="176" spans="1:11" x14ac:dyDescent="0.35">
      <c r="A176" s="2">
        <v>68</v>
      </c>
      <c r="B176" s="2" t="s">
        <v>11</v>
      </c>
      <c r="C176">
        <v>61.393709999999999</v>
      </c>
      <c r="D176">
        <v>0.5</v>
      </c>
      <c r="E176" s="2" t="s">
        <v>9</v>
      </c>
      <c r="F176" s="2" t="s">
        <v>15</v>
      </c>
      <c r="G176">
        <v>77.699290000000005</v>
      </c>
      <c r="H176">
        <v>61.393709999999999</v>
      </c>
      <c r="I176">
        <v>48.673650000000002</v>
      </c>
      <c r="J176">
        <f t="shared" si="5"/>
        <v>62.588883333333342</v>
      </c>
      <c r="K176">
        <f t="shared" si="6"/>
        <v>61.393709999999999</v>
      </c>
    </row>
    <row r="177" spans="1:11" x14ac:dyDescent="0.35">
      <c r="A177" s="2">
        <v>94</v>
      </c>
      <c r="B177" s="2" t="s">
        <v>11</v>
      </c>
      <c r="C177">
        <v>293.68419999999998</v>
      </c>
      <c r="D177">
        <v>0.5</v>
      </c>
      <c r="E177" s="2" t="s">
        <v>9</v>
      </c>
      <c r="F177" s="2" t="s">
        <v>15</v>
      </c>
      <c r="G177">
        <v>293.68419999999998</v>
      </c>
      <c r="H177">
        <v>301.87959999999998</v>
      </c>
      <c r="I177">
        <v>267.39030000000002</v>
      </c>
      <c r="J177">
        <f t="shared" si="5"/>
        <v>287.65136666666666</v>
      </c>
      <c r="K177">
        <f t="shared" si="6"/>
        <v>293.68419999999998</v>
      </c>
    </row>
    <row r="178" spans="1:11" x14ac:dyDescent="0.35">
      <c r="A178" s="2">
        <v>18</v>
      </c>
      <c r="B178" s="2" t="s">
        <v>11</v>
      </c>
      <c r="C178">
        <v>11.18439</v>
      </c>
      <c r="D178">
        <v>5</v>
      </c>
      <c r="E178" s="2" t="s">
        <v>9</v>
      </c>
      <c r="F178" s="2" t="s">
        <v>15</v>
      </c>
      <c r="G178">
        <v>5</v>
      </c>
      <c r="H178">
        <v>20.536190000000001</v>
      </c>
      <c r="I178">
        <v>11.18439</v>
      </c>
      <c r="J178">
        <f t="shared" si="5"/>
        <v>12.240193333333332</v>
      </c>
      <c r="K178">
        <f t="shared" si="6"/>
        <v>11.18439</v>
      </c>
    </row>
    <row r="179" spans="1:11" x14ac:dyDescent="0.35">
      <c r="A179" s="2">
        <v>44</v>
      </c>
      <c r="B179" s="2" t="s">
        <v>11</v>
      </c>
      <c r="C179">
        <v>5</v>
      </c>
      <c r="D179">
        <v>5</v>
      </c>
      <c r="E179" s="2" t="s">
        <v>9</v>
      </c>
      <c r="F179" s="2" t="s">
        <v>15</v>
      </c>
      <c r="G179">
        <v>5</v>
      </c>
      <c r="H179">
        <v>5</v>
      </c>
      <c r="I179">
        <v>58.927790000000002</v>
      </c>
      <c r="J179">
        <f t="shared" si="5"/>
        <v>22.975930000000002</v>
      </c>
      <c r="K179">
        <f t="shared" si="6"/>
        <v>5</v>
      </c>
    </row>
    <row r="180" spans="1:11" x14ac:dyDescent="0.35">
      <c r="A180" s="2">
        <v>68</v>
      </c>
      <c r="B180" s="2" t="s">
        <v>11</v>
      </c>
      <c r="C180">
        <v>5</v>
      </c>
      <c r="D180">
        <v>5</v>
      </c>
      <c r="E180" s="2" t="s">
        <v>9</v>
      </c>
      <c r="F180" s="2" t="s">
        <v>15</v>
      </c>
      <c r="G180">
        <v>5</v>
      </c>
      <c r="H180">
        <v>5</v>
      </c>
      <c r="I180">
        <v>63.18647</v>
      </c>
      <c r="J180">
        <f t="shared" si="5"/>
        <v>24.395489999999999</v>
      </c>
      <c r="K180">
        <f t="shared" si="6"/>
        <v>5</v>
      </c>
    </row>
    <row r="181" spans="1:11" x14ac:dyDescent="0.35">
      <c r="A181" s="2">
        <v>94</v>
      </c>
      <c r="B181" s="2" t="s">
        <v>11</v>
      </c>
      <c r="C181">
        <v>429.67779999999999</v>
      </c>
      <c r="D181">
        <v>5</v>
      </c>
      <c r="E181" s="2" t="s">
        <v>9</v>
      </c>
      <c r="F181" s="2" t="s">
        <v>15</v>
      </c>
      <c r="G181">
        <v>267.64640000000003</v>
      </c>
      <c r="H181">
        <v>429.67779999999999</v>
      </c>
      <c r="I181">
        <v>429.93389999999999</v>
      </c>
      <c r="J181">
        <f t="shared" si="5"/>
        <v>375.7527</v>
      </c>
      <c r="K181">
        <f t="shared" si="6"/>
        <v>429.67779999999999</v>
      </c>
    </row>
    <row r="182" spans="1:11" x14ac:dyDescent="0.35">
      <c r="A182" s="2">
        <v>18</v>
      </c>
      <c r="B182" s="2" t="s">
        <v>11</v>
      </c>
      <c r="C182">
        <v>32.545870000000001</v>
      </c>
      <c r="D182">
        <v>50</v>
      </c>
      <c r="E182" s="2" t="s">
        <v>9</v>
      </c>
      <c r="F182" s="2" t="s">
        <v>15</v>
      </c>
      <c r="G182">
        <v>32.545870000000001</v>
      </c>
      <c r="H182">
        <v>71.134339999999995</v>
      </c>
      <c r="I182">
        <v>5</v>
      </c>
      <c r="J182">
        <f t="shared" si="5"/>
        <v>36.22673666666666</v>
      </c>
      <c r="K182">
        <f t="shared" si="6"/>
        <v>32.545870000000001</v>
      </c>
    </row>
    <row r="183" spans="1:11" x14ac:dyDescent="0.35">
      <c r="A183" s="2">
        <v>44</v>
      </c>
      <c r="B183" s="2" t="s">
        <v>11</v>
      </c>
      <c r="C183">
        <v>77.631379999999993</v>
      </c>
      <c r="D183">
        <v>50</v>
      </c>
      <c r="E183" s="2" t="s">
        <v>9</v>
      </c>
      <c r="F183" s="2" t="s">
        <v>15</v>
      </c>
      <c r="G183">
        <v>21.619029999999999</v>
      </c>
      <c r="H183">
        <v>103.12730000000001</v>
      </c>
      <c r="I183">
        <v>77.631379999999993</v>
      </c>
      <c r="J183">
        <f t="shared" si="5"/>
        <v>67.459236666666655</v>
      </c>
      <c r="K183">
        <f t="shared" si="6"/>
        <v>77.631379999999993</v>
      </c>
    </row>
    <row r="184" spans="1:11" x14ac:dyDescent="0.35">
      <c r="A184" s="2">
        <v>68</v>
      </c>
      <c r="B184" s="2" t="s">
        <v>11</v>
      </c>
      <c r="C184">
        <v>266.62200000000001</v>
      </c>
      <c r="D184">
        <v>50</v>
      </c>
      <c r="E184" s="2" t="s">
        <v>9</v>
      </c>
      <c r="F184" s="2" t="s">
        <v>15</v>
      </c>
      <c r="G184">
        <v>266.62200000000001</v>
      </c>
      <c r="H184">
        <v>316.73390000000001</v>
      </c>
      <c r="I184">
        <v>166.1421</v>
      </c>
      <c r="J184">
        <f t="shared" si="5"/>
        <v>249.83266666666668</v>
      </c>
      <c r="K184">
        <f t="shared" si="6"/>
        <v>266.62200000000001</v>
      </c>
    </row>
    <row r="185" spans="1:11" x14ac:dyDescent="0.35">
      <c r="A185" s="2">
        <v>94</v>
      </c>
      <c r="B185" s="2" t="s">
        <v>11</v>
      </c>
      <c r="C185">
        <v>145.31190000000001</v>
      </c>
      <c r="D185">
        <v>50</v>
      </c>
      <c r="E185" s="2" t="s">
        <v>9</v>
      </c>
      <c r="F185" s="2" t="s">
        <v>15</v>
      </c>
      <c r="G185">
        <v>64.637749999999997</v>
      </c>
      <c r="H185">
        <v>303.24549999999999</v>
      </c>
      <c r="I185">
        <v>145.31190000000001</v>
      </c>
      <c r="J185">
        <f t="shared" si="5"/>
        <v>171.06505000000001</v>
      </c>
      <c r="K185">
        <f t="shared" si="6"/>
        <v>145.31190000000001</v>
      </c>
    </row>
    <row r="186" spans="1:11" x14ac:dyDescent="0.35">
      <c r="A186" s="2">
        <v>18</v>
      </c>
      <c r="B186" s="2" t="s">
        <v>11</v>
      </c>
      <c r="C186">
        <v>99.878820000000005</v>
      </c>
      <c r="D186">
        <v>500</v>
      </c>
      <c r="E186" s="2" t="s">
        <v>9</v>
      </c>
      <c r="F186" s="2" t="s">
        <v>15</v>
      </c>
      <c r="G186">
        <v>99.878820000000005</v>
      </c>
      <c r="H186">
        <v>61.58567</v>
      </c>
      <c r="I186">
        <v>142.7987</v>
      </c>
      <c r="J186">
        <f t="shared" si="5"/>
        <v>101.42106333333334</v>
      </c>
      <c r="K186">
        <f t="shared" si="6"/>
        <v>99.878820000000005</v>
      </c>
    </row>
    <row r="187" spans="1:11" x14ac:dyDescent="0.35">
      <c r="A187" s="2">
        <v>44</v>
      </c>
      <c r="B187" s="2" t="s">
        <v>11</v>
      </c>
      <c r="C187">
        <v>324.02670000000001</v>
      </c>
      <c r="D187">
        <v>500</v>
      </c>
      <c r="E187" s="2" t="s">
        <v>9</v>
      </c>
      <c r="F187" s="2" t="s">
        <v>15</v>
      </c>
      <c r="G187">
        <v>479.56189999999998</v>
      </c>
      <c r="H187">
        <v>44.45711</v>
      </c>
      <c r="I187">
        <v>324.02670000000001</v>
      </c>
      <c r="J187">
        <f t="shared" si="5"/>
        <v>282.68190333333331</v>
      </c>
      <c r="K187">
        <f t="shared" si="6"/>
        <v>324.02670000000001</v>
      </c>
    </row>
    <row r="188" spans="1:11" x14ac:dyDescent="0.35">
      <c r="A188" s="2">
        <v>68</v>
      </c>
      <c r="B188" s="2" t="s">
        <v>11</v>
      </c>
      <c r="C188">
        <v>202.68029999999999</v>
      </c>
      <c r="D188">
        <v>500</v>
      </c>
      <c r="E188" s="2" t="s">
        <v>9</v>
      </c>
      <c r="F188" s="2" t="s">
        <v>15</v>
      </c>
      <c r="G188">
        <v>192.09440000000001</v>
      </c>
      <c r="H188">
        <v>425.66539999999998</v>
      </c>
      <c r="I188">
        <v>202.68029999999999</v>
      </c>
      <c r="J188">
        <f t="shared" si="5"/>
        <v>273.48003333333332</v>
      </c>
      <c r="K188">
        <f t="shared" si="6"/>
        <v>202.68029999999999</v>
      </c>
    </row>
    <row r="189" spans="1:11" x14ac:dyDescent="0.35">
      <c r="A189" s="2">
        <v>94</v>
      </c>
      <c r="B189" s="2" t="s">
        <v>11</v>
      </c>
      <c r="C189">
        <v>605.53899999999999</v>
      </c>
      <c r="D189">
        <v>500</v>
      </c>
      <c r="E189" s="2" t="s">
        <v>9</v>
      </c>
      <c r="F189" s="2" t="s">
        <v>15</v>
      </c>
      <c r="G189">
        <v>605.53899999999999</v>
      </c>
      <c r="H189">
        <v>335.94209999999998</v>
      </c>
      <c r="I189">
        <v>799.41309999999999</v>
      </c>
      <c r="J189">
        <f t="shared" si="5"/>
        <v>580.29806666666661</v>
      </c>
      <c r="K189">
        <f t="shared" si="6"/>
        <v>605.53899999999999</v>
      </c>
    </row>
    <row r="190" spans="1:11" x14ac:dyDescent="0.35">
      <c r="A190" s="2">
        <v>18</v>
      </c>
      <c r="B190" s="2" t="s">
        <v>11</v>
      </c>
      <c r="C190">
        <v>125.47320000000001</v>
      </c>
      <c r="D190">
        <v>5000</v>
      </c>
      <c r="E190" s="2" t="s">
        <v>9</v>
      </c>
      <c r="F190" s="2" t="s">
        <v>15</v>
      </c>
      <c r="G190">
        <v>125.47320000000001</v>
      </c>
      <c r="H190">
        <v>225.48820000000001</v>
      </c>
      <c r="I190">
        <v>107.9509</v>
      </c>
      <c r="J190">
        <f t="shared" si="5"/>
        <v>152.97076666666666</v>
      </c>
      <c r="K190">
        <f t="shared" si="6"/>
        <v>125.47320000000001</v>
      </c>
    </row>
    <row r="191" spans="1:11" x14ac:dyDescent="0.35">
      <c r="A191" s="2">
        <v>44</v>
      </c>
      <c r="B191" s="2" t="s">
        <v>11</v>
      </c>
      <c r="C191">
        <v>279.6302</v>
      </c>
      <c r="D191">
        <v>5000</v>
      </c>
      <c r="E191" s="2" t="s">
        <v>9</v>
      </c>
      <c r="F191" s="2" t="s">
        <v>15</v>
      </c>
      <c r="G191">
        <v>295.08530000000002</v>
      </c>
      <c r="H191">
        <v>268.21120000000002</v>
      </c>
      <c r="I191">
        <v>279.6302</v>
      </c>
      <c r="J191">
        <f t="shared" si="5"/>
        <v>280.97556666666668</v>
      </c>
      <c r="K191">
        <f t="shared" si="6"/>
        <v>279.6302</v>
      </c>
    </row>
    <row r="192" spans="1:11" x14ac:dyDescent="0.35">
      <c r="A192" s="2">
        <v>68</v>
      </c>
      <c r="B192" s="2" t="s">
        <v>11</v>
      </c>
      <c r="C192">
        <v>289.58640000000003</v>
      </c>
      <c r="D192">
        <v>5000</v>
      </c>
      <c r="E192" s="2" t="s">
        <v>9</v>
      </c>
      <c r="F192" s="2" t="s">
        <v>15</v>
      </c>
      <c r="G192">
        <v>289.58640000000003</v>
      </c>
      <c r="H192">
        <v>269.52460000000002</v>
      </c>
      <c r="I192">
        <v>452.9837</v>
      </c>
      <c r="J192">
        <f t="shared" si="5"/>
        <v>337.36490000000003</v>
      </c>
      <c r="K192">
        <f t="shared" si="6"/>
        <v>289.58640000000003</v>
      </c>
    </row>
    <row r="193" spans="1:11" x14ac:dyDescent="0.35">
      <c r="A193" s="2">
        <v>94</v>
      </c>
      <c r="B193" s="2" t="s">
        <v>11</v>
      </c>
      <c r="C193">
        <v>662.39509999999996</v>
      </c>
      <c r="D193">
        <v>5000</v>
      </c>
      <c r="E193" s="2" t="s">
        <v>9</v>
      </c>
      <c r="F193" s="2" t="s">
        <v>15</v>
      </c>
      <c r="G193">
        <v>871.97720000000004</v>
      </c>
      <c r="H193">
        <v>662.39509999999996</v>
      </c>
      <c r="I193">
        <v>523.24279999999999</v>
      </c>
      <c r="J193">
        <f t="shared" si="5"/>
        <v>685.87170000000003</v>
      </c>
      <c r="K193">
        <f t="shared" si="6"/>
        <v>662.39509999999996</v>
      </c>
    </row>
    <row r="194" spans="1:11" x14ac:dyDescent="0.35">
      <c r="A194" s="2">
        <v>18</v>
      </c>
      <c r="B194" s="2" t="s">
        <v>11</v>
      </c>
      <c r="C194">
        <v>120.35429999999999</v>
      </c>
      <c r="D194">
        <v>50000</v>
      </c>
      <c r="E194" s="2" t="s">
        <v>9</v>
      </c>
      <c r="F194" s="2" t="s">
        <v>15</v>
      </c>
      <c r="G194">
        <v>120.35429999999999</v>
      </c>
      <c r="H194">
        <v>220.36940000000001</v>
      </c>
      <c r="I194">
        <v>39.239789999999999</v>
      </c>
      <c r="J194">
        <f t="shared" ref="J194:J257" si="7">AVERAGE(G194:I194)</f>
        <v>126.65449666666666</v>
      </c>
      <c r="K194">
        <f t="shared" ref="K194:K257" si="8">MEDIAN(G194:I194)</f>
        <v>120.35429999999999</v>
      </c>
    </row>
    <row r="195" spans="1:11" x14ac:dyDescent="0.35">
      <c r="A195" s="2">
        <v>44</v>
      </c>
      <c r="B195" s="2" t="s">
        <v>11</v>
      </c>
      <c r="C195">
        <v>416.85559999999998</v>
      </c>
      <c r="D195">
        <v>50000</v>
      </c>
      <c r="E195" s="2" t="s">
        <v>9</v>
      </c>
      <c r="F195" s="2" t="s">
        <v>15</v>
      </c>
      <c r="G195">
        <v>201.17359999999999</v>
      </c>
      <c r="H195">
        <v>469.42250000000001</v>
      </c>
      <c r="I195">
        <v>416.85559999999998</v>
      </c>
      <c r="J195">
        <f t="shared" si="7"/>
        <v>362.48390000000001</v>
      </c>
      <c r="K195">
        <f t="shared" si="8"/>
        <v>416.85559999999998</v>
      </c>
    </row>
    <row r="196" spans="1:11" x14ac:dyDescent="0.35">
      <c r="A196" s="2">
        <v>68</v>
      </c>
      <c r="B196" s="2" t="s">
        <v>11</v>
      </c>
      <c r="C196">
        <v>432.58030000000002</v>
      </c>
      <c r="D196">
        <v>50000</v>
      </c>
      <c r="E196" s="2" t="s">
        <v>9</v>
      </c>
      <c r="F196" s="2" t="s">
        <v>15</v>
      </c>
      <c r="G196">
        <v>423.53120000000001</v>
      </c>
      <c r="H196">
        <v>559.61019999999996</v>
      </c>
      <c r="I196">
        <v>432.58030000000002</v>
      </c>
      <c r="J196">
        <f t="shared" si="7"/>
        <v>471.90723333333335</v>
      </c>
      <c r="K196">
        <f t="shared" si="8"/>
        <v>432.58030000000002</v>
      </c>
    </row>
    <row r="197" spans="1:11" x14ac:dyDescent="0.35">
      <c r="A197" s="2">
        <v>94</v>
      </c>
      <c r="B197" s="2" t="s">
        <v>11</v>
      </c>
      <c r="C197">
        <v>1507.6389999999999</v>
      </c>
      <c r="D197">
        <v>50000</v>
      </c>
      <c r="E197" s="2" t="s">
        <v>9</v>
      </c>
      <c r="F197" s="2" t="s">
        <v>15</v>
      </c>
      <c r="G197">
        <v>1377.962</v>
      </c>
      <c r="H197">
        <v>1507.6389999999999</v>
      </c>
      <c r="I197">
        <v>1785.943</v>
      </c>
      <c r="J197">
        <f t="shared" si="7"/>
        <v>1557.1813333333332</v>
      </c>
      <c r="K197">
        <f t="shared" si="8"/>
        <v>1507.6389999999999</v>
      </c>
    </row>
    <row r="198" spans="1:11" x14ac:dyDescent="0.35">
      <c r="A198" s="2">
        <v>18</v>
      </c>
      <c r="B198" s="2" t="s">
        <v>8</v>
      </c>
      <c r="C198">
        <v>5</v>
      </c>
      <c r="D198">
        <v>0</v>
      </c>
      <c r="E198" s="2" t="s">
        <v>9</v>
      </c>
      <c r="F198" s="2" t="s">
        <v>15</v>
      </c>
      <c r="G198">
        <v>5</v>
      </c>
      <c r="H198">
        <v>5</v>
      </c>
      <c r="I198">
        <v>5</v>
      </c>
      <c r="J198">
        <f t="shared" si="7"/>
        <v>5</v>
      </c>
      <c r="K198">
        <f t="shared" si="8"/>
        <v>5</v>
      </c>
    </row>
    <row r="199" spans="1:11" x14ac:dyDescent="0.35">
      <c r="A199" s="2">
        <v>44</v>
      </c>
      <c r="B199" s="2" t="s">
        <v>8</v>
      </c>
      <c r="C199">
        <v>5</v>
      </c>
      <c r="D199">
        <v>0</v>
      </c>
      <c r="E199" s="2" t="s">
        <v>9</v>
      </c>
      <c r="F199" s="2" t="s">
        <v>15</v>
      </c>
      <c r="G199">
        <v>5</v>
      </c>
      <c r="H199">
        <v>5</v>
      </c>
      <c r="I199">
        <v>5</v>
      </c>
      <c r="J199">
        <f t="shared" si="7"/>
        <v>5</v>
      </c>
      <c r="K199">
        <f t="shared" si="8"/>
        <v>5</v>
      </c>
    </row>
    <row r="200" spans="1:11" x14ac:dyDescent="0.35">
      <c r="A200" s="2">
        <v>68</v>
      </c>
      <c r="B200" s="2" t="s">
        <v>8</v>
      </c>
      <c r="C200">
        <v>5</v>
      </c>
      <c r="D200">
        <v>0</v>
      </c>
      <c r="E200" s="2" t="s">
        <v>9</v>
      </c>
      <c r="F200" s="2" t="s">
        <v>15</v>
      </c>
      <c r="G200">
        <v>5</v>
      </c>
      <c r="H200">
        <v>5</v>
      </c>
      <c r="I200">
        <v>5</v>
      </c>
      <c r="J200">
        <f t="shared" si="7"/>
        <v>5</v>
      </c>
      <c r="K200">
        <f t="shared" si="8"/>
        <v>5</v>
      </c>
    </row>
    <row r="201" spans="1:11" x14ac:dyDescent="0.35">
      <c r="A201" s="2">
        <v>94</v>
      </c>
      <c r="B201" s="2" t="s">
        <v>8</v>
      </c>
      <c r="C201">
        <v>5</v>
      </c>
      <c r="D201">
        <v>0</v>
      </c>
      <c r="E201" s="2" t="s">
        <v>9</v>
      </c>
      <c r="F201" s="2" t="s">
        <v>15</v>
      </c>
      <c r="G201">
        <v>5</v>
      </c>
      <c r="H201">
        <v>5</v>
      </c>
      <c r="I201">
        <v>5</v>
      </c>
      <c r="J201">
        <f t="shared" si="7"/>
        <v>5</v>
      </c>
      <c r="K201">
        <f t="shared" si="8"/>
        <v>5</v>
      </c>
    </row>
    <row r="202" spans="1:11" x14ac:dyDescent="0.35">
      <c r="A202" s="2">
        <v>18</v>
      </c>
      <c r="B202" s="2" t="s">
        <v>8</v>
      </c>
      <c r="C202">
        <v>5</v>
      </c>
      <c r="D202">
        <v>0.5</v>
      </c>
      <c r="E202" s="2" t="s">
        <v>9</v>
      </c>
      <c r="F202" s="2" t="s">
        <v>15</v>
      </c>
      <c r="G202">
        <v>5</v>
      </c>
      <c r="H202">
        <v>5</v>
      </c>
      <c r="I202">
        <v>5</v>
      </c>
      <c r="J202">
        <f t="shared" si="7"/>
        <v>5</v>
      </c>
      <c r="K202">
        <f t="shared" si="8"/>
        <v>5</v>
      </c>
    </row>
    <row r="203" spans="1:11" x14ac:dyDescent="0.35">
      <c r="A203" s="2">
        <v>44</v>
      </c>
      <c r="B203" s="2" t="s">
        <v>8</v>
      </c>
      <c r="C203">
        <v>5</v>
      </c>
      <c r="D203">
        <v>0.5</v>
      </c>
      <c r="E203" s="2" t="s">
        <v>9</v>
      </c>
      <c r="F203" s="2" t="s">
        <v>15</v>
      </c>
      <c r="G203">
        <v>5</v>
      </c>
      <c r="H203">
        <v>5</v>
      </c>
      <c r="I203">
        <v>5</v>
      </c>
      <c r="J203">
        <f t="shared" si="7"/>
        <v>5</v>
      </c>
      <c r="K203">
        <f t="shared" si="8"/>
        <v>5</v>
      </c>
    </row>
    <row r="204" spans="1:11" x14ac:dyDescent="0.35">
      <c r="A204" s="2">
        <v>68</v>
      </c>
      <c r="B204" s="2" t="s">
        <v>8</v>
      </c>
      <c r="C204">
        <v>5</v>
      </c>
      <c r="D204">
        <v>0.5</v>
      </c>
      <c r="E204" s="2" t="s">
        <v>9</v>
      </c>
      <c r="F204" s="2" t="s">
        <v>15</v>
      </c>
      <c r="G204">
        <v>5</v>
      </c>
      <c r="H204">
        <v>5</v>
      </c>
      <c r="I204">
        <v>5</v>
      </c>
      <c r="J204">
        <f t="shared" si="7"/>
        <v>5</v>
      </c>
      <c r="K204">
        <f t="shared" si="8"/>
        <v>5</v>
      </c>
    </row>
    <row r="205" spans="1:11" x14ac:dyDescent="0.35">
      <c r="A205" s="2">
        <v>94</v>
      </c>
      <c r="B205" s="2" t="s">
        <v>8</v>
      </c>
      <c r="C205">
        <v>5</v>
      </c>
      <c r="D205">
        <v>0.5</v>
      </c>
      <c r="E205" s="2" t="s">
        <v>9</v>
      </c>
      <c r="F205" s="2" t="s">
        <v>15</v>
      </c>
      <c r="G205">
        <v>5</v>
      </c>
      <c r="H205">
        <v>5</v>
      </c>
      <c r="I205">
        <v>5</v>
      </c>
      <c r="J205">
        <f t="shared" si="7"/>
        <v>5</v>
      </c>
      <c r="K205">
        <f t="shared" si="8"/>
        <v>5</v>
      </c>
    </row>
    <row r="206" spans="1:11" x14ac:dyDescent="0.35">
      <c r="A206" s="2">
        <v>18</v>
      </c>
      <c r="B206" s="2" t="s">
        <v>8</v>
      </c>
      <c r="C206">
        <v>5</v>
      </c>
      <c r="D206">
        <v>5</v>
      </c>
      <c r="E206" s="2" t="s">
        <v>9</v>
      </c>
      <c r="F206" s="2" t="s">
        <v>15</v>
      </c>
      <c r="G206">
        <v>5</v>
      </c>
      <c r="H206">
        <v>5</v>
      </c>
      <c r="I206">
        <v>5</v>
      </c>
      <c r="J206">
        <f t="shared" si="7"/>
        <v>5</v>
      </c>
      <c r="K206">
        <f t="shared" si="8"/>
        <v>5</v>
      </c>
    </row>
    <row r="207" spans="1:11" x14ac:dyDescent="0.35">
      <c r="A207" s="2">
        <v>44</v>
      </c>
      <c r="B207" s="2" t="s">
        <v>8</v>
      </c>
      <c r="C207">
        <v>5</v>
      </c>
      <c r="D207">
        <v>5</v>
      </c>
      <c r="E207" s="2" t="s">
        <v>9</v>
      </c>
      <c r="F207" s="2" t="s">
        <v>15</v>
      </c>
      <c r="G207">
        <v>5</v>
      </c>
      <c r="H207">
        <v>5</v>
      </c>
      <c r="I207">
        <v>5</v>
      </c>
      <c r="J207">
        <f t="shared" si="7"/>
        <v>5</v>
      </c>
      <c r="K207">
        <f t="shared" si="8"/>
        <v>5</v>
      </c>
    </row>
    <row r="208" spans="1:11" x14ac:dyDescent="0.35">
      <c r="A208" s="2">
        <v>68</v>
      </c>
      <c r="B208" s="2" t="s">
        <v>8</v>
      </c>
      <c r="C208">
        <v>5</v>
      </c>
      <c r="D208">
        <v>5</v>
      </c>
      <c r="E208" s="2" t="s">
        <v>9</v>
      </c>
      <c r="F208" s="2" t="s">
        <v>15</v>
      </c>
      <c r="G208">
        <v>5</v>
      </c>
      <c r="H208">
        <v>5</v>
      </c>
      <c r="I208">
        <v>5</v>
      </c>
      <c r="J208">
        <f t="shared" si="7"/>
        <v>5</v>
      </c>
      <c r="K208">
        <f t="shared" si="8"/>
        <v>5</v>
      </c>
    </row>
    <row r="209" spans="1:11" x14ac:dyDescent="0.35">
      <c r="A209" s="2">
        <v>94</v>
      </c>
      <c r="B209" s="2" t="s">
        <v>8</v>
      </c>
      <c r="C209">
        <v>5</v>
      </c>
      <c r="D209">
        <v>5</v>
      </c>
      <c r="E209" s="2" t="s">
        <v>9</v>
      </c>
      <c r="F209" s="2" t="s">
        <v>15</v>
      </c>
      <c r="G209">
        <v>5</v>
      </c>
      <c r="H209">
        <v>5</v>
      </c>
      <c r="I209">
        <v>5</v>
      </c>
      <c r="J209">
        <f t="shared" si="7"/>
        <v>5</v>
      </c>
      <c r="K209">
        <f t="shared" si="8"/>
        <v>5</v>
      </c>
    </row>
    <row r="210" spans="1:11" x14ac:dyDescent="0.35">
      <c r="A210" s="2">
        <v>18</v>
      </c>
      <c r="B210" s="2" t="s">
        <v>8</v>
      </c>
      <c r="C210">
        <v>5</v>
      </c>
      <c r="D210">
        <v>50</v>
      </c>
      <c r="E210" s="2" t="s">
        <v>9</v>
      </c>
      <c r="F210" s="2" t="s">
        <v>15</v>
      </c>
      <c r="G210">
        <v>5</v>
      </c>
      <c r="H210">
        <v>5</v>
      </c>
      <c r="I210">
        <v>5</v>
      </c>
      <c r="J210">
        <f t="shared" si="7"/>
        <v>5</v>
      </c>
      <c r="K210">
        <f t="shared" si="8"/>
        <v>5</v>
      </c>
    </row>
    <row r="211" spans="1:11" x14ac:dyDescent="0.35">
      <c r="A211" s="2">
        <v>44</v>
      </c>
      <c r="B211" s="2" t="s">
        <v>8</v>
      </c>
      <c r="C211">
        <v>5</v>
      </c>
      <c r="D211">
        <v>50</v>
      </c>
      <c r="E211" s="2" t="s">
        <v>9</v>
      </c>
      <c r="F211" s="2" t="s">
        <v>15</v>
      </c>
      <c r="G211">
        <v>5</v>
      </c>
      <c r="H211">
        <v>5</v>
      </c>
      <c r="I211">
        <v>5</v>
      </c>
      <c r="J211">
        <f t="shared" si="7"/>
        <v>5</v>
      </c>
      <c r="K211">
        <f t="shared" si="8"/>
        <v>5</v>
      </c>
    </row>
    <row r="212" spans="1:11" x14ac:dyDescent="0.35">
      <c r="A212" s="2">
        <v>68</v>
      </c>
      <c r="B212" s="2" t="s">
        <v>8</v>
      </c>
      <c r="C212">
        <v>5</v>
      </c>
      <c r="D212">
        <v>50</v>
      </c>
      <c r="E212" s="2" t="s">
        <v>9</v>
      </c>
      <c r="F212" s="2" t="s">
        <v>15</v>
      </c>
      <c r="G212">
        <v>5</v>
      </c>
      <c r="H212">
        <v>5</v>
      </c>
      <c r="I212">
        <v>5</v>
      </c>
      <c r="J212">
        <f t="shared" si="7"/>
        <v>5</v>
      </c>
      <c r="K212">
        <f t="shared" si="8"/>
        <v>5</v>
      </c>
    </row>
    <row r="213" spans="1:11" x14ac:dyDescent="0.35">
      <c r="A213" s="2">
        <v>94</v>
      </c>
      <c r="B213" s="2" t="s">
        <v>8</v>
      </c>
      <c r="C213">
        <v>5</v>
      </c>
      <c r="D213">
        <v>50</v>
      </c>
      <c r="E213" s="2" t="s">
        <v>9</v>
      </c>
      <c r="F213" s="2" t="s">
        <v>15</v>
      </c>
      <c r="G213">
        <v>5</v>
      </c>
      <c r="H213">
        <v>5</v>
      </c>
      <c r="I213">
        <v>5</v>
      </c>
      <c r="J213">
        <f t="shared" si="7"/>
        <v>5</v>
      </c>
      <c r="K213">
        <f t="shared" si="8"/>
        <v>5</v>
      </c>
    </row>
    <row r="214" spans="1:11" x14ac:dyDescent="0.35">
      <c r="A214" s="2">
        <v>18</v>
      </c>
      <c r="B214" s="2" t="s">
        <v>8</v>
      </c>
      <c r="C214">
        <v>5</v>
      </c>
      <c r="D214">
        <v>500</v>
      </c>
      <c r="E214" s="2" t="s">
        <v>9</v>
      </c>
      <c r="F214" s="2" t="s">
        <v>15</v>
      </c>
      <c r="G214">
        <v>5</v>
      </c>
      <c r="H214">
        <v>5</v>
      </c>
      <c r="I214">
        <v>5</v>
      </c>
      <c r="J214">
        <f t="shared" si="7"/>
        <v>5</v>
      </c>
      <c r="K214">
        <f t="shared" si="8"/>
        <v>5</v>
      </c>
    </row>
    <row r="215" spans="1:11" x14ac:dyDescent="0.35">
      <c r="A215" s="2">
        <v>44</v>
      </c>
      <c r="B215" s="2" t="s">
        <v>8</v>
      </c>
      <c r="C215">
        <v>5</v>
      </c>
      <c r="D215">
        <v>500</v>
      </c>
      <c r="E215" s="2" t="s">
        <v>9</v>
      </c>
      <c r="F215" s="2" t="s">
        <v>15</v>
      </c>
      <c r="G215">
        <v>5</v>
      </c>
      <c r="H215">
        <v>5</v>
      </c>
      <c r="I215">
        <v>5</v>
      </c>
      <c r="J215">
        <f t="shared" si="7"/>
        <v>5</v>
      </c>
      <c r="K215">
        <f t="shared" si="8"/>
        <v>5</v>
      </c>
    </row>
    <row r="216" spans="1:11" x14ac:dyDescent="0.35">
      <c r="A216" s="2">
        <v>68</v>
      </c>
      <c r="B216" s="2" t="s">
        <v>8</v>
      </c>
      <c r="C216">
        <v>5</v>
      </c>
      <c r="D216">
        <v>500</v>
      </c>
      <c r="E216" s="2" t="s">
        <v>9</v>
      </c>
      <c r="F216" s="2" t="s">
        <v>15</v>
      </c>
      <c r="G216">
        <v>5</v>
      </c>
      <c r="H216">
        <v>5</v>
      </c>
      <c r="I216">
        <v>5</v>
      </c>
      <c r="J216">
        <f t="shared" si="7"/>
        <v>5</v>
      </c>
      <c r="K216">
        <f t="shared" si="8"/>
        <v>5</v>
      </c>
    </row>
    <row r="217" spans="1:11" x14ac:dyDescent="0.35">
      <c r="A217" s="2">
        <v>94</v>
      </c>
      <c r="B217" s="2" t="s">
        <v>8</v>
      </c>
      <c r="C217">
        <v>5</v>
      </c>
      <c r="D217">
        <v>500</v>
      </c>
      <c r="E217" s="2" t="s">
        <v>9</v>
      </c>
      <c r="F217" s="2" t="s">
        <v>15</v>
      </c>
      <c r="G217">
        <v>5</v>
      </c>
      <c r="H217">
        <v>5</v>
      </c>
      <c r="I217">
        <v>5</v>
      </c>
      <c r="J217">
        <f t="shared" si="7"/>
        <v>5</v>
      </c>
      <c r="K217">
        <f t="shared" si="8"/>
        <v>5</v>
      </c>
    </row>
    <row r="218" spans="1:11" x14ac:dyDescent="0.35">
      <c r="A218" s="2">
        <v>18</v>
      </c>
      <c r="B218" s="2" t="s">
        <v>8</v>
      </c>
      <c r="C218">
        <v>5</v>
      </c>
      <c r="D218">
        <v>5000</v>
      </c>
      <c r="E218" s="2" t="s">
        <v>9</v>
      </c>
      <c r="F218" s="2" t="s">
        <v>15</v>
      </c>
      <c r="G218">
        <v>5</v>
      </c>
      <c r="H218">
        <v>5</v>
      </c>
      <c r="I218">
        <v>5</v>
      </c>
      <c r="J218">
        <f t="shared" si="7"/>
        <v>5</v>
      </c>
      <c r="K218">
        <f t="shared" si="8"/>
        <v>5</v>
      </c>
    </row>
    <row r="219" spans="1:11" x14ac:dyDescent="0.35">
      <c r="A219" s="2">
        <v>44</v>
      </c>
      <c r="B219" s="2" t="s">
        <v>8</v>
      </c>
      <c r="C219">
        <v>5</v>
      </c>
      <c r="D219">
        <v>5000</v>
      </c>
      <c r="E219" s="2" t="s">
        <v>9</v>
      </c>
      <c r="F219" s="2" t="s">
        <v>15</v>
      </c>
      <c r="G219">
        <v>5</v>
      </c>
      <c r="H219">
        <v>5</v>
      </c>
      <c r="I219">
        <v>5</v>
      </c>
      <c r="J219">
        <f t="shared" si="7"/>
        <v>5</v>
      </c>
      <c r="K219">
        <f t="shared" si="8"/>
        <v>5</v>
      </c>
    </row>
    <row r="220" spans="1:11" x14ac:dyDescent="0.35">
      <c r="A220" s="2">
        <v>68</v>
      </c>
      <c r="B220" s="2" t="s">
        <v>8</v>
      </c>
      <c r="C220">
        <v>5</v>
      </c>
      <c r="D220">
        <v>5000</v>
      </c>
      <c r="E220" s="2" t="s">
        <v>9</v>
      </c>
      <c r="F220" s="2" t="s">
        <v>15</v>
      </c>
      <c r="G220">
        <v>5</v>
      </c>
      <c r="H220">
        <v>5</v>
      </c>
      <c r="I220">
        <v>5</v>
      </c>
      <c r="J220">
        <f t="shared" si="7"/>
        <v>5</v>
      </c>
      <c r="K220">
        <f t="shared" si="8"/>
        <v>5</v>
      </c>
    </row>
    <row r="221" spans="1:11" x14ac:dyDescent="0.35">
      <c r="A221" s="2">
        <v>94</v>
      </c>
      <c r="B221" s="2" t="s">
        <v>8</v>
      </c>
      <c r="C221">
        <v>5</v>
      </c>
      <c r="D221">
        <v>5000</v>
      </c>
      <c r="E221" s="2" t="s">
        <v>9</v>
      </c>
      <c r="F221" s="2" t="s">
        <v>15</v>
      </c>
      <c r="G221">
        <v>57.431159999999998</v>
      </c>
      <c r="H221">
        <v>5</v>
      </c>
      <c r="I221">
        <v>5</v>
      </c>
      <c r="J221">
        <f t="shared" si="7"/>
        <v>22.477053333333334</v>
      </c>
      <c r="K221">
        <f t="shared" si="8"/>
        <v>5</v>
      </c>
    </row>
    <row r="222" spans="1:11" x14ac:dyDescent="0.35">
      <c r="A222" s="2">
        <v>18</v>
      </c>
      <c r="B222" s="2" t="s">
        <v>8</v>
      </c>
      <c r="C222">
        <v>5</v>
      </c>
      <c r="D222">
        <v>50000</v>
      </c>
      <c r="E222" s="2" t="s">
        <v>9</v>
      </c>
      <c r="F222" s="2" t="s">
        <v>15</v>
      </c>
      <c r="G222">
        <v>5</v>
      </c>
      <c r="H222">
        <v>5</v>
      </c>
      <c r="I222">
        <v>5</v>
      </c>
      <c r="J222">
        <f t="shared" si="7"/>
        <v>5</v>
      </c>
      <c r="K222">
        <f t="shared" si="8"/>
        <v>5</v>
      </c>
    </row>
    <row r="223" spans="1:11" x14ac:dyDescent="0.35">
      <c r="A223" s="2">
        <v>44</v>
      </c>
      <c r="B223" s="2" t="s">
        <v>8</v>
      </c>
      <c r="C223">
        <v>5</v>
      </c>
      <c r="D223">
        <v>50000</v>
      </c>
      <c r="E223" s="2" t="s">
        <v>9</v>
      </c>
      <c r="F223" s="2" t="s">
        <v>15</v>
      </c>
      <c r="G223">
        <v>5</v>
      </c>
      <c r="H223">
        <v>5</v>
      </c>
      <c r="I223">
        <v>5</v>
      </c>
      <c r="J223">
        <f t="shared" si="7"/>
        <v>5</v>
      </c>
      <c r="K223">
        <f t="shared" si="8"/>
        <v>5</v>
      </c>
    </row>
    <row r="224" spans="1:11" x14ac:dyDescent="0.35">
      <c r="A224" s="2">
        <v>68</v>
      </c>
      <c r="B224" s="2" t="s">
        <v>8</v>
      </c>
      <c r="C224">
        <v>10.197710000000001</v>
      </c>
      <c r="D224">
        <v>50000</v>
      </c>
      <c r="E224" s="2" t="s">
        <v>9</v>
      </c>
      <c r="F224" s="2" t="s">
        <v>15</v>
      </c>
      <c r="G224">
        <v>5</v>
      </c>
      <c r="H224">
        <v>19.656839999999999</v>
      </c>
      <c r="I224">
        <v>10.197710000000001</v>
      </c>
      <c r="J224">
        <f t="shared" si="7"/>
        <v>11.618183333333334</v>
      </c>
      <c r="K224">
        <f t="shared" si="8"/>
        <v>10.197710000000001</v>
      </c>
    </row>
    <row r="225" spans="1:11" x14ac:dyDescent="0.35">
      <c r="A225" s="2">
        <v>94</v>
      </c>
      <c r="B225" s="2" t="s">
        <v>8</v>
      </c>
      <c r="C225">
        <v>5</v>
      </c>
      <c r="D225">
        <v>50000</v>
      </c>
      <c r="E225" s="2" t="s">
        <v>9</v>
      </c>
      <c r="F225" s="2" t="s">
        <v>15</v>
      </c>
      <c r="G225">
        <v>5</v>
      </c>
      <c r="H225">
        <v>5</v>
      </c>
      <c r="I225">
        <v>5</v>
      </c>
      <c r="J225">
        <f t="shared" si="7"/>
        <v>5</v>
      </c>
      <c r="K225">
        <f t="shared" si="8"/>
        <v>5</v>
      </c>
    </row>
    <row r="226" spans="1:11" x14ac:dyDescent="0.35">
      <c r="A226" s="2">
        <v>18</v>
      </c>
      <c r="B226" s="2" t="s">
        <v>12</v>
      </c>
      <c r="C226">
        <v>5</v>
      </c>
      <c r="D226">
        <v>0</v>
      </c>
      <c r="E226" s="2" t="s">
        <v>9</v>
      </c>
      <c r="F226" s="2" t="s">
        <v>15</v>
      </c>
      <c r="G226">
        <v>5</v>
      </c>
      <c r="H226">
        <v>5</v>
      </c>
      <c r="I226">
        <v>5</v>
      </c>
      <c r="J226">
        <f t="shared" si="7"/>
        <v>5</v>
      </c>
      <c r="K226">
        <f t="shared" si="8"/>
        <v>5</v>
      </c>
    </row>
    <row r="227" spans="1:11" x14ac:dyDescent="0.35">
      <c r="A227" s="2">
        <v>44</v>
      </c>
      <c r="B227" s="2" t="s">
        <v>12</v>
      </c>
      <c r="C227">
        <v>5</v>
      </c>
      <c r="D227">
        <v>0</v>
      </c>
      <c r="E227" s="2" t="s">
        <v>9</v>
      </c>
      <c r="F227" s="2" t="s">
        <v>15</v>
      </c>
      <c r="G227">
        <v>5</v>
      </c>
      <c r="H227">
        <v>5</v>
      </c>
      <c r="I227">
        <v>5</v>
      </c>
      <c r="J227">
        <f t="shared" si="7"/>
        <v>5</v>
      </c>
      <c r="K227">
        <f t="shared" si="8"/>
        <v>5</v>
      </c>
    </row>
    <row r="228" spans="1:11" x14ac:dyDescent="0.35">
      <c r="A228" s="2">
        <v>68</v>
      </c>
      <c r="B228" s="2" t="s">
        <v>12</v>
      </c>
      <c r="C228">
        <v>5</v>
      </c>
      <c r="D228">
        <v>0</v>
      </c>
      <c r="E228" s="2" t="s">
        <v>9</v>
      </c>
      <c r="F228" s="2" t="s">
        <v>15</v>
      </c>
      <c r="G228">
        <v>5</v>
      </c>
      <c r="H228">
        <v>5</v>
      </c>
      <c r="I228">
        <v>5</v>
      </c>
      <c r="J228">
        <f t="shared" si="7"/>
        <v>5</v>
      </c>
      <c r="K228">
        <f t="shared" si="8"/>
        <v>5</v>
      </c>
    </row>
    <row r="229" spans="1:11" x14ac:dyDescent="0.35">
      <c r="A229" s="2">
        <v>94</v>
      </c>
      <c r="B229" s="2" t="s">
        <v>12</v>
      </c>
      <c r="C229">
        <v>5</v>
      </c>
      <c r="D229">
        <v>0</v>
      </c>
      <c r="E229" s="2" t="s">
        <v>9</v>
      </c>
      <c r="F229" s="2" t="s">
        <v>15</v>
      </c>
      <c r="G229">
        <v>5</v>
      </c>
      <c r="H229">
        <v>5</v>
      </c>
      <c r="I229">
        <v>5</v>
      </c>
      <c r="J229">
        <f t="shared" si="7"/>
        <v>5</v>
      </c>
      <c r="K229">
        <f t="shared" si="8"/>
        <v>5</v>
      </c>
    </row>
    <row r="230" spans="1:11" x14ac:dyDescent="0.35">
      <c r="A230" s="2">
        <v>18</v>
      </c>
      <c r="B230" s="2" t="s">
        <v>12</v>
      </c>
      <c r="C230">
        <v>5</v>
      </c>
      <c r="D230">
        <v>0.5</v>
      </c>
      <c r="E230" s="2" t="s">
        <v>9</v>
      </c>
      <c r="F230" s="2" t="s">
        <v>15</v>
      </c>
      <c r="G230">
        <v>5</v>
      </c>
      <c r="H230">
        <v>5</v>
      </c>
      <c r="I230">
        <v>5</v>
      </c>
      <c r="J230">
        <f t="shared" si="7"/>
        <v>5</v>
      </c>
      <c r="K230">
        <f t="shared" si="8"/>
        <v>5</v>
      </c>
    </row>
    <row r="231" spans="1:11" x14ac:dyDescent="0.35">
      <c r="A231" s="2">
        <v>44</v>
      </c>
      <c r="B231" s="2" t="s">
        <v>12</v>
      </c>
      <c r="C231">
        <v>5</v>
      </c>
      <c r="D231">
        <v>0.5</v>
      </c>
      <c r="E231" s="2" t="s">
        <v>9</v>
      </c>
      <c r="F231" s="2" t="s">
        <v>15</v>
      </c>
      <c r="G231">
        <v>5</v>
      </c>
      <c r="H231">
        <v>5</v>
      </c>
      <c r="I231">
        <v>5</v>
      </c>
      <c r="J231">
        <f t="shared" si="7"/>
        <v>5</v>
      </c>
      <c r="K231">
        <f t="shared" si="8"/>
        <v>5</v>
      </c>
    </row>
    <row r="232" spans="1:11" x14ac:dyDescent="0.35">
      <c r="A232" s="2">
        <v>68</v>
      </c>
      <c r="B232" s="2" t="s">
        <v>12</v>
      </c>
      <c r="C232">
        <v>5</v>
      </c>
      <c r="D232">
        <v>0.5</v>
      </c>
      <c r="E232" s="2" t="s">
        <v>9</v>
      </c>
      <c r="F232" s="2" t="s">
        <v>15</v>
      </c>
      <c r="G232">
        <v>5</v>
      </c>
      <c r="H232">
        <v>5</v>
      </c>
      <c r="I232">
        <v>5</v>
      </c>
      <c r="J232">
        <f t="shared" si="7"/>
        <v>5</v>
      </c>
      <c r="K232">
        <f t="shared" si="8"/>
        <v>5</v>
      </c>
    </row>
    <row r="233" spans="1:11" x14ac:dyDescent="0.35">
      <c r="A233" s="2">
        <v>94</v>
      </c>
      <c r="B233" s="2" t="s">
        <v>12</v>
      </c>
      <c r="C233">
        <v>5</v>
      </c>
      <c r="D233">
        <v>0.5</v>
      </c>
      <c r="E233" s="2" t="s">
        <v>9</v>
      </c>
      <c r="F233" s="2" t="s">
        <v>15</v>
      </c>
      <c r="G233">
        <v>5</v>
      </c>
      <c r="H233">
        <v>5</v>
      </c>
      <c r="I233">
        <v>5</v>
      </c>
      <c r="J233">
        <f t="shared" si="7"/>
        <v>5</v>
      </c>
      <c r="K233">
        <f t="shared" si="8"/>
        <v>5</v>
      </c>
    </row>
    <row r="234" spans="1:11" x14ac:dyDescent="0.35">
      <c r="A234" s="2">
        <v>18</v>
      </c>
      <c r="B234" s="2" t="s">
        <v>12</v>
      </c>
      <c r="C234">
        <v>5</v>
      </c>
      <c r="D234">
        <v>5</v>
      </c>
      <c r="E234" s="2" t="s">
        <v>9</v>
      </c>
      <c r="F234" s="2" t="s">
        <v>15</v>
      </c>
      <c r="G234">
        <v>5</v>
      </c>
      <c r="H234">
        <v>5</v>
      </c>
      <c r="I234">
        <v>5</v>
      </c>
      <c r="J234">
        <f t="shared" si="7"/>
        <v>5</v>
      </c>
      <c r="K234">
        <f t="shared" si="8"/>
        <v>5</v>
      </c>
    </row>
    <row r="235" spans="1:11" x14ac:dyDescent="0.35">
      <c r="A235" s="2">
        <v>44</v>
      </c>
      <c r="B235" s="2" t="s">
        <v>12</v>
      </c>
      <c r="C235">
        <v>5</v>
      </c>
      <c r="D235">
        <v>5</v>
      </c>
      <c r="E235" s="2" t="s">
        <v>9</v>
      </c>
      <c r="F235" s="2" t="s">
        <v>15</v>
      </c>
      <c r="G235">
        <v>5</v>
      </c>
      <c r="H235">
        <v>5</v>
      </c>
      <c r="I235">
        <v>5</v>
      </c>
      <c r="J235">
        <f t="shared" si="7"/>
        <v>5</v>
      </c>
      <c r="K235">
        <f t="shared" si="8"/>
        <v>5</v>
      </c>
    </row>
    <row r="236" spans="1:11" x14ac:dyDescent="0.35">
      <c r="A236" s="2">
        <v>68</v>
      </c>
      <c r="B236" s="2" t="s">
        <v>12</v>
      </c>
      <c r="C236">
        <v>5</v>
      </c>
      <c r="D236">
        <v>5</v>
      </c>
      <c r="E236" s="2" t="s">
        <v>9</v>
      </c>
      <c r="F236" s="2" t="s">
        <v>15</v>
      </c>
      <c r="G236">
        <v>5</v>
      </c>
      <c r="H236">
        <v>5</v>
      </c>
      <c r="I236">
        <v>5</v>
      </c>
      <c r="J236">
        <f t="shared" si="7"/>
        <v>5</v>
      </c>
      <c r="K236">
        <f t="shared" si="8"/>
        <v>5</v>
      </c>
    </row>
    <row r="237" spans="1:11" x14ac:dyDescent="0.35">
      <c r="A237" s="2">
        <v>94</v>
      </c>
      <c r="B237" s="2" t="s">
        <v>12</v>
      </c>
      <c r="C237">
        <v>92.607830000000007</v>
      </c>
      <c r="D237">
        <v>5</v>
      </c>
      <c r="E237" s="2" t="s">
        <v>9</v>
      </c>
      <c r="F237" s="2" t="s">
        <v>15</v>
      </c>
      <c r="G237">
        <v>5</v>
      </c>
      <c r="H237">
        <v>92.607830000000007</v>
      </c>
      <c r="I237">
        <v>136.1764</v>
      </c>
      <c r="J237">
        <f t="shared" si="7"/>
        <v>77.928076666666669</v>
      </c>
      <c r="K237">
        <f t="shared" si="8"/>
        <v>92.607830000000007</v>
      </c>
    </row>
    <row r="238" spans="1:11" x14ac:dyDescent="0.35">
      <c r="A238" s="2">
        <v>18</v>
      </c>
      <c r="B238" s="2" t="s">
        <v>12</v>
      </c>
      <c r="C238">
        <v>5</v>
      </c>
      <c r="D238">
        <v>50</v>
      </c>
      <c r="E238" s="2" t="s">
        <v>9</v>
      </c>
      <c r="F238" s="2" t="s">
        <v>15</v>
      </c>
      <c r="G238">
        <v>5</v>
      </c>
      <c r="H238">
        <v>79.418149999999997</v>
      </c>
      <c r="I238">
        <v>5</v>
      </c>
      <c r="J238">
        <f t="shared" si="7"/>
        <v>29.806049999999999</v>
      </c>
      <c r="K238">
        <f t="shared" si="8"/>
        <v>5</v>
      </c>
    </row>
    <row r="239" spans="1:11" x14ac:dyDescent="0.35">
      <c r="A239" s="2">
        <v>44</v>
      </c>
      <c r="B239" s="2" t="s">
        <v>12</v>
      </c>
      <c r="C239">
        <v>5</v>
      </c>
      <c r="D239">
        <v>50</v>
      </c>
      <c r="E239" s="2" t="s">
        <v>9</v>
      </c>
      <c r="F239" s="2" t="s">
        <v>15</v>
      </c>
      <c r="G239">
        <v>5</v>
      </c>
      <c r="H239">
        <v>20.460809999999999</v>
      </c>
      <c r="I239">
        <v>5</v>
      </c>
      <c r="J239">
        <f t="shared" si="7"/>
        <v>10.153603333333333</v>
      </c>
      <c r="K239">
        <f t="shared" si="8"/>
        <v>5</v>
      </c>
    </row>
    <row r="240" spans="1:11" x14ac:dyDescent="0.35">
      <c r="A240" s="2">
        <v>68</v>
      </c>
      <c r="B240" s="2" t="s">
        <v>12</v>
      </c>
      <c r="C240">
        <v>30.383890000000001</v>
      </c>
      <c r="D240">
        <v>50</v>
      </c>
      <c r="E240" s="2" t="s">
        <v>9</v>
      </c>
      <c r="F240" s="2" t="s">
        <v>15</v>
      </c>
      <c r="G240">
        <v>47.976619999999997</v>
      </c>
      <c r="H240">
        <v>30.383890000000001</v>
      </c>
      <c r="I240">
        <v>23.1815</v>
      </c>
      <c r="J240">
        <f t="shared" si="7"/>
        <v>33.847336666666671</v>
      </c>
      <c r="K240">
        <f t="shared" si="8"/>
        <v>30.383890000000001</v>
      </c>
    </row>
    <row r="241" spans="1:11" x14ac:dyDescent="0.35">
      <c r="A241" s="2">
        <v>94</v>
      </c>
      <c r="B241" s="2" t="s">
        <v>12</v>
      </c>
      <c r="C241">
        <v>83.280140000000003</v>
      </c>
      <c r="D241">
        <v>50</v>
      </c>
      <c r="E241" s="2" t="s">
        <v>9</v>
      </c>
      <c r="F241" s="2" t="s">
        <v>15</v>
      </c>
      <c r="G241">
        <v>81.74521</v>
      </c>
      <c r="H241">
        <v>87.530739999999994</v>
      </c>
      <c r="I241">
        <v>83.280140000000003</v>
      </c>
      <c r="J241">
        <f t="shared" si="7"/>
        <v>84.185363333333328</v>
      </c>
      <c r="K241">
        <f t="shared" si="8"/>
        <v>83.280140000000003</v>
      </c>
    </row>
    <row r="242" spans="1:11" x14ac:dyDescent="0.35">
      <c r="A242" s="2">
        <v>18</v>
      </c>
      <c r="B242" s="2" t="s">
        <v>12</v>
      </c>
      <c r="C242">
        <v>46.493920000000003</v>
      </c>
      <c r="D242">
        <v>500</v>
      </c>
      <c r="E242" s="2" t="s">
        <v>9</v>
      </c>
      <c r="F242" s="2" t="s">
        <v>15</v>
      </c>
      <c r="G242">
        <v>60.403770000000002</v>
      </c>
      <c r="H242">
        <v>31.946000000000002</v>
      </c>
      <c r="I242">
        <v>46.493920000000003</v>
      </c>
      <c r="J242">
        <f t="shared" si="7"/>
        <v>46.281230000000001</v>
      </c>
      <c r="K242">
        <f t="shared" si="8"/>
        <v>46.493920000000003</v>
      </c>
    </row>
    <row r="243" spans="1:11" x14ac:dyDescent="0.35">
      <c r="A243" s="2">
        <v>44</v>
      </c>
      <c r="B243" s="2" t="s">
        <v>12</v>
      </c>
      <c r="C243">
        <v>58.489570000000001</v>
      </c>
      <c r="D243">
        <v>500</v>
      </c>
      <c r="E243" s="2" t="s">
        <v>9</v>
      </c>
      <c r="F243" s="2" t="s">
        <v>15</v>
      </c>
      <c r="G243">
        <v>57.59628</v>
      </c>
      <c r="H243">
        <v>58.489570000000001</v>
      </c>
      <c r="I243">
        <v>75.717370000000003</v>
      </c>
      <c r="J243">
        <f t="shared" si="7"/>
        <v>63.934406666666668</v>
      </c>
      <c r="K243">
        <f t="shared" si="8"/>
        <v>58.489570000000001</v>
      </c>
    </row>
    <row r="244" spans="1:11" x14ac:dyDescent="0.35">
      <c r="A244" s="2">
        <v>68</v>
      </c>
      <c r="B244" s="2" t="s">
        <v>12</v>
      </c>
      <c r="C244">
        <v>127.6752</v>
      </c>
      <c r="D244">
        <v>500</v>
      </c>
      <c r="E244" s="2" t="s">
        <v>9</v>
      </c>
      <c r="F244" s="2" t="s">
        <v>15</v>
      </c>
      <c r="G244">
        <v>152.58840000000001</v>
      </c>
      <c r="H244">
        <v>127.6752</v>
      </c>
      <c r="I244">
        <v>108.6656</v>
      </c>
      <c r="J244">
        <f t="shared" si="7"/>
        <v>129.64306666666667</v>
      </c>
      <c r="K244">
        <f t="shared" si="8"/>
        <v>127.6752</v>
      </c>
    </row>
    <row r="245" spans="1:11" x14ac:dyDescent="0.35">
      <c r="A245" s="2">
        <v>94</v>
      </c>
      <c r="B245" s="2" t="s">
        <v>12</v>
      </c>
      <c r="C245">
        <v>215.28460000000001</v>
      </c>
      <c r="D245">
        <v>500</v>
      </c>
      <c r="E245" s="2" t="s">
        <v>9</v>
      </c>
      <c r="F245" s="2" t="s">
        <v>15</v>
      </c>
      <c r="G245">
        <v>215.28460000000001</v>
      </c>
      <c r="H245">
        <v>172.1884</v>
      </c>
      <c r="I245">
        <v>218.70869999999999</v>
      </c>
      <c r="J245">
        <f t="shared" si="7"/>
        <v>202.06056666666666</v>
      </c>
      <c r="K245">
        <f t="shared" si="8"/>
        <v>215.28460000000001</v>
      </c>
    </row>
    <row r="246" spans="1:11" x14ac:dyDescent="0.35">
      <c r="A246" s="2">
        <v>18</v>
      </c>
      <c r="B246" s="2" t="s">
        <v>12</v>
      </c>
      <c r="C246">
        <v>60.276159999999997</v>
      </c>
      <c r="D246">
        <v>5000</v>
      </c>
      <c r="E246" s="2" t="s">
        <v>9</v>
      </c>
      <c r="F246" s="2" t="s">
        <v>15</v>
      </c>
      <c r="G246">
        <v>40.368479999999998</v>
      </c>
      <c r="H246">
        <v>60.276159999999997</v>
      </c>
      <c r="I246">
        <v>80.18383</v>
      </c>
      <c r="J246">
        <f t="shared" si="7"/>
        <v>60.276156666666658</v>
      </c>
      <c r="K246">
        <f t="shared" si="8"/>
        <v>60.276159999999997</v>
      </c>
    </row>
    <row r="247" spans="1:11" x14ac:dyDescent="0.35">
      <c r="A247" s="2">
        <v>44</v>
      </c>
      <c r="B247" s="2" t="s">
        <v>12</v>
      </c>
      <c r="C247">
        <v>102.6438</v>
      </c>
      <c r="D247">
        <v>5000</v>
      </c>
      <c r="E247" s="2" t="s">
        <v>9</v>
      </c>
      <c r="F247" s="2" t="s">
        <v>15</v>
      </c>
      <c r="G247">
        <v>95.752650000000003</v>
      </c>
      <c r="H247">
        <v>102.6438</v>
      </c>
      <c r="I247">
        <v>105.196</v>
      </c>
      <c r="J247">
        <f t="shared" si="7"/>
        <v>101.19748333333332</v>
      </c>
      <c r="K247">
        <f t="shared" si="8"/>
        <v>102.6438</v>
      </c>
    </row>
    <row r="248" spans="1:11" x14ac:dyDescent="0.35">
      <c r="A248" s="2">
        <v>68</v>
      </c>
      <c r="B248" s="2" t="s">
        <v>12</v>
      </c>
      <c r="C248">
        <v>214.10390000000001</v>
      </c>
      <c r="D248">
        <v>5000</v>
      </c>
      <c r="E248" s="2" t="s">
        <v>9</v>
      </c>
      <c r="F248" s="2" t="s">
        <v>15</v>
      </c>
      <c r="G248">
        <v>181.2799</v>
      </c>
      <c r="H248">
        <v>214.10390000000001</v>
      </c>
      <c r="I248">
        <v>298.87959999999998</v>
      </c>
      <c r="J248">
        <f t="shared" si="7"/>
        <v>231.42113333333336</v>
      </c>
      <c r="K248">
        <f t="shared" si="8"/>
        <v>214.10390000000001</v>
      </c>
    </row>
    <row r="249" spans="1:11" x14ac:dyDescent="0.35">
      <c r="A249" s="2">
        <v>94</v>
      </c>
      <c r="B249" s="2" t="s">
        <v>12</v>
      </c>
      <c r="C249">
        <v>360.15899999999999</v>
      </c>
      <c r="D249">
        <v>5000</v>
      </c>
      <c r="E249" s="2" t="s">
        <v>9</v>
      </c>
      <c r="F249" s="2" t="s">
        <v>15</v>
      </c>
      <c r="G249">
        <v>360.15899999999999</v>
      </c>
      <c r="H249">
        <v>360.15899999999999</v>
      </c>
      <c r="I249">
        <v>446.82380000000001</v>
      </c>
      <c r="J249">
        <f t="shared" si="7"/>
        <v>389.04726666666664</v>
      </c>
      <c r="K249">
        <f t="shared" si="8"/>
        <v>360.15899999999999</v>
      </c>
    </row>
    <row r="250" spans="1:11" x14ac:dyDescent="0.35">
      <c r="A250" s="2">
        <v>18</v>
      </c>
      <c r="B250" s="2" t="s">
        <v>12</v>
      </c>
      <c r="C250">
        <v>44.579720000000002</v>
      </c>
      <c r="D250">
        <v>50000</v>
      </c>
      <c r="E250" s="2" t="s">
        <v>9</v>
      </c>
      <c r="F250" s="2" t="s">
        <v>15</v>
      </c>
      <c r="G250">
        <v>59.638089999999998</v>
      </c>
      <c r="H250">
        <v>33.477359999999997</v>
      </c>
      <c r="I250">
        <v>44.579720000000002</v>
      </c>
      <c r="J250">
        <f t="shared" si="7"/>
        <v>45.898389999999999</v>
      </c>
      <c r="K250">
        <f t="shared" si="8"/>
        <v>44.579720000000002</v>
      </c>
    </row>
    <row r="251" spans="1:11" x14ac:dyDescent="0.35">
      <c r="A251" s="2">
        <v>44</v>
      </c>
      <c r="B251" s="2" t="s">
        <v>12</v>
      </c>
      <c r="C251">
        <v>112.47</v>
      </c>
      <c r="D251">
        <v>50000</v>
      </c>
      <c r="E251" s="2" t="s">
        <v>9</v>
      </c>
      <c r="F251" s="2" t="s">
        <v>15</v>
      </c>
      <c r="G251">
        <v>95.497429999999994</v>
      </c>
      <c r="H251">
        <v>112.47</v>
      </c>
      <c r="I251">
        <v>127.65600000000001</v>
      </c>
      <c r="J251">
        <f t="shared" si="7"/>
        <v>111.87447666666667</v>
      </c>
      <c r="K251">
        <f t="shared" si="8"/>
        <v>112.47</v>
      </c>
    </row>
    <row r="252" spans="1:11" x14ac:dyDescent="0.35">
      <c r="A252" s="2">
        <v>68</v>
      </c>
      <c r="B252" s="2" t="s">
        <v>12</v>
      </c>
      <c r="C252">
        <v>256.01949999999999</v>
      </c>
      <c r="D252">
        <v>50000</v>
      </c>
      <c r="E252" s="2" t="s">
        <v>9</v>
      </c>
      <c r="F252" s="2" t="s">
        <v>15</v>
      </c>
      <c r="G252">
        <v>212.45089999999999</v>
      </c>
      <c r="H252">
        <v>315.17349999999999</v>
      </c>
      <c r="I252">
        <v>256.01949999999999</v>
      </c>
      <c r="J252">
        <f t="shared" si="7"/>
        <v>261.21463333333332</v>
      </c>
      <c r="K252">
        <f t="shared" si="8"/>
        <v>256.01949999999999</v>
      </c>
    </row>
    <row r="253" spans="1:11" x14ac:dyDescent="0.35">
      <c r="A253" s="2">
        <v>94</v>
      </c>
      <c r="B253" s="2" t="s">
        <v>12</v>
      </c>
      <c r="C253">
        <v>585.55840000000001</v>
      </c>
      <c r="D253">
        <v>50000</v>
      </c>
      <c r="E253" s="2" t="s">
        <v>9</v>
      </c>
      <c r="F253" s="2" t="s">
        <v>15</v>
      </c>
      <c r="G253">
        <v>514.59709999999995</v>
      </c>
      <c r="H253">
        <v>628.89080000000001</v>
      </c>
      <c r="I253">
        <v>585.55840000000001</v>
      </c>
      <c r="J253">
        <f t="shared" si="7"/>
        <v>576.34876666666662</v>
      </c>
      <c r="K253">
        <f t="shared" si="8"/>
        <v>585.55840000000001</v>
      </c>
    </row>
    <row r="254" spans="1:11" x14ac:dyDescent="0.35">
      <c r="A254" s="2">
        <v>18</v>
      </c>
      <c r="B254" s="2" t="s">
        <v>14</v>
      </c>
      <c r="C254">
        <v>5</v>
      </c>
      <c r="D254">
        <v>0</v>
      </c>
      <c r="E254" s="2" t="s">
        <v>9</v>
      </c>
      <c r="F254" s="2" t="s">
        <v>15</v>
      </c>
      <c r="G254">
        <v>5</v>
      </c>
      <c r="H254">
        <v>5</v>
      </c>
      <c r="I254">
        <v>5</v>
      </c>
      <c r="J254">
        <f t="shared" si="7"/>
        <v>5</v>
      </c>
      <c r="K254">
        <f t="shared" si="8"/>
        <v>5</v>
      </c>
    </row>
    <row r="255" spans="1:11" x14ac:dyDescent="0.35">
      <c r="A255" s="2">
        <v>44</v>
      </c>
      <c r="B255" s="2" t="s">
        <v>14</v>
      </c>
      <c r="C255">
        <v>5</v>
      </c>
      <c r="D255">
        <v>0</v>
      </c>
      <c r="E255" s="2" t="s">
        <v>9</v>
      </c>
      <c r="F255" s="2" t="s">
        <v>15</v>
      </c>
      <c r="G255">
        <v>5</v>
      </c>
      <c r="H255">
        <v>5</v>
      </c>
      <c r="I255">
        <v>5</v>
      </c>
      <c r="J255">
        <f t="shared" si="7"/>
        <v>5</v>
      </c>
      <c r="K255">
        <f t="shared" si="8"/>
        <v>5</v>
      </c>
    </row>
    <row r="256" spans="1:11" x14ac:dyDescent="0.35">
      <c r="A256" s="2">
        <v>68</v>
      </c>
      <c r="B256" s="2" t="s">
        <v>14</v>
      </c>
      <c r="C256">
        <v>5</v>
      </c>
      <c r="D256">
        <v>0</v>
      </c>
      <c r="E256" s="2" t="s">
        <v>9</v>
      </c>
      <c r="F256" s="2" t="s">
        <v>15</v>
      </c>
      <c r="G256">
        <v>5</v>
      </c>
      <c r="H256">
        <v>5</v>
      </c>
      <c r="I256">
        <v>5</v>
      </c>
      <c r="J256">
        <f t="shared" si="7"/>
        <v>5</v>
      </c>
      <c r="K256">
        <f t="shared" si="8"/>
        <v>5</v>
      </c>
    </row>
    <row r="257" spans="1:11" x14ac:dyDescent="0.35">
      <c r="A257" s="2">
        <v>94</v>
      </c>
      <c r="B257" s="2" t="s">
        <v>14</v>
      </c>
      <c r="C257">
        <v>5</v>
      </c>
      <c r="D257">
        <v>0</v>
      </c>
      <c r="E257" s="2" t="s">
        <v>9</v>
      </c>
      <c r="F257" s="2" t="s">
        <v>15</v>
      </c>
      <c r="G257">
        <v>5</v>
      </c>
      <c r="H257">
        <v>5</v>
      </c>
      <c r="I257">
        <v>5</v>
      </c>
      <c r="J257">
        <f t="shared" si="7"/>
        <v>5</v>
      </c>
      <c r="K257">
        <f t="shared" si="8"/>
        <v>5</v>
      </c>
    </row>
    <row r="258" spans="1:11" x14ac:dyDescent="0.35">
      <c r="A258" s="2">
        <v>18</v>
      </c>
      <c r="B258" s="2" t="s">
        <v>14</v>
      </c>
      <c r="C258">
        <v>5</v>
      </c>
      <c r="D258">
        <v>0.5</v>
      </c>
      <c r="E258" s="2" t="s">
        <v>9</v>
      </c>
      <c r="F258" s="2" t="s">
        <v>15</v>
      </c>
      <c r="G258">
        <v>5</v>
      </c>
      <c r="H258">
        <v>5</v>
      </c>
      <c r="I258">
        <v>5</v>
      </c>
      <c r="J258">
        <f t="shared" ref="J258:J321" si="9">AVERAGE(G258:I258)</f>
        <v>5</v>
      </c>
      <c r="K258">
        <f t="shared" ref="K258:K321" si="10">MEDIAN(G258:I258)</f>
        <v>5</v>
      </c>
    </row>
    <row r="259" spans="1:11" x14ac:dyDescent="0.35">
      <c r="A259" s="2">
        <v>44</v>
      </c>
      <c r="B259" s="2" t="s">
        <v>14</v>
      </c>
      <c r="C259">
        <v>5</v>
      </c>
      <c r="D259">
        <v>0.5</v>
      </c>
      <c r="E259" s="2" t="s">
        <v>9</v>
      </c>
      <c r="F259" s="2" t="s">
        <v>15</v>
      </c>
      <c r="G259">
        <v>5</v>
      </c>
      <c r="H259">
        <v>5</v>
      </c>
      <c r="I259">
        <v>5</v>
      </c>
      <c r="J259">
        <f t="shared" si="9"/>
        <v>5</v>
      </c>
      <c r="K259">
        <f t="shared" si="10"/>
        <v>5</v>
      </c>
    </row>
    <row r="260" spans="1:11" x14ac:dyDescent="0.35">
      <c r="A260" s="2">
        <v>68</v>
      </c>
      <c r="B260" s="2" t="s">
        <v>14</v>
      </c>
      <c r="C260">
        <v>5</v>
      </c>
      <c r="D260">
        <v>0.5</v>
      </c>
      <c r="E260" s="2" t="s">
        <v>9</v>
      </c>
      <c r="F260" s="2" t="s">
        <v>15</v>
      </c>
      <c r="G260">
        <v>5</v>
      </c>
      <c r="H260">
        <v>5</v>
      </c>
      <c r="I260">
        <v>5</v>
      </c>
      <c r="J260">
        <f t="shared" si="9"/>
        <v>5</v>
      </c>
      <c r="K260">
        <f t="shared" si="10"/>
        <v>5</v>
      </c>
    </row>
    <row r="261" spans="1:11" x14ac:dyDescent="0.35">
      <c r="A261" s="2">
        <v>94</v>
      </c>
      <c r="B261" s="2" t="s">
        <v>14</v>
      </c>
      <c r="C261">
        <v>5</v>
      </c>
      <c r="D261">
        <v>0.5</v>
      </c>
      <c r="E261" s="2" t="s">
        <v>9</v>
      </c>
      <c r="F261" s="2" t="s">
        <v>15</v>
      </c>
      <c r="G261">
        <v>5</v>
      </c>
      <c r="H261">
        <v>5</v>
      </c>
      <c r="I261">
        <v>5</v>
      </c>
      <c r="J261">
        <f t="shared" si="9"/>
        <v>5</v>
      </c>
      <c r="K261">
        <f t="shared" si="10"/>
        <v>5</v>
      </c>
    </row>
    <row r="262" spans="1:11" x14ac:dyDescent="0.35">
      <c r="A262" s="2">
        <v>18</v>
      </c>
      <c r="B262" s="2" t="s">
        <v>14</v>
      </c>
      <c r="C262">
        <v>5</v>
      </c>
      <c r="D262">
        <v>5</v>
      </c>
      <c r="E262" s="2" t="s">
        <v>9</v>
      </c>
      <c r="F262" s="2" t="s">
        <v>15</v>
      </c>
      <c r="G262">
        <v>5</v>
      </c>
      <c r="H262">
        <v>5</v>
      </c>
      <c r="I262">
        <v>5</v>
      </c>
      <c r="J262">
        <f t="shared" si="9"/>
        <v>5</v>
      </c>
      <c r="K262">
        <f t="shared" si="10"/>
        <v>5</v>
      </c>
    </row>
    <row r="263" spans="1:11" x14ac:dyDescent="0.35">
      <c r="A263" s="2">
        <v>44</v>
      </c>
      <c r="B263" s="2" t="s">
        <v>14</v>
      </c>
      <c r="C263">
        <v>5</v>
      </c>
      <c r="D263">
        <v>5</v>
      </c>
      <c r="E263" s="2" t="s">
        <v>9</v>
      </c>
      <c r="F263" s="2" t="s">
        <v>15</v>
      </c>
      <c r="G263">
        <v>5</v>
      </c>
      <c r="H263">
        <v>5</v>
      </c>
      <c r="I263">
        <v>5</v>
      </c>
      <c r="J263">
        <f t="shared" si="9"/>
        <v>5</v>
      </c>
      <c r="K263">
        <f t="shared" si="10"/>
        <v>5</v>
      </c>
    </row>
    <row r="264" spans="1:11" x14ac:dyDescent="0.35">
      <c r="A264" s="2">
        <v>68</v>
      </c>
      <c r="B264" s="2" t="s">
        <v>14</v>
      </c>
      <c r="C264">
        <v>5</v>
      </c>
      <c r="D264">
        <v>5</v>
      </c>
      <c r="E264" s="2" t="s">
        <v>9</v>
      </c>
      <c r="F264" s="2" t="s">
        <v>15</v>
      </c>
      <c r="G264">
        <v>5</v>
      </c>
      <c r="H264">
        <v>5</v>
      </c>
      <c r="I264">
        <v>5</v>
      </c>
      <c r="J264">
        <f t="shared" si="9"/>
        <v>5</v>
      </c>
      <c r="K264">
        <f t="shared" si="10"/>
        <v>5</v>
      </c>
    </row>
    <row r="265" spans="1:11" x14ac:dyDescent="0.35">
      <c r="A265" s="2">
        <v>94</v>
      </c>
      <c r="B265" s="2" t="s">
        <v>14</v>
      </c>
      <c r="C265">
        <v>5</v>
      </c>
      <c r="D265">
        <v>5</v>
      </c>
      <c r="E265" s="2" t="s">
        <v>9</v>
      </c>
      <c r="F265" s="2" t="s">
        <v>15</v>
      </c>
      <c r="G265">
        <v>5</v>
      </c>
      <c r="H265">
        <v>5</v>
      </c>
      <c r="I265">
        <v>5</v>
      </c>
      <c r="J265">
        <f t="shared" si="9"/>
        <v>5</v>
      </c>
      <c r="K265">
        <f t="shared" si="10"/>
        <v>5</v>
      </c>
    </row>
    <row r="266" spans="1:11" x14ac:dyDescent="0.35">
      <c r="A266" s="2">
        <v>18</v>
      </c>
      <c r="B266" s="2" t="s">
        <v>14</v>
      </c>
      <c r="C266">
        <v>5</v>
      </c>
      <c r="D266">
        <v>50</v>
      </c>
      <c r="E266" s="2" t="s">
        <v>9</v>
      </c>
      <c r="F266" s="2" t="s">
        <v>15</v>
      </c>
      <c r="G266">
        <v>5</v>
      </c>
      <c r="H266">
        <v>5</v>
      </c>
      <c r="I266">
        <v>5</v>
      </c>
      <c r="J266">
        <f t="shared" si="9"/>
        <v>5</v>
      </c>
      <c r="K266">
        <f t="shared" si="10"/>
        <v>5</v>
      </c>
    </row>
    <row r="267" spans="1:11" x14ac:dyDescent="0.35">
      <c r="A267" s="2">
        <v>44</v>
      </c>
      <c r="B267" s="2" t="s">
        <v>14</v>
      </c>
      <c r="C267">
        <v>5</v>
      </c>
      <c r="D267">
        <v>50</v>
      </c>
      <c r="E267" s="2" t="s">
        <v>9</v>
      </c>
      <c r="F267" s="2" t="s">
        <v>15</v>
      </c>
      <c r="G267">
        <v>5</v>
      </c>
      <c r="H267">
        <v>5</v>
      </c>
      <c r="I267">
        <v>5</v>
      </c>
      <c r="J267">
        <f t="shared" si="9"/>
        <v>5</v>
      </c>
      <c r="K267">
        <f t="shared" si="10"/>
        <v>5</v>
      </c>
    </row>
    <row r="268" spans="1:11" x14ac:dyDescent="0.35">
      <c r="A268" s="2">
        <v>68</v>
      </c>
      <c r="B268" s="2" t="s">
        <v>14</v>
      </c>
      <c r="C268">
        <v>18.37809</v>
      </c>
      <c r="D268">
        <v>50</v>
      </c>
      <c r="E268" s="2" t="s">
        <v>9</v>
      </c>
      <c r="F268" s="2" t="s">
        <v>15</v>
      </c>
      <c r="G268">
        <v>19.009070000000001</v>
      </c>
      <c r="H268">
        <v>5</v>
      </c>
      <c r="I268">
        <v>18.37809</v>
      </c>
      <c r="J268">
        <f t="shared" si="9"/>
        <v>14.129053333333333</v>
      </c>
      <c r="K268">
        <f t="shared" si="10"/>
        <v>18.37809</v>
      </c>
    </row>
    <row r="269" spans="1:11" x14ac:dyDescent="0.35">
      <c r="A269" s="2">
        <v>94</v>
      </c>
      <c r="B269" s="2" t="s">
        <v>14</v>
      </c>
      <c r="C269">
        <v>33.647889999999997</v>
      </c>
      <c r="D269">
        <v>50</v>
      </c>
      <c r="E269" s="2" t="s">
        <v>9</v>
      </c>
      <c r="F269" s="2" t="s">
        <v>15</v>
      </c>
      <c r="G269">
        <v>33.647889999999997</v>
      </c>
      <c r="H269">
        <v>33.080010000000001</v>
      </c>
      <c r="I269">
        <v>44.185310000000001</v>
      </c>
      <c r="J269">
        <f t="shared" si="9"/>
        <v>36.971070000000005</v>
      </c>
      <c r="K269">
        <f t="shared" si="10"/>
        <v>33.647889999999997</v>
      </c>
    </row>
    <row r="270" spans="1:11" x14ac:dyDescent="0.35">
      <c r="A270" s="2">
        <v>18</v>
      </c>
      <c r="B270" s="2" t="s">
        <v>14</v>
      </c>
      <c r="C270">
        <v>5</v>
      </c>
      <c r="D270">
        <v>500</v>
      </c>
      <c r="E270" s="2" t="s">
        <v>9</v>
      </c>
      <c r="F270" s="2" t="s">
        <v>15</v>
      </c>
      <c r="G270">
        <v>5</v>
      </c>
      <c r="H270">
        <v>5</v>
      </c>
      <c r="I270">
        <v>5</v>
      </c>
      <c r="J270">
        <f t="shared" si="9"/>
        <v>5</v>
      </c>
      <c r="K270">
        <f t="shared" si="10"/>
        <v>5</v>
      </c>
    </row>
    <row r="271" spans="1:11" x14ac:dyDescent="0.35">
      <c r="A271" s="2">
        <v>44</v>
      </c>
      <c r="B271" s="2" t="s">
        <v>14</v>
      </c>
      <c r="C271">
        <v>42.555979999999998</v>
      </c>
      <c r="D271">
        <v>500</v>
      </c>
      <c r="E271" s="2" t="s">
        <v>9</v>
      </c>
      <c r="F271" s="2" t="s">
        <v>15</v>
      </c>
      <c r="G271">
        <v>42.555979999999998</v>
      </c>
      <c r="H271">
        <v>20.424299999999999</v>
      </c>
      <c r="I271">
        <v>52.687109999999997</v>
      </c>
      <c r="J271">
        <f t="shared" si="9"/>
        <v>38.555796666666659</v>
      </c>
      <c r="K271">
        <f t="shared" si="10"/>
        <v>42.555979999999998</v>
      </c>
    </row>
    <row r="272" spans="1:11" x14ac:dyDescent="0.35">
      <c r="A272" s="2">
        <v>68</v>
      </c>
      <c r="B272" s="2" t="s">
        <v>14</v>
      </c>
      <c r="C272">
        <v>89.426829999999995</v>
      </c>
      <c r="D272">
        <v>500</v>
      </c>
      <c r="E272" s="2" t="s">
        <v>9</v>
      </c>
      <c r="F272" s="2" t="s">
        <v>15</v>
      </c>
      <c r="G272">
        <v>188.04949999999999</v>
      </c>
      <c r="H272">
        <v>75.545190000000005</v>
      </c>
      <c r="I272">
        <v>89.426829999999995</v>
      </c>
      <c r="J272">
        <f t="shared" si="9"/>
        <v>117.67384</v>
      </c>
      <c r="K272">
        <f t="shared" si="10"/>
        <v>89.426829999999995</v>
      </c>
    </row>
    <row r="273" spans="1:11" x14ac:dyDescent="0.35">
      <c r="A273" s="2">
        <v>94</v>
      </c>
      <c r="B273" s="2" t="s">
        <v>14</v>
      </c>
      <c r="C273">
        <v>116.8746</v>
      </c>
      <c r="D273">
        <v>500</v>
      </c>
      <c r="E273" s="2" t="s">
        <v>9</v>
      </c>
      <c r="F273" s="2" t="s">
        <v>15</v>
      </c>
      <c r="G273">
        <v>177.63829999999999</v>
      </c>
      <c r="H273">
        <v>93.212729999999993</v>
      </c>
      <c r="I273">
        <v>116.8746</v>
      </c>
      <c r="J273">
        <f t="shared" si="9"/>
        <v>129.24187666666666</v>
      </c>
      <c r="K273">
        <f t="shared" si="10"/>
        <v>116.8746</v>
      </c>
    </row>
    <row r="274" spans="1:11" x14ac:dyDescent="0.35">
      <c r="A274" s="2">
        <v>18</v>
      </c>
      <c r="B274" s="2" t="s">
        <v>14</v>
      </c>
      <c r="C274">
        <v>5</v>
      </c>
      <c r="D274">
        <v>5000</v>
      </c>
      <c r="E274" s="2" t="s">
        <v>9</v>
      </c>
      <c r="F274" s="2" t="s">
        <v>15</v>
      </c>
      <c r="G274">
        <v>5</v>
      </c>
      <c r="H274">
        <v>5</v>
      </c>
      <c r="I274">
        <v>5</v>
      </c>
      <c r="J274">
        <f t="shared" si="9"/>
        <v>5</v>
      </c>
      <c r="K274">
        <f t="shared" si="10"/>
        <v>5</v>
      </c>
    </row>
    <row r="275" spans="1:11" x14ac:dyDescent="0.35">
      <c r="A275" s="2">
        <v>44</v>
      </c>
      <c r="B275" s="2" t="s">
        <v>14</v>
      </c>
      <c r="C275">
        <v>67.521969999999996</v>
      </c>
      <c r="D275">
        <v>5000</v>
      </c>
      <c r="E275" s="2" t="s">
        <v>9</v>
      </c>
      <c r="F275" s="2" t="s">
        <v>15</v>
      </c>
      <c r="G275">
        <v>67.521969999999996</v>
      </c>
      <c r="H275">
        <v>49.852800000000002</v>
      </c>
      <c r="I275">
        <v>90.92004</v>
      </c>
      <c r="J275">
        <f t="shared" si="9"/>
        <v>69.431603333333328</v>
      </c>
      <c r="K275">
        <f t="shared" si="10"/>
        <v>67.521969999999996</v>
      </c>
    </row>
    <row r="276" spans="1:11" x14ac:dyDescent="0.35">
      <c r="A276" s="2">
        <v>68</v>
      </c>
      <c r="B276" s="2" t="s">
        <v>14</v>
      </c>
      <c r="C276">
        <v>255.24930000000001</v>
      </c>
      <c r="D276">
        <v>5000</v>
      </c>
      <c r="E276" s="2" t="s">
        <v>9</v>
      </c>
      <c r="F276" s="2" t="s">
        <v>15</v>
      </c>
      <c r="G276">
        <v>163.7567</v>
      </c>
      <c r="H276">
        <v>255.24930000000001</v>
      </c>
      <c r="I276">
        <v>296.137</v>
      </c>
      <c r="J276">
        <f t="shared" si="9"/>
        <v>238.381</v>
      </c>
      <c r="K276">
        <f t="shared" si="10"/>
        <v>255.24930000000001</v>
      </c>
    </row>
    <row r="277" spans="1:11" x14ac:dyDescent="0.35">
      <c r="A277" s="2">
        <v>94</v>
      </c>
      <c r="B277" s="2" t="s">
        <v>14</v>
      </c>
      <c r="C277">
        <v>392.74059999999997</v>
      </c>
      <c r="D277">
        <v>5000</v>
      </c>
      <c r="E277" s="2" t="s">
        <v>9</v>
      </c>
      <c r="F277" s="2" t="s">
        <v>15</v>
      </c>
      <c r="G277">
        <v>311.53300000000002</v>
      </c>
      <c r="H277">
        <v>392.74059999999997</v>
      </c>
      <c r="I277">
        <v>651.44380000000001</v>
      </c>
      <c r="J277">
        <f t="shared" si="9"/>
        <v>451.9058</v>
      </c>
      <c r="K277">
        <f t="shared" si="10"/>
        <v>392.74059999999997</v>
      </c>
    </row>
    <row r="278" spans="1:11" x14ac:dyDescent="0.35">
      <c r="A278" s="2">
        <v>18</v>
      </c>
      <c r="B278" s="2" t="s">
        <v>14</v>
      </c>
      <c r="C278">
        <v>5</v>
      </c>
      <c r="D278">
        <v>50000</v>
      </c>
      <c r="E278" s="2" t="s">
        <v>9</v>
      </c>
      <c r="F278" s="2" t="s">
        <v>15</v>
      </c>
      <c r="G278">
        <v>5</v>
      </c>
      <c r="H278">
        <v>5</v>
      </c>
      <c r="I278">
        <v>5</v>
      </c>
      <c r="J278">
        <f t="shared" si="9"/>
        <v>5</v>
      </c>
      <c r="K278">
        <f t="shared" si="10"/>
        <v>5</v>
      </c>
    </row>
    <row r="279" spans="1:11" x14ac:dyDescent="0.35">
      <c r="A279" s="2">
        <v>44</v>
      </c>
      <c r="B279" s="2" t="s">
        <v>14</v>
      </c>
      <c r="C279">
        <v>81.03013</v>
      </c>
      <c r="D279">
        <v>50000</v>
      </c>
      <c r="E279" s="2" t="s">
        <v>9</v>
      </c>
      <c r="F279" s="2" t="s">
        <v>15</v>
      </c>
      <c r="G279">
        <v>46.897889999999997</v>
      </c>
      <c r="H279">
        <v>100.4481</v>
      </c>
      <c r="I279">
        <v>81.03013</v>
      </c>
      <c r="J279">
        <f t="shared" si="9"/>
        <v>76.125373333333343</v>
      </c>
      <c r="K279">
        <f t="shared" si="10"/>
        <v>81.03013</v>
      </c>
    </row>
    <row r="280" spans="1:11" x14ac:dyDescent="0.35">
      <c r="A280" s="2">
        <v>68</v>
      </c>
      <c r="B280" s="2" t="s">
        <v>14</v>
      </c>
      <c r="C280">
        <v>327.74930000000001</v>
      </c>
      <c r="D280">
        <v>50000</v>
      </c>
      <c r="E280" s="2" t="s">
        <v>9</v>
      </c>
      <c r="F280" s="2" t="s">
        <v>15</v>
      </c>
      <c r="G280">
        <v>180.73009999999999</v>
      </c>
      <c r="H280">
        <v>422.39679999999998</v>
      </c>
      <c r="I280">
        <v>327.74930000000001</v>
      </c>
      <c r="J280">
        <f t="shared" si="9"/>
        <v>310.29206666666664</v>
      </c>
      <c r="K280">
        <f t="shared" si="10"/>
        <v>327.74930000000001</v>
      </c>
    </row>
    <row r="281" spans="1:11" x14ac:dyDescent="0.35">
      <c r="A281" s="2">
        <v>94</v>
      </c>
      <c r="B281" s="2" t="s">
        <v>14</v>
      </c>
      <c r="C281">
        <v>666.71360000000004</v>
      </c>
      <c r="D281">
        <v>50000</v>
      </c>
      <c r="E281" s="2" t="s">
        <v>9</v>
      </c>
      <c r="F281" s="2" t="s">
        <v>15</v>
      </c>
      <c r="G281">
        <v>554.58780000000002</v>
      </c>
      <c r="H281">
        <v>1014.196</v>
      </c>
      <c r="I281">
        <v>666.71360000000004</v>
      </c>
      <c r="J281">
        <f t="shared" si="9"/>
        <v>745.1658000000001</v>
      </c>
      <c r="K281">
        <f t="shared" si="10"/>
        <v>666.71360000000004</v>
      </c>
    </row>
    <row r="282" spans="1:11" x14ac:dyDescent="0.35">
      <c r="A282" s="2">
        <v>18</v>
      </c>
      <c r="B282" s="2" t="s">
        <v>13</v>
      </c>
      <c r="C282">
        <v>5</v>
      </c>
      <c r="D282" s="2">
        <v>0</v>
      </c>
      <c r="E282" s="2" t="s">
        <v>16</v>
      </c>
      <c r="F282" s="2" t="s">
        <v>10</v>
      </c>
      <c r="G282">
        <v>5</v>
      </c>
      <c r="H282">
        <v>5</v>
      </c>
      <c r="I282">
        <v>5</v>
      </c>
      <c r="J282">
        <f t="shared" si="9"/>
        <v>5</v>
      </c>
      <c r="K282">
        <f t="shared" si="10"/>
        <v>5</v>
      </c>
    </row>
    <row r="283" spans="1:11" x14ac:dyDescent="0.35">
      <c r="A283" s="2">
        <v>44</v>
      </c>
      <c r="B283" s="2" t="s">
        <v>13</v>
      </c>
      <c r="C283">
        <v>5</v>
      </c>
      <c r="D283" s="2">
        <v>0</v>
      </c>
      <c r="E283" s="2" t="s">
        <v>16</v>
      </c>
      <c r="F283" s="2" t="s">
        <v>10</v>
      </c>
      <c r="G283">
        <v>5</v>
      </c>
      <c r="H283">
        <v>5</v>
      </c>
      <c r="I283">
        <v>5</v>
      </c>
      <c r="J283">
        <f t="shared" si="9"/>
        <v>5</v>
      </c>
      <c r="K283">
        <f t="shared" si="10"/>
        <v>5</v>
      </c>
    </row>
    <row r="284" spans="1:11" x14ac:dyDescent="0.35">
      <c r="A284" s="2">
        <v>68</v>
      </c>
      <c r="B284" s="2" t="s">
        <v>13</v>
      </c>
      <c r="C284">
        <v>5</v>
      </c>
      <c r="D284" s="2">
        <v>0</v>
      </c>
      <c r="E284" s="2" t="s">
        <v>16</v>
      </c>
      <c r="F284" s="2" t="s">
        <v>10</v>
      </c>
      <c r="G284">
        <v>5</v>
      </c>
      <c r="H284">
        <v>5</v>
      </c>
      <c r="I284">
        <v>5</v>
      </c>
      <c r="J284">
        <f t="shared" si="9"/>
        <v>5</v>
      </c>
      <c r="K284">
        <f t="shared" si="10"/>
        <v>5</v>
      </c>
    </row>
    <row r="285" spans="1:11" x14ac:dyDescent="0.35">
      <c r="A285" s="2">
        <v>94</v>
      </c>
      <c r="B285" s="2" t="s">
        <v>13</v>
      </c>
      <c r="C285">
        <v>5</v>
      </c>
      <c r="D285" s="2">
        <v>0</v>
      </c>
      <c r="E285" s="2" t="s">
        <v>16</v>
      </c>
      <c r="F285" s="2" t="s">
        <v>10</v>
      </c>
      <c r="G285">
        <v>5</v>
      </c>
      <c r="H285">
        <v>5</v>
      </c>
      <c r="I285">
        <v>5</v>
      </c>
      <c r="J285">
        <f t="shared" si="9"/>
        <v>5</v>
      </c>
      <c r="K285">
        <f t="shared" si="10"/>
        <v>5</v>
      </c>
    </row>
    <row r="286" spans="1:11" x14ac:dyDescent="0.35">
      <c r="A286" s="2">
        <v>18</v>
      </c>
      <c r="B286" s="2" t="s">
        <v>13</v>
      </c>
      <c r="C286">
        <v>5</v>
      </c>
      <c r="D286" s="2">
        <v>0.5</v>
      </c>
      <c r="E286" s="2" t="s">
        <v>16</v>
      </c>
      <c r="F286" s="2" t="s">
        <v>10</v>
      </c>
      <c r="G286">
        <v>5</v>
      </c>
      <c r="H286">
        <v>5</v>
      </c>
      <c r="I286">
        <v>5</v>
      </c>
      <c r="J286">
        <f t="shared" si="9"/>
        <v>5</v>
      </c>
      <c r="K286">
        <f t="shared" si="10"/>
        <v>5</v>
      </c>
    </row>
    <row r="287" spans="1:11" x14ac:dyDescent="0.35">
      <c r="A287" s="2">
        <v>44</v>
      </c>
      <c r="B287" s="2" t="s">
        <v>13</v>
      </c>
      <c r="C287">
        <v>5</v>
      </c>
      <c r="D287" s="2">
        <v>0.5</v>
      </c>
      <c r="E287" s="2" t="s">
        <v>16</v>
      </c>
      <c r="F287" s="2" t="s">
        <v>10</v>
      </c>
      <c r="G287">
        <v>5</v>
      </c>
      <c r="H287">
        <v>5</v>
      </c>
      <c r="I287">
        <v>5</v>
      </c>
      <c r="J287">
        <f t="shared" si="9"/>
        <v>5</v>
      </c>
      <c r="K287">
        <f t="shared" si="10"/>
        <v>5</v>
      </c>
    </row>
    <row r="288" spans="1:11" x14ac:dyDescent="0.35">
      <c r="A288" s="2">
        <v>68</v>
      </c>
      <c r="B288" s="2" t="s">
        <v>13</v>
      </c>
      <c r="C288">
        <v>5</v>
      </c>
      <c r="D288" s="2">
        <v>0.5</v>
      </c>
      <c r="E288" s="2" t="s">
        <v>16</v>
      </c>
      <c r="F288" s="2" t="s">
        <v>10</v>
      </c>
      <c r="G288">
        <v>5</v>
      </c>
      <c r="H288">
        <v>5</v>
      </c>
      <c r="I288">
        <v>5</v>
      </c>
      <c r="J288">
        <f t="shared" si="9"/>
        <v>5</v>
      </c>
      <c r="K288">
        <f t="shared" si="10"/>
        <v>5</v>
      </c>
    </row>
    <row r="289" spans="1:11" x14ac:dyDescent="0.35">
      <c r="A289" s="2">
        <v>94</v>
      </c>
      <c r="B289" s="2" t="s">
        <v>13</v>
      </c>
      <c r="C289">
        <v>5</v>
      </c>
      <c r="D289" s="2">
        <v>0.5</v>
      </c>
      <c r="E289" s="2" t="s">
        <v>16</v>
      </c>
      <c r="F289" s="2" t="s">
        <v>10</v>
      </c>
      <c r="G289">
        <v>5</v>
      </c>
      <c r="H289">
        <v>5</v>
      </c>
      <c r="I289">
        <v>5</v>
      </c>
      <c r="J289">
        <f t="shared" si="9"/>
        <v>5</v>
      </c>
      <c r="K289">
        <f t="shared" si="10"/>
        <v>5</v>
      </c>
    </row>
    <row r="290" spans="1:11" x14ac:dyDescent="0.35">
      <c r="A290" s="2">
        <v>18</v>
      </c>
      <c r="B290" s="2" t="s">
        <v>13</v>
      </c>
      <c r="C290">
        <v>5</v>
      </c>
      <c r="D290">
        <f>D286*10</f>
        <v>5</v>
      </c>
      <c r="E290" s="2" t="s">
        <v>16</v>
      </c>
      <c r="F290" s="2" t="s">
        <v>10</v>
      </c>
      <c r="G290">
        <v>5</v>
      </c>
      <c r="H290">
        <v>5</v>
      </c>
      <c r="I290">
        <v>5</v>
      </c>
      <c r="J290">
        <f t="shared" si="9"/>
        <v>5</v>
      </c>
      <c r="K290">
        <f t="shared" si="10"/>
        <v>5</v>
      </c>
    </row>
    <row r="291" spans="1:11" x14ac:dyDescent="0.35">
      <c r="A291" s="2">
        <v>44</v>
      </c>
      <c r="B291" s="2" t="s">
        <v>13</v>
      </c>
      <c r="C291">
        <v>5</v>
      </c>
      <c r="D291">
        <f t="shared" ref="D291:D309" si="11">D287*10</f>
        <v>5</v>
      </c>
      <c r="E291" s="2" t="s">
        <v>16</v>
      </c>
      <c r="F291" s="2" t="s">
        <v>10</v>
      </c>
      <c r="G291">
        <v>5</v>
      </c>
      <c r="H291">
        <v>5</v>
      </c>
      <c r="I291">
        <v>5</v>
      </c>
      <c r="J291">
        <f t="shared" si="9"/>
        <v>5</v>
      </c>
      <c r="K291">
        <f t="shared" si="10"/>
        <v>5</v>
      </c>
    </row>
    <row r="292" spans="1:11" x14ac:dyDescent="0.35">
      <c r="A292" s="2">
        <v>68</v>
      </c>
      <c r="B292" s="2" t="s">
        <v>13</v>
      </c>
      <c r="C292">
        <v>5</v>
      </c>
      <c r="D292">
        <f t="shared" si="11"/>
        <v>5</v>
      </c>
      <c r="E292" s="2" t="s">
        <v>16</v>
      </c>
      <c r="F292" s="2" t="s">
        <v>10</v>
      </c>
      <c r="G292">
        <v>5</v>
      </c>
      <c r="H292">
        <v>5</v>
      </c>
      <c r="I292">
        <v>5</v>
      </c>
      <c r="J292">
        <f t="shared" si="9"/>
        <v>5</v>
      </c>
      <c r="K292">
        <f t="shared" si="10"/>
        <v>5</v>
      </c>
    </row>
    <row r="293" spans="1:11" x14ac:dyDescent="0.35">
      <c r="A293" s="2">
        <v>94</v>
      </c>
      <c r="B293" s="2" t="s">
        <v>13</v>
      </c>
      <c r="C293">
        <v>5</v>
      </c>
      <c r="D293">
        <f t="shared" si="11"/>
        <v>5</v>
      </c>
      <c r="E293" s="2" t="s">
        <v>16</v>
      </c>
      <c r="F293" s="2" t="s">
        <v>10</v>
      </c>
      <c r="G293">
        <v>5</v>
      </c>
      <c r="H293">
        <v>5</v>
      </c>
      <c r="I293">
        <v>5</v>
      </c>
      <c r="J293">
        <f t="shared" si="9"/>
        <v>5</v>
      </c>
      <c r="K293">
        <f t="shared" si="10"/>
        <v>5</v>
      </c>
    </row>
    <row r="294" spans="1:11" x14ac:dyDescent="0.35">
      <c r="A294" s="2">
        <v>18</v>
      </c>
      <c r="B294" s="2" t="s">
        <v>13</v>
      </c>
      <c r="C294">
        <v>5</v>
      </c>
      <c r="D294">
        <f t="shared" si="11"/>
        <v>50</v>
      </c>
      <c r="E294" s="2" t="s">
        <v>16</v>
      </c>
      <c r="F294" s="2" t="s">
        <v>10</v>
      </c>
      <c r="G294">
        <v>5</v>
      </c>
      <c r="H294">
        <v>5</v>
      </c>
      <c r="I294">
        <v>5</v>
      </c>
      <c r="J294">
        <f t="shared" si="9"/>
        <v>5</v>
      </c>
      <c r="K294">
        <f t="shared" si="10"/>
        <v>5</v>
      </c>
    </row>
    <row r="295" spans="1:11" x14ac:dyDescent="0.35">
      <c r="A295" s="2">
        <v>44</v>
      </c>
      <c r="B295" s="2" t="s">
        <v>13</v>
      </c>
      <c r="C295">
        <v>5</v>
      </c>
      <c r="D295">
        <f t="shared" si="11"/>
        <v>50</v>
      </c>
      <c r="E295" s="2" t="s">
        <v>16</v>
      </c>
      <c r="F295" s="2" t="s">
        <v>10</v>
      </c>
      <c r="G295">
        <v>5</v>
      </c>
      <c r="H295">
        <v>5</v>
      </c>
      <c r="I295">
        <v>5</v>
      </c>
      <c r="J295">
        <f t="shared" si="9"/>
        <v>5</v>
      </c>
      <c r="K295">
        <f t="shared" si="10"/>
        <v>5</v>
      </c>
    </row>
    <row r="296" spans="1:11" x14ac:dyDescent="0.35">
      <c r="A296" s="2">
        <v>68</v>
      </c>
      <c r="B296" s="2" t="s">
        <v>13</v>
      </c>
      <c r="C296">
        <v>5</v>
      </c>
      <c r="D296">
        <f t="shared" si="11"/>
        <v>50</v>
      </c>
      <c r="E296" s="2" t="s">
        <v>16</v>
      </c>
      <c r="F296" s="2" t="s">
        <v>10</v>
      </c>
      <c r="G296">
        <v>5</v>
      </c>
      <c r="H296">
        <v>5</v>
      </c>
      <c r="I296">
        <v>5</v>
      </c>
      <c r="J296">
        <f t="shared" si="9"/>
        <v>5</v>
      </c>
      <c r="K296">
        <f t="shared" si="10"/>
        <v>5</v>
      </c>
    </row>
    <row r="297" spans="1:11" x14ac:dyDescent="0.35">
      <c r="A297" s="2">
        <v>94</v>
      </c>
      <c r="B297" s="2" t="s">
        <v>13</v>
      </c>
      <c r="C297">
        <v>5</v>
      </c>
      <c r="D297">
        <f t="shared" si="11"/>
        <v>50</v>
      </c>
      <c r="E297" s="2" t="s">
        <v>16</v>
      </c>
      <c r="F297" s="2" t="s">
        <v>10</v>
      </c>
      <c r="G297">
        <v>5</v>
      </c>
      <c r="H297">
        <v>5</v>
      </c>
      <c r="I297">
        <v>5</v>
      </c>
      <c r="J297">
        <f t="shared" si="9"/>
        <v>5</v>
      </c>
      <c r="K297">
        <f t="shared" si="10"/>
        <v>5</v>
      </c>
    </row>
    <row r="298" spans="1:11" x14ac:dyDescent="0.35">
      <c r="A298" s="2">
        <v>18</v>
      </c>
      <c r="B298" s="2" t="s">
        <v>13</v>
      </c>
      <c r="C298">
        <v>5</v>
      </c>
      <c r="D298">
        <f t="shared" si="11"/>
        <v>500</v>
      </c>
      <c r="E298" s="2" t="s">
        <v>16</v>
      </c>
      <c r="F298" s="2" t="s">
        <v>10</v>
      </c>
      <c r="G298">
        <v>5</v>
      </c>
      <c r="H298">
        <v>5</v>
      </c>
      <c r="I298">
        <v>5</v>
      </c>
      <c r="J298">
        <f t="shared" si="9"/>
        <v>5</v>
      </c>
      <c r="K298">
        <f t="shared" si="10"/>
        <v>5</v>
      </c>
    </row>
    <row r="299" spans="1:11" x14ac:dyDescent="0.35">
      <c r="A299" s="2">
        <v>44</v>
      </c>
      <c r="B299" s="2" t="s">
        <v>13</v>
      </c>
      <c r="C299">
        <v>5</v>
      </c>
      <c r="D299">
        <f t="shared" si="11"/>
        <v>500</v>
      </c>
      <c r="E299" s="2" t="s">
        <v>16</v>
      </c>
      <c r="F299" s="2" t="s">
        <v>10</v>
      </c>
      <c r="G299">
        <v>5</v>
      </c>
      <c r="H299">
        <v>5</v>
      </c>
      <c r="I299">
        <v>5</v>
      </c>
      <c r="J299">
        <f t="shared" si="9"/>
        <v>5</v>
      </c>
      <c r="K299">
        <f t="shared" si="10"/>
        <v>5</v>
      </c>
    </row>
    <row r="300" spans="1:11" x14ac:dyDescent="0.35">
      <c r="A300" s="2">
        <v>68</v>
      </c>
      <c r="B300" s="2" t="s">
        <v>13</v>
      </c>
      <c r="C300">
        <v>5</v>
      </c>
      <c r="D300">
        <f t="shared" si="11"/>
        <v>500</v>
      </c>
      <c r="E300" s="2" t="s">
        <v>16</v>
      </c>
      <c r="F300" s="2" t="s">
        <v>10</v>
      </c>
      <c r="G300">
        <v>5</v>
      </c>
      <c r="H300">
        <v>5</v>
      </c>
      <c r="I300">
        <v>5</v>
      </c>
      <c r="J300">
        <f t="shared" si="9"/>
        <v>5</v>
      </c>
      <c r="K300">
        <f t="shared" si="10"/>
        <v>5</v>
      </c>
    </row>
    <row r="301" spans="1:11" x14ac:dyDescent="0.35">
      <c r="A301" s="2">
        <v>94</v>
      </c>
      <c r="B301" s="2" t="s">
        <v>13</v>
      </c>
      <c r="C301">
        <v>5</v>
      </c>
      <c r="D301">
        <f t="shared" si="11"/>
        <v>500</v>
      </c>
      <c r="E301" s="2" t="s">
        <v>16</v>
      </c>
      <c r="F301" s="2" t="s">
        <v>10</v>
      </c>
      <c r="G301">
        <v>5</v>
      </c>
      <c r="H301">
        <v>5</v>
      </c>
      <c r="I301">
        <v>5</v>
      </c>
      <c r="J301">
        <f t="shared" si="9"/>
        <v>5</v>
      </c>
      <c r="K301">
        <f t="shared" si="10"/>
        <v>5</v>
      </c>
    </row>
    <row r="302" spans="1:11" x14ac:dyDescent="0.35">
      <c r="A302" s="2">
        <v>18</v>
      </c>
      <c r="B302" s="2" t="s">
        <v>13</v>
      </c>
      <c r="C302">
        <v>5</v>
      </c>
      <c r="D302">
        <f t="shared" si="11"/>
        <v>5000</v>
      </c>
      <c r="E302" s="2" t="s">
        <v>16</v>
      </c>
      <c r="F302" s="2" t="s">
        <v>10</v>
      </c>
      <c r="G302">
        <v>5</v>
      </c>
      <c r="H302">
        <v>5</v>
      </c>
      <c r="I302">
        <v>5</v>
      </c>
      <c r="J302">
        <f t="shared" si="9"/>
        <v>5</v>
      </c>
      <c r="K302">
        <f t="shared" si="10"/>
        <v>5</v>
      </c>
    </row>
    <row r="303" spans="1:11" x14ac:dyDescent="0.35">
      <c r="A303" s="2">
        <v>44</v>
      </c>
      <c r="B303" s="2" t="s">
        <v>13</v>
      </c>
      <c r="C303">
        <v>5</v>
      </c>
      <c r="D303">
        <f t="shared" si="11"/>
        <v>5000</v>
      </c>
      <c r="E303" s="2" t="s">
        <v>16</v>
      </c>
      <c r="F303" s="2" t="s">
        <v>10</v>
      </c>
      <c r="G303">
        <v>5</v>
      </c>
      <c r="H303">
        <v>5</v>
      </c>
      <c r="I303">
        <v>5</v>
      </c>
      <c r="J303">
        <f t="shared" si="9"/>
        <v>5</v>
      </c>
      <c r="K303">
        <f t="shared" si="10"/>
        <v>5</v>
      </c>
    </row>
    <row r="304" spans="1:11" x14ac:dyDescent="0.35">
      <c r="A304" s="2">
        <v>68</v>
      </c>
      <c r="B304" s="2" t="s">
        <v>13</v>
      </c>
      <c r="C304">
        <v>5</v>
      </c>
      <c r="D304">
        <f t="shared" si="11"/>
        <v>5000</v>
      </c>
      <c r="E304" s="2" t="s">
        <v>16</v>
      </c>
      <c r="F304" s="2" t="s">
        <v>10</v>
      </c>
      <c r="G304">
        <v>5</v>
      </c>
      <c r="H304">
        <v>5</v>
      </c>
      <c r="I304">
        <v>5</v>
      </c>
      <c r="J304">
        <f t="shared" si="9"/>
        <v>5</v>
      </c>
      <c r="K304">
        <f t="shared" si="10"/>
        <v>5</v>
      </c>
    </row>
    <row r="305" spans="1:11" x14ac:dyDescent="0.35">
      <c r="A305" s="2">
        <v>94</v>
      </c>
      <c r="B305" s="2" t="s">
        <v>13</v>
      </c>
      <c r="C305">
        <v>5</v>
      </c>
      <c r="D305">
        <f t="shared" si="11"/>
        <v>5000</v>
      </c>
      <c r="E305" s="2" t="s">
        <v>16</v>
      </c>
      <c r="F305" s="2" t="s">
        <v>10</v>
      </c>
      <c r="G305">
        <v>5</v>
      </c>
      <c r="H305">
        <v>5</v>
      </c>
      <c r="I305">
        <v>5</v>
      </c>
      <c r="J305">
        <f t="shared" si="9"/>
        <v>5</v>
      </c>
      <c r="K305">
        <f t="shared" si="10"/>
        <v>5</v>
      </c>
    </row>
    <row r="306" spans="1:11" x14ac:dyDescent="0.35">
      <c r="A306" s="2">
        <v>18</v>
      </c>
      <c r="B306" s="2" t="s">
        <v>13</v>
      </c>
      <c r="C306">
        <v>5</v>
      </c>
      <c r="D306">
        <f t="shared" si="11"/>
        <v>50000</v>
      </c>
      <c r="E306" s="2" t="s">
        <v>16</v>
      </c>
      <c r="F306" s="2" t="s">
        <v>10</v>
      </c>
      <c r="G306">
        <v>5</v>
      </c>
      <c r="H306">
        <v>5</v>
      </c>
      <c r="I306">
        <v>5</v>
      </c>
      <c r="J306">
        <f t="shared" si="9"/>
        <v>5</v>
      </c>
      <c r="K306">
        <f t="shared" si="10"/>
        <v>5</v>
      </c>
    </row>
    <row r="307" spans="1:11" x14ac:dyDescent="0.35">
      <c r="A307" s="2">
        <v>44</v>
      </c>
      <c r="B307" s="2" t="s">
        <v>13</v>
      </c>
      <c r="C307">
        <v>5</v>
      </c>
      <c r="D307">
        <f t="shared" si="11"/>
        <v>50000</v>
      </c>
      <c r="E307" s="2" t="s">
        <v>16</v>
      </c>
      <c r="F307" s="2" t="s">
        <v>10</v>
      </c>
      <c r="G307">
        <v>5</v>
      </c>
      <c r="H307">
        <v>5</v>
      </c>
      <c r="I307">
        <v>5</v>
      </c>
      <c r="J307">
        <f t="shared" si="9"/>
        <v>5</v>
      </c>
      <c r="K307">
        <f t="shared" si="10"/>
        <v>5</v>
      </c>
    </row>
    <row r="308" spans="1:11" x14ac:dyDescent="0.35">
      <c r="A308" s="2">
        <v>68</v>
      </c>
      <c r="B308" s="2" t="s">
        <v>13</v>
      </c>
      <c r="C308">
        <v>5</v>
      </c>
      <c r="D308">
        <f t="shared" si="11"/>
        <v>50000</v>
      </c>
      <c r="E308" s="2" t="s">
        <v>16</v>
      </c>
      <c r="F308" s="2" t="s">
        <v>10</v>
      </c>
      <c r="G308">
        <v>5</v>
      </c>
      <c r="H308">
        <v>5</v>
      </c>
      <c r="I308">
        <v>5</v>
      </c>
      <c r="J308">
        <f t="shared" si="9"/>
        <v>5</v>
      </c>
      <c r="K308">
        <f t="shared" si="10"/>
        <v>5</v>
      </c>
    </row>
    <row r="309" spans="1:11" x14ac:dyDescent="0.35">
      <c r="A309" s="2">
        <v>94</v>
      </c>
      <c r="B309" s="2" t="s">
        <v>13</v>
      </c>
      <c r="C309">
        <v>5</v>
      </c>
      <c r="D309">
        <f t="shared" si="11"/>
        <v>50000</v>
      </c>
      <c r="E309" s="2" t="s">
        <v>16</v>
      </c>
      <c r="F309" s="2" t="s">
        <v>10</v>
      </c>
      <c r="G309">
        <v>5</v>
      </c>
      <c r="H309">
        <v>5</v>
      </c>
      <c r="I309">
        <v>5</v>
      </c>
      <c r="J309">
        <f t="shared" si="9"/>
        <v>5</v>
      </c>
      <c r="K309">
        <f t="shared" si="10"/>
        <v>5</v>
      </c>
    </row>
    <row r="310" spans="1:11" x14ac:dyDescent="0.35">
      <c r="A310" s="2">
        <v>18</v>
      </c>
      <c r="B310" s="2" t="s">
        <v>12</v>
      </c>
      <c r="C310">
        <v>5</v>
      </c>
      <c r="D310">
        <v>0</v>
      </c>
      <c r="E310" s="2" t="s">
        <v>16</v>
      </c>
      <c r="F310" s="2" t="s">
        <v>10</v>
      </c>
      <c r="G310">
        <v>5</v>
      </c>
      <c r="H310">
        <v>5</v>
      </c>
      <c r="I310">
        <v>5</v>
      </c>
      <c r="J310">
        <f t="shared" si="9"/>
        <v>5</v>
      </c>
      <c r="K310">
        <f t="shared" si="10"/>
        <v>5</v>
      </c>
    </row>
    <row r="311" spans="1:11" x14ac:dyDescent="0.35">
      <c r="A311" s="2">
        <v>44</v>
      </c>
      <c r="B311" s="2" t="s">
        <v>12</v>
      </c>
      <c r="C311">
        <v>5</v>
      </c>
      <c r="D311">
        <v>0</v>
      </c>
      <c r="E311" s="2" t="s">
        <v>16</v>
      </c>
      <c r="F311" s="2" t="s">
        <v>10</v>
      </c>
      <c r="G311">
        <v>5</v>
      </c>
      <c r="H311">
        <v>5</v>
      </c>
      <c r="I311">
        <v>5</v>
      </c>
      <c r="J311">
        <f t="shared" si="9"/>
        <v>5</v>
      </c>
      <c r="K311">
        <f t="shared" si="10"/>
        <v>5</v>
      </c>
    </row>
    <row r="312" spans="1:11" x14ac:dyDescent="0.35">
      <c r="A312" s="2">
        <v>68</v>
      </c>
      <c r="B312" s="2" t="s">
        <v>12</v>
      </c>
      <c r="C312">
        <v>5</v>
      </c>
      <c r="D312">
        <v>0</v>
      </c>
      <c r="E312" s="2" t="s">
        <v>16</v>
      </c>
      <c r="F312" s="2" t="s">
        <v>10</v>
      </c>
      <c r="G312">
        <v>5</v>
      </c>
      <c r="H312">
        <v>5</v>
      </c>
      <c r="I312">
        <v>5</v>
      </c>
      <c r="J312">
        <f t="shared" si="9"/>
        <v>5</v>
      </c>
      <c r="K312">
        <f t="shared" si="10"/>
        <v>5</v>
      </c>
    </row>
    <row r="313" spans="1:11" x14ac:dyDescent="0.35">
      <c r="A313" s="2">
        <v>94</v>
      </c>
      <c r="B313" s="2" t="s">
        <v>12</v>
      </c>
      <c r="C313">
        <v>5</v>
      </c>
      <c r="D313">
        <v>0</v>
      </c>
      <c r="E313" s="2" t="s">
        <v>16</v>
      </c>
      <c r="F313" s="2" t="s">
        <v>10</v>
      </c>
      <c r="G313">
        <v>5</v>
      </c>
      <c r="H313">
        <v>5</v>
      </c>
      <c r="I313">
        <v>5</v>
      </c>
      <c r="J313">
        <f t="shared" si="9"/>
        <v>5</v>
      </c>
      <c r="K313">
        <f t="shared" si="10"/>
        <v>5</v>
      </c>
    </row>
    <row r="314" spans="1:11" x14ac:dyDescent="0.35">
      <c r="A314" s="2">
        <v>18</v>
      </c>
      <c r="B314" s="2" t="s">
        <v>12</v>
      </c>
      <c r="C314">
        <v>5</v>
      </c>
      <c r="D314">
        <v>0.5</v>
      </c>
      <c r="E314" s="2" t="s">
        <v>16</v>
      </c>
      <c r="F314" s="2" t="s">
        <v>10</v>
      </c>
      <c r="G314">
        <v>5</v>
      </c>
      <c r="H314">
        <v>5</v>
      </c>
      <c r="I314">
        <v>5</v>
      </c>
      <c r="J314">
        <f t="shared" si="9"/>
        <v>5</v>
      </c>
      <c r="K314">
        <f t="shared" si="10"/>
        <v>5</v>
      </c>
    </row>
    <row r="315" spans="1:11" x14ac:dyDescent="0.35">
      <c r="A315" s="2">
        <v>44</v>
      </c>
      <c r="B315" s="2" t="s">
        <v>12</v>
      </c>
      <c r="C315">
        <v>5</v>
      </c>
      <c r="D315">
        <v>0.5</v>
      </c>
      <c r="E315" s="2" t="s">
        <v>16</v>
      </c>
      <c r="F315" s="2" t="s">
        <v>10</v>
      </c>
      <c r="G315">
        <v>5</v>
      </c>
      <c r="H315">
        <v>5</v>
      </c>
      <c r="I315">
        <v>5</v>
      </c>
      <c r="J315">
        <f t="shared" si="9"/>
        <v>5</v>
      </c>
      <c r="K315">
        <f t="shared" si="10"/>
        <v>5</v>
      </c>
    </row>
    <row r="316" spans="1:11" x14ac:dyDescent="0.35">
      <c r="A316" s="2">
        <v>68</v>
      </c>
      <c r="B316" s="2" t="s">
        <v>12</v>
      </c>
      <c r="C316">
        <v>5</v>
      </c>
      <c r="D316">
        <v>0.5</v>
      </c>
      <c r="E316" s="2" t="s">
        <v>16</v>
      </c>
      <c r="F316" s="2" t="s">
        <v>10</v>
      </c>
      <c r="G316">
        <v>5</v>
      </c>
      <c r="H316">
        <v>5</v>
      </c>
      <c r="I316">
        <v>5</v>
      </c>
      <c r="J316">
        <f t="shared" si="9"/>
        <v>5</v>
      </c>
      <c r="K316">
        <f t="shared" si="10"/>
        <v>5</v>
      </c>
    </row>
    <row r="317" spans="1:11" x14ac:dyDescent="0.35">
      <c r="A317" s="2">
        <v>94</v>
      </c>
      <c r="B317" s="2" t="s">
        <v>12</v>
      </c>
      <c r="C317">
        <v>5</v>
      </c>
      <c r="D317">
        <v>0.5</v>
      </c>
      <c r="E317" s="2" t="s">
        <v>16</v>
      </c>
      <c r="F317" s="2" t="s">
        <v>10</v>
      </c>
      <c r="G317">
        <v>5</v>
      </c>
      <c r="H317">
        <v>5</v>
      </c>
      <c r="I317">
        <v>5</v>
      </c>
      <c r="J317">
        <f t="shared" si="9"/>
        <v>5</v>
      </c>
      <c r="K317">
        <f t="shared" si="10"/>
        <v>5</v>
      </c>
    </row>
    <row r="318" spans="1:11" x14ac:dyDescent="0.35">
      <c r="A318" s="2">
        <v>18</v>
      </c>
      <c r="B318" s="2" t="s">
        <v>12</v>
      </c>
      <c r="C318">
        <v>5</v>
      </c>
      <c r="D318">
        <v>5</v>
      </c>
      <c r="E318" s="2" t="s">
        <v>16</v>
      </c>
      <c r="F318" s="2" t="s">
        <v>10</v>
      </c>
      <c r="G318">
        <v>5</v>
      </c>
      <c r="H318">
        <v>5</v>
      </c>
      <c r="I318">
        <v>5</v>
      </c>
      <c r="J318">
        <f t="shared" si="9"/>
        <v>5</v>
      </c>
      <c r="K318">
        <f t="shared" si="10"/>
        <v>5</v>
      </c>
    </row>
    <row r="319" spans="1:11" x14ac:dyDescent="0.35">
      <c r="A319" s="2">
        <v>44</v>
      </c>
      <c r="B319" s="2" t="s">
        <v>12</v>
      </c>
      <c r="C319">
        <v>5</v>
      </c>
      <c r="D319">
        <v>5</v>
      </c>
      <c r="E319" s="2" t="s">
        <v>16</v>
      </c>
      <c r="F319" s="2" t="s">
        <v>10</v>
      </c>
      <c r="G319">
        <v>5</v>
      </c>
      <c r="H319">
        <v>5</v>
      </c>
      <c r="I319">
        <v>5</v>
      </c>
      <c r="J319">
        <f t="shared" si="9"/>
        <v>5</v>
      </c>
      <c r="K319">
        <f t="shared" si="10"/>
        <v>5</v>
      </c>
    </row>
    <row r="320" spans="1:11" x14ac:dyDescent="0.35">
      <c r="A320" s="2">
        <v>68</v>
      </c>
      <c r="B320" s="2" t="s">
        <v>12</v>
      </c>
      <c r="C320">
        <v>5</v>
      </c>
      <c r="D320">
        <v>5</v>
      </c>
      <c r="E320" s="2" t="s">
        <v>16</v>
      </c>
      <c r="F320" s="2" t="s">
        <v>10</v>
      </c>
      <c r="G320">
        <v>5</v>
      </c>
      <c r="H320">
        <v>5</v>
      </c>
      <c r="I320">
        <v>5</v>
      </c>
      <c r="J320">
        <f t="shared" si="9"/>
        <v>5</v>
      </c>
      <c r="K320">
        <f t="shared" si="10"/>
        <v>5</v>
      </c>
    </row>
    <row r="321" spans="1:11" x14ac:dyDescent="0.35">
      <c r="A321" s="2">
        <v>94</v>
      </c>
      <c r="B321" s="2" t="s">
        <v>12</v>
      </c>
      <c r="C321">
        <v>5</v>
      </c>
      <c r="D321">
        <v>5</v>
      </c>
      <c r="E321" s="2" t="s">
        <v>16</v>
      </c>
      <c r="F321" s="2" t="s">
        <v>10</v>
      </c>
      <c r="G321">
        <v>5</v>
      </c>
      <c r="H321">
        <v>5</v>
      </c>
      <c r="I321">
        <v>5</v>
      </c>
      <c r="J321">
        <f t="shared" si="9"/>
        <v>5</v>
      </c>
      <c r="K321">
        <f t="shared" si="10"/>
        <v>5</v>
      </c>
    </row>
    <row r="322" spans="1:11" x14ac:dyDescent="0.35">
      <c r="A322" s="2">
        <v>18</v>
      </c>
      <c r="B322" s="2" t="s">
        <v>12</v>
      </c>
      <c r="C322">
        <v>5</v>
      </c>
      <c r="D322">
        <v>50</v>
      </c>
      <c r="E322" s="2" t="s">
        <v>16</v>
      </c>
      <c r="F322" s="2" t="s">
        <v>10</v>
      </c>
      <c r="G322">
        <v>5</v>
      </c>
      <c r="H322">
        <v>5</v>
      </c>
      <c r="I322">
        <v>5</v>
      </c>
      <c r="J322">
        <f t="shared" ref="J322:J381" si="12">AVERAGE(G322:I322)</f>
        <v>5</v>
      </c>
      <c r="K322">
        <f t="shared" ref="K322:K381" si="13">MEDIAN(G322:I322)</f>
        <v>5</v>
      </c>
    </row>
    <row r="323" spans="1:11" x14ac:dyDescent="0.35">
      <c r="A323" s="2">
        <v>44</v>
      </c>
      <c r="B323" s="2" t="s">
        <v>12</v>
      </c>
      <c r="C323">
        <v>5</v>
      </c>
      <c r="D323">
        <v>50</v>
      </c>
      <c r="E323" s="2" t="s">
        <v>16</v>
      </c>
      <c r="F323" s="2" t="s">
        <v>10</v>
      </c>
      <c r="G323">
        <v>5</v>
      </c>
      <c r="H323">
        <v>5</v>
      </c>
      <c r="I323">
        <v>5</v>
      </c>
      <c r="J323">
        <f t="shared" si="12"/>
        <v>5</v>
      </c>
      <c r="K323">
        <f t="shared" si="13"/>
        <v>5</v>
      </c>
    </row>
    <row r="324" spans="1:11" x14ac:dyDescent="0.35">
      <c r="A324" s="2">
        <v>68</v>
      </c>
      <c r="B324" s="2" t="s">
        <v>12</v>
      </c>
      <c r="C324">
        <v>5</v>
      </c>
      <c r="D324">
        <v>50</v>
      </c>
      <c r="E324" s="2" t="s">
        <v>16</v>
      </c>
      <c r="F324" s="2" t="s">
        <v>10</v>
      </c>
      <c r="G324">
        <v>5</v>
      </c>
      <c r="H324">
        <v>5</v>
      </c>
      <c r="I324">
        <v>5</v>
      </c>
      <c r="J324">
        <f t="shared" si="12"/>
        <v>5</v>
      </c>
      <c r="K324">
        <f t="shared" si="13"/>
        <v>5</v>
      </c>
    </row>
    <row r="325" spans="1:11" x14ac:dyDescent="0.35">
      <c r="A325" s="2">
        <v>94</v>
      </c>
      <c r="B325" s="2" t="s">
        <v>12</v>
      </c>
      <c r="C325">
        <v>5</v>
      </c>
      <c r="D325">
        <v>50</v>
      </c>
      <c r="E325" s="2" t="s">
        <v>16</v>
      </c>
      <c r="F325" s="2" t="s">
        <v>10</v>
      </c>
      <c r="G325">
        <v>5</v>
      </c>
      <c r="H325">
        <v>5</v>
      </c>
      <c r="I325">
        <v>5</v>
      </c>
      <c r="J325">
        <f t="shared" si="12"/>
        <v>5</v>
      </c>
      <c r="K325">
        <f t="shared" si="13"/>
        <v>5</v>
      </c>
    </row>
    <row r="326" spans="1:11" x14ac:dyDescent="0.35">
      <c r="A326" s="2">
        <v>18</v>
      </c>
      <c r="B326" s="2" t="s">
        <v>12</v>
      </c>
      <c r="C326">
        <v>5</v>
      </c>
      <c r="D326">
        <v>500</v>
      </c>
      <c r="E326" s="2" t="s">
        <v>16</v>
      </c>
      <c r="F326" s="2" t="s">
        <v>10</v>
      </c>
      <c r="G326">
        <v>21.226489999999998</v>
      </c>
      <c r="H326">
        <v>5</v>
      </c>
      <c r="I326">
        <v>5</v>
      </c>
      <c r="J326">
        <f t="shared" si="12"/>
        <v>10.40883</v>
      </c>
      <c r="K326">
        <f t="shared" si="13"/>
        <v>5</v>
      </c>
    </row>
    <row r="327" spans="1:11" x14ac:dyDescent="0.35">
      <c r="A327" s="2">
        <v>44</v>
      </c>
      <c r="B327" s="2" t="s">
        <v>12</v>
      </c>
      <c r="C327">
        <v>13.56969</v>
      </c>
      <c r="D327">
        <v>500</v>
      </c>
      <c r="E327" s="2" t="s">
        <v>16</v>
      </c>
      <c r="F327" s="2" t="s">
        <v>10</v>
      </c>
      <c r="G327">
        <v>13.56969</v>
      </c>
      <c r="H327">
        <v>5</v>
      </c>
      <c r="I327">
        <v>15.994339999999999</v>
      </c>
      <c r="J327">
        <f t="shared" si="12"/>
        <v>11.521343333333334</v>
      </c>
      <c r="K327">
        <f t="shared" si="13"/>
        <v>13.56969</v>
      </c>
    </row>
    <row r="328" spans="1:11" x14ac:dyDescent="0.35">
      <c r="A328" s="2">
        <v>68</v>
      </c>
      <c r="B328" s="2" t="s">
        <v>12</v>
      </c>
      <c r="C328">
        <v>18.576689999999999</v>
      </c>
      <c r="D328">
        <v>500</v>
      </c>
      <c r="E328" s="2" t="s">
        <v>16</v>
      </c>
      <c r="F328" s="2" t="s">
        <v>10</v>
      </c>
      <c r="G328">
        <v>40.774230000000003</v>
      </c>
      <c r="H328">
        <v>18.576689999999999</v>
      </c>
      <c r="I328">
        <v>14.562250000000001</v>
      </c>
      <c r="J328">
        <f t="shared" si="12"/>
        <v>24.637723333333337</v>
      </c>
      <c r="K328">
        <f t="shared" si="13"/>
        <v>18.576689999999999</v>
      </c>
    </row>
    <row r="329" spans="1:11" x14ac:dyDescent="0.35">
      <c r="A329" s="2">
        <v>94</v>
      </c>
      <c r="B329" s="2" t="s">
        <v>12</v>
      </c>
      <c r="C329">
        <v>5</v>
      </c>
      <c r="D329">
        <v>500</v>
      </c>
      <c r="E329" s="2" t="s">
        <v>16</v>
      </c>
      <c r="F329" s="2" t="s">
        <v>10</v>
      </c>
      <c r="G329">
        <v>5</v>
      </c>
      <c r="H329">
        <v>5</v>
      </c>
      <c r="I329">
        <v>5</v>
      </c>
      <c r="J329">
        <f t="shared" si="12"/>
        <v>5</v>
      </c>
      <c r="K329">
        <f t="shared" si="13"/>
        <v>5</v>
      </c>
    </row>
    <row r="330" spans="1:11" x14ac:dyDescent="0.35">
      <c r="A330" s="2">
        <v>18</v>
      </c>
      <c r="B330" s="2" t="s">
        <v>12</v>
      </c>
      <c r="C330">
        <v>5</v>
      </c>
      <c r="D330">
        <v>5000</v>
      </c>
      <c r="E330" s="2" t="s">
        <v>16</v>
      </c>
      <c r="F330" s="2" t="s">
        <v>10</v>
      </c>
      <c r="G330">
        <v>18.16377</v>
      </c>
      <c r="H330">
        <v>5</v>
      </c>
      <c r="I330">
        <v>5</v>
      </c>
      <c r="J330">
        <f t="shared" si="12"/>
        <v>9.3879233333333332</v>
      </c>
      <c r="K330">
        <f t="shared" si="13"/>
        <v>5</v>
      </c>
    </row>
    <row r="331" spans="1:11" x14ac:dyDescent="0.35">
      <c r="A331" s="2">
        <v>44</v>
      </c>
      <c r="B331" s="2" t="s">
        <v>12</v>
      </c>
      <c r="C331">
        <v>14.718209999999999</v>
      </c>
      <c r="D331">
        <v>5000</v>
      </c>
      <c r="E331" s="2" t="s">
        <v>16</v>
      </c>
      <c r="F331" s="2" t="s">
        <v>10</v>
      </c>
      <c r="G331">
        <v>5</v>
      </c>
      <c r="H331">
        <v>14.718209999999999</v>
      </c>
      <c r="I331">
        <v>19.695129999999999</v>
      </c>
      <c r="J331">
        <f t="shared" si="12"/>
        <v>13.137779999999999</v>
      </c>
      <c r="K331">
        <f t="shared" si="13"/>
        <v>14.718209999999999</v>
      </c>
    </row>
    <row r="332" spans="1:11" x14ac:dyDescent="0.35">
      <c r="A332" s="2">
        <v>68</v>
      </c>
      <c r="B332" s="2" t="s">
        <v>12</v>
      </c>
      <c r="C332">
        <v>59.193460000000002</v>
      </c>
      <c r="D332">
        <v>5000</v>
      </c>
      <c r="E332" s="2" t="s">
        <v>16</v>
      </c>
      <c r="F332" s="2" t="s">
        <v>10</v>
      </c>
      <c r="G332">
        <v>47.976619999999997</v>
      </c>
      <c r="H332">
        <v>59.193460000000002</v>
      </c>
      <c r="I332">
        <v>77.494619999999998</v>
      </c>
      <c r="J332">
        <f t="shared" si="12"/>
        <v>61.554899999999996</v>
      </c>
      <c r="K332">
        <f t="shared" si="13"/>
        <v>59.193460000000002</v>
      </c>
    </row>
    <row r="333" spans="1:11" x14ac:dyDescent="0.35">
      <c r="A333" s="2">
        <v>94</v>
      </c>
      <c r="B333" s="2" t="s">
        <v>12</v>
      </c>
      <c r="C333">
        <v>5</v>
      </c>
      <c r="D333">
        <v>5000</v>
      </c>
      <c r="E333" s="2" t="s">
        <v>16</v>
      </c>
      <c r="F333" s="2" t="s">
        <v>10</v>
      </c>
      <c r="G333">
        <v>5</v>
      </c>
      <c r="H333">
        <v>11.492369999999999</v>
      </c>
      <c r="I333">
        <v>5</v>
      </c>
      <c r="J333">
        <f t="shared" si="12"/>
        <v>7.1641233333333334</v>
      </c>
      <c r="K333">
        <f t="shared" si="13"/>
        <v>5</v>
      </c>
    </row>
    <row r="334" spans="1:11" x14ac:dyDescent="0.35">
      <c r="A334" s="2">
        <v>18</v>
      </c>
      <c r="B334" s="2" t="s">
        <v>11</v>
      </c>
      <c r="C334">
        <v>5</v>
      </c>
      <c r="D334">
        <v>0</v>
      </c>
      <c r="E334" s="2" t="s">
        <v>16</v>
      </c>
      <c r="F334" s="2" t="s">
        <v>10</v>
      </c>
      <c r="G334">
        <v>5</v>
      </c>
      <c r="H334">
        <v>5</v>
      </c>
      <c r="I334">
        <v>5</v>
      </c>
      <c r="J334">
        <f t="shared" si="12"/>
        <v>5</v>
      </c>
      <c r="K334">
        <f t="shared" si="13"/>
        <v>5</v>
      </c>
    </row>
    <row r="335" spans="1:11" x14ac:dyDescent="0.35">
      <c r="A335" s="2">
        <v>44</v>
      </c>
      <c r="B335" s="2" t="s">
        <v>11</v>
      </c>
      <c r="C335">
        <v>5</v>
      </c>
      <c r="D335">
        <v>0</v>
      </c>
      <c r="E335" s="2" t="s">
        <v>16</v>
      </c>
      <c r="F335" s="2" t="s">
        <v>10</v>
      </c>
      <c r="G335">
        <v>5</v>
      </c>
      <c r="H335">
        <v>5</v>
      </c>
      <c r="I335">
        <v>5</v>
      </c>
      <c r="J335">
        <f t="shared" si="12"/>
        <v>5</v>
      </c>
      <c r="K335">
        <f t="shared" si="13"/>
        <v>5</v>
      </c>
    </row>
    <row r="336" spans="1:11" x14ac:dyDescent="0.35">
      <c r="A336" s="2">
        <v>68</v>
      </c>
      <c r="B336" s="2" t="s">
        <v>11</v>
      </c>
      <c r="C336">
        <v>5</v>
      </c>
      <c r="D336">
        <v>0</v>
      </c>
      <c r="E336" s="2" t="s">
        <v>16</v>
      </c>
      <c r="F336" s="2" t="s">
        <v>10</v>
      </c>
      <c r="G336">
        <v>5</v>
      </c>
      <c r="H336">
        <v>5</v>
      </c>
      <c r="I336">
        <v>5</v>
      </c>
      <c r="J336">
        <f t="shared" si="12"/>
        <v>5</v>
      </c>
      <c r="K336">
        <f t="shared" si="13"/>
        <v>5</v>
      </c>
    </row>
    <row r="337" spans="1:11" x14ac:dyDescent="0.35">
      <c r="A337" s="2">
        <v>94</v>
      </c>
      <c r="B337" s="2" t="s">
        <v>11</v>
      </c>
      <c r="C337">
        <v>5</v>
      </c>
      <c r="D337">
        <v>0</v>
      </c>
      <c r="E337" s="2" t="s">
        <v>16</v>
      </c>
      <c r="F337" s="2" t="s">
        <v>10</v>
      </c>
      <c r="G337">
        <v>5</v>
      </c>
      <c r="H337">
        <v>5</v>
      </c>
      <c r="I337">
        <v>5</v>
      </c>
      <c r="J337">
        <f t="shared" si="12"/>
        <v>5</v>
      </c>
      <c r="K337">
        <f t="shared" si="13"/>
        <v>5</v>
      </c>
    </row>
    <row r="338" spans="1:11" x14ac:dyDescent="0.35">
      <c r="A338" s="2">
        <v>18</v>
      </c>
      <c r="B338" s="2" t="s">
        <v>11</v>
      </c>
      <c r="C338">
        <v>5</v>
      </c>
      <c r="D338">
        <v>0.5</v>
      </c>
      <c r="E338" s="2" t="s">
        <v>16</v>
      </c>
      <c r="F338" s="2" t="s">
        <v>10</v>
      </c>
      <c r="G338">
        <v>5</v>
      </c>
      <c r="H338">
        <v>5</v>
      </c>
      <c r="I338">
        <v>5</v>
      </c>
      <c r="J338">
        <f t="shared" si="12"/>
        <v>5</v>
      </c>
      <c r="K338">
        <f t="shared" si="13"/>
        <v>5</v>
      </c>
    </row>
    <row r="339" spans="1:11" x14ac:dyDescent="0.35">
      <c r="A339" s="2">
        <v>44</v>
      </c>
      <c r="B339" s="2" t="s">
        <v>11</v>
      </c>
      <c r="C339">
        <v>5</v>
      </c>
      <c r="D339">
        <v>0.5</v>
      </c>
      <c r="E339" s="2" t="s">
        <v>16</v>
      </c>
      <c r="F339" s="2" t="s">
        <v>10</v>
      </c>
      <c r="G339">
        <v>5</v>
      </c>
      <c r="H339">
        <v>5</v>
      </c>
      <c r="I339">
        <v>5</v>
      </c>
      <c r="J339">
        <f t="shared" si="12"/>
        <v>5</v>
      </c>
      <c r="K339">
        <f t="shared" si="13"/>
        <v>5</v>
      </c>
    </row>
    <row r="340" spans="1:11" x14ac:dyDescent="0.35">
      <c r="A340" s="2">
        <v>68</v>
      </c>
      <c r="B340" s="2" t="s">
        <v>11</v>
      </c>
      <c r="C340">
        <v>5</v>
      </c>
      <c r="D340">
        <v>0.5</v>
      </c>
      <c r="E340" s="2" t="s">
        <v>16</v>
      </c>
      <c r="F340" s="2" t="s">
        <v>10</v>
      </c>
      <c r="G340">
        <v>5</v>
      </c>
      <c r="H340">
        <v>5</v>
      </c>
      <c r="I340">
        <v>5</v>
      </c>
      <c r="J340">
        <f t="shared" si="12"/>
        <v>5</v>
      </c>
      <c r="K340">
        <f t="shared" si="13"/>
        <v>5</v>
      </c>
    </row>
    <row r="341" spans="1:11" x14ac:dyDescent="0.35">
      <c r="A341" s="2">
        <v>94</v>
      </c>
      <c r="B341" s="2" t="s">
        <v>11</v>
      </c>
      <c r="C341">
        <v>5</v>
      </c>
      <c r="D341">
        <v>0.5</v>
      </c>
      <c r="E341" s="2" t="s">
        <v>16</v>
      </c>
      <c r="F341" s="2" t="s">
        <v>10</v>
      </c>
      <c r="G341">
        <v>5</v>
      </c>
      <c r="H341">
        <v>5</v>
      </c>
      <c r="I341">
        <v>5</v>
      </c>
      <c r="J341">
        <f t="shared" si="12"/>
        <v>5</v>
      </c>
      <c r="K341">
        <f t="shared" si="13"/>
        <v>5</v>
      </c>
    </row>
    <row r="342" spans="1:11" x14ac:dyDescent="0.35">
      <c r="A342" s="2">
        <v>18</v>
      </c>
      <c r="B342" s="2" t="s">
        <v>11</v>
      </c>
      <c r="C342">
        <v>5</v>
      </c>
      <c r="D342">
        <v>5</v>
      </c>
      <c r="E342" s="2" t="s">
        <v>16</v>
      </c>
      <c r="F342" s="2" t="s">
        <v>10</v>
      </c>
      <c r="G342">
        <v>5</v>
      </c>
      <c r="H342">
        <v>5</v>
      </c>
      <c r="I342">
        <v>5</v>
      </c>
      <c r="J342">
        <f t="shared" si="12"/>
        <v>5</v>
      </c>
      <c r="K342">
        <f t="shared" si="13"/>
        <v>5</v>
      </c>
    </row>
    <row r="343" spans="1:11" x14ac:dyDescent="0.35">
      <c r="A343" s="2">
        <v>44</v>
      </c>
      <c r="B343" s="2" t="s">
        <v>11</v>
      </c>
      <c r="C343">
        <v>5</v>
      </c>
      <c r="D343">
        <v>5</v>
      </c>
      <c r="E343" s="2" t="s">
        <v>16</v>
      </c>
      <c r="F343" s="2" t="s">
        <v>10</v>
      </c>
      <c r="G343">
        <v>5</v>
      </c>
      <c r="H343">
        <v>5</v>
      </c>
      <c r="I343">
        <v>5</v>
      </c>
      <c r="J343">
        <f t="shared" si="12"/>
        <v>5</v>
      </c>
      <c r="K343">
        <f t="shared" si="13"/>
        <v>5</v>
      </c>
    </row>
    <row r="344" spans="1:11" x14ac:dyDescent="0.35">
      <c r="A344" s="2">
        <v>68</v>
      </c>
      <c r="B344" s="2" t="s">
        <v>11</v>
      </c>
      <c r="C344">
        <v>5</v>
      </c>
      <c r="D344">
        <v>5</v>
      </c>
      <c r="E344" s="2" t="s">
        <v>16</v>
      </c>
      <c r="F344" s="2" t="s">
        <v>10</v>
      </c>
      <c r="G344">
        <v>5</v>
      </c>
      <c r="H344">
        <v>5</v>
      </c>
      <c r="I344">
        <v>5</v>
      </c>
      <c r="J344">
        <f t="shared" si="12"/>
        <v>5</v>
      </c>
      <c r="K344">
        <f t="shared" si="13"/>
        <v>5</v>
      </c>
    </row>
    <row r="345" spans="1:11" x14ac:dyDescent="0.35">
      <c r="A345" s="2">
        <v>94</v>
      </c>
      <c r="B345" s="2" t="s">
        <v>11</v>
      </c>
      <c r="C345">
        <v>5</v>
      </c>
      <c r="D345">
        <v>5</v>
      </c>
      <c r="E345" s="2" t="s">
        <v>16</v>
      </c>
      <c r="F345" s="2" t="s">
        <v>10</v>
      </c>
      <c r="G345">
        <v>5</v>
      </c>
      <c r="H345">
        <v>14.35511</v>
      </c>
      <c r="I345">
        <v>5</v>
      </c>
      <c r="J345">
        <f t="shared" si="12"/>
        <v>8.1183700000000005</v>
      </c>
      <c r="K345">
        <f t="shared" si="13"/>
        <v>5</v>
      </c>
    </row>
    <row r="346" spans="1:11" x14ac:dyDescent="0.35">
      <c r="A346" s="2">
        <v>18</v>
      </c>
      <c r="B346" s="2" t="s">
        <v>11</v>
      </c>
      <c r="C346">
        <v>5</v>
      </c>
      <c r="D346">
        <v>50</v>
      </c>
      <c r="E346" s="2" t="s">
        <v>16</v>
      </c>
      <c r="F346" s="2" t="s">
        <v>10</v>
      </c>
      <c r="G346">
        <v>5</v>
      </c>
      <c r="H346">
        <v>5</v>
      </c>
      <c r="I346">
        <v>5</v>
      </c>
      <c r="J346">
        <f t="shared" si="12"/>
        <v>5</v>
      </c>
      <c r="K346">
        <f t="shared" si="13"/>
        <v>5</v>
      </c>
    </row>
    <row r="347" spans="1:11" x14ac:dyDescent="0.35">
      <c r="A347" s="2">
        <v>44</v>
      </c>
      <c r="B347" s="2" t="s">
        <v>11</v>
      </c>
      <c r="C347">
        <v>5</v>
      </c>
      <c r="D347">
        <v>50</v>
      </c>
      <c r="E347" s="2" t="s">
        <v>16</v>
      </c>
      <c r="F347" s="2" t="s">
        <v>10</v>
      </c>
      <c r="G347">
        <v>5</v>
      </c>
      <c r="H347">
        <v>5</v>
      </c>
      <c r="I347">
        <v>5</v>
      </c>
      <c r="J347">
        <f t="shared" si="12"/>
        <v>5</v>
      </c>
      <c r="K347">
        <f t="shared" si="13"/>
        <v>5</v>
      </c>
    </row>
    <row r="348" spans="1:11" x14ac:dyDescent="0.35">
      <c r="A348" s="2">
        <v>68</v>
      </c>
      <c r="B348" s="2" t="s">
        <v>11</v>
      </c>
      <c r="C348">
        <v>5</v>
      </c>
      <c r="D348">
        <v>50</v>
      </c>
      <c r="E348" s="2" t="s">
        <v>16</v>
      </c>
      <c r="F348" s="2" t="s">
        <v>10</v>
      </c>
      <c r="G348">
        <v>33.819360000000003</v>
      </c>
      <c r="H348">
        <v>5</v>
      </c>
      <c r="I348">
        <v>5</v>
      </c>
      <c r="J348">
        <f t="shared" si="12"/>
        <v>14.606453333333334</v>
      </c>
      <c r="K348">
        <f t="shared" si="13"/>
        <v>5</v>
      </c>
    </row>
    <row r="349" spans="1:11" x14ac:dyDescent="0.35">
      <c r="A349" s="2">
        <v>94</v>
      </c>
      <c r="B349" s="2" t="s">
        <v>11</v>
      </c>
      <c r="C349">
        <v>121.75</v>
      </c>
      <c r="D349">
        <v>50</v>
      </c>
      <c r="E349" s="2" t="s">
        <v>16</v>
      </c>
      <c r="F349" s="2" t="s">
        <v>10</v>
      </c>
      <c r="G349">
        <v>36.807290000000002</v>
      </c>
      <c r="H349">
        <v>278.82990000000001</v>
      </c>
      <c r="I349">
        <v>121.75</v>
      </c>
      <c r="J349">
        <f t="shared" si="12"/>
        <v>145.79573000000002</v>
      </c>
      <c r="K349">
        <f t="shared" si="13"/>
        <v>121.75</v>
      </c>
    </row>
    <row r="350" spans="1:11" x14ac:dyDescent="0.35">
      <c r="A350" s="2">
        <v>18</v>
      </c>
      <c r="B350" s="2" t="s">
        <v>11</v>
      </c>
      <c r="C350">
        <v>5</v>
      </c>
      <c r="D350">
        <v>500</v>
      </c>
      <c r="E350" s="2" t="s">
        <v>16</v>
      </c>
      <c r="F350" s="2" t="s">
        <v>10</v>
      </c>
      <c r="G350">
        <v>5</v>
      </c>
      <c r="H350">
        <v>5</v>
      </c>
      <c r="I350">
        <v>5</v>
      </c>
      <c r="J350">
        <f t="shared" si="12"/>
        <v>5</v>
      </c>
      <c r="K350">
        <f t="shared" si="13"/>
        <v>5</v>
      </c>
    </row>
    <row r="351" spans="1:11" x14ac:dyDescent="0.35">
      <c r="A351" s="2">
        <v>44</v>
      </c>
      <c r="B351" s="2" t="s">
        <v>11</v>
      </c>
      <c r="C351">
        <v>5</v>
      </c>
      <c r="D351">
        <v>500</v>
      </c>
      <c r="E351" s="2" t="s">
        <v>16</v>
      </c>
      <c r="F351" s="2" t="s">
        <v>10</v>
      </c>
      <c r="G351">
        <v>5</v>
      </c>
      <c r="H351">
        <v>5</v>
      </c>
      <c r="I351">
        <v>5</v>
      </c>
      <c r="J351">
        <f t="shared" si="12"/>
        <v>5</v>
      </c>
      <c r="K351">
        <f t="shared" si="13"/>
        <v>5</v>
      </c>
    </row>
    <row r="352" spans="1:11" x14ac:dyDescent="0.35">
      <c r="A352" s="2">
        <v>68</v>
      </c>
      <c r="B352" s="2" t="s">
        <v>11</v>
      </c>
      <c r="C352">
        <v>14.440480000000001</v>
      </c>
      <c r="D352">
        <v>500</v>
      </c>
      <c r="E352" s="2" t="s">
        <v>16</v>
      </c>
      <c r="F352" s="2" t="s">
        <v>10</v>
      </c>
      <c r="G352">
        <v>83.76052</v>
      </c>
      <c r="H352">
        <v>14.440480000000001</v>
      </c>
      <c r="I352">
        <v>5</v>
      </c>
      <c r="J352">
        <f t="shared" si="12"/>
        <v>34.400333333333329</v>
      </c>
      <c r="K352">
        <f t="shared" si="13"/>
        <v>14.440480000000001</v>
      </c>
    </row>
    <row r="353" spans="1:11" x14ac:dyDescent="0.35">
      <c r="A353" s="2">
        <v>94</v>
      </c>
      <c r="B353" s="2" t="s">
        <v>11</v>
      </c>
      <c r="C353">
        <v>118.9328</v>
      </c>
      <c r="D353">
        <v>500</v>
      </c>
      <c r="E353" s="2" t="s">
        <v>16</v>
      </c>
      <c r="F353" s="2" t="s">
        <v>10</v>
      </c>
      <c r="G353">
        <v>122.4329</v>
      </c>
      <c r="H353">
        <v>118.9328</v>
      </c>
      <c r="I353">
        <v>5</v>
      </c>
      <c r="J353">
        <f t="shared" si="12"/>
        <v>82.121899999999997</v>
      </c>
      <c r="K353">
        <f t="shared" si="13"/>
        <v>118.9328</v>
      </c>
    </row>
    <row r="354" spans="1:11" x14ac:dyDescent="0.35">
      <c r="A354" s="2">
        <v>18</v>
      </c>
      <c r="B354" s="2" t="s">
        <v>11</v>
      </c>
      <c r="C354">
        <v>5</v>
      </c>
      <c r="D354">
        <v>5000</v>
      </c>
      <c r="E354" s="2" t="s">
        <v>16</v>
      </c>
      <c r="F354" s="2" t="s">
        <v>10</v>
      </c>
      <c r="G354">
        <v>5</v>
      </c>
      <c r="H354">
        <v>5</v>
      </c>
      <c r="I354">
        <v>5</v>
      </c>
      <c r="J354">
        <f t="shared" si="12"/>
        <v>5</v>
      </c>
      <c r="K354">
        <f t="shared" si="13"/>
        <v>5</v>
      </c>
    </row>
    <row r="355" spans="1:11" x14ac:dyDescent="0.35">
      <c r="A355" s="2">
        <v>44</v>
      </c>
      <c r="B355" s="2" t="s">
        <v>11</v>
      </c>
      <c r="C355">
        <v>5</v>
      </c>
      <c r="D355">
        <v>5000</v>
      </c>
      <c r="E355" s="2" t="s">
        <v>16</v>
      </c>
      <c r="F355" s="2" t="s">
        <v>10</v>
      </c>
      <c r="G355">
        <v>5</v>
      </c>
      <c r="H355">
        <v>5</v>
      </c>
      <c r="I355">
        <v>5</v>
      </c>
      <c r="J355">
        <f t="shared" si="12"/>
        <v>5</v>
      </c>
      <c r="K355">
        <f t="shared" si="13"/>
        <v>5</v>
      </c>
    </row>
    <row r="356" spans="1:11" x14ac:dyDescent="0.35">
      <c r="A356" s="2">
        <v>68</v>
      </c>
      <c r="B356" s="2" t="s">
        <v>11</v>
      </c>
      <c r="C356">
        <v>33.136400000000002</v>
      </c>
      <c r="D356">
        <v>5000</v>
      </c>
      <c r="E356" s="2" t="s">
        <v>16</v>
      </c>
      <c r="F356" s="2" t="s">
        <v>10</v>
      </c>
      <c r="G356">
        <v>33.136400000000002</v>
      </c>
      <c r="H356">
        <v>23.91649</v>
      </c>
      <c r="I356">
        <v>117.5668</v>
      </c>
      <c r="J356">
        <f t="shared" si="12"/>
        <v>58.206563333333328</v>
      </c>
      <c r="K356">
        <f t="shared" si="13"/>
        <v>33.136400000000002</v>
      </c>
    </row>
    <row r="357" spans="1:11" x14ac:dyDescent="0.35">
      <c r="A357" s="2">
        <v>94</v>
      </c>
      <c r="B357" s="2" t="s">
        <v>11</v>
      </c>
      <c r="C357">
        <v>82.138499999999993</v>
      </c>
      <c r="D357">
        <v>5000</v>
      </c>
      <c r="E357" s="2" t="s">
        <v>16</v>
      </c>
      <c r="F357" s="2" t="s">
        <v>10</v>
      </c>
      <c r="G357">
        <v>55.076360000000001</v>
      </c>
      <c r="H357">
        <v>82.138499999999993</v>
      </c>
      <c r="I357">
        <v>93.40728</v>
      </c>
      <c r="J357">
        <f t="shared" si="12"/>
        <v>76.874046666666672</v>
      </c>
      <c r="K357">
        <f t="shared" si="13"/>
        <v>82.138499999999993</v>
      </c>
    </row>
    <row r="358" spans="1:11" x14ac:dyDescent="0.35">
      <c r="A358" s="2">
        <v>18</v>
      </c>
      <c r="B358" s="2" t="s">
        <v>11</v>
      </c>
      <c r="C358">
        <v>5</v>
      </c>
      <c r="D358">
        <v>50000</v>
      </c>
      <c r="E358" s="2" t="s">
        <v>16</v>
      </c>
      <c r="F358" s="2" t="s">
        <v>10</v>
      </c>
      <c r="G358">
        <v>5</v>
      </c>
      <c r="H358">
        <v>5</v>
      </c>
      <c r="I358">
        <v>5</v>
      </c>
      <c r="J358">
        <f t="shared" si="12"/>
        <v>5</v>
      </c>
      <c r="K358">
        <f t="shared" si="13"/>
        <v>5</v>
      </c>
    </row>
    <row r="359" spans="1:11" x14ac:dyDescent="0.35">
      <c r="A359" s="2">
        <v>44</v>
      </c>
      <c r="B359" s="2" t="s">
        <v>11</v>
      </c>
      <c r="C359">
        <v>5</v>
      </c>
      <c r="D359">
        <v>50000</v>
      </c>
      <c r="E359" s="2" t="s">
        <v>16</v>
      </c>
      <c r="F359" s="2" t="s">
        <v>10</v>
      </c>
      <c r="G359">
        <v>5</v>
      </c>
      <c r="H359">
        <v>5</v>
      </c>
      <c r="I359">
        <v>5</v>
      </c>
      <c r="J359">
        <f t="shared" si="12"/>
        <v>5</v>
      </c>
      <c r="K359">
        <f t="shared" si="13"/>
        <v>5</v>
      </c>
    </row>
    <row r="360" spans="1:11" x14ac:dyDescent="0.35">
      <c r="A360" s="2">
        <v>68</v>
      </c>
      <c r="B360" s="2" t="s">
        <v>11</v>
      </c>
      <c r="C360">
        <v>15.89176</v>
      </c>
      <c r="D360">
        <v>50000</v>
      </c>
      <c r="E360" s="2" t="s">
        <v>16</v>
      </c>
      <c r="F360" s="2" t="s">
        <v>10</v>
      </c>
      <c r="G360">
        <v>19.648019999999999</v>
      </c>
      <c r="H360">
        <v>11.36717</v>
      </c>
      <c r="I360">
        <v>15.89176</v>
      </c>
      <c r="J360">
        <f t="shared" si="12"/>
        <v>15.635649999999998</v>
      </c>
      <c r="K360">
        <f t="shared" si="13"/>
        <v>15.89176</v>
      </c>
    </row>
    <row r="361" spans="1:11" x14ac:dyDescent="0.35">
      <c r="A361" s="2">
        <v>94</v>
      </c>
      <c r="B361" s="2" t="s">
        <v>11</v>
      </c>
      <c r="C361">
        <v>92.895060000000001</v>
      </c>
      <c r="D361">
        <v>50000</v>
      </c>
      <c r="E361" s="2" t="s">
        <v>16</v>
      </c>
      <c r="F361" s="2" t="s">
        <v>10</v>
      </c>
      <c r="G361">
        <v>217.876</v>
      </c>
      <c r="H361">
        <v>73.345439999999996</v>
      </c>
      <c r="I361">
        <v>92.895060000000001</v>
      </c>
      <c r="J361">
        <f t="shared" si="12"/>
        <v>128.03883333333334</v>
      </c>
      <c r="K361">
        <f t="shared" si="13"/>
        <v>92.895060000000001</v>
      </c>
    </row>
    <row r="362" spans="1:11" x14ac:dyDescent="0.35">
      <c r="A362" s="2">
        <v>18</v>
      </c>
      <c r="B362" s="2" t="s">
        <v>8</v>
      </c>
      <c r="C362">
        <v>5</v>
      </c>
      <c r="D362">
        <v>0</v>
      </c>
      <c r="E362" s="2" t="s">
        <v>16</v>
      </c>
      <c r="F362" s="2" t="s">
        <v>10</v>
      </c>
      <c r="G362">
        <v>5</v>
      </c>
      <c r="H362">
        <v>5</v>
      </c>
      <c r="I362">
        <v>5</v>
      </c>
      <c r="J362">
        <f t="shared" si="12"/>
        <v>5</v>
      </c>
      <c r="K362">
        <f t="shared" si="13"/>
        <v>5</v>
      </c>
    </row>
    <row r="363" spans="1:11" x14ac:dyDescent="0.35">
      <c r="A363" s="2">
        <v>44</v>
      </c>
      <c r="B363" s="2" t="s">
        <v>8</v>
      </c>
      <c r="C363">
        <v>5</v>
      </c>
      <c r="D363">
        <v>0</v>
      </c>
      <c r="E363" s="2" t="s">
        <v>16</v>
      </c>
      <c r="F363" s="2" t="s">
        <v>10</v>
      </c>
      <c r="G363">
        <v>5</v>
      </c>
      <c r="H363">
        <v>5</v>
      </c>
      <c r="I363">
        <v>10.8568</v>
      </c>
      <c r="J363">
        <f t="shared" si="12"/>
        <v>6.9522666666666666</v>
      </c>
      <c r="K363">
        <f t="shared" si="13"/>
        <v>5</v>
      </c>
    </row>
    <row r="364" spans="1:11" x14ac:dyDescent="0.35">
      <c r="A364" s="2">
        <v>68</v>
      </c>
      <c r="B364" s="2" t="s">
        <v>8</v>
      </c>
      <c r="C364">
        <v>5</v>
      </c>
      <c r="D364">
        <v>0</v>
      </c>
      <c r="E364" s="2" t="s">
        <v>16</v>
      </c>
      <c r="F364" s="2" t="s">
        <v>10</v>
      </c>
      <c r="G364">
        <v>5</v>
      </c>
      <c r="H364">
        <v>5</v>
      </c>
      <c r="I364">
        <v>5</v>
      </c>
      <c r="J364">
        <f t="shared" si="12"/>
        <v>5</v>
      </c>
      <c r="K364">
        <f t="shared" si="13"/>
        <v>5</v>
      </c>
    </row>
    <row r="365" spans="1:11" x14ac:dyDescent="0.35">
      <c r="A365" s="2">
        <v>94</v>
      </c>
      <c r="B365" s="2" t="s">
        <v>8</v>
      </c>
      <c r="C365">
        <v>5</v>
      </c>
      <c r="D365">
        <v>0</v>
      </c>
      <c r="E365" s="2" t="s">
        <v>16</v>
      </c>
      <c r="F365" s="2" t="s">
        <v>10</v>
      </c>
      <c r="G365">
        <v>5</v>
      </c>
      <c r="H365">
        <v>5</v>
      </c>
      <c r="I365">
        <v>5</v>
      </c>
      <c r="J365">
        <f t="shared" si="12"/>
        <v>5</v>
      </c>
      <c r="K365">
        <f t="shared" si="13"/>
        <v>5</v>
      </c>
    </row>
    <row r="366" spans="1:11" x14ac:dyDescent="0.35">
      <c r="A366" s="2">
        <v>18</v>
      </c>
      <c r="B366" s="2" t="s">
        <v>8</v>
      </c>
      <c r="C366">
        <v>5</v>
      </c>
      <c r="D366">
        <v>0.5</v>
      </c>
      <c r="E366" s="2" t="s">
        <v>16</v>
      </c>
      <c r="F366" s="2" t="s">
        <v>10</v>
      </c>
      <c r="G366">
        <v>5</v>
      </c>
      <c r="H366">
        <v>5</v>
      </c>
      <c r="I366">
        <v>5</v>
      </c>
      <c r="J366">
        <f t="shared" si="12"/>
        <v>5</v>
      </c>
      <c r="K366">
        <f t="shared" si="13"/>
        <v>5</v>
      </c>
    </row>
    <row r="367" spans="1:11" x14ac:dyDescent="0.35">
      <c r="A367" s="2">
        <v>44</v>
      </c>
      <c r="B367" s="2" t="s">
        <v>8</v>
      </c>
      <c r="C367">
        <v>5</v>
      </c>
      <c r="D367">
        <v>0.5</v>
      </c>
      <c r="E367" s="2" t="s">
        <v>16</v>
      </c>
      <c r="F367" s="2" t="s">
        <v>10</v>
      </c>
      <c r="G367">
        <v>5</v>
      </c>
      <c r="H367">
        <v>5</v>
      </c>
      <c r="I367">
        <v>5</v>
      </c>
      <c r="J367">
        <f t="shared" si="12"/>
        <v>5</v>
      </c>
      <c r="K367">
        <f t="shared" si="13"/>
        <v>5</v>
      </c>
    </row>
    <row r="368" spans="1:11" x14ac:dyDescent="0.35">
      <c r="A368" s="2">
        <v>68</v>
      </c>
      <c r="B368" s="2" t="s">
        <v>8</v>
      </c>
      <c r="C368">
        <v>5</v>
      </c>
      <c r="D368">
        <v>0.5</v>
      </c>
      <c r="E368" s="2" t="s">
        <v>16</v>
      </c>
      <c r="F368" s="2" t="s">
        <v>10</v>
      </c>
      <c r="G368">
        <v>5</v>
      </c>
      <c r="H368">
        <v>5</v>
      </c>
      <c r="I368">
        <v>5</v>
      </c>
      <c r="J368">
        <f t="shared" si="12"/>
        <v>5</v>
      </c>
      <c r="K368">
        <f t="shared" si="13"/>
        <v>5</v>
      </c>
    </row>
    <row r="369" spans="1:11" x14ac:dyDescent="0.35">
      <c r="A369" s="2">
        <v>94</v>
      </c>
      <c r="B369" s="2" t="s">
        <v>8</v>
      </c>
      <c r="C369">
        <v>5</v>
      </c>
      <c r="D369">
        <v>0.5</v>
      </c>
      <c r="E369" s="2" t="s">
        <v>16</v>
      </c>
      <c r="F369" s="2" t="s">
        <v>10</v>
      </c>
      <c r="G369">
        <v>5</v>
      </c>
      <c r="H369">
        <v>5</v>
      </c>
      <c r="I369">
        <v>5</v>
      </c>
      <c r="J369">
        <f t="shared" si="12"/>
        <v>5</v>
      </c>
      <c r="K369">
        <f t="shared" si="13"/>
        <v>5</v>
      </c>
    </row>
    <row r="370" spans="1:11" x14ac:dyDescent="0.35">
      <c r="A370" s="2">
        <v>18</v>
      </c>
      <c r="B370" s="2" t="s">
        <v>8</v>
      </c>
      <c r="C370">
        <v>5</v>
      </c>
      <c r="D370">
        <v>5</v>
      </c>
      <c r="E370" s="2" t="s">
        <v>16</v>
      </c>
      <c r="F370" s="2" t="s">
        <v>10</v>
      </c>
      <c r="G370">
        <v>5</v>
      </c>
      <c r="H370">
        <v>5</v>
      </c>
      <c r="I370">
        <v>5</v>
      </c>
      <c r="J370">
        <f t="shared" si="12"/>
        <v>5</v>
      </c>
      <c r="K370">
        <f t="shared" si="13"/>
        <v>5</v>
      </c>
    </row>
    <row r="371" spans="1:11" x14ac:dyDescent="0.35">
      <c r="A371" s="2">
        <v>44</v>
      </c>
      <c r="B371" s="2" t="s">
        <v>8</v>
      </c>
      <c r="C371">
        <v>5</v>
      </c>
      <c r="D371">
        <v>5</v>
      </c>
      <c r="E371" s="2" t="s">
        <v>16</v>
      </c>
      <c r="F371" s="2" t="s">
        <v>10</v>
      </c>
      <c r="G371">
        <v>5</v>
      </c>
      <c r="H371">
        <v>5</v>
      </c>
      <c r="I371">
        <v>5</v>
      </c>
      <c r="J371">
        <f t="shared" si="12"/>
        <v>5</v>
      </c>
      <c r="K371">
        <f t="shared" si="13"/>
        <v>5</v>
      </c>
    </row>
    <row r="372" spans="1:11" x14ac:dyDescent="0.35">
      <c r="A372" s="2">
        <v>68</v>
      </c>
      <c r="B372" s="2" t="s">
        <v>8</v>
      </c>
      <c r="C372">
        <v>5</v>
      </c>
      <c r="D372">
        <v>5</v>
      </c>
      <c r="E372" s="2" t="s">
        <v>16</v>
      </c>
      <c r="F372" s="2" t="s">
        <v>10</v>
      </c>
      <c r="G372">
        <v>5</v>
      </c>
      <c r="H372">
        <v>5</v>
      </c>
      <c r="I372">
        <v>5</v>
      </c>
      <c r="J372">
        <f t="shared" si="12"/>
        <v>5</v>
      </c>
      <c r="K372">
        <f t="shared" si="13"/>
        <v>5</v>
      </c>
    </row>
    <row r="373" spans="1:11" x14ac:dyDescent="0.35">
      <c r="A373" s="2">
        <v>94</v>
      </c>
      <c r="B373" s="2" t="s">
        <v>8</v>
      </c>
      <c r="C373">
        <v>5</v>
      </c>
      <c r="D373">
        <v>5</v>
      </c>
      <c r="E373" s="2" t="s">
        <v>16</v>
      </c>
      <c r="F373" s="2" t="s">
        <v>10</v>
      </c>
      <c r="G373">
        <v>5</v>
      </c>
      <c r="H373">
        <v>5</v>
      </c>
      <c r="I373">
        <v>5</v>
      </c>
      <c r="J373">
        <f t="shared" si="12"/>
        <v>5</v>
      </c>
      <c r="K373">
        <f t="shared" si="13"/>
        <v>5</v>
      </c>
    </row>
    <row r="374" spans="1:11" x14ac:dyDescent="0.35">
      <c r="A374" s="2">
        <v>18</v>
      </c>
      <c r="B374" s="2" t="s">
        <v>8</v>
      </c>
      <c r="C374">
        <v>5</v>
      </c>
      <c r="D374">
        <v>50</v>
      </c>
      <c r="E374" s="2" t="s">
        <v>16</v>
      </c>
      <c r="F374" s="2" t="s">
        <v>10</v>
      </c>
      <c r="G374">
        <v>5</v>
      </c>
      <c r="H374">
        <v>5</v>
      </c>
      <c r="I374">
        <v>5</v>
      </c>
      <c r="J374">
        <f t="shared" si="12"/>
        <v>5</v>
      </c>
      <c r="K374">
        <f t="shared" si="13"/>
        <v>5</v>
      </c>
    </row>
    <row r="375" spans="1:11" x14ac:dyDescent="0.35">
      <c r="A375" s="2">
        <v>44</v>
      </c>
      <c r="B375" s="2" t="s">
        <v>8</v>
      </c>
      <c r="C375">
        <v>5</v>
      </c>
      <c r="D375">
        <v>50</v>
      </c>
      <c r="E375" s="2" t="s">
        <v>16</v>
      </c>
      <c r="F375" s="2" t="s">
        <v>10</v>
      </c>
      <c r="G375">
        <v>5</v>
      </c>
      <c r="H375">
        <v>5</v>
      </c>
      <c r="I375">
        <v>5</v>
      </c>
      <c r="J375">
        <f t="shared" si="12"/>
        <v>5</v>
      </c>
      <c r="K375">
        <f t="shared" si="13"/>
        <v>5</v>
      </c>
    </row>
    <row r="376" spans="1:11" x14ac:dyDescent="0.35">
      <c r="A376" s="2">
        <v>68</v>
      </c>
      <c r="B376" s="2" t="s">
        <v>8</v>
      </c>
      <c r="C376">
        <v>5</v>
      </c>
      <c r="D376">
        <v>50</v>
      </c>
      <c r="E376" s="2" t="s">
        <v>16</v>
      </c>
      <c r="F376" s="2" t="s">
        <v>10</v>
      </c>
      <c r="G376">
        <v>5</v>
      </c>
      <c r="H376">
        <v>5</v>
      </c>
      <c r="I376">
        <v>5</v>
      </c>
      <c r="J376">
        <f t="shared" si="12"/>
        <v>5</v>
      </c>
      <c r="K376">
        <f t="shared" si="13"/>
        <v>5</v>
      </c>
    </row>
    <row r="377" spans="1:11" x14ac:dyDescent="0.35">
      <c r="A377" s="2">
        <v>94</v>
      </c>
      <c r="B377" s="2" t="s">
        <v>8</v>
      </c>
      <c r="C377">
        <v>5</v>
      </c>
      <c r="D377">
        <v>50</v>
      </c>
      <c r="E377" s="2" t="s">
        <v>16</v>
      </c>
      <c r="F377" s="2" t="s">
        <v>10</v>
      </c>
      <c r="G377">
        <v>5</v>
      </c>
      <c r="H377">
        <v>5</v>
      </c>
      <c r="I377">
        <v>5</v>
      </c>
      <c r="J377">
        <f t="shared" si="12"/>
        <v>5</v>
      </c>
      <c r="K377">
        <f t="shared" si="13"/>
        <v>5</v>
      </c>
    </row>
    <row r="378" spans="1:11" x14ac:dyDescent="0.35">
      <c r="A378" s="2">
        <v>18</v>
      </c>
      <c r="B378" s="2" t="s">
        <v>8</v>
      </c>
      <c r="C378">
        <v>5</v>
      </c>
      <c r="D378">
        <v>500</v>
      </c>
      <c r="E378" s="2" t="s">
        <v>16</v>
      </c>
      <c r="F378" s="2" t="s">
        <v>10</v>
      </c>
      <c r="G378">
        <v>5</v>
      </c>
      <c r="H378">
        <v>5</v>
      </c>
      <c r="I378">
        <v>5</v>
      </c>
      <c r="J378">
        <f t="shared" si="12"/>
        <v>5</v>
      </c>
      <c r="K378">
        <f t="shared" si="13"/>
        <v>5</v>
      </c>
    </row>
    <row r="379" spans="1:11" x14ac:dyDescent="0.35">
      <c r="A379" s="2">
        <v>44</v>
      </c>
      <c r="B379" s="2" t="s">
        <v>8</v>
      </c>
      <c r="C379">
        <v>5</v>
      </c>
      <c r="D379">
        <v>500</v>
      </c>
      <c r="E379" s="2" t="s">
        <v>16</v>
      </c>
      <c r="F379" s="2" t="s">
        <v>10</v>
      </c>
      <c r="G379">
        <v>5</v>
      </c>
      <c r="H379">
        <v>5</v>
      </c>
      <c r="I379">
        <v>5</v>
      </c>
      <c r="J379">
        <f t="shared" si="12"/>
        <v>5</v>
      </c>
      <c r="K379">
        <f t="shared" si="13"/>
        <v>5</v>
      </c>
    </row>
    <row r="380" spans="1:11" x14ac:dyDescent="0.35">
      <c r="A380" s="2">
        <v>68</v>
      </c>
      <c r="B380" s="2" t="s">
        <v>8</v>
      </c>
      <c r="C380">
        <v>5</v>
      </c>
      <c r="D380">
        <v>500</v>
      </c>
      <c r="E380" s="2" t="s">
        <v>16</v>
      </c>
      <c r="F380" s="2" t="s">
        <v>10</v>
      </c>
      <c r="G380">
        <v>38.450650000000003</v>
      </c>
      <c r="H380">
        <v>5</v>
      </c>
      <c r="I380">
        <v>5</v>
      </c>
      <c r="J380">
        <f t="shared" si="12"/>
        <v>16.150216666666669</v>
      </c>
      <c r="K380">
        <f t="shared" si="13"/>
        <v>5</v>
      </c>
    </row>
    <row r="381" spans="1:11" x14ac:dyDescent="0.35">
      <c r="A381" s="2">
        <v>94</v>
      </c>
      <c r="B381" s="2" t="s">
        <v>8</v>
      </c>
      <c r="C381">
        <v>5</v>
      </c>
      <c r="D381">
        <v>500</v>
      </c>
      <c r="E381" s="2" t="s">
        <v>16</v>
      </c>
      <c r="F381" s="2" t="s">
        <v>10</v>
      </c>
      <c r="G381">
        <v>51.145809999999997</v>
      </c>
      <c r="H381">
        <v>5</v>
      </c>
      <c r="I381">
        <v>5</v>
      </c>
      <c r="J381">
        <f t="shared" si="12"/>
        <v>20.381936666666665</v>
      </c>
      <c r="K381">
        <f t="shared" si="13"/>
        <v>5</v>
      </c>
    </row>
    <row r="382" spans="1:11" x14ac:dyDescent="0.35">
      <c r="A382" s="2">
        <v>18</v>
      </c>
      <c r="B382" s="2" t="s">
        <v>8</v>
      </c>
      <c r="C382">
        <v>5</v>
      </c>
      <c r="D382">
        <v>5000</v>
      </c>
      <c r="E382" s="2" t="s">
        <v>16</v>
      </c>
      <c r="F382" s="2" t="s">
        <v>10</v>
      </c>
      <c r="G382">
        <v>5</v>
      </c>
      <c r="H382">
        <v>5</v>
      </c>
      <c r="I382">
        <v>5</v>
      </c>
      <c r="J382">
        <f t="shared" ref="J382:J445" si="14">AVERAGE(G382:I382)</f>
        <v>5</v>
      </c>
      <c r="K382">
        <f t="shared" ref="K382:K445" si="15">MEDIAN(G382:I382)</f>
        <v>5</v>
      </c>
    </row>
    <row r="383" spans="1:11" x14ac:dyDescent="0.35">
      <c r="A383" s="2">
        <v>44</v>
      </c>
      <c r="B383" s="2" t="s">
        <v>8</v>
      </c>
      <c r="C383">
        <v>5</v>
      </c>
      <c r="D383">
        <v>5000</v>
      </c>
      <c r="E383" s="2" t="s">
        <v>16</v>
      </c>
      <c r="F383" s="2" t="s">
        <v>10</v>
      </c>
      <c r="G383">
        <v>5</v>
      </c>
      <c r="H383">
        <v>5</v>
      </c>
      <c r="I383">
        <v>5</v>
      </c>
      <c r="J383">
        <f t="shared" si="14"/>
        <v>5</v>
      </c>
      <c r="K383">
        <f t="shared" si="15"/>
        <v>5</v>
      </c>
    </row>
    <row r="384" spans="1:11" x14ac:dyDescent="0.35">
      <c r="A384" s="2">
        <v>68</v>
      </c>
      <c r="B384" s="2" t="s">
        <v>8</v>
      </c>
      <c r="C384">
        <v>5</v>
      </c>
      <c r="D384">
        <v>5000</v>
      </c>
      <c r="E384" s="2" t="s">
        <v>16</v>
      </c>
      <c r="F384" s="2" t="s">
        <v>10</v>
      </c>
      <c r="G384">
        <v>5</v>
      </c>
      <c r="H384">
        <v>5</v>
      </c>
      <c r="I384">
        <v>5</v>
      </c>
      <c r="J384">
        <f t="shared" si="14"/>
        <v>5</v>
      </c>
      <c r="K384">
        <f t="shared" si="15"/>
        <v>5</v>
      </c>
    </row>
    <row r="385" spans="1:11" x14ac:dyDescent="0.35">
      <c r="A385" s="2">
        <v>94</v>
      </c>
      <c r="B385" s="2" t="s">
        <v>8</v>
      </c>
      <c r="C385">
        <v>5</v>
      </c>
      <c r="D385">
        <v>5000</v>
      </c>
      <c r="E385" s="2" t="s">
        <v>16</v>
      </c>
      <c r="F385" s="2" t="s">
        <v>10</v>
      </c>
      <c r="G385">
        <v>5</v>
      </c>
      <c r="H385">
        <v>5</v>
      </c>
      <c r="I385">
        <v>5</v>
      </c>
      <c r="J385">
        <f t="shared" si="14"/>
        <v>5</v>
      </c>
      <c r="K385">
        <f t="shared" si="15"/>
        <v>5</v>
      </c>
    </row>
    <row r="386" spans="1:11" x14ac:dyDescent="0.35">
      <c r="A386" s="2">
        <v>18</v>
      </c>
      <c r="B386" s="2" t="s">
        <v>8</v>
      </c>
      <c r="C386">
        <v>5</v>
      </c>
      <c r="D386">
        <v>50000</v>
      </c>
      <c r="E386" s="2" t="s">
        <v>16</v>
      </c>
      <c r="F386" s="2" t="s">
        <v>10</v>
      </c>
      <c r="G386">
        <v>5</v>
      </c>
      <c r="H386">
        <v>5</v>
      </c>
      <c r="I386">
        <v>5</v>
      </c>
      <c r="J386">
        <f t="shared" si="14"/>
        <v>5</v>
      </c>
      <c r="K386">
        <f t="shared" si="15"/>
        <v>5</v>
      </c>
    </row>
    <row r="387" spans="1:11" x14ac:dyDescent="0.35">
      <c r="A387" s="2">
        <v>44</v>
      </c>
      <c r="B387" s="2" t="s">
        <v>8</v>
      </c>
      <c r="C387">
        <v>5</v>
      </c>
      <c r="D387">
        <v>50000</v>
      </c>
      <c r="E387" s="2" t="s">
        <v>16</v>
      </c>
      <c r="F387" s="2" t="s">
        <v>10</v>
      </c>
      <c r="G387">
        <v>5</v>
      </c>
      <c r="H387">
        <v>5</v>
      </c>
      <c r="I387">
        <v>5</v>
      </c>
      <c r="J387">
        <f t="shared" si="14"/>
        <v>5</v>
      </c>
      <c r="K387">
        <f t="shared" si="15"/>
        <v>5</v>
      </c>
    </row>
    <row r="388" spans="1:11" x14ac:dyDescent="0.35">
      <c r="A388" s="2">
        <v>68</v>
      </c>
      <c r="B388" s="2" t="s">
        <v>8</v>
      </c>
      <c r="C388">
        <v>5</v>
      </c>
      <c r="D388">
        <v>50000</v>
      </c>
      <c r="E388" s="2" t="s">
        <v>16</v>
      </c>
      <c r="F388" s="2" t="s">
        <v>10</v>
      </c>
      <c r="G388">
        <v>5</v>
      </c>
      <c r="H388">
        <v>5</v>
      </c>
      <c r="I388">
        <v>5</v>
      </c>
      <c r="J388">
        <f t="shared" si="14"/>
        <v>5</v>
      </c>
      <c r="K388">
        <f t="shared" si="15"/>
        <v>5</v>
      </c>
    </row>
    <row r="389" spans="1:11" x14ac:dyDescent="0.35">
      <c r="A389" s="2">
        <v>94</v>
      </c>
      <c r="B389" s="2" t="s">
        <v>8</v>
      </c>
      <c r="C389">
        <v>5</v>
      </c>
      <c r="D389">
        <v>50000</v>
      </c>
      <c r="E389" s="2" t="s">
        <v>16</v>
      </c>
      <c r="F389" s="2" t="s">
        <v>10</v>
      </c>
      <c r="G389">
        <v>5</v>
      </c>
      <c r="H389">
        <v>5</v>
      </c>
      <c r="I389">
        <v>5</v>
      </c>
      <c r="J389">
        <f t="shared" si="14"/>
        <v>5</v>
      </c>
      <c r="K389">
        <f t="shared" si="15"/>
        <v>5</v>
      </c>
    </row>
    <row r="390" spans="1:11" x14ac:dyDescent="0.35">
      <c r="A390" s="2">
        <v>18</v>
      </c>
      <c r="B390" s="2" t="s">
        <v>14</v>
      </c>
      <c r="C390">
        <v>5</v>
      </c>
      <c r="D390">
        <v>0</v>
      </c>
      <c r="E390" s="2" t="s">
        <v>16</v>
      </c>
      <c r="F390" s="2" t="s">
        <v>10</v>
      </c>
      <c r="G390">
        <v>5</v>
      </c>
      <c r="H390">
        <v>5</v>
      </c>
      <c r="I390">
        <v>5</v>
      </c>
      <c r="J390">
        <f t="shared" si="14"/>
        <v>5</v>
      </c>
      <c r="K390">
        <f t="shared" si="15"/>
        <v>5</v>
      </c>
    </row>
    <row r="391" spans="1:11" x14ac:dyDescent="0.35">
      <c r="A391" s="2">
        <v>44</v>
      </c>
      <c r="B391" s="2" t="s">
        <v>14</v>
      </c>
      <c r="C391">
        <v>5</v>
      </c>
      <c r="D391">
        <v>0</v>
      </c>
      <c r="E391" s="2" t="s">
        <v>16</v>
      </c>
      <c r="F391" s="2" t="s">
        <v>10</v>
      </c>
      <c r="G391">
        <v>5</v>
      </c>
      <c r="H391">
        <v>5</v>
      </c>
      <c r="I391">
        <v>5</v>
      </c>
      <c r="J391">
        <f t="shared" si="14"/>
        <v>5</v>
      </c>
      <c r="K391">
        <f t="shared" si="15"/>
        <v>5</v>
      </c>
    </row>
    <row r="392" spans="1:11" x14ac:dyDescent="0.35">
      <c r="A392" s="2">
        <v>68</v>
      </c>
      <c r="B392" s="2" t="s">
        <v>14</v>
      </c>
      <c r="C392">
        <v>5</v>
      </c>
      <c r="D392">
        <v>0</v>
      </c>
      <c r="E392" s="2" t="s">
        <v>16</v>
      </c>
      <c r="F392" s="2" t="s">
        <v>10</v>
      </c>
      <c r="G392">
        <v>5</v>
      </c>
      <c r="H392">
        <v>5</v>
      </c>
      <c r="I392">
        <v>5</v>
      </c>
      <c r="J392">
        <f t="shared" si="14"/>
        <v>5</v>
      </c>
      <c r="K392">
        <f t="shared" si="15"/>
        <v>5</v>
      </c>
    </row>
    <row r="393" spans="1:11" x14ac:dyDescent="0.35">
      <c r="A393" s="2">
        <v>94</v>
      </c>
      <c r="B393" s="2" t="s">
        <v>14</v>
      </c>
      <c r="C393">
        <v>5</v>
      </c>
      <c r="D393">
        <v>0</v>
      </c>
      <c r="E393" s="2" t="s">
        <v>16</v>
      </c>
      <c r="F393" s="2" t="s">
        <v>10</v>
      </c>
      <c r="G393">
        <v>5</v>
      </c>
      <c r="H393">
        <v>5</v>
      </c>
      <c r="I393">
        <v>5</v>
      </c>
      <c r="J393">
        <f t="shared" si="14"/>
        <v>5</v>
      </c>
      <c r="K393">
        <f t="shared" si="15"/>
        <v>5</v>
      </c>
    </row>
    <row r="394" spans="1:11" x14ac:dyDescent="0.35">
      <c r="A394" s="2">
        <v>18</v>
      </c>
      <c r="B394" s="2" t="s">
        <v>14</v>
      </c>
      <c r="C394">
        <v>5</v>
      </c>
      <c r="D394">
        <v>0.5</v>
      </c>
      <c r="E394" s="2" t="s">
        <v>16</v>
      </c>
      <c r="F394" s="2" t="s">
        <v>10</v>
      </c>
      <c r="G394">
        <v>5</v>
      </c>
      <c r="H394">
        <v>5</v>
      </c>
      <c r="I394">
        <v>5</v>
      </c>
      <c r="J394">
        <f t="shared" si="14"/>
        <v>5</v>
      </c>
      <c r="K394">
        <f t="shared" si="15"/>
        <v>5</v>
      </c>
    </row>
    <row r="395" spans="1:11" x14ac:dyDescent="0.35">
      <c r="A395" s="2">
        <v>44</v>
      </c>
      <c r="B395" s="2" t="s">
        <v>14</v>
      </c>
      <c r="C395">
        <v>5</v>
      </c>
      <c r="D395">
        <v>0.5</v>
      </c>
      <c r="E395" s="2" t="s">
        <v>16</v>
      </c>
      <c r="F395" s="2" t="s">
        <v>10</v>
      </c>
      <c r="G395">
        <v>5</v>
      </c>
      <c r="H395">
        <v>5</v>
      </c>
      <c r="I395">
        <v>5</v>
      </c>
      <c r="J395">
        <f t="shared" si="14"/>
        <v>5</v>
      </c>
      <c r="K395">
        <f t="shared" si="15"/>
        <v>5</v>
      </c>
    </row>
    <row r="396" spans="1:11" x14ac:dyDescent="0.35">
      <c r="A396" s="2">
        <v>68</v>
      </c>
      <c r="B396" s="2" t="s">
        <v>14</v>
      </c>
      <c r="C396">
        <v>5</v>
      </c>
      <c r="D396">
        <v>0.5</v>
      </c>
      <c r="E396" s="2" t="s">
        <v>16</v>
      </c>
      <c r="F396" s="2" t="s">
        <v>10</v>
      </c>
      <c r="G396">
        <v>5</v>
      </c>
      <c r="H396">
        <v>5</v>
      </c>
      <c r="I396">
        <v>5</v>
      </c>
      <c r="J396">
        <f t="shared" si="14"/>
        <v>5</v>
      </c>
      <c r="K396">
        <f t="shared" si="15"/>
        <v>5</v>
      </c>
    </row>
    <row r="397" spans="1:11" x14ac:dyDescent="0.35">
      <c r="A397" s="2">
        <v>94</v>
      </c>
      <c r="B397" s="2" t="s">
        <v>14</v>
      </c>
      <c r="C397">
        <v>5</v>
      </c>
      <c r="D397">
        <v>0.5</v>
      </c>
      <c r="E397" s="2" t="s">
        <v>16</v>
      </c>
      <c r="F397" s="2" t="s">
        <v>10</v>
      </c>
      <c r="G397">
        <v>5</v>
      </c>
      <c r="H397">
        <v>5</v>
      </c>
      <c r="I397">
        <v>5</v>
      </c>
      <c r="J397">
        <f t="shared" si="14"/>
        <v>5</v>
      </c>
      <c r="K397">
        <f t="shared" si="15"/>
        <v>5</v>
      </c>
    </row>
    <row r="398" spans="1:11" x14ac:dyDescent="0.35">
      <c r="A398" s="2">
        <v>18</v>
      </c>
      <c r="B398" s="2" t="s">
        <v>14</v>
      </c>
      <c r="C398">
        <v>5</v>
      </c>
      <c r="D398">
        <v>5</v>
      </c>
      <c r="E398" s="2" t="s">
        <v>16</v>
      </c>
      <c r="F398" s="2" t="s">
        <v>10</v>
      </c>
      <c r="G398">
        <v>5</v>
      </c>
      <c r="H398">
        <v>5</v>
      </c>
      <c r="I398">
        <v>5</v>
      </c>
      <c r="J398">
        <f t="shared" si="14"/>
        <v>5</v>
      </c>
      <c r="K398">
        <f t="shared" si="15"/>
        <v>5</v>
      </c>
    </row>
    <row r="399" spans="1:11" x14ac:dyDescent="0.35">
      <c r="A399" s="2">
        <v>44</v>
      </c>
      <c r="B399" s="2" t="s">
        <v>14</v>
      </c>
      <c r="C399">
        <v>5</v>
      </c>
      <c r="D399">
        <v>5</v>
      </c>
      <c r="E399" s="2" t="s">
        <v>16</v>
      </c>
      <c r="F399" s="2" t="s">
        <v>10</v>
      </c>
      <c r="G399">
        <v>5</v>
      </c>
      <c r="H399">
        <v>5</v>
      </c>
      <c r="I399">
        <v>5</v>
      </c>
      <c r="J399">
        <f t="shared" si="14"/>
        <v>5</v>
      </c>
      <c r="K399">
        <f t="shared" si="15"/>
        <v>5</v>
      </c>
    </row>
    <row r="400" spans="1:11" x14ac:dyDescent="0.35">
      <c r="A400" s="2">
        <v>68</v>
      </c>
      <c r="B400" s="2" t="s">
        <v>14</v>
      </c>
      <c r="C400">
        <v>5</v>
      </c>
      <c r="D400">
        <v>5</v>
      </c>
      <c r="E400" s="2" t="s">
        <v>16</v>
      </c>
      <c r="F400" s="2" t="s">
        <v>10</v>
      </c>
      <c r="G400">
        <v>5</v>
      </c>
      <c r="H400">
        <v>5</v>
      </c>
      <c r="I400">
        <v>5</v>
      </c>
      <c r="J400">
        <f t="shared" si="14"/>
        <v>5</v>
      </c>
      <c r="K400">
        <f t="shared" si="15"/>
        <v>5</v>
      </c>
    </row>
    <row r="401" spans="1:11" x14ac:dyDescent="0.35">
      <c r="A401" s="2">
        <v>94</v>
      </c>
      <c r="B401" s="2" t="s">
        <v>14</v>
      </c>
      <c r="C401">
        <v>5</v>
      </c>
      <c r="D401">
        <v>5</v>
      </c>
      <c r="E401" s="2" t="s">
        <v>16</v>
      </c>
      <c r="F401" s="2" t="s">
        <v>10</v>
      </c>
      <c r="G401">
        <v>5</v>
      </c>
      <c r="H401">
        <v>5</v>
      </c>
      <c r="I401">
        <v>5</v>
      </c>
      <c r="J401">
        <f t="shared" si="14"/>
        <v>5</v>
      </c>
      <c r="K401">
        <f t="shared" si="15"/>
        <v>5</v>
      </c>
    </row>
    <row r="402" spans="1:11" x14ac:dyDescent="0.35">
      <c r="A402" s="2">
        <v>18</v>
      </c>
      <c r="B402" s="2" t="s">
        <v>14</v>
      </c>
      <c r="C402">
        <v>5</v>
      </c>
      <c r="D402">
        <v>50</v>
      </c>
      <c r="E402" s="2" t="s">
        <v>16</v>
      </c>
      <c r="F402" s="2" t="s">
        <v>10</v>
      </c>
      <c r="G402">
        <v>5</v>
      </c>
      <c r="H402">
        <v>5</v>
      </c>
      <c r="I402">
        <v>5</v>
      </c>
      <c r="J402">
        <f t="shared" si="14"/>
        <v>5</v>
      </c>
      <c r="K402">
        <f t="shared" si="15"/>
        <v>5</v>
      </c>
    </row>
    <row r="403" spans="1:11" x14ac:dyDescent="0.35">
      <c r="A403" s="2">
        <v>44</v>
      </c>
      <c r="B403" s="2" t="s">
        <v>14</v>
      </c>
      <c r="C403">
        <v>5</v>
      </c>
      <c r="D403">
        <v>50</v>
      </c>
      <c r="E403" s="2" t="s">
        <v>16</v>
      </c>
      <c r="F403" s="2" t="s">
        <v>10</v>
      </c>
      <c r="G403">
        <v>5</v>
      </c>
      <c r="H403">
        <v>5</v>
      </c>
      <c r="I403">
        <v>5</v>
      </c>
      <c r="J403">
        <f t="shared" si="14"/>
        <v>5</v>
      </c>
      <c r="K403">
        <f t="shared" si="15"/>
        <v>5</v>
      </c>
    </row>
    <row r="404" spans="1:11" x14ac:dyDescent="0.35">
      <c r="A404" s="2">
        <v>68</v>
      </c>
      <c r="B404" s="2" t="s">
        <v>14</v>
      </c>
      <c r="C404">
        <v>5</v>
      </c>
      <c r="D404">
        <v>50</v>
      </c>
      <c r="E404" s="2" t="s">
        <v>16</v>
      </c>
      <c r="F404" s="2" t="s">
        <v>10</v>
      </c>
      <c r="G404">
        <v>5</v>
      </c>
      <c r="H404">
        <v>5</v>
      </c>
      <c r="I404">
        <v>5</v>
      </c>
      <c r="J404">
        <f t="shared" si="14"/>
        <v>5</v>
      </c>
      <c r="K404">
        <f t="shared" si="15"/>
        <v>5</v>
      </c>
    </row>
    <row r="405" spans="1:11" x14ac:dyDescent="0.35">
      <c r="A405" s="2">
        <v>94</v>
      </c>
      <c r="B405" s="2" t="s">
        <v>14</v>
      </c>
      <c r="C405">
        <v>5</v>
      </c>
      <c r="D405">
        <v>50</v>
      </c>
      <c r="E405" s="2" t="s">
        <v>16</v>
      </c>
      <c r="F405" s="2" t="s">
        <v>10</v>
      </c>
      <c r="G405">
        <v>5</v>
      </c>
      <c r="H405">
        <v>5</v>
      </c>
      <c r="I405">
        <v>5</v>
      </c>
      <c r="J405">
        <f t="shared" si="14"/>
        <v>5</v>
      </c>
      <c r="K405">
        <f t="shared" si="15"/>
        <v>5</v>
      </c>
    </row>
    <row r="406" spans="1:11" x14ac:dyDescent="0.35">
      <c r="A406" s="2">
        <v>18</v>
      </c>
      <c r="B406" s="2" t="s">
        <v>14</v>
      </c>
      <c r="C406">
        <v>5</v>
      </c>
      <c r="D406">
        <v>500</v>
      </c>
      <c r="E406" s="2" t="s">
        <v>16</v>
      </c>
      <c r="F406" s="2" t="s">
        <v>10</v>
      </c>
      <c r="G406">
        <v>5</v>
      </c>
      <c r="H406">
        <v>5</v>
      </c>
      <c r="I406">
        <v>5</v>
      </c>
      <c r="J406">
        <f t="shared" si="14"/>
        <v>5</v>
      </c>
      <c r="K406">
        <f t="shared" si="15"/>
        <v>5</v>
      </c>
    </row>
    <row r="407" spans="1:11" x14ac:dyDescent="0.35">
      <c r="A407" s="2">
        <v>44</v>
      </c>
      <c r="B407" s="2" t="s">
        <v>14</v>
      </c>
      <c r="C407">
        <v>5</v>
      </c>
      <c r="D407">
        <v>500</v>
      </c>
      <c r="E407" s="2" t="s">
        <v>16</v>
      </c>
      <c r="F407" s="2" t="s">
        <v>10</v>
      </c>
      <c r="G407">
        <v>5</v>
      </c>
      <c r="H407">
        <v>5</v>
      </c>
      <c r="I407">
        <v>5</v>
      </c>
      <c r="J407">
        <f t="shared" si="14"/>
        <v>5</v>
      </c>
      <c r="K407">
        <f t="shared" si="15"/>
        <v>5</v>
      </c>
    </row>
    <row r="408" spans="1:11" x14ac:dyDescent="0.35">
      <c r="A408" s="2">
        <v>68</v>
      </c>
      <c r="B408" s="2" t="s">
        <v>14</v>
      </c>
      <c r="C408">
        <v>5</v>
      </c>
      <c r="D408">
        <v>500</v>
      </c>
      <c r="E408" s="2" t="s">
        <v>16</v>
      </c>
      <c r="F408" s="2" t="s">
        <v>10</v>
      </c>
      <c r="G408">
        <v>5</v>
      </c>
      <c r="H408">
        <v>5</v>
      </c>
      <c r="I408">
        <v>5</v>
      </c>
      <c r="J408">
        <f t="shared" si="14"/>
        <v>5</v>
      </c>
      <c r="K408">
        <f t="shared" si="15"/>
        <v>5</v>
      </c>
    </row>
    <row r="409" spans="1:11" x14ac:dyDescent="0.35">
      <c r="A409" s="2">
        <v>94</v>
      </c>
      <c r="B409" s="2" t="s">
        <v>14</v>
      </c>
      <c r="C409">
        <v>5</v>
      </c>
      <c r="D409">
        <v>500</v>
      </c>
      <c r="E409" s="2" t="s">
        <v>16</v>
      </c>
      <c r="F409" s="2" t="s">
        <v>10</v>
      </c>
      <c r="G409">
        <v>5</v>
      </c>
      <c r="H409">
        <v>5</v>
      </c>
      <c r="I409">
        <v>5</v>
      </c>
      <c r="J409">
        <f t="shared" si="14"/>
        <v>5</v>
      </c>
      <c r="K409">
        <f t="shared" si="15"/>
        <v>5</v>
      </c>
    </row>
    <row r="410" spans="1:11" x14ac:dyDescent="0.35">
      <c r="A410" s="2">
        <v>18</v>
      </c>
      <c r="B410" s="2" t="s">
        <v>14</v>
      </c>
      <c r="C410">
        <v>5</v>
      </c>
      <c r="D410">
        <v>5000</v>
      </c>
      <c r="E410" s="2" t="s">
        <v>16</v>
      </c>
      <c r="F410" s="2" t="s">
        <v>10</v>
      </c>
      <c r="G410">
        <v>5</v>
      </c>
      <c r="H410">
        <v>5</v>
      </c>
      <c r="I410">
        <v>5</v>
      </c>
      <c r="J410">
        <f t="shared" si="14"/>
        <v>5</v>
      </c>
      <c r="K410">
        <f t="shared" si="15"/>
        <v>5</v>
      </c>
    </row>
    <row r="411" spans="1:11" x14ac:dyDescent="0.35">
      <c r="A411" s="2">
        <v>44</v>
      </c>
      <c r="B411" s="2" t="s">
        <v>14</v>
      </c>
      <c r="C411">
        <v>5</v>
      </c>
      <c r="D411">
        <v>5000</v>
      </c>
      <c r="E411" s="2" t="s">
        <v>16</v>
      </c>
      <c r="F411" s="2" t="s">
        <v>10</v>
      </c>
      <c r="G411">
        <v>5</v>
      </c>
      <c r="H411">
        <v>5</v>
      </c>
      <c r="I411">
        <v>5</v>
      </c>
      <c r="J411">
        <f t="shared" si="14"/>
        <v>5</v>
      </c>
      <c r="K411">
        <f t="shared" si="15"/>
        <v>5</v>
      </c>
    </row>
    <row r="412" spans="1:11" x14ac:dyDescent="0.35">
      <c r="A412" s="2">
        <v>68</v>
      </c>
      <c r="B412" s="2" t="s">
        <v>14</v>
      </c>
      <c r="C412">
        <v>5</v>
      </c>
      <c r="D412">
        <v>5000</v>
      </c>
      <c r="E412" s="2" t="s">
        <v>16</v>
      </c>
      <c r="F412" s="2" t="s">
        <v>10</v>
      </c>
      <c r="G412">
        <v>5</v>
      </c>
      <c r="H412">
        <v>5</v>
      </c>
      <c r="I412">
        <v>5</v>
      </c>
      <c r="J412">
        <f t="shared" si="14"/>
        <v>5</v>
      </c>
      <c r="K412">
        <f t="shared" si="15"/>
        <v>5</v>
      </c>
    </row>
    <row r="413" spans="1:11" x14ac:dyDescent="0.35">
      <c r="A413" s="2">
        <v>94</v>
      </c>
      <c r="B413" s="2" t="s">
        <v>14</v>
      </c>
      <c r="C413">
        <v>5</v>
      </c>
      <c r="D413">
        <v>5000</v>
      </c>
      <c r="E413" s="2" t="s">
        <v>16</v>
      </c>
      <c r="F413" s="2" t="s">
        <v>10</v>
      </c>
      <c r="G413">
        <v>5</v>
      </c>
      <c r="H413">
        <v>5</v>
      </c>
      <c r="I413">
        <v>5</v>
      </c>
      <c r="J413">
        <f t="shared" si="14"/>
        <v>5</v>
      </c>
      <c r="K413">
        <f t="shared" si="15"/>
        <v>5</v>
      </c>
    </row>
    <row r="414" spans="1:11" x14ac:dyDescent="0.35">
      <c r="A414" s="2">
        <v>18</v>
      </c>
      <c r="B414" s="2" t="s">
        <v>14</v>
      </c>
      <c r="C414">
        <v>5</v>
      </c>
      <c r="D414">
        <v>50000</v>
      </c>
      <c r="E414" s="2" t="s">
        <v>16</v>
      </c>
      <c r="F414" s="2" t="s">
        <v>10</v>
      </c>
      <c r="G414">
        <v>5</v>
      </c>
      <c r="H414">
        <v>5</v>
      </c>
      <c r="I414">
        <v>5</v>
      </c>
      <c r="J414">
        <f t="shared" si="14"/>
        <v>5</v>
      </c>
      <c r="K414">
        <f t="shared" si="15"/>
        <v>5</v>
      </c>
    </row>
    <row r="415" spans="1:11" x14ac:dyDescent="0.35">
      <c r="A415" s="2">
        <v>44</v>
      </c>
      <c r="B415" s="2" t="s">
        <v>14</v>
      </c>
      <c r="C415">
        <v>5</v>
      </c>
      <c r="D415">
        <v>50000</v>
      </c>
      <c r="E415" s="2" t="s">
        <v>16</v>
      </c>
      <c r="F415" s="2" t="s">
        <v>10</v>
      </c>
      <c r="G415">
        <v>5</v>
      </c>
      <c r="H415">
        <v>5</v>
      </c>
      <c r="I415">
        <v>5</v>
      </c>
      <c r="J415">
        <f t="shared" si="14"/>
        <v>5</v>
      </c>
      <c r="K415">
        <f t="shared" si="15"/>
        <v>5</v>
      </c>
    </row>
    <row r="416" spans="1:11" x14ac:dyDescent="0.35">
      <c r="A416" s="2">
        <v>68</v>
      </c>
      <c r="B416" s="2" t="s">
        <v>14</v>
      </c>
      <c r="C416">
        <v>5</v>
      </c>
      <c r="D416">
        <v>50000</v>
      </c>
      <c r="E416" s="2" t="s">
        <v>16</v>
      </c>
      <c r="F416" s="2" t="s">
        <v>10</v>
      </c>
      <c r="G416">
        <v>5</v>
      </c>
      <c r="H416">
        <v>5</v>
      </c>
      <c r="I416">
        <v>5</v>
      </c>
      <c r="J416">
        <f t="shared" si="14"/>
        <v>5</v>
      </c>
      <c r="K416">
        <f t="shared" si="15"/>
        <v>5</v>
      </c>
    </row>
    <row r="417" spans="1:11" x14ac:dyDescent="0.35">
      <c r="A417" s="2">
        <v>94</v>
      </c>
      <c r="B417" s="2" t="s">
        <v>14</v>
      </c>
      <c r="C417">
        <v>5</v>
      </c>
      <c r="D417">
        <v>50000</v>
      </c>
      <c r="E417" s="2" t="s">
        <v>16</v>
      </c>
      <c r="F417" s="2" t="s">
        <v>10</v>
      </c>
      <c r="G417">
        <v>5</v>
      </c>
      <c r="H417">
        <v>5</v>
      </c>
      <c r="I417">
        <v>5</v>
      </c>
      <c r="J417">
        <f t="shared" si="14"/>
        <v>5</v>
      </c>
      <c r="K417">
        <f t="shared" si="15"/>
        <v>5</v>
      </c>
    </row>
    <row r="418" spans="1:11" x14ac:dyDescent="0.35">
      <c r="A418" s="2">
        <v>18</v>
      </c>
      <c r="B418" s="2" t="s">
        <v>13</v>
      </c>
      <c r="C418">
        <v>5</v>
      </c>
      <c r="D418">
        <v>0</v>
      </c>
      <c r="E418" s="2" t="s">
        <v>16</v>
      </c>
      <c r="F418" s="2" t="s">
        <v>15</v>
      </c>
      <c r="G418">
        <v>5</v>
      </c>
      <c r="H418">
        <v>5</v>
      </c>
      <c r="I418">
        <v>5</v>
      </c>
      <c r="J418">
        <f t="shared" si="14"/>
        <v>5</v>
      </c>
      <c r="K418">
        <f t="shared" si="15"/>
        <v>5</v>
      </c>
    </row>
    <row r="419" spans="1:11" x14ac:dyDescent="0.35">
      <c r="A419" s="2">
        <v>44</v>
      </c>
      <c r="B419" s="2" t="s">
        <v>13</v>
      </c>
      <c r="C419">
        <v>5</v>
      </c>
      <c r="D419">
        <v>0</v>
      </c>
      <c r="E419" s="2" t="s">
        <v>16</v>
      </c>
      <c r="F419" s="2" t="s">
        <v>15</v>
      </c>
      <c r="G419">
        <v>5</v>
      </c>
      <c r="H419">
        <v>5</v>
      </c>
      <c r="I419">
        <v>5</v>
      </c>
      <c r="J419">
        <f t="shared" si="14"/>
        <v>5</v>
      </c>
      <c r="K419">
        <f t="shared" si="15"/>
        <v>5</v>
      </c>
    </row>
    <row r="420" spans="1:11" x14ac:dyDescent="0.35">
      <c r="A420" s="2">
        <v>68</v>
      </c>
      <c r="B420" s="2" t="s">
        <v>13</v>
      </c>
      <c r="C420">
        <v>5</v>
      </c>
      <c r="D420">
        <v>0</v>
      </c>
      <c r="E420" s="2" t="s">
        <v>16</v>
      </c>
      <c r="F420" s="2" t="s">
        <v>15</v>
      </c>
      <c r="G420">
        <v>5</v>
      </c>
      <c r="H420">
        <v>5</v>
      </c>
      <c r="I420">
        <v>5</v>
      </c>
      <c r="J420">
        <f t="shared" si="14"/>
        <v>5</v>
      </c>
      <c r="K420">
        <f t="shared" si="15"/>
        <v>5</v>
      </c>
    </row>
    <row r="421" spans="1:11" x14ac:dyDescent="0.35">
      <c r="A421" s="2">
        <v>94</v>
      </c>
      <c r="B421" s="2" t="s">
        <v>13</v>
      </c>
      <c r="C421">
        <v>5</v>
      </c>
      <c r="D421">
        <v>0</v>
      </c>
      <c r="E421" s="2" t="s">
        <v>16</v>
      </c>
      <c r="F421" s="2" t="s">
        <v>15</v>
      </c>
      <c r="G421">
        <v>5</v>
      </c>
      <c r="H421">
        <v>5</v>
      </c>
      <c r="I421">
        <v>5</v>
      </c>
      <c r="J421">
        <f t="shared" si="14"/>
        <v>5</v>
      </c>
      <c r="K421">
        <f t="shared" si="15"/>
        <v>5</v>
      </c>
    </row>
    <row r="422" spans="1:11" x14ac:dyDescent="0.35">
      <c r="A422" s="2">
        <v>18</v>
      </c>
      <c r="B422" s="2" t="s">
        <v>13</v>
      </c>
      <c r="C422">
        <v>5</v>
      </c>
      <c r="D422">
        <v>0.5</v>
      </c>
      <c r="E422" s="2" t="s">
        <v>16</v>
      </c>
      <c r="F422" s="2" t="s">
        <v>15</v>
      </c>
      <c r="G422">
        <v>5</v>
      </c>
      <c r="H422">
        <v>5</v>
      </c>
      <c r="I422">
        <v>5</v>
      </c>
      <c r="J422">
        <f t="shared" si="14"/>
        <v>5</v>
      </c>
      <c r="K422">
        <f t="shared" si="15"/>
        <v>5</v>
      </c>
    </row>
    <row r="423" spans="1:11" x14ac:dyDescent="0.35">
      <c r="A423" s="2">
        <v>44</v>
      </c>
      <c r="B423" s="2" t="s">
        <v>13</v>
      </c>
      <c r="C423">
        <v>5</v>
      </c>
      <c r="D423">
        <v>0.5</v>
      </c>
      <c r="E423" s="2" t="s">
        <v>16</v>
      </c>
      <c r="F423" s="2" t="s">
        <v>15</v>
      </c>
      <c r="G423">
        <v>5</v>
      </c>
      <c r="H423">
        <v>5</v>
      </c>
      <c r="I423">
        <v>5</v>
      </c>
      <c r="J423">
        <f t="shared" si="14"/>
        <v>5</v>
      </c>
      <c r="K423">
        <f t="shared" si="15"/>
        <v>5</v>
      </c>
    </row>
    <row r="424" spans="1:11" x14ac:dyDescent="0.35">
      <c r="A424" s="2">
        <v>68</v>
      </c>
      <c r="B424" s="2" t="s">
        <v>13</v>
      </c>
      <c r="C424">
        <v>5</v>
      </c>
      <c r="D424">
        <v>0.5</v>
      </c>
      <c r="E424" s="2" t="s">
        <v>16</v>
      </c>
      <c r="F424" s="2" t="s">
        <v>15</v>
      </c>
      <c r="G424">
        <v>5</v>
      </c>
      <c r="H424">
        <v>5</v>
      </c>
      <c r="I424">
        <v>5</v>
      </c>
      <c r="J424">
        <f t="shared" si="14"/>
        <v>5</v>
      </c>
      <c r="K424">
        <f t="shared" si="15"/>
        <v>5</v>
      </c>
    </row>
    <row r="425" spans="1:11" x14ac:dyDescent="0.35">
      <c r="A425" s="2">
        <v>94</v>
      </c>
      <c r="B425" s="2" t="s">
        <v>13</v>
      </c>
      <c r="C425">
        <v>5</v>
      </c>
      <c r="D425">
        <v>0.5</v>
      </c>
      <c r="E425" s="2" t="s">
        <v>16</v>
      </c>
      <c r="F425" s="2" t="s">
        <v>15</v>
      </c>
      <c r="G425">
        <v>5</v>
      </c>
      <c r="H425">
        <v>5</v>
      </c>
      <c r="I425">
        <v>5</v>
      </c>
      <c r="J425">
        <f t="shared" si="14"/>
        <v>5</v>
      </c>
      <c r="K425">
        <f t="shared" si="15"/>
        <v>5</v>
      </c>
    </row>
    <row r="426" spans="1:11" x14ac:dyDescent="0.35">
      <c r="A426" s="2">
        <v>18</v>
      </c>
      <c r="B426" s="2" t="s">
        <v>13</v>
      </c>
      <c r="C426">
        <v>5</v>
      </c>
      <c r="D426">
        <v>5</v>
      </c>
      <c r="E426" s="2" t="s">
        <v>16</v>
      </c>
      <c r="F426" s="2" t="s">
        <v>15</v>
      </c>
      <c r="G426">
        <v>5</v>
      </c>
      <c r="H426">
        <v>5</v>
      </c>
      <c r="I426">
        <v>5</v>
      </c>
      <c r="J426">
        <f t="shared" si="14"/>
        <v>5</v>
      </c>
      <c r="K426">
        <f t="shared" si="15"/>
        <v>5</v>
      </c>
    </row>
    <row r="427" spans="1:11" x14ac:dyDescent="0.35">
      <c r="A427" s="2">
        <v>44</v>
      </c>
      <c r="B427" s="2" t="s">
        <v>13</v>
      </c>
      <c r="C427">
        <v>5</v>
      </c>
      <c r="D427">
        <v>5</v>
      </c>
      <c r="E427" s="2" t="s">
        <v>16</v>
      </c>
      <c r="F427" s="2" t="s">
        <v>15</v>
      </c>
      <c r="G427">
        <v>5</v>
      </c>
      <c r="H427">
        <v>5</v>
      </c>
      <c r="I427">
        <v>5</v>
      </c>
      <c r="J427">
        <f t="shared" si="14"/>
        <v>5</v>
      </c>
      <c r="K427">
        <f t="shared" si="15"/>
        <v>5</v>
      </c>
    </row>
    <row r="428" spans="1:11" x14ac:dyDescent="0.35">
      <c r="A428" s="2">
        <v>68</v>
      </c>
      <c r="B428" s="2" t="s">
        <v>13</v>
      </c>
      <c r="C428">
        <v>5</v>
      </c>
      <c r="D428">
        <v>5</v>
      </c>
      <c r="E428" s="2" t="s">
        <v>16</v>
      </c>
      <c r="F428" s="2" t="s">
        <v>15</v>
      </c>
      <c r="G428">
        <v>5</v>
      </c>
      <c r="H428">
        <v>5</v>
      </c>
      <c r="I428">
        <v>5</v>
      </c>
      <c r="J428">
        <f t="shared" si="14"/>
        <v>5</v>
      </c>
      <c r="K428">
        <f t="shared" si="15"/>
        <v>5</v>
      </c>
    </row>
    <row r="429" spans="1:11" x14ac:dyDescent="0.35">
      <c r="A429" s="2">
        <v>94</v>
      </c>
      <c r="B429" s="2" t="s">
        <v>13</v>
      </c>
      <c r="C429">
        <v>5</v>
      </c>
      <c r="D429">
        <v>5</v>
      </c>
      <c r="E429" s="2" t="s">
        <v>16</v>
      </c>
      <c r="F429" s="2" t="s">
        <v>15</v>
      </c>
      <c r="G429">
        <v>5</v>
      </c>
      <c r="H429">
        <v>5</v>
      </c>
      <c r="I429">
        <v>5</v>
      </c>
      <c r="J429">
        <f t="shared" si="14"/>
        <v>5</v>
      </c>
      <c r="K429">
        <f t="shared" si="15"/>
        <v>5</v>
      </c>
    </row>
    <row r="430" spans="1:11" x14ac:dyDescent="0.35">
      <c r="A430" s="2">
        <v>18</v>
      </c>
      <c r="B430" s="2" t="s">
        <v>13</v>
      </c>
      <c r="C430">
        <v>5</v>
      </c>
      <c r="D430">
        <v>50</v>
      </c>
      <c r="E430" s="2" t="s">
        <v>16</v>
      </c>
      <c r="F430" s="2" t="s">
        <v>15</v>
      </c>
      <c r="G430">
        <v>5</v>
      </c>
      <c r="H430">
        <v>5</v>
      </c>
      <c r="I430">
        <v>5</v>
      </c>
      <c r="J430">
        <f t="shared" si="14"/>
        <v>5</v>
      </c>
      <c r="K430">
        <f t="shared" si="15"/>
        <v>5</v>
      </c>
    </row>
    <row r="431" spans="1:11" x14ac:dyDescent="0.35">
      <c r="A431" s="2">
        <v>44</v>
      </c>
      <c r="B431" s="2" t="s">
        <v>13</v>
      </c>
      <c r="C431">
        <v>5</v>
      </c>
      <c r="D431">
        <v>50</v>
      </c>
      <c r="E431" s="2" t="s">
        <v>16</v>
      </c>
      <c r="F431" s="2" t="s">
        <v>15</v>
      </c>
      <c r="G431">
        <v>5</v>
      </c>
      <c r="H431">
        <v>5</v>
      </c>
      <c r="I431">
        <v>5</v>
      </c>
      <c r="J431">
        <f t="shared" si="14"/>
        <v>5</v>
      </c>
      <c r="K431">
        <f t="shared" si="15"/>
        <v>5</v>
      </c>
    </row>
    <row r="432" spans="1:11" x14ac:dyDescent="0.35">
      <c r="A432" s="2">
        <v>68</v>
      </c>
      <c r="B432" s="2" t="s">
        <v>13</v>
      </c>
      <c r="C432">
        <v>5</v>
      </c>
      <c r="D432">
        <v>50</v>
      </c>
      <c r="E432" s="2" t="s">
        <v>16</v>
      </c>
      <c r="F432" s="2" t="s">
        <v>15</v>
      </c>
      <c r="G432">
        <v>5</v>
      </c>
      <c r="H432">
        <v>5</v>
      </c>
      <c r="I432">
        <v>5</v>
      </c>
      <c r="J432">
        <f t="shared" si="14"/>
        <v>5</v>
      </c>
      <c r="K432">
        <f t="shared" si="15"/>
        <v>5</v>
      </c>
    </row>
    <row r="433" spans="1:11" x14ac:dyDescent="0.35">
      <c r="A433" s="2">
        <v>94</v>
      </c>
      <c r="B433" s="2" t="s">
        <v>13</v>
      </c>
      <c r="C433">
        <v>5</v>
      </c>
      <c r="D433">
        <v>50</v>
      </c>
      <c r="E433" s="2" t="s">
        <v>16</v>
      </c>
      <c r="F433" s="2" t="s">
        <v>15</v>
      </c>
      <c r="G433">
        <v>5</v>
      </c>
      <c r="H433">
        <v>5</v>
      </c>
      <c r="I433">
        <v>5</v>
      </c>
      <c r="J433">
        <f t="shared" si="14"/>
        <v>5</v>
      </c>
      <c r="K433">
        <f t="shared" si="15"/>
        <v>5</v>
      </c>
    </row>
    <row r="434" spans="1:11" x14ac:dyDescent="0.35">
      <c r="A434" s="2">
        <v>18</v>
      </c>
      <c r="B434" s="2" t="s">
        <v>13</v>
      </c>
      <c r="C434">
        <v>5</v>
      </c>
      <c r="D434">
        <v>500</v>
      </c>
      <c r="E434" s="2" t="s">
        <v>16</v>
      </c>
      <c r="F434" s="2" t="s">
        <v>15</v>
      </c>
      <c r="G434">
        <v>5</v>
      </c>
      <c r="H434">
        <v>5</v>
      </c>
      <c r="I434">
        <v>5</v>
      </c>
      <c r="J434">
        <f t="shared" si="14"/>
        <v>5</v>
      </c>
      <c r="K434">
        <f t="shared" si="15"/>
        <v>5</v>
      </c>
    </row>
    <row r="435" spans="1:11" x14ac:dyDescent="0.35">
      <c r="A435" s="2">
        <v>44</v>
      </c>
      <c r="B435" s="2" t="s">
        <v>13</v>
      </c>
      <c r="C435">
        <v>5</v>
      </c>
      <c r="D435">
        <v>500</v>
      </c>
      <c r="E435" s="2" t="s">
        <v>16</v>
      </c>
      <c r="F435" s="2" t="s">
        <v>15</v>
      </c>
      <c r="G435">
        <v>5</v>
      </c>
      <c r="H435">
        <v>5</v>
      </c>
      <c r="I435">
        <v>5</v>
      </c>
      <c r="J435">
        <f t="shared" si="14"/>
        <v>5</v>
      </c>
      <c r="K435">
        <f t="shared" si="15"/>
        <v>5</v>
      </c>
    </row>
    <row r="436" spans="1:11" x14ac:dyDescent="0.35">
      <c r="A436" s="2">
        <v>68</v>
      </c>
      <c r="B436" s="2" t="s">
        <v>13</v>
      </c>
      <c r="C436">
        <v>5</v>
      </c>
      <c r="D436">
        <v>500</v>
      </c>
      <c r="E436" s="2" t="s">
        <v>16</v>
      </c>
      <c r="F436" s="2" t="s">
        <v>15</v>
      </c>
      <c r="G436">
        <v>5</v>
      </c>
      <c r="H436">
        <v>5</v>
      </c>
      <c r="I436">
        <v>5</v>
      </c>
      <c r="J436">
        <f t="shared" si="14"/>
        <v>5</v>
      </c>
      <c r="K436">
        <f t="shared" si="15"/>
        <v>5</v>
      </c>
    </row>
    <row r="437" spans="1:11" x14ac:dyDescent="0.35">
      <c r="A437" s="2">
        <v>94</v>
      </c>
      <c r="B437" s="2" t="s">
        <v>13</v>
      </c>
      <c r="C437">
        <v>5</v>
      </c>
      <c r="D437">
        <v>500</v>
      </c>
      <c r="E437" s="2" t="s">
        <v>16</v>
      </c>
      <c r="F437" s="2" t="s">
        <v>15</v>
      </c>
      <c r="G437">
        <v>5</v>
      </c>
      <c r="H437">
        <v>5</v>
      </c>
      <c r="I437">
        <v>5</v>
      </c>
      <c r="J437">
        <f t="shared" si="14"/>
        <v>5</v>
      </c>
      <c r="K437">
        <f t="shared" si="15"/>
        <v>5</v>
      </c>
    </row>
    <row r="438" spans="1:11" x14ac:dyDescent="0.35">
      <c r="A438" s="2">
        <v>18</v>
      </c>
      <c r="B438" s="2" t="s">
        <v>13</v>
      </c>
      <c r="C438">
        <v>5</v>
      </c>
      <c r="D438">
        <v>5000</v>
      </c>
      <c r="E438" s="2" t="s">
        <v>16</v>
      </c>
      <c r="F438" s="2" t="s">
        <v>15</v>
      </c>
      <c r="G438">
        <v>5</v>
      </c>
      <c r="H438">
        <v>5</v>
      </c>
      <c r="I438">
        <v>5</v>
      </c>
      <c r="J438">
        <f t="shared" si="14"/>
        <v>5</v>
      </c>
      <c r="K438">
        <f t="shared" si="15"/>
        <v>5</v>
      </c>
    </row>
    <row r="439" spans="1:11" x14ac:dyDescent="0.35">
      <c r="A439" s="2">
        <v>44</v>
      </c>
      <c r="B439" s="2" t="s">
        <v>13</v>
      </c>
      <c r="C439">
        <v>5</v>
      </c>
      <c r="D439">
        <v>5000</v>
      </c>
      <c r="E439" s="2" t="s">
        <v>16</v>
      </c>
      <c r="F439" s="2" t="s">
        <v>15</v>
      </c>
      <c r="G439">
        <v>5</v>
      </c>
      <c r="H439">
        <v>5</v>
      </c>
      <c r="I439">
        <v>5</v>
      </c>
      <c r="J439">
        <f t="shared" si="14"/>
        <v>5</v>
      </c>
      <c r="K439">
        <f t="shared" si="15"/>
        <v>5</v>
      </c>
    </row>
    <row r="440" spans="1:11" x14ac:dyDescent="0.35">
      <c r="A440" s="2">
        <v>68</v>
      </c>
      <c r="B440" s="2" t="s">
        <v>13</v>
      </c>
      <c r="C440">
        <v>5</v>
      </c>
      <c r="D440">
        <v>5000</v>
      </c>
      <c r="E440" s="2" t="s">
        <v>16</v>
      </c>
      <c r="F440" s="2" t="s">
        <v>15</v>
      </c>
      <c r="G440">
        <v>5</v>
      </c>
      <c r="H440">
        <v>5</v>
      </c>
      <c r="I440">
        <v>5</v>
      </c>
      <c r="J440">
        <f t="shared" si="14"/>
        <v>5</v>
      </c>
      <c r="K440">
        <f t="shared" si="15"/>
        <v>5</v>
      </c>
    </row>
    <row r="441" spans="1:11" x14ac:dyDescent="0.35">
      <c r="A441" s="2">
        <v>94</v>
      </c>
      <c r="B441" s="2" t="s">
        <v>13</v>
      </c>
      <c r="C441">
        <v>5</v>
      </c>
      <c r="D441">
        <v>5000</v>
      </c>
      <c r="E441" s="2" t="s">
        <v>16</v>
      </c>
      <c r="F441" s="2" t="s">
        <v>15</v>
      </c>
      <c r="G441">
        <v>5</v>
      </c>
      <c r="H441">
        <v>5</v>
      </c>
      <c r="I441">
        <v>5</v>
      </c>
      <c r="J441">
        <f t="shared" si="14"/>
        <v>5</v>
      </c>
      <c r="K441">
        <f t="shared" si="15"/>
        <v>5</v>
      </c>
    </row>
    <row r="442" spans="1:11" x14ac:dyDescent="0.35">
      <c r="A442" s="2">
        <v>18</v>
      </c>
      <c r="B442" s="2" t="s">
        <v>13</v>
      </c>
      <c r="C442">
        <v>5</v>
      </c>
      <c r="D442">
        <v>50000</v>
      </c>
      <c r="E442" s="2" t="s">
        <v>16</v>
      </c>
      <c r="F442" s="2" t="s">
        <v>15</v>
      </c>
      <c r="G442">
        <v>5</v>
      </c>
      <c r="H442">
        <v>5</v>
      </c>
      <c r="I442">
        <v>5</v>
      </c>
      <c r="J442">
        <f t="shared" si="14"/>
        <v>5</v>
      </c>
      <c r="K442">
        <f t="shared" si="15"/>
        <v>5</v>
      </c>
    </row>
    <row r="443" spans="1:11" x14ac:dyDescent="0.35">
      <c r="A443" s="2">
        <v>44</v>
      </c>
      <c r="B443" s="2" t="s">
        <v>13</v>
      </c>
      <c r="C443">
        <v>5</v>
      </c>
      <c r="D443">
        <v>50000</v>
      </c>
      <c r="E443" s="2" t="s">
        <v>16</v>
      </c>
      <c r="F443" s="2" t="s">
        <v>15</v>
      </c>
      <c r="G443">
        <v>52.675780000000003</v>
      </c>
      <c r="H443">
        <v>5</v>
      </c>
      <c r="I443">
        <v>5</v>
      </c>
      <c r="J443">
        <f t="shared" si="14"/>
        <v>20.891926666666667</v>
      </c>
      <c r="K443">
        <f t="shared" si="15"/>
        <v>5</v>
      </c>
    </row>
    <row r="444" spans="1:11" x14ac:dyDescent="0.35">
      <c r="A444" s="2">
        <v>68</v>
      </c>
      <c r="B444" s="2" t="s">
        <v>13</v>
      </c>
      <c r="C444">
        <v>5</v>
      </c>
      <c r="D444">
        <v>50000</v>
      </c>
      <c r="E444" s="2" t="s">
        <v>16</v>
      </c>
      <c r="F444" s="2" t="s">
        <v>15</v>
      </c>
      <c r="G444">
        <v>5</v>
      </c>
      <c r="H444">
        <v>5</v>
      </c>
      <c r="I444">
        <v>5</v>
      </c>
      <c r="J444">
        <f t="shared" si="14"/>
        <v>5</v>
      </c>
      <c r="K444">
        <f t="shared" si="15"/>
        <v>5</v>
      </c>
    </row>
    <row r="445" spans="1:11" x14ac:dyDescent="0.35">
      <c r="A445" s="2">
        <v>94</v>
      </c>
      <c r="B445" s="2" t="s">
        <v>13</v>
      </c>
      <c r="C445">
        <v>5</v>
      </c>
      <c r="D445">
        <v>50000</v>
      </c>
      <c r="E445" s="2" t="s">
        <v>16</v>
      </c>
      <c r="F445" s="2" t="s">
        <v>15</v>
      </c>
      <c r="G445">
        <v>5</v>
      </c>
      <c r="H445">
        <v>5</v>
      </c>
      <c r="I445">
        <v>5</v>
      </c>
      <c r="J445">
        <f t="shared" si="14"/>
        <v>5</v>
      </c>
      <c r="K445">
        <f t="shared" si="15"/>
        <v>5</v>
      </c>
    </row>
    <row r="446" spans="1:11" x14ac:dyDescent="0.35">
      <c r="A446" s="2">
        <v>18</v>
      </c>
      <c r="B446" s="2" t="s">
        <v>14</v>
      </c>
      <c r="C446">
        <v>5</v>
      </c>
      <c r="D446">
        <v>0</v>
      </c>
      <c r="E446" s="2" t="s">
        <v>16</v>
      </c>
      <c r="F446" s="2" t="s">
        <v>15</v>
      </c>
      <c r="G446">
        <v>5</v>
      </c>
      <c r="H446">
        <v>5</v>
      </c>
      <c r="I446">
        <v>5</v>
      </c>
      <c r="J446">
        <f t="shared" ref="J446:J509" si="16">AVERAGE(G446:I446)</f>
        <v>5</v>
      </c>
      <c r="K446">
        <f t="shared" ref="K446:K509" si="17">MEDIAN(G446:I446)</f>
        <v>5</v>
      </c>
    </row>
    <row r="447" spans="1:11" x14ac:dyDescent="0.35">
      <c r="A447" s="2">
        <v>44</v>
      </c>
      <c r="B447" s="2" t="s">
        <v>14</v>
      </c>
      <c r="C447">
        <v>5</v>
      </c>
      <c r="D447">
        <v>0</v>
      </c>
      <c r="E447" s="2" t="s">
        <v>16</v>
      </c>
      <c r="F447" s="2" t="s">
        <v>15</v>
      </c>
      <c r="G447">
        <v>5</v>
      </c>
      <c r="H447">
        <v>5</v>
      </c>
      <c r="I447">
        <v>5</v>
      </c>
      <c r="J447">
        <f t="shared" si="16"/>
        <v>5</v>
      </c>
      <c r="K447">
        <f t="shared" si="17"/>
        <v>5</v>
      </c>
    </row>
    <row r="448" spans="1:11" x14ac:dyDescent="0.35">
      <c r="A448" s="2">
        <v>68</v>
      </c>
      <c r="B448" s="2" t="s">
        <v>14</v>
      </c>
      <c r="C448">
        <v>5</v>
      </c>
      <c r="D448">
        <v>0</v>
      </c>
      <c r="E448" s="2" t="s">
        <v>16</v>
      </c>
      <c r="F448" s="2" t="s">
        <v>15</v>
      </c>
      <c r="G448">
        <v>5</v>
      </c>
      <c r="H448">
        <v>5</v>
      </c>
      <c r="I448">
        <v>5</v>
      </c>
      <c r="J448">
        <f t="shared" si="16"/>
        <v>5</v>
      </c>
      <c r="K448">
        <f t="shared" si="17"/>
        <v>5</v>
      </c>
    </row>
    <row r="449" spans="1:11" x14ac:dyDescent="0.35">
      <c r="A449" s="2">
        <v>94</v>
      </c>
      <c r="B449" s="2" t="s">
        <v>14</v>
      </c>
      <c r="C449">
        <v>5</v>
      </c>
      <c r="D449">
        <v>0</v>
      </c>
      <c r="E449" s="2" t="s">
        <v>16</v>
      </c>
      <c r="F449" s="2" t="s">
        <v>15</v>
      </c>
      <c r="G449">
        <v>5</v>
      </c>
      <c r="H449">
        <v>5</v>
      </c>
      <c r="I449">
        <v>5</v>
      </c>
      <c r="J449">
        <f t="shared" si="16"/>
        <v>5</v>
      </c>
      <c r="K449">
        <f t="shared" si="17"/>
        <v>5</v>
      </c>
    </row>
    <row r="450" spans="1:11" x14ac:dyDescent="0.35">
      <c r="A450" s="2">
        <v>18</v>
      </c>
      <c r="B450" s="2" t="s">
        <v>14</v>
      </c>
      <c r="C450">
        <v>5</v>
      </c>
      <c r="D450">
        <v>0.5</v>
      </c>
      <c r="E450" s="2" t="s">
        <v>16</v>
      </c>
      <c r="F450" s="2" t="s">
        <v>15</v>
      </c>
      <c r="G450">
        <v>5</v>
      </c>
      <c r="H450">
        <v>5</v>
      </c>
      <c r="I450">
        <v>5</v>
      </c>
      <c r="J450">
        <f t="shared" si="16"/>
        <v>5</v>
      </c>
      <c r="K450">
        <f t="shared" si="17"/>
        <v>5</v>
      </c>
    </row>
    <row r="451" spans="1:11" x14ac:dyDescent="0.35">
      <c r="A451" s="2">
        <v>44</v>
      </c>
      <c r="B451" s="2" t="s">
        <v>14</v>
      </c>
      <c r="C451">
        <v>5</v>
      </c>
      <c r="D451">
        <v>0.5</v>
      </c>
      <c r="E451" s="2" t="s">
        <v>16</v>
      </c>
      <c r="F451" s="2" t="s">
        <v>15</v>
      </c>
      <c r="G451">
        <v>5</v>
      </c>
      <c r="H451">
        <v>5</v>
      </c>
      <c r="I451">
        <v>5</v>
      </c>
      <c r="J451">
        <f t="shared" si="16"/>
        <v>5</v>
      </c>
      <c r="K451">
        <f t="shared" si="17"/>
        <v>5</v>
      </c>
    </row>
    <row r="452" spans="1:11" x14ac:dyDescent="0.35">
      <c r="A452" s="2">
        <v>68</v>
      </c>
      <c r="B452" s="2" t="s">
        <v>14</v>
      </c>
      <c r="C452">
        <v>5</v>
      </c>
      <c r="D452">
        <v>0.5</v>
      </c>
      <c r="E452" s="2" t="s">
        <v>16</v>
      </c>
      <c r="F452" s="2" t="s">
        <v>15</v>
      </c>
      <c r="G452">
        <v>5</v>
      </c>
      <c r="H452">
        <v>5</v>
      </c>
      <c r="I452">
        <v>5</v>
      </c>
      <c r="J452">
        <f t="shared" si="16"/>
        <v>5</v>
      </c>
      <c r="K452">
        <f t="shared" si="17"/>
        <v>5</v>
      </c>
    </row>
    <row r="453" spans="1:11" x14ac:dyDescent="0.35">
      <c r="A453" s="2">
        <v>94</v>
      </c>
      <c r="B453" s="2" t="s">
        <v>14</v>
      </c>
      <c r="C453">
        <v>5</v>
      </c>
      <c r="D453">
        <v>0.5</v>
      </c>
      <c r="E453" s="2" t="s">
        <v>16</v>
      </c>
      <c r="F453" s="2" t="s">
        <v>15</v>
      </c>
      <c r="G453">
        <v>5</v>
      </c>
      <c r="H453">
        <v>5</v>
      </c>
      <c r="I453">
        <v>5</v>
      </c>
      <c r="J453">
        <f t="shared" si="16"/>
        <v>5</v>
      </c>
      <c r="K453">
        <f t="shared" si="17"/>
        <v>5</v>
      </c>
    </row>
    <row r="454" spans="1:11" x14ac:dyDescent="0.35">
      <c r="A454" s="2">
        <v>18</v>
      </c>
      <c r="B454" s="2" t="s">
        <v>14</v>
      </c>
      <c r="C454">
        <v>5</v>
      </c>
      <c r="D454">
        <v>5</v>
      </c>
      <c r="E454" s="2" t="s">
        <v>16</v>
      </c>
      <c r="F454" s="2" t="s">
        <v>15</v>
      </c>
      <c r="G454">
        <v>5</v>
      </c>
      <c r="H454">
        <v>5</v>
      </c>
      <c r="I454">
        <v>5</v>
      </c>
      <c r="J454">
        <f t="shared" si="16"/>
        <v>5</v>
      </c>
      <c r="K454">
        <f t="shared" si="17"/>
        <v>5</v>
      </c>
    </row>
    <row r="455" spans="1:11" x14ac:dyDescent="0.35">
      <c r="A455" s="2">
        <v>44</v>
      </c>
      <c r="B455" s="2" t="s">
        <v>14</v>
      </c>
      <c r="C455">
        <v>5</v>
      </c>
      <c r="D455">
        <v>5</v>
      </c>
      <c r="E455" s="2" t="s">
        <v>16</v>
      </c>
      <c r="F455" s="2" t="s">
        <v>15</v>
      </c>
      <c r="G455">
        <v>5</v>
      </c>
      <c r="H455">
        <v>5</v>
      </c>
      <c r="I455">
        <v>5</v>
      </c>
      <c r="J455">
        <f t="shared" si="16"/>
        <v>5</v>
      </c>
      <c r="K455">
        <f t="shared" si="17"/>
        <v>5</v>
      </c>
    </row>
    <row r="456" spans="1:11" x14ac:dyDescent="0.35">
      <c r="A456" s="2">
        <v>68</v>
      </c>
      <c r="B456" s="2" t="s">
        <v>14</v>
      </c>
      <c r="C456">
        <v>5</v>
      </c>
      <c r="D456">
        <v>5</v>
      </c>
      <c r="E456" s="2" t="s">
        <v>16</v>
      </c>
      <c r="F456" s="2" t="s">
        <v>15</v>
      </c>
      <c r="G456">
        <v>5</v>
      </c>
      <c r="H456">
        <v>5</v>
      </c>
      <c r="I456">
        <v>5</v>
      </c>
      <c r="J456">
        <f t="shared" si="16"/>
        <v>5</v>
      </c>
      <c r="K456">
        <f t="shared" si="17"/>
        <v>5</v>
      </c>
    </row>
    <row r="457" spans="1:11" x14ac:dyDescent="0.35">
      <c r="A457" s="2">
        <v>94</v>
      </c>
      <c r="B457" s="2" t="s">
        <v>14</v>
      </c>
      <c r="C457">
        <v>5</v>
      </c>
      <c r="D457">
        <v>5</v>
      </c>
      <c r="E457" s="2" t="s">
        <v>16</v>
      </c>
      <c r="F457" s="2" t="s">
        <v>15</v>
      </c>
      <c r="G457">
        <v>5</v>
      </c>
      <c r="H457">
        <v>5</v>
      </c>
      <c r="I457">
        <v>5</v>
      </c>
      <c r="J457">
        <f t="shared" si="16"/>
        <v>5</v>
      </c>
      <c r="K457">
        <f t="shared" si="17"/>
        <v>5</v>
      </c>
    </row>
    <row r="458" spans="1:11" x14ac:dyDescent="0.35">
      <c r="A458" s="2">
        <v>18</v>
      </c>
      <c r="B458" s="2" t="s">
        <v>14</v>
      </c>
      <c r="C458">
        <v>5</v>
      </c>
      <c r="D458">
        <v>50</v>
      </c>
      <c r="E458" s="2" t="s">
        <v>16</v>
      </c>
      <c r="F458" s="2" t="s">
        <v>15</v>
      </c>
      <c r="G458">
        <v>5</v>
      </c>
      <c r="H458">
        <v>5</v>
      </c>
      <c r="I458">
        <v>5</v>
      </c>
      <c r="J458">
        <f t="shared" si="16"/>
        <v>5</v>
      </c>
      <c r="K458">
        <f t="shared" si="17"/>
        <v>5</v>
      </c>
    </row>
    <row r="459" spans="1:11" x14ac:dyDescent="0.35">
      <c r="A459" s="2">
        <v>44</v>
      </c>
      <c r="B459" s="2" t="s">
        <v>14</v>
      </c>
      <c r="C459">
        <v>5</v>
      </c>
      <c r="D459">
        <v>50</v>
      </c>
      <c r="E459" s="2" t="s">
        <v>16</v>
      </c>
      <c r="F459" s="2" t="s">
        <v>15</v>
      </c>
      <c r="G459">
        <v>5</v>
      </c>
      <c r="H459">
        <v>5</v>
      </c>
      <c r="I459">
        <v>5</v>
      </c>
      <c r="J459">
        <f t="shared" si="16"/>
        <v>5</v>
      </c>
      <c r="K459">
        <f t="shared" si="17"/>
        <v>5</v>
      </c>
    </row>
    <row r="460" spans="1:11" x14ac:dyDescent="0.35">
      <c r="A460" s="2">
        <v>68</v>
      </c>
      <c r="B460" s="2" t="s">
        <v>14</v>
      </c>
      <c r="C460">
        <v>5</v>
      </c>
      <c r="D460">
        <v>50</v>
      </c>
      <c r="E460" s="2" t="s">
        <v>16</v>
      </c>
      <c r="F460" s="2" t="s">
        <v>15</v>
      </c>
      <c r="G460">
        <v>5</v>
      </c>
      <c r="H460">
        <v>5</v>
      </c>
      <c r="I460">
        <v>5</v>
      </c>
      <c r="J460">
        <f t="shared" si="16"/>
        <v>5</v>
      </c>
      <c r="K460">
        <f t="shared" si="17"/>
        <v>5</v>
      </c>
    </row>
    <row r="461" spans="1:11" x14ac:dyDescent="0.35">
      <c r="A461" s="2">
        <v>94</v>
      </c>
      <c r="B461" s="2" t="s">
        <v>14</v>
      </c>
      <c r="C461">
        <v>5</v>
      </c>
      <c r="D461">
        <v>50</v>
      </c>
      <c r="E461" s="2" t="s">
        <v>16</v>
      </c>
      <c r="F461" s="2" t="s">
        <v>15</v>
      </c>
      <c r="G461">
        <v>5</v>
      </c>
      <c r="H461">
        <v>5</v>
      </c>
      <c r="I461">
        <v>5</v>
      </c>
      <c r="J461">
        <f t="shared" si="16"/>
        <v>5</v>
      </c>
      <c r="K461">
        <f t="shared" si="17"/>
        <v>5</v>
      </c>
    </row>
    <row r="462" spans="1:11" x14ac:dyDescent="0.35">
      <c r="A462" s="2">
        <v>18</v>
      </c>
      <c r="B462" s="2" t="s">
        <v>14</v>
      </c>
      <c r="C462">
        <v>5</v>
      </c>
      <c r="D462">
        <v>500</v>
      </c>
      <c r="E462" s="2" t="s">
        <v>16</v>
      </c>
      <c r="F462" s="2" t="s">
        <v>15</v>
      </c>
      <c r="G462">
        <v>5</v>
      </c>
      <c r="H462">
        <v>5</v>
      </c>
      <c r="I462">
        <v>5</v>
      </c>
      <c r="J462">
        <f t="shared" si="16"/>
        <v>5</v>
      </c>
      <c r="K462">
        <f t="shared" si="17"/>
        <v>5</v>
      </c>
    </row>
    <row r="463" spans="1:11" x14ac:dyDescent="0.35">
      <c r="A463" s="2">
        <v>44</v>
      </c>
      <c r="B463" s="2" t="s">
        <v>14</v>
      </c>
      <c r="C463">
        <v>5</v>
      </c>
      <c r="D463">
        <v>500</v>
      </c>
      <c r="E463" s="2" t="s">
        <v>16</v>
      </c>
      <c r="F463" s="2" t="s">
        <v>15</v>
      </c>
      <c r="G463">
        <v>5</v>
      </c>
      <c r="H463">
        <v>5</v>
      </c>
      <c r="I463">
        <v>5</v>
      </c>
      <c r="J463">
        <f t="shared" si="16"/>
        <v>5</v>
      </c>
      <c r="K463">
        <f t="shared" si="17"/>
        <v>5</v>
      </c>
    </row>
    <row r="464" spans="1:11" x14ac:dyDescent="0.35">
      <c r="A464" s="2">
        <v>68</v>
      </c>
      <c r="B464" s="2" t="s">
        <v>14</v>
      </c>
      <c r="C464">
        <v>5</v>
      </c>
      <c r="D464">
        <v>500</v>
      </c>
      <c r="E464" s="2" t="s">
        <v>16</v>
      </c>
      <c r="F464" s="2" t="s">
        <v>15</v>
      </c>
      <c r="G464">
        <v>5</v>
      </c>
      <c r="H464">
        <v>5</v>
      </c>
      <c r="I464">
        <v>5</v>
      </c>
      <c r="J464">
        <f t="shared" si="16"/>
        <v>5</v>
      </c>
      <c r="K464">
        <f t="shared" si="17"/>
        <v>5</v>
      </c>
    </row>
    <row r="465" spans="1:11" x14ac:dyDescent="0.35">
      <c r="A465" s="2">
        <v>94</v>
      </c>
      <c r="B465" s="2" t="s">
        <v>14</v>
      </c>
      <c r="C465">
        <v>5</v>
      </c>
      <c r="D465">
        <v>500</v>
      </c>
      <c r="E465" s="2" t="s">
        <v>16</v>
      </c>
      <c r="F465" s="2" t="s">
        <v>15</v>
      </c>
      <c r="G465">
        <v>5</v>
      </c>
      <c r="H465">
        <v>5</v>
      </c>
      <c r="I465">
        <v>5</v>
      </c>
      <c r="J465">
        <f t="shared" si="16"/>
        <v>5</v>
      </c>
      <c r="K465">
        <f t="shared" si="17"/>
        <v>5</v>
      </c>
    </row>
    <row r="466" spans="1:11" x14ac:dyDescent="0.35">
      <c r="A466" s="2">
        <v>18</v>
      </c>
      <c r="B466" s="2" t="s">
        <v>14</v>
      </c>
      <c r="C466">
        <v>5</v>
      </c>
      <c r="D466">
        <v>5000</v>
      </c>
      <c r="E466" s="2" t="s">
        <v>16</v>
      </c>
      <c r="F466" s="2" t="s">
        <v>15</v>
      </c>
      <c r="G466">
        <v>5</v>
      </c>
      <c r="H466">
        <v>5</v>
      </c>
      <c r="I466">
        <v>5</v>
      </c>
      <c r="J466">
        <f t="shared" si="16"/>
        <v>5</v>
      </c>
      <c r="K466">
        <f t="shared" si="17"/>
        <v>5</v>
      </c>
    </row>
    <row r="467" spans="1:11" x14ac:dyDescent="0.35">
      <c r="A467" s="2">
        <v>44</v>
      </c>
      <c r="B467" s="2" t="s">
        <v>14</v>
      </c>
      <c r="C467">
        <v>5</v>
      </c>
      <c r="D467">
        <v>5000</v>
      </c>
      <c r="E467" s="2" t="s">
        <v>16</v>
      </c>
      <c r="F467" s="2" t="s">
        <v>15</v>
      </c>
      <c r="G467">
        <v>5</v>
      </c>
      <c r="H467">
        <v>5</v>
      </c>
      <c r="I467">
        <v>5</v>
      </c>
      <c r="J467">
        <f t="shared" si="16"/>
        <v>5</v>
      </c>
      <c r="K467">
        <f t="shared" si="17"/>
        <v>5</v>
      </c>
    </row>
    <row r="468" spans="1:11" x14ac:dyDescent="0.35">
      <c r="A468" s="2">
        <v>68</v>
      </c>
      <c r="B468" s="2" t="s">
        <v>14</v>
      </c>
      <c r="C468">
        <v>5</v>
      </c>
      <c r="D468">
        <v>5000</v>
      </c>
      <c r="E468" s="2" t="s">
        <v>16</v>
      </c>
      <c r="F468" s="2" t="s">
        <v>15</v>
      </c>
      <c r="G468">
        <v>5</v>
      </c>
      <c r="H468">
        <v>5</v>
      </c>
      <c r="I468">
        <v>5</v>
      </c>
      <c r="J468">
        <f t="shared" si="16"/>
        <v>5</v>
      </c>
      <c r="K468">
        <f t="shared" si="17"/>
        <v>5</v>
      </c>
    </row>
    <row r="469" spans="1:11" x14ac:dyDescent="0.35">
      <c r="A469" s="2">
        <v>94</v>
      </c>
      <c r="B469" s="2" t="s">
        <v>14</v>
      </c>
      <c r="C469">
        <v>5</v>
      </c>
      <c r="D469">
        <v>5000</v>
      </c>
      <c r="E469" s="2" t="s">
        <v>16</v>
      </c>
      <c r="F469" s="2" t="s">
        <v>15</v>
      </c>
      <c r="G469">
        <v>5</v>
      </c>
      <c r="H469">
        <v>5</v>
      </c>
      <c r="I469">
        <v>5</v>
      </c>
      <c r="J469">
        <f t="shared" si="16"/>
        <v>5</v>
      </c>
      <c r="K469">
        <f t="shared" si="17"/>
        <v>5</v>
      </c>
    </row>
    <row r="470" spans="1:11" x14ac:dyDescent="0.35">
      <c r="A470" s="2">
        <v>18</v>
      </c>
      <c r="B470" s="2" t="s">
        <v>14</v>
      </c>
      <c r="C470">
        <v>5</v>
      </c>
      <c r="D470">
        <v>50000</v>
      </c>
      <c r="E470" s="2" t="s">
        <v>16</v>
      </c>
      <c r="F470" s="2" t="s">
        <v>15</v>
      </c>
      <c r="G470">
        <v>5</v>
      </c>
      <c r="H470">
        <v>5</v>
      </c>
      <c r="I470">
        <v>5</v>
      </c>
      <c r="J470">
        <f t="shared" si="16"/>
        <v>5</v>
      </c>
      <c r="K470">
        <f t="shared" si="17"/>
        <v>5</v>
      </c>
    </row>
    <row r="471" spans="1:11" x14ac:dyDescent="0.35">
      <c r="A471" s="2">
        <v>44</v>
      </c>
      <c r="B471" s="2" t="s">
        <v>14</v>
      </c>
      <c r="C471">
        <v>5</v>
      </c>
      <c r="D471">
        <v>50000</v>
      </c>
      <c r="E471" s="2" t="s">
        <v>16</v>
      </c>
      <c r="F471" s="2" t="s">
        <v>15</v>
      </c>
      <c r="G471">
        <v>5</v>
      </c>
      <c r="H471">
        <v>5</v>
      </c>
      <c r="I471">
        <v>5</v>
      </c>
      <c r="J471">
        <f t="shared" si="16"/>
        <v>5</v>
      </c>
      <c r="K471">
        <f t="shared" si="17"/>
        <v>5</v>
      </c>
    </row>
    <row r="472" spans="1:11" x14ac:dyDescent="0.35">
      <c r="A472" s="2">
        <v>68</v>
      </c>
      <c r="B472" s="2" t="s">
        <v>14</v>
      </c>
      <c r="C472">
        <v>5</v>
      </c>
      <c r="D472">
        <v>50000</v>
      </c>
      <c r="E472" s="2" t="s">
        <v>16</v>
      </c>
      <c r="F472" s="2" t="s">
        <v>15</v>
      </c>
      <c r="G472">
        <v>5</v>
      </c>
      <c r="H472">
        <v>5</v>
      </c>
      <c r="I472">
        <v>5</v>
      </c>
      <c r="J472">
        <f t="shared" si="16"/>
        <v>5</v>
      </c>
      <c r="K472">
        <f t="shared" si="17"/>
        <v>5</v>
      </c>
    </row>
    <row r="473" spans="1:11" x14ac:dyDescent="0.35">
      <c r="A473" s="2">
        <v>94</v>
      </c>
      <c r="B473" s="2" t="s">
        <v>14</v>
      </c>
      <c r="C473">
        <v>5</v>
      </c>
      <c r="D473">
        <v>50000</v>
      </c>
      <c r="E473" s="2" t="s">
        <v>16</v>
      </c>
      <c r="F473" s="2" t="s">
        <v>15</v>
      </c>
      <c r="G473">
        <v>5</v>
      </c>
      <c r="H473">
        <v>5</v>
      </c>
      <c r="I473">
        <v>5</v>
      </c>
      <c r="J473">
        <f t="shared" si="16"/>
        <v>5</v>
      </c>
      <c r="K473">
        <f t="shared" si="17"/>
        <v>5</v>
      </c>
    </row>
    <row r="474" spans="1:11" x14ac:dyDescent="0.35">
      <c r="A474" s="2">
        <v>18</v>
      </c>
      <c r="B474" s="2" t="s">
        <v>12</v>
      </c>
      <c r="C474">
        <v>5</v>
      </c>
      <c r="D474">
        <v>0</v>
      </c>
      <c r="E474" s="2" t="s">
        <v>16</v>
      </c>
      <c r="F474" s="2" t="s">
        <v>15</v>
      </c>
      <c r="G474">
        <v>5</v>
      </c>
      <c r="H474">
        <v>5</v>
      </c>
      <c r="I474">
        <v>5</v>
      </c>
      <c r="J474">
        <f t="shared" si="16"/>
        <v>5</v>
      </c>
      <c r="K474">
        <f t="shared" si="17"/>
        <v>5</v>
      </c>
    </row>
    <row r="475" spans="1:11" x14ac:dyDescent="0.35">
      <c r="A475" s="2">
        <v>44</v>
      </c>
      <c r="B475" s="2" t="s">
        <v>12</v>
      </c>
      <c r="C475">
        <v>5</v>
      </c>
      <c r="D475">
        <v>0</v>
      </c>
      <c r="E475" s="2" t="s">
        <v>16</v>
      </c>
      <c r="F475" s="2" t="s">
        <v>15</v>
      </c>
      <c r="G475">
        <v>5</v>
      </c>
      <c r="H475">
        <v>5</v>
      </c>
      <c r="I475">
        <v>5</v>
      </c>
      <c r="J475">
        <f t="shared" si="16"/>
        <v>5</v>
      </c>
      <c r="K475">
        <f t="shared" si="17"/>
        <v>5</v>
      </c>
    </row>
    <row r="476" spans="1:11" x14ac:dyDescent="0.35">
      <c r="A476" s="2">
        <v>68</v>
      </c>
      <c r="B476" s="2" t="s">
        <v>12</v>
      </c>
      <c r="C476">
        <v>5</v>
      </c>
      <c r="D476">
        <v>0</v>
      </c>
      <c r="E476" s="2" t="s">
        <v>16</v>
      </c>
      <c r="F476" s="2" t="s">
        <v>15</v>
      </c>
      <c r="G476">
        <v>5</v>
      </c>
      <c r="H476">
        <v>5</v>
      </c>
      <c r="I476">
        <v>5</v>
      </c>
      <c r="J476">
        <f t="shared" si="16"/>
        <v>5</v>
      </c>
      <c r="K476">
        <f t="shared" si="17"/>
        <v>5</v>
      </c>
    </row>
    <row r="477" spans="1:11" x14ac:dyDescent="0.35">
      <c r="A477" s="2">
        <v>94</v>
      </c>
      <c r="B477" s="2" t="s">
        <v>12</v>
      </c>
      <c r="C477">
        <v>5</v>
      </c>
      <c r="D477">
        <v>0</v>
      </c>
      <c r="E477" s="2" t="s">
        <v>16</v>
      </c>
      <c r="F477" s="2" t="s">
        <v>15</v>
      </c>
      <c r="G477">
        <v>5</v>
      </c>
      <c r="H477">
        <v>5</v>
      </c>
      <c r="I477">
        <v>5</v>
      </c>
      <c r="J477">
        <f t="shared" si="16"/>
        <v>5</v>
      </c>
      <c r="K477">
        <f t="shared" si="17"/>
        <v>5</v>
      </c>
    </row>
    <row r="478" spans="1:11" x14ac:dyDescent="0.35">
      <c r="A478" s="2">
        <v>18</v>
      </c>
      <c r="B478" s="2" t="s">
        <v>12</v>
      </c>
      <c r="C478">
        <v>5</v>
      </c>
      <c r="D478">
        <v>0.5</v>
      </c>
      <c r="E478" s="2" t="s">
        <v>16</v>
      </c>
      <c r="F478" s="2" t="s">
        <v>15</v>
      </c>
      <c r="G478">
        <v>5</v>
      </c>
      <c r="H478">
        <v>5</v>
      </c>
      <c r="I478">
        <v>5</v>
      </c>
      <c r="J478">
        <f t="shared" si="16"/>
        <v>5</v>
      </c>
      <c r="K478">
        <f t="shared" si="17"/>
        <v>5</v>
      </c>
    </row>
    <row r="479" spans="1:11" x14ac:dyDescent="0.35">
      <c r="A479" s="2">
        <v>44</v>
      </c>
      <c r="B479" s="2" t="s">
        <v>12</v>
      </c>
      <c r="C479">
        <v>5</v>
      </c>
      <c r="D479">
        <v>0.5</v>
      </c>
      <c r="E479" s="2" t="s">
        <v>16</v>
      </c>
      <c r="F479" s="2" t="s">
        <v>15</v>
      </c>
      <c r="G479">
        <v>5</v>
      </c>
      <c r="H479">
        <v>5</v>
      </c>
      <c r="I479">
        <v>5</v>
      </c>
      <c r="J479">
        <f t="shared" si="16"/>
        <v>5</v>
      </c>
      <c r="K479">
        <f t="shared" si="17"/>
        <v>5</v>
      </c>
    </row>
    <row r="480" spans="1:11" x14ac:dyDescent="0.35">
      <c r="A480" s="2">
        <v>68</v>
      </c>
      <c r="B480" s="2" t="s">
        <v>12</v>
      </c>
      <c r="C480">
        <v>5</v>
      </c>
      <c r="D480">
        <v>0.5</v>
      </c>
      <c r="E480" s="2" t="s">
        <v>16</v>
      </c>
      <c r="F480" s="2" t="s">
        <v>15</v>
      </c>
      <c r="G480">
        <v>5</v>
      </c>
      <c r="H480">
        <v>5</v>
      </c>
      <c r="I480">
        <v>5</v>
      </c>
      <c r="J480">
        <f t="shared" si="16"/>
        <v>5</v>
      </c>
      <c r="K480">
        <f t="shared" si="17"/>
        <v>5</v>
      </c>
    </row>
    <row r="481" spans="1:11" x14ac:dyDescent="0.35">
      <c r="A481" s="2">
        <v>94</v>
      </c>
      <c r="B481" s="2" t="s">
        <v>12</v>
      </c>
      <c r="C481">
        <v>5</v>
      </c>
      <c r="D481">
        <v>0.5</v>
      </c>
      <c r="E481" s="2" t="s">
        <v>16</v>
      </c>
      <c r="F481" s="2" t="s">
        <v>15</v>
      </c>
      <c r="G481">
        <v>5</v>
      </c>
      <c r="H481">
        <v>5</v>
      </c>
      <c r="I481">
        <v>5</v>
      </c>
      <c r="J481">
        <f t="shared" si="16"/>
        <v>5</v>
      </c>
      <c r="K481">
        <f t="shared" si="17"/>
        <v>5</v>
      </c>
    </row>
    <row r="482" spans="1:11" x14ac:dyDescent="0.35">
      <c r="A482" s="2">
        <v>18</v>
      </c>
      <c r="B482" s="2" t="s">
        <v>12</v>
      </c>
      <c r="C482">
        <v>5</v>
      </c>
      <c r="D482">
        <v>5</v>
      </c>
      <c r="E482" s="2" t="s">
        <v>16</v>
      </c>
      <c r="F482" s="2" t="s">
        <v>15</v>
      </c>
      <c r="G482">
        <v>5</v>
      </c>
      <c r="H482">
        <v>5</v>
      </c>
      <c r="I482">
        <v>5</v>
      </c>
      <c r="J482">
        <f t="shared" si="16"/>
        <v>5</v>
      </c>
      <c r="K482">
        <f t="shared" si="17"/>
        <v>5</v>
      </c>
    </row>
    <row r="483" spans="1:11" x14ac:dyDescent="0.35">
      <c r="A483" s="2">
        <v>44</v>
      </c>
      <c r="B483" s="2" t="s">
        <v>12</v>
      </c>
      <c r="C483">
        <v>5</v>
      </c>
      <c r="D483">
        <v>5</v>
      </c>
      <c r="E483" s="2" t="s">
        <v>16</v>
      </c>
      <c r="F483" s="2" t="s">
        <v>15</v>
      </c>
      <c r="G483">
        <v>5</v>
      </c>
      <c r="H483">
        <v>5</v>
      </c>
      <c r="I483">
        <v>5</v>
      </c>
      <c r="J483">
        <f t="shared" si="16"/>
        <v>5</v>
      </c>
      <c r="K483">
        <f t="shared" si="17"/>
        <v>5</v>
      </c>
    </row>
    <row r="484" spans="1:11" x14ac:dyDescent="0.35">
      <c r="A484" s="2">
        <v>68</v>
      </c>
      <c r="B484" s="2" t="s">
        <v>12</v>
      </c>
      <c r="C484">
        <v>5</v>
      </c>
      <c r="D484">
        <v>5</v>
      </c>
      <c r="E484" s="2" t="s">
        <v>16</v>
      </c>
      <c r="F484" s="2" t="s">
        <v>15</v>
      </c>
      <c r="G484">
        <v>5</v>
      </c>
      <c r="H484">
        <v>5</v>
      </c>
      <c r="I484">
        <v>5</v>
      </c>
      <c r="J484">
        <f t="shared" si="16"/>
        <v>5</v>
      </c>
      <c r="K484">
        <f t="shared" si="17"/>
        <v>5</v>
      </c>
    </row>
    <row r="485" spans="1:11" x14ac:dyDescent="0.35">
      <c r="A485" s="2">
        <v>94</v>
      </c>
      <c r="B485" s="2" t="s">
        <v>12</v>
      </c>
      <c r="C485">
        <v>5</v>
      </c>
      <c r="D485">
        <v>5</v>
      </c>
      <c r="E485" s="2" t="s">
        <v>16</v>
      </c>
      <c r="F485" s="2" t="s">
        <v>15</v>
      </c>
      <c r="G485">
        <v>5</v>
      </c>
      <c r="H485">
        <v>5</v>
      </c>
      <c r="I485">
        <v>5</v>
      </c>
      <c r="J485">
        <f t="shared" si="16"/>
        <v>5</v>
      </c>
      <c r="K485">
        <f t="shared" si="17"/>
        <v>5</v>
      </c>
    </row>
    <row r="486" spans="1:11" x14ac:dyDescent="0.35">
      <c r="A486" s="2">
        <v>18</v>
      </c>
      <c r="B486" s="2" t="s">
        <v>12</v>
      </c>
      <c r="C486">
        <v>5</v>
      </c>
      <c r="D486">
        <v>50</v>
      </c>
      <c r="E486" s="2" t="s">
        <v>16</v>
      </c>
      <c r="F486" s="2" t="s">
        <v>15</v>
      </c>
      <c r="G486">
        <v>5</v>
      </c>
      <c r="H486">
        <v>5</v>
      </c>
      <c r="I486">
        <v>5</v>
      </c>
      <c r="J486">
        <f t="shared" si="16"/>
        <v>5</v>
      </c>
      <c r="K486">
        <f t="shared" si="17"/>
        <v>5</v>
      </c>
    </row>
    <row r="487" spans="1:11" x14ac:dyDescent="0.35">
      <c r="A487" s="2">
        <v>44</v>
      </c>
      <c r="B487" s="2" t="s">
        <v>12</v>
      </c>
      <c r="C487">
        <v>5</v>
      </c>
      <c r="D487">
        <v>50</v>
      </c>
      <c r="E487" s="2" t="s">
        <v>16</v>
      </c>
      <c r="F487" s="2" t="s">
        <v>15</v>
      </c>
      <c r="G487">
        <v>5</v>
      </c>
      <c r="H487">
        <v>5</v>
      </c>
      <c r="I487">
        <v>5</v>
      </c>
      <c r="J487">
        <f t="shared" si="16"/>
        <v>5</v>
      </c>
      <c r="K487">
        <f t="shared" si="17"/>
        <v>5</v>
      </c>
    </row>
    <row r="488" spans="1:11" x14ac:dyDescent="0.35">
      <c r="A488" s="2">
        <v>68</v>
      </c>
      <c r="B488" s="2" t="s">
        <v>12</v>
      </c>
      <c r="C488">
        <v>5</v>
      </c>
      <c r="D488">
        <v>50</v>
      </c>
      <c r="E488" s="2" t="s">
        <v>16</v>
      </c>
      <c r="F488" s="2" t="s">
        <v>15</v>
      </c>
      <c r="G488">
        <v>5</v>
      </c>
      <c r="H488">
        <v>5</v>
      </c>
      <c r="I488">
        <v>5</v>
      </c>
      <c r="J488">
        <f t="shared" si="16"/>
        <v>5</v>
      </c>
      <c r="K488">
        <f t="shared" si="17"/>
        <v>5</v>
      </c>
    </row>
    <row r="489" spans="1:11" x14ac:dyDescent="0.35">
      <c r="A489" s="2">
        <v>94</v>
      </c>
      <c r="B489" s="2" t="s">
        <v>12</v>
      </c>
      <c r="C489">
        <v>5</v>
      </c>
      <c r="D489">
        <v>50</v>
      </c>
      <c r="E489" s="2" t="s">
        <v>16</v>
      </c>
      <c r="F489" s="2" t="s">
        <v>15</v>
      </c>
      <c r="G489">
        <v>5</v>
      </c>
      <c r="H489">
        <v>5</v>
      </c>
      <c r="I489">
        <v>5</v>
      </c>
      <c r="J489">
        <f t="shared" si="16"/>
        <v>5</v>
      </c>
      <c r="K489">
        <f t="shared" si="17"/>
        <v>5</v>
      </c>
    </row>
    <row r="490" spans="1:11" x14ac:dyDescent="0.35">
      <c r="A490" s="2">
        <v>18</v>
      </c>
      <c r="B490" s="2" t="s">
        <v>12</v>
      </c>
      <c r="C490">
        <v>5</v>
      </c>
      <c r="D490">
        <v>500</v>
      </c>
      <c r="E490" s="2" t="s">
        <v>16</v>
      </c>
      <c r="F490" s="2" t="s">
        <v>15</v>
      </c>
      <c r="G490">
        <v>5</v>
      </c>
      <c r="H490">
        <v>5</v>
      </c>
      <c r="I490">
        <v>5</v>
      </c>
      <c r="J490">
        <f t="shared" si="16"/>
        <v>5</v>
      </c>
      <c r="K490">
        <f t="shared" si="17"/>
        <v>5</v>
      </c>
    </row>
    <row r="491" spans="1:11" x14ac:dyDescent="0.35">
      <c r="A491" s="2">
        <v>44</v>
      </c>
      <c r="B491" s="2" t="s">
        <v>12</v>
      </c>
      <c r="C491">
        <v>5</v>
      </c>
      <c r="D491">
        <v>500</v>
      </c>
      <c r="E491" s="2" t="s">
        <v>16</v>
      </c>
      <c r="F491" s="2" t="s">
        <v>15</v>
      </c>
      <c r="G491">
        <v>5</v>
      </c>
      <c r="H491">
        <v>5</v>
      </c>
      <c r="I491">
        <v>5</v>
      </c>
      <c r="J491">
        <f t="shared" si="16"/>
        <v>5</v>
      </c>
      <c r="K491">
        <f t="shared" si="17"/>
        <v>5</v>
      </c>
    </row>
    <row r="492" spans="1:11" x14ac:dyDescent="0.35">
      <c r="A492" s="2">
        <v>68</v>
      </c>
      <c r="B492" s="2" t="s">
        <v>12</v>
      </c>
      <c r="C492">
        <v>5</v>
      </c>
      <c r="D492">
        <v>500</v>
      </c>
      <c r="E492" s="2" t="s">
        <v>16</v>
      </c>
      <c r="F492" s="2" t="s">
        <v>15</v>
      </c>
      <c r="G492">
        <v>5</v>
      </c>
      <c r="H492">
        <v>5</v>
      </c>
      <c r="I492">
        <v>5</v>
      </c>
      <c r="J492">
        <f t="shared" si="16"/>
        <v>5</v>
      </c>
      <c r="K492">
        <f t="shared" si="17"/>
        <v>5</v>
      </c>
    </row>
    <row r="493" spans="1:11" x14ac:dyDescent="0.35">
      <c r="A493" s="2">
        <v>94</v>
      </c>
      <c r="B493" s="2" t="s">
        <v>12</v>
      </c>
      <c r="C493">
        <v>5</v>
      </c>
      <c r="D493">
        <v>500</v>
      </c>
      <c r="E493" s="2" t="s">
        <v>16</v>
      </c>
      <c r="F493" s="2" t="s">
        <v>15</v>
      </c>
      <c r="G493">
        <v>5</v>
      </c>
      <c r="H493">
        <v>5</v>
      </c>
      <c r="I493">
        <v>5</v>
      </c>
      <c r="J493">
        <f t="shared" si="16"/>
        <v>5</v>
      </c>
      <c r="K493">
        <f t="shared" si="17"/>
        <v>5</v>
      </c>
    </row>
    <row r="494" spans="1:11" x14ac:dyDescent="0.35">
      <c r="A494" s="2">
        <v>18</v>
      </c>
      <c r="B494" s="2" t="s">
        <v>12</v>
      </c>
      <c r="C494">
        <v>5</v>
      </c>
      <c r="D494">
        <v>5000</v>
      </c>
      <c r="E494" s="2" t="s">
        <v>16</v>
      </c>
      <c r="F494" s="2" t="s">
        <v>15</v>
      </c>
      <c r="G494">
        <v>5</v>
      </c>
      <c r="H494">
        <v>5</v>
      </c>
      <c r="I494">
        <v>5</v>
      </c>
      <c r="J494">
        <f t="shared" si="16"/>
        <v>5</v>
      </c>
      <c r="K494">
        <f t="shared" si="17"/>
        <v>5</v>
      </c>
    </row>
    <row r="495" spans="1:11" x14ac:dyDescent="0.35">
      <c r="A495" s="2">
        <v>44</v>
      </c>
      <c r="B495" s="2" t="s">
        <v>12</v>
      </c>
      <c r="C495">
        <v>5</v>
      </c>
      <c r="D495">
        <v>5000</v>
      </c>
      <c r="E495" s="2" t="s">
        <v>16</v>
      </c>
      <c r="F495" s="2" t="s">
        <v>15</v>
      </c>
      <c r="G495">
        <v>5</v>
      </c>
      <c r="H495">
        <v>5</v>
      </c>
      <c r="I495">
        <v>5</v>
      </c>
      <c r="J495">
        <f t="shared" si="16"/>
        <v>5</v>
      </c>
      <c r="K495">
        <f t="shared" si="17"/>
        <v>5</v>
      </c>
    </row>
    <row r="496" spans="1:11" x14ac:dyDescent="0.35">
      <c r="A496" s="2">
        <v>68</v>
      </c>
      <c r="B496" s="2" t="s">
        <v>12</v>
      </c>
      <c r="C496">
        <v>5</v>
      </c>
      <c r="D496">
        <v>5000</v>
      </c>
      <c r="E496" s="2" t="s">
        <v>16</v>
      </c>
      <c r="F496" s="2" t="s">
        <v>15</v>
      </c>
      <c r="G496">
        <v>5</v>
      </c>
      <c r="H496">
        <v>5</v>
      </c>
      <c r="I496">
        <v>5</v>
      </c>
      <c r="J496">
        <f t="shared" si="16"/>
        <v>5</v>
      </c>
      <c r="K496">
        <f t="shared" si="17"/>
        <v>5</v>
      </c>
    </row>
    <row r="497" spans="1:11" x14ac:dyDescent="0.35">
      <c r="A497" s="2">
        <v>94</v>
      </c>
      <c r="B497" s="2" t="s">
        <v>12</v>
      </c>
      <c r="C497">
        <v>5</v>
      </c>
      <c r="D497">
        <v>5000</v>
      </c>
      <c r="E497" s="2" t="s">
        <v>16</v>
      </c>
      <c r="F497" s="2" t="s">
        <v>15</v>
      </c>
      <c r="G497">
        <v>5</v>
      </c>
      <c r="H497">
        <v>5</v>
      </c>
      <c r="I497">
        <v>5</v>
      </c>
      <c r="J497">
        <f t="shared" si="16"/>
        <v>5</v>
      </c>
      <c r="K497">
        <f t="shared" si="17"/>
        <v>5</v>
      </c>
    </row>
    <row r="498" spans="1:11" x14ac:dyDescent="0.35">
      <c r="A498" s="2">
        <v>18</v>
      </c>
      <c r="B498" s="2" t="s">
        <v>12</v>
      </c>
      <c r="C498">
        <v>5</v>
      </c>
      <c r="D498">
        <v>50000</v>
      </c>
      <c r="E498" s="2" t="s">
        <v>16</v>
      </c>
      <c r="F498" s="2" t="s">
        <v>15</v>
      </c>
      <c r="G498">
        <v>5</v>
      </c>
      <c r="H498">
        <v>5</v>
      </c>
      <c r="I498">
        <v>5</v>
      </c>
      <c r="J498">
        <f t="shared" si="16"/>
        <v>5</v>
      </c>
      <c r="K498">
        <f t="shared" si="17"/>
        <v>5</v>
      </c>
    </row>
    <row r="499" spans="1:11" x14ac:dyDescent="0.35">
      <c r="A499" s="2">
        <v>44</v>
      </c>
      <c r="B499" s="2" t="s">
        <v>12</v>
      </c>
      <c r="C499">
        <v>5</v>
      </c>
      <c r="D499">
        <v>50000</v>
      </c>
      <c r="E499" s="2" t="s">
        <v>16</v>
      </c>
      <c r="F499" s="2" t="s">
        <v>15</v>
      </c>
      <c r="G499">
        <v>5</v>
      </c>
      <c r="H499">
        <v>5</v>
      </c>
      <c r="I499">
        <v>5</v>
      </c>
      <c r="J499">
        <f t="shared" si="16"/>
        <v>5</v>
      </c>
      <c r="K499">
        <f t="shared" si="17"/>
        <v>5</v>
      </c>
    </row>
    <row r="500" spans="1:11" x14ac:dyDescent="0.35">
      <c r="A500" s="2">
        <v>68</v>
      </c>
      <c r="B500" s="2" t="s">
        <v>12</v>
      </c>
      <c r="C500">
        <v>5</v>
      </c>
      <c r="D500">
        <v>50000</v>
      </c>
      <c r="E500" s="2" t="s">
        <v>16</v>
      </c>
      <c r="F500" s="2" t="s">
        <v>15</v>
      </c>
      <c r="G500">
        <v>5</v>
      </c>
      <c r="H500">
        <v>5</v>
      </c>
      <c r="I500">
        <v>5</v>
      </c>
      <c r="J500">
        <f t="shared" si="16"/>
        <v>5</v>
      </c>
      <c r="K500">
        <f t="shared" si="17"/>
        <v>5</v>
      </c>
    </row>
    <row r="501" spans="1:11" x14ac:dyDescent="0.35">
      <c r="A501" s="2">
        <v>94</v>
      </c>
      <c r="B501" s="2" t="s">
        <v>12</v>
      </c>
      <c r="C501">
        <v>5</v>
      </c>
      <c r="D501">
        <v>50000</v>
      </c>
      <c r="E501" s="2" t="s">
        <v>16</v>
      </c>
      <c r="F501" s="2" t="s">
        <v>15</v>
      </c>
      <c r="G501">
        <v>5</v>
      </c>
      <c r="H501">
        <v>5</v>
      </c>
      <c r="I501">
        <v>5</v>
      </c>
      <c r="J501">
        <f t="shared" si="16"/>
        <v>5</v>
      </c>
      <c r="K501">
        <f t="shared" si="17"/>
        <v>5</v>
      </c>
    </row>
    <row r="502" spans="1:11" x14ac:dyDescent="0.35">
      <c r="A502" s="2">
        <v>18</v>
      </c>
      <c r="B502" s="2" t="s">
        <v>8</v>
      </c>
      <c r="C502">
        <v>5</v>
      </c>
      <c r="D502">
        <v>0</v>
      </c>
      <c r="E502" s="2" t="s">
        <v>16</v>
      </c>
      <c r="F502" s="2" t="s">
        <v>15</v>
      </c>
      <c r="G502">
        <v>5</v>
      </c>
      <c r="H502">
        <v>5</v>
      </c>
      <c r="I502">
        <v>5</v>
      </c>
      <c r="J502">
        <f t="shared" si="16"/>
        <v>5</v>
      </c>
      <c r="K502">
        <f t="shared" si="17"/>
        <v>5</v>
      </c>
    </row>
    <row r="503" spans="1:11" x14ac:dyDescent="0.35">
      <c r="A503" s="2">
        <v>44</v>
      </c>
      <c r="B503" s="2" t="s">
        <v>8</v>
      </c>
      <c r="C503">
        <v>5</v>
      </c>
      <c r="D503">
        <v>0</v>
      </c>
      <c r="E503" s="2" t="s">
        <v>16</v>
      </c>
      <c r="F503" s="2" t="s">
        <v>15</v>
      </c>
      <c r="G503">
        <v>5</v>
      </c>
      <c r="H503">
        <v>5</v>
      </c>
      <c r="I503">
        <v>5</v>
      </c>
      <c r="J503">
        <f t="shared" si="16"/>
        <v>5</v>
      </c>
      <c r="K503">
        <f t="shared" si="17"/>
        <v>5</v>
      </c>
    </row>
    <row r="504" spans="1:11" x14ac:dyDescent="0.35">
      <c r="A504" s="2">
        <v>68</v>
      </c>
      <c r="B504" s="2" t="s">
        <v>8</v>
      </c>
      <c r="C504">
        <v>5</v>
      </c>
      <c r="D504">
        <v>0</v>
      </c>
      <c r="E504" s="2" t="s">
        <v>16</v>
      </c>
      <c r="F504" s="2" t="s">
        <v>15</v>
      </c>
      <c r="G504">
        <v>5</v>
      </c>
      <c r="H504">
        <v>5</v>
      </c>
      <c r="I504">
        <v>5</v>
      </c>
      <c r="J504">
        <f t="shared" si="16"/>
        <v>5</v>
      </c>
      <c r="K504">
        <f t="shared" si="17"/>
        <v>5</v>
      </c>
    </row>
    <row r="505" spans="1:11" x14ac:dyDescent="0.35">
      <c r="A505" s="2">
        <v>94</v>
      </c>
      <c r="B505" s="2" t="s">
        <v>8</v>
      </c>
      <c r="C505">
        <v>5</v>
      </c>
      <c r="D505">
        <v>0</v>
      </c>
      <c r="E505" s="2" t="s">
        <v>16</v>
      </c>
      <c r="F505" s="2" t="s">
        <v>15</v>
      </c>
      <c r="G505">
        <v>5</v>
      </c>
      <c r="H505">
        <v>5</v>
      </c>
      <c r="I505">
        <v>5</v>
      </c>
      <c r="J505">
        <f t="shared" si="16"/>
        <v>5</v>
      </c>
      <c r="K505">
        <f t="shared" si="17"/>
        <v>5</v>
      </c>
    </row>
    <row r="506" spans="1:11" x14ac:dyDescent="0.35">
      <c r="A506" s="2">
        <v>18</v>
      </c>
      <c r="B506" s="2" t="s">
        <v>8</v>
      </c>
      <c r="C506">
        <v>5</v>
      </c>
      <c r="D506">
        <v>0.5</v>
      </c>
      <c r="E506" s="2" t="s">
        <v>16</v>
      </c>
      <c r="F506" s="2" t="s">
        <v>15</v>
      </c>
      <c r="G506">
        <v>5</v>
      </c>
      <c r="H506">
        <v>5</v>
      </c>
      <c r="I506">
        <v>5</v>
      </c>
      <c r="J506">
        <f t="shared" si="16"/>
        <v>5</v>
      </c>
      <c r="K506">
        <f t="shared" si="17"/>
        <v>5</v>
      </c>
    </row>
    <row r="507" spans="1:11" x14ac:dyDescent="0.35">
      <c r="A507" s="2">
        <v>44</v>
      </c>
      <c r="B507" s="2" t="s">
        <v>8</v>
      </c>
      <c r="C507">
        <v>5</v>
      </c>
      <c r="D507">
        <v>0.5</v>
      </c>
      <c r="E507" s="2" t="s">
        <v>16</v>
      </c>
      <c r="F507" s="2" t="s">
        <v>15</v>
      </c>
      <c r="G507">
        <v>5</v>
      </c>
      <c r="H507">
        <v>5</v>
      </c>
      <c r="I507">
        <v>5</v>
      </c>
      <c r="J507">
        <f t="shared" si="16"/>
        <v>5</v>
      </c>
      <c r="K507">
        <f t="shared" si="17"/>
        <v>5</v>
      </c>
    </row>
    <row r="508" spans="1:11" x14ac:dyDescent="0.35">
      <c r="A508" s="2">
        <v>68</v>
      </c>
      <c r="B508" s="2" t="s">
        <v>8</v>
      </c>
      <c r="C508">
        <v>5</v>
      </c>
      <c r="D508">
        <v>0.5</v>
      </c>
      <c r="E508" s="2" t="s">
        <v>16</v>
      </c>
      <c r="F508" s="2" t="s">
        <v>15</v>
      </c>
      <c r="G508">
        <v>5</v>
      </c>
      <c r="H508">
        <v>5</v>
      </c>
      <c r="I508">
        <v>5</v>
      </c>
      <c r="J508">
        <f t="shared" si="16"/>
        <v>5</v>
      </c>
      <c r="K508">
        <f t="shared" si="17"/>
        <v>5</v>
      </c>
    </row>
    <row r="509" spans="1:11" x14ac:dyDescent="0.35">
      <c r="A509" s="2">
        <v>94</v>
      </c>
      <c r="B509" s="2" t="s">
        <v>8</v>
      </c>
      <c r="C509">
        <v>5</v>
      </c>
      <c r="D509">
        <v>0.5</v>
      </c>
      <c r="E509" s="2" t="s">
        <v>16</v>
      </c>
      <c r="F509" s="2" t="s">
        <v>15</v>
      </c>
      <c r="G509">
        <v>5</v>
      </c>
      <c r="H509">
        <v>5</v>
      </c>
      <c r="I509">
        <v>74.358029999999999</v>
      </c>
      <c r="J509">
        <f t="shared" si="16"/>
        <v>28.119343333333333</v>
      </c>
      <c r="K509">
        <f t="shared" si="17"/>
        <v>5</v>
      </c>
    </row>
    <row r="510" spans="1:11" x14ac:dyDescent="0.35">
      <c r="A510" s="2">
        <v>18</v>
      </c>
      <c r="B510" s="2" t="s">
        <v>8</v>
      </c>
      <c r="C510">
        <v>5</v>
      </c>
      <c r="D510">
        <v>5</v>
      </c>
      <c r="E510" s="2" t="s">
        <v>16</v>
      </c>
      <c r="F510" s="2" t="s">
        <v>15</v>
      </c>
      <c r="G510">
        <v>5</v>
      </c>
      <c r="H510">
        <v>5</v>
      </c>
      <c r="I510">
        <v>5</v>
      </c>
      <c r="J510">
        <f t="shared" ref="J510:J573" si="18">AVERAGE(G510:I510)</f>
        <v>5</v>
      </c>
      <c r="K510">
        <f t="shared" ref="K510:K573" si="19">MEDIAN(G510:I510)</f>
        <v>5</v>
      </c>
    </row>
    <row r="511" spans="1:11" x14ac:dyDescent="0.35">
      <c r="A511" s="2">
        <v>44</v>
      </c>
      <c r="B511" s="2" t="s">
        <v>8</v>
      </c>
      <c r="C511">
        <v>5</v>
      </c>
      <c r="D511">
        <v>5</v>
      </c>
      <c r="E511" s="2" t="s">
        <v>16</v>
      </c>
      <c r="F511" s="2" t="s">
        <v>15</v>
      </c>
      <c r="G511">
        <v>5</v>
      </c>
      <c r="H511">
        <v>5</v>
      </c>
      <c r="I511">
        <v>5</v>
      </c>
      <c r="J511">
        <f t="shared" si="18"/>
        <v>5</v>
      </c>
      <c r="K511">
        <f t="shared" si="19"/>
        <v>5</v>
      </c>
    </row>
    <row r="512" spans="1:11" x14ac:dyDescent="0.35">
      <c r="A512" s="2">
        <v>68</v>
      </c>
      <c r="B512" s="2" t="s">
        <v>8</v>
      </c>
      <c r="C512">
        <v>5</v>
      </c>
      <c r="D512">
        <v>5</v>
      </c>
      <c r="E512" s="2" t="s">
        <v>16</v>
      </c>
      <c r="F512" s="2" t="s">
        <v>15</v>
      </c>
      <c r="G512">
        <v>5</v>
      </c>
      <c r="H512">
        <v>5</v>
      </c>
      <c r="I512">
        <v>5</v>
      </c>
      <c r="J512">
        <f t="shared" si="18"/>
        <v>5</v>
      </c>
      <c r="K512">
        <f t="shared" si="19"/>
        <v>5</v>
      </c>
    </row>
    <row r="513" spans="1:11" x14ac:dyDescent="0.35">
      <c r="A513" s="2">
        <v>94</v>
      </c>
      <c r="B513" s="2" t="s">
        <v>8</v>
      </c>
      <c r="C513">
        <v>5</v>
      </c>
      <c r="D513">
        <v>5</v>
      </c>
      <c r="E513" s="2" t="s">
        <v>16</v>
      </c>
      <c r="F513" s="2" t="s">
        <v>15</v>
      </c>
      <c r="G513">
        <v>5</v>
      </c>
      <c r="H513">
        <v>5</v>
      </c>
      <c r="I513">
        <v>5</v>
      </c>
      <c r="J513">
        <f t="shared" si="18"/>
        <v>5</v>
      </c>
      <c r="K513">
        <f t="shared" si="19"/>
        <v>5</v>
      </c>
    </row>
    <row r="514" spans="1:11" x14ac:dyDescent="0.35">
      <c r="A514" s="2">
        <v>18</v>
      </c>
      <c r="B514" s="2" t="s">
        <v>8</v>
      </c>
      <c r="C514">
        <v>5</v>
      </c>
      <c r="D514">
        <v>50</v>
      </c>
      <c r="E514" s="2" t="s">
        <v>16</v>
      </c>
      <c r="F514" s="2" t="s">
        <v>15</v>
      </c>
      <c r="G514">
        <v>5</v>
      </c>
      <c r="H514">
        <v>5</v>
      </c>
      <c r="I514">
        <v>5</v>
      </c>
      <c r="J514">
        <f t="shared" si="18"/>
        <v>5</v>
      </c>
      <c r="K514">
        <f t="shared" si="19"/>
        <v>5</v>
      </c>
    </row>
    <row r="515" spans="1:11" x14ac:dyDescent="0.35">
      <c r="A515" s="2">
        <v>44</v>
      </c>
      <c r="B515" s="2" t="s">
        <v>8</v>
      </c>
      <c r="C515">
        <v>5</v>
      </c>
      <c r="D515">
        <v>50</v>
      </c>
      <c r="E515" s="2" t="s">
        <v>16</v>
      </c>
      <c r="F515" s="2" t="s">
        <v>15</v>
      </c>
      <c r="G515">
        <v>5</v>
      </c>
      <c r="H515">
        <v>5</v>
      </c>
      <c r="I515">
        <v>5</v>
      </c>
      <c r="J515">
        <f t="shared" si="18"/>
        <v>5</v>
      </c>
      <c r="K515">
        <f t="shared" si="19"/>
        <v>5</v>
      </c>
    </row>
    <row r="516" spans="1:11" x14ac:dyDescent="0.35">
      <c r="A516" s="2">
        <v>68</v>
      </c>
      <c r="B516" s="2" t="s">
        <v>8</v>
      </c>
      <c r="C516">
        <v>5</v>
      </c>
      <c r="D516">
        <v>50</v>
      </c>
      <c r="E516" s="2" t="s">
        <v>16</v>
      </c>
      <c r="F516" s="2" t="s">
        <v>15</v>
      </c>
      <c r="G516">
        <v>5</v>
      </c>
      <c r="H516">
        <v>5</v>
      </c>
      <c r="I516">
        <v>5</v>
      </c>
      <c r="J516">
        <f t="shared" si="18"/>
        <v>5</v>
      </c>
      <c r="K516">
        <f t="shared" si="19"/>
        <v>5</v>
      </c>
    </row>
    <row r="517" spans="1:11" x14ac:dyDescent="0.35">
      <c r="A517" s="2">
        <v>94</v>
      </c>
      <c r="B517" s="2" t="s">
        <v>8</v>
      </c>
      <c r="C517">
        <v>5</v>
      </c>
      <c r="D517">
        <v>50</v>
      </c>
      <c r="E517" s="2" t="s">
        <v>16</v>
      </c>
      <c r="F517" s="2" t="s">
        <v>15</v>
      </c>
      <c r="G517">
        <v>5</v>
      </c>
      <c r="H517">
        <v>5</v>
      </c>
      <c r="I517">
        <v>5</v>
      </c>
      <c r="J517">
        <f t="shared" si="18"/>
        <v>5</v>
      </c>
      <c r="K517">
        <f t="shared" si="19"/>
        <v>5</v>
      </c>
    </row>
    <row r="518" spans="1:11" x14ac:dyDescent="0.35">
      <c r="A518" s="2">
        <v>18</v>
      </c>
      <c r="B518" s="2" t="s">
        <v>8</v>
      </c>
      <c r="C518">
        <v>5</v>
      </c>
      <c r="D518">
        <v>500</v>
      </c>
      <c r="E518" s="2" t="s">
        <v>16</v>
      </c>
      <c r="F518" s="2" t="s">
        <v>15</v>
      </c>
      <c r="G518">
        <v>5</v>
      </c>
      <c r="H518">
        <v>5</v>
      </c>
      <c r="I518">
        <v>5</v>
      </c>
      <c r="J518">
        <f t="shared" si="18"/>
        <v>5</v>
      </c>
      <c r="K518">
        <f t="shared" si="19"/>
        <v>5</v>
      </c>
    </row>
    <row r="519" spans="1:11" x14ac:dyDescent="0.35">
      <c r="A519" s="2">
        <v>44</v>
      </c>
      <c r="B519" s="2" t="s">
        <v>8</v>
      </c>
      <c r="C519">
        <v>5</v>
      </c>
      <c r="D519">
        <v>500</v>
      </c>
      <c r="E519" s="2" t="s">
        <v>16</v>
      </c>
      <c r="F519" s="2" t="s">
        <v>15</v>
      </c>
      <c r="G519">
        <v>5</v>
      </c>
      <c r="H519">
        <v>5</v>
      </c>
      <c r="I519">
        <v>5</v>
      </c>
      <c r="J519">
        <f t="shared" si="18"/>
        <v>5</v>
      </c>
      <c r="K519">
        <f t="shared" si="19"/>
        <v>5</v>
      </c>
    </row>
    <row r="520" spans="1:11" x14ac:dyDescent="0.35">
      <c r="A520" s="2">
        <v>68</v>
      </c>
      <c r="B520" s="2" t="s">
        <v>8</v>
      </c>
      <c r="C520">
        <v>5</v>
      </c>
      <c r="D520">
        <v>500</v>
      </c>
      <c r="E520" s="2" t="s">
        <v>16</v>
      </c>
      <c r="F520" s="2" t="s">
        <v>15</v>
      </c>
      <c r="G520">
        <v>5</v>
      </c>
      <c r="H520">
        <v>5</v>
      </c>
      <c r="I520">
        <v>5</v>
      </c>
      <c r="J520">
        <f t="shared" si="18"/>
        <v>5</v>
      </c>
      <c r="K520">
        <f t="shared" si="19"/>
        <v>5</v>
      </c>
    </row>
    <row r="521" spans="1:11" x14ac:dyDescent="0.35">
      <c r="A521" s="2">
        <v>94</v>
      </c>
      <c r="B521" s="2" t="s">
        <v>8</v>
      </c>
      <c r="C521">
        <v>5</v>
      </c>
      <c r="D521">
        <v>500</v>
      </c>
      <c r="E521" s="2" t="s">
        <v>16</v>
      </c>
      <c r="F521" s="2" t="s">
        <v>15</v>
      </c>
      <c r="G521">
        <v>5</v>
      </c>
      <c r="H521">
        <v>5</v>
      </c>
      <c r="I521">
        <v>5</v>
      </c>
      <c r="J521">
        <f t="shared" si="18"/>
        <v>5</v>
      </c>
      <c r="K521">
        <f t="shared" si="19"/>
        <v>5</v>
      </c>
    </row>
    <row r="522" spans="1:11" x14ac:dyDescent="0.35">
      <c r="A522" s="2">
        <v>18</v>
      </c>
      <c r="B522" s="2" t="s">
        <v>8</v>
      </c>
      <c r="C522">
        <v>5</v>
      </c>
      <c r="D522">
        <v>5000</v>
      </c>
      <c r="E522" s="2" t="s">
        <v>16</v>
      </c>
      <c r="F522" s="2" t="s">
        <v>15</v>
      </c>
      <c r="G522">
        <v>5</v>
      </c>
      <c r="H522">
        <v>5</v>
      </c>
      <c r="I522">
        <v>5</v>
      </c>
      <c r="J522">
        <f t="shared" si="18"/>
        <v>5</v>
      </c>
      <c r="K522">
        <f t="shared" si="19"/>
        <v>5</v>
      </c>
    </row>
    <row r="523" spans="1:11" x14ac:dyDescent="0.35">
      <c r="A523" s="2">
        <v>44</v>
      </c>
      <c r="B523" s="2" t="s">
        <v>8</v>
      </c>
      <c r="C523">
        <v>5</v>
      </c>
      <c r="D523">
        <v>5000</v>
      </c>
      <c r="E523" s="2" t="s">
        <v>16</v>
      </c>
      <c r="F523" s="2" t="s">
        <v>15</v>
      </c>
      <c r="G523">
        <v>5</v>
      </c>
      <c r="H523">
        <v>5</v>
      </c>
      <c r="I523">
        <v>5</v>
      </c>
      <c r="J523">
        <f t="shared" si="18"/>
        <v>5</v>
      </c>
      <c r="K523">
        <f t="shared" si="19"/>
        <v>5</v>
      </c>
    </row>
    <row r="524" spans="1:11" x14ac:dyDescent="0.35">
      <c r="A524" s="2">
        <v>68</v>
      </c>
      <c r="B524" s="2" t="s">
        <v>8</v>
      </c>
      <c r="C524">
        <v>5</v>
      </c>
      <c r="D524">
        <v>5000</v>
      </c>
      <c r="E524" s="2" t="s">
        <v>16</v>
      </c>
      <c r="F524" s="2" t="s">
        <v>15</v>
      </c>
      <c r="G524">
        <v>5</v>
      </c>
      <c r="H524">
        <v>5</v>
      </c>
      <c r="I524">
        <v>5</v>
      </c>
      <c r="J524">
        <f t="shared" si="18"/>
        <v>5</v>
      </c>
      <c r="K524">
        <f t="shared" si="19"/>
        <v>5</v>
      </c>
    </row>
    <row r="525" spans="1:11" x14ac:dyDescent="0.35">
      <c r="A525" s="2">
        <v>94</v>
      </c>
      <c r="B525" s="2" t="s">
        <v>8</v>
      </c>
      <c r="C525">
        <v>5</v>
      </c>
      <c r="D525">
        <v>5000</v>
      </c>
      <c r="E525" s="2" t="s">
        <v>16</v>
      </c>
      <c r="F525" s="2" t="s">
        <v>15</v>
      </c>
      <c r="G525">
        <v>5</v>
      </c>
      <c r="H525">
        <v>5</v>
      </c>
      <c r="I525">
        <v>5</v>
      </c>
      <c r="J525">
        <f t="shared" si="18"/>
        <v>5</v>
      </c>
      <c r="K525">
        <f t="shared" si="19"/>
        <v>5</v>
      </c>
    </row>
    <row r="526" spans="1:11" x14ac:dyDescent="0.35">
      <c r="A526" s="2">
        <v>18</v>
      </c>
      <c r="B526" s="2" t="s">
        <v>8</v>
      </c>
      <c r="C526">
        <v>5</v>
      </c>
      <c r="D526">
        <v>50000</v>
      </c>
      <c r="E526" s="2" t="s">
        <v>16</v>
      </c>
      <c r="F526" s="2" t="s">
        <v>15</v>
      </c>
      <c r="G526">
        <v>5</v>
      </c>
      <c r="H526">
        <v>5</v>
      </c>
      <c r="I526">
        <v>5</v>
      </c>
      <c r="J526">
        <f t="shared" si="18"/>
        <v>5</v>
      </c>
      <c r="K526">
        <f t="shared" si="19"/>
        <v>5</v>
      </c>
    </row>
    <row r="527" spans="1:11" x14ac:dyDescent="0.35">
      <c r="A527" s="2">
        <v>44</v>
      </c>
      <c r="B527" s="2" t="s">
        <v>8</v>
      </c>
      <c r="C527">
        <v>5</v>
      </c>
      <c r="D527">
        <v>50000</v>
      </c>
      <c r="E527" s="2" t="s">
        <v>16</v>
      </c>
      <c r="F527" s="2" t="s">
        <v>15</v>
      </c>
      <c r="G527">
        <v>5</v>
      </c>
      <c r="H527">
        <v>5</v>
      </c>
      <c r="I527">
        <v>5</v>
      </c>
      <c r="J527">
        <f t="shared" si="18"/>
        <v>5</v>
      </c>
      <c r="K527">
        <f t="shared" si="19"/>
        <v>5</v>
      </c>
    </row>
    <row r="528" spans="1:11" x14ac:dyDescent="0.35">
      <c r="A528" s="2">
        <v>68</v>
      </c>
      <c r="B528" s="2" t="s">
        <v>8</v>
      </c>
      <c r="C528">
        <v>5</v>
      </c>
      <c r="D528">
        <v>50000</v>
      </c>
      <c r="E528" s="2" t="s">
        <v>16</v>
      </c>
      <c r="F528" s="2" t="s">
        <v>15</v>
      </c>
      <c r="G528">
        <v>5</v>
      </c>
      <c r="H528">
        <v>5</v>
      </c>
      <c r="I528">
        <v>5</v>
      </c>
      <c r="J528">
        <f t="shared" si="18"/>
        <v>5</v>
      </c>
      <c r="K528">
        <f t="shared" si="19"/>
        <v>5</v>
      </c>
    </row>
    <row r="529" spans="1:11" x14ac:dyDescent="0.35">
      <c r="A529" s="2">
        <v>94</v>
      </c>
      <c r="B529" s="2" t="s">
        <v>8</v>
      </c>
      <c r="C529">
        <v>5</v>
      </c>
      <c r="D529">
        <v>50000</v>
      </c>
      <c r="E529" s="2" t="s">
        <v>16</v>
      </c>
      <c r="F529" s="2" t="s">
        <v>15</v>
      </c>
      <c r="G529">
        <v>5</v>
      </c>
      <c r="H529">
        <v>5</v>
      </c>
      <c r="I529">
        <v>5</v>
      </c>
      <c r="J529">
        <f t="shared" si="18"/>
        <v>5</v>
      </c>
      <c r="K529">
        <f t="shared" si="19"/>
        <v>5</v>
      </c>
    </row>
    <row r="530" spans="1:11" x14ac:dyDescent="0.35">
      <c r="A530" s="2">
        <v>18</v>
      </c>
      <c r="B530" s="2" t="s">
        <v>11</v>
      </c>
      <c r="C530">
        <v>5</v>
      </c>
      <c r="D530">
        <v>0</v>
      </c>
      <c r="E530" s="2" t="s">
        <v>16</v>
      </c>
      <c r="F530" s="2" t="s">
        <v>15</v>
      </c>
      <c r="G530">
        <v>5</v>
      </c>
      <c r="H530">
        <v>5</v>
      </c>
      <c r="I530">
        <v>5</v>
      </c>
      <c r="J530">
        <f t="shared" si="18"/>
        <v>5</v>
      </c>
      <c r="K530">
        <f t="shared" si="19"/>
        <v>5</v>
      </c>
    </row>
    <row r="531" spans="1:11" x14ac:dyDescent="0.35">
      <c r="A531" s="2">
        <v>44</v>
      </c>
      <c r="B531" s="2" t="s">
        <v>11</v>
      </c>
      <c r="C531">
        <v>5</v>
      </c>
      <c r="D531">
        <v>0</v>
      </c>
      <c r="E531" s="2" t="s">
        <v>16</v>
      </c>
      <c r="F531" s="2" t="s">
        <v>15</v>
      </c>
      <c r="G531">
        <v>5</v>
      </c>
      <c r="H531">
        <v>5</v>
      </c>
      <c r="I531">
        <v>5</v>
      </c>
      <c r="J531">
        <f t="shared" si="18"/>
        <v>5</v>
      </c>
      <c r="K531">
        <f t="shared" si="19"/>
        <v>5</v>
      </c>
    </row>
    <row r="532" spans="1:11" x14ac:dyDescent="0.35">
      <c r="A532" s="2">
        <v>68</v>
      </c>
      <c r="B532" s="2" t="s">
        <v>11</v>
      </c>
      <c r="C532">
        <v>5</v>
      </c>
      <c r="D532">
        <v>0</v>
      </c>
      <c r="E532" s="2" t="s">
        <v>16</v>
      </c>
      <c r="F532" s="2" t="s">
        <v>15</v>
      </c>
      <c r="G532">
        <v>5</v>
      </c>
      <c r="H532">
        <v>5</v>
      </c>
      <c r="I532">
        <v>5</v>
      </c>
      <c r="J532">
        <f t="shared" si="18"/>
        <v>5</v>
      </c>
      <c r="K532">
        <f t="shared" si="19"/>
        <v>5</v>
      </c>
    </row>
    <row r="533" spans="1:11" x14ac:dyDescent="0.35">
      <c r="A533" s="2">
        <v>94</v>
      </c>
      <c r="B533" s="2" t="s">
        <v>11</v>
      </c>
      <c r="C533">
        <v>5</v>
      </c>
      <c r="D533">
        <v>0</v>
      </c>
      <c r="E533" s="2" t="s">
        <v>16</v>
      </c>
      <c r="F533" s="2" t="s">
        <v>15</v>
      </c>
      <c r="G533">
        <v>5</v>
      </c>
      <c r="H533">
        <v>5</v>
      </c>
      <c r="I533">
        <v>5</v>
      </c>
      <c r="J533">
        <f t="shared" si="18"/>
        <v>5</v>
      </c>
      <c r="K533">
        <f t="shared" si="19"/>
        <v>5</v>
      </c>
    </row>
    <row r="534" spans="1:11" x14ac:dyDescent="0.35">
      <c r="A534" s="2">
        <v>18</v>
      </c>
      <c r="B534" s="2" t="s">
        <v>11</v>
      </c>
      <c r="C534">
        <v>5</v>
      </c>
      <c r="D534">
        <v>0.5</v>
      </c>
      <c r="E534" s="2" t="s">
        <v>16</v>
      </c>
      <c r="F534" s="2" t="s">
        <v>15</v>
      </c>
      <c r="G534">
        <v>5</v>
      </c>
      <c r="H534">
        <v>5</v>
      </c>
      <c r="I534">
        <v>5</v>
      </c>
      <c r="J534">
        <f t="shared" si="18"/>
        <v>5</v>
      </c>
      <c r="K534">
        <f t="shared" si="19"/>
        <v>5</v>
      </c>
    </row>
    <row r="535" spans="1:11" x14ac:dyDescent="0.35">
      <c r="A535" s="2">
        <v>44</v>
      </c>
      <c r="B535" s="2" t="s">
        <v>11</v>
      </c>
      <c r="C535">
        <v>5</v>
      </c>
      <c r="D535">
        <v>0.5</v>
      </c>
      <c r="E535" s="2" t="s">
        <v>16</v>
      </c>
      <c r="F535" s="2" t="s">
        <v>15</v>
      </c>
      <c r="G535">
        <v>5</v>
      </c>
      <c r="H535">
        <v>5</v>
      </c>
      <c r="I535">
        <v>5</v>
      </c>
      <c r="J535">
        <f t="shared" si="18"/>
        <v>5</v>
      </c>
      <c r="K535">
        <f t="shared" si="19"/>
        <v>5</v>
      </c>
    </row>
    <row r="536" spans="1:11" x14ac:dyDescent="0.35">
      <c r="A536" s="2">
        <v>68</v>
      </c>
      <c r="B536" s="2" t="s">
        <v>11</v>
      </c>
      <c r="C536">
        <v>5</v>
      </c>
      <c r="D536">
        <v>0.5</v>
      </c>
      <c r="E536" s="2" t="s">
        <v>16</v>
      </c>
      <c r="F536" s="2" t="s">
        <v>15</v>
      </c>
      <c r="G536">
        <v>5</v>
      </c>
      <c r="H536">
        <v>5</v>
      </c>
      <c r="I536">
        <v>5</v>
      </c>
      <c r="J536">
        <f t="shared" si="18"/>
        <v>5</v>
      </c>
      <c r="K536">
        <f t="shared" si="19"/>
        <v>5</v>
      </c>
    </row>
    <row r="537" spans="1:11" x14ac:dyDescent="0.35">
      <c r="A537" s="2">
        <v>94</v>
      </c>
      <c r="B537" s="2" t="s">
        <v>11</v>
      </c>
      <c r="C537">
        <v>5</v>
      </c>
      <c r="D537">
        <v>0.5</v>
      </c>
      <c r="E537" s="2" t="s">
        <v>16</v>
      </c>
      <c r="F537" s="2" t="s">
        <v>15</v>
      </c>
      <c r="G537">
        <v>5</v>
      </c>
      <c r="H537">
        <v>5</v>
      </c>
      <c r="I537">
        <v>5</v>
      </c>
      <c r="J537">
        <f t="shared" si="18"/>
        <v>5</v>
      </c>
      <c r="K537">
        <f t="shared" si="19"/>
        <v>5</v>
      </c>
    </row>
    <row r="538" spans="1:11" x14ac:dyDescent="0.35">
      <c r="A538" s="2">
        <v>18</v>
      </c>
      <c r="B538" s="2" t="s">
        <v>11</v>
      </c>
      <c r="C538">
        <v>5</v>
      </c>
      <c r="D538">
        <v>5</v>
      </c>
      <c r="E538" s="2" t="s">
        <v>16</v>
      </c>
      <c r="F538" s="2" t="s">
        <v>15</v>
      </c>
      <c r="G538">
        <v>5</v>
      </c>
      <c r="H538">
        <v>5</v>
      </c>
      <c r="I538">
        <v>5</v>
      </c>
      <c r="J538">
        <f t="shared" si="18"/>
        <v>5</v>
      </c>
      <c r="K538">
        <f t="shared" si="19"/>
        <v>5</v>
      </c>
    </row>
    <row r="539" spans="1:11" x14ac:dyDescent="0.35">
      <c r="A539" s="2">
        <v>44</v>
      </c>
      <c r="B539" s="2" t="s">
        <v>11</v>
      </c>
      <c r="C539">
        <v>5</v>
      </c>
      <c r="D539">
        <v>5</v>
      </c>
      <c r="E539" s="2" t="s">
        <v>16</v>
      </c>
      <c r="F539" s="2" t="s">
        <v>15</v>
      </c>
      <c r="G539">
        <v>5</v>
      </c>
      <c r="H539">
        <v>5</v>
      </c>
      <c r="I539">
        <v>5</v>
      </c>
      <c r="J539">
        <f t="shared" si="18"/>
        <v>5</v>
      </c>
      <c r="K539">
        <f t="shared" si="19"/>
        <v>5</v>
      </c>
    </row>
    <row r="540" spans="1:11" x14ac:dyDescent="0.35">
      <c r="A540" s="2">
        <v>68</v>
      </c>
      <c r="B540" s="2" t="s">
        <v>11</v>
      </c>
      <c r="C540">
        <v>5</v>
      </c>
      <c r="D540">
        <v>5</v>
      </c>
      <c r="E540" s="2" t="s">
        <v>16</v>
      </c>
      <c r="F540" s="2" t="s">
        <v>15</v>
      </c>
      <c r="G540">
        <v>5</v>
      </c>
      <c r="H540">
        <v>5</v>
      </c>
      <c r="I540">
        <v>5</v>
      </c>
      <c r="J540">
        <f t="shared" si="18"/>
        <v>5</v>
      </c>
      <c r="K540">
        <f t="shared" si="19"/>
        <v>5</v>
      </c>
    </row>
    <row r="541" spans="1:11" x14ac:dyDescent="0.35">
      <c r="A541" s="2">
        <v>94</v>
      </c>
      <c r="B541" s="2" t="s">
        <v>11</v>
      </c>
      <c r="C541">
        <v>5</v>
      </c>
      <c r="D541">
        <v>5</v>
      </c>
      <c r="E541" s="2" t="s">
        <v>16</v>
      </c>
      <c r="F541" s="2" t="s">
        <v>15</v>
      </c>
      <c r="G541">
        <v>5</v>
      </c>
      <c r="H541">
        <v>5</v>
      </c>
      <c r="I541">
        <v>5</v>
      </c>
      <c r="J541">
        <f t="shared" si="18"/>
        <v>5</v>
      </c>
      <c r="K541">
        <f t="shared" si="19"/>
        <v>5</v>
      </c>
    </row>
    <row r="542" spans="1:11" x14ac:dyDescent="0.35">
      <c r="A542" s="2">
        <v>18</v>
      </c>
      <c r="B542" s="2" t="s">
        <v>11</v>
      </c>
      <c r="C542">
        <v>5</v>
      </c>
      <c r="D542">
        <v>50</v>
      </c>
      <c r="E542" s="2" t="s">
        <v>16</v>
      </c>
      <c r="F542" s="2" t="s">
        <v>15</v>
      </c>
      <c r="G542">
        <v>5</v>
      </c>
      <c r="H542">
        <v>5</v>
      </c>
      <c r="I542">
        <v>5</v>
      </c>
      <c r="J542">
        <f t="shared" si="18"/>
        <v>5</v>
      </c>
      <c r="K542">
        <f t="shared" si="19"/>
        <v>5</v>
      </c>
    </row>
    <row r="543" spans="1:11" x14ac:dyDescent="0.35">
      <c r="A543" s="2">
        <v>44</v>
      </c>
      <c r="B543" s="2" t="s">
        <v>11</v>
      </c>
      <c r="C543">
        <v>5</v>
      </c>
      <c r="D543">
        <v>50</v>
      </c>
      <c r="E543" s="2" t="s">
        <v>16</v>
      </c>
      <c r="F543" s="2" t="s">
        <v>15</v>
      </c>
      <c r="G543">
        <v>5</v>
      </c>
      <c r="H543">
        <v>5</v>
      </c>
      <c r="I543">
        <v>5</v>
      </c>
      <c r="J543">
        <f t="shared" si="18"/>
        <v>5</v>
      </c>
      <c r="K543">
        <f t="shared" si="19"/>
        <v>5</v>
      </c>
    </row>
    <row r="544" spans="1:11" x14ac:dyDescent="0.35">
      <c r="A544" s="2">
        <v>68</v>
      </c>
      <c r="B544" s="2" t="s">
        <v>11</v>
      </c>
      <c r="C544">
        <v>5</v>
      </c>
      <c r="D544">
        <v>50</v>
      </c>
      <c r="E544" s="2" t="s">
        <v>16</v>
      </c>
      <c r="F544" s="2" t="s">
        <v>15</v>
      </c>
      <c r="G544">
        <v>5</v>
      </c>
      <c r="H544">
        <v>5</v>
      </c>
      <c r="I544">
        <v>5</v>
      </c>
      <c r="J544">
        <f t="shared" si="18"/>
        <v>5</v>
      </c>
      <c r="K544">
        <f t="shared" si="19"/>
        <v>5</v>
      </c>
    </row>
    <row r="545" spans="1:11" x14ac:dyDescent="0.35">
      <c r="A545" s="2">
        <v>94</v>
      </c>
      <c r="B545" s="2" t="s">
        <v>11</v>
      </c>
      <c r="C545">
        <v>5</v>
      </c>
      <c r="D545">
        <v>50</v>
      </c>
      <c r="E545" s="2" t="s">
        <v>16</v>
      </c>
      <c r="F545" s="2" t="s">
        <v>15</v>
      </c>
      <c r="G545">
        <v>5</v>
      </c>
      <c r="H545">
        <v>5</v>
      </c>
      <c r="I545">
        <v>5</v>
      </c>
      <c r="J545">
        <f t="shared" si="18"/>
        <v>5</v>
      </c>
      <c r="K545">
        <f t="shared" si="19"/>
        <v>5</v>
      </c>
    </row>
    <row r="546" spans="1:11" x14ac:dyDescent="0.35">
      <c r="A546" s="2">
        <v>18</v>
      </c>
      <c r="B546" s="2" t="s">
        <v>11</v>
      </c>
      <c r="C546">
        <v>5</v>
      </c>
      <c r="D546">
        <v>500</v>
      </c>
      <c r="E546" s="2" t="s">
        <v>16</v>
      </c>
      <c r="F546" s="2" t="s">
        <v>15</v>
      </c>
      <c r="G546">
        <v>5</v>
      </c>
      <c r="H546">
        <v>5</v>
      </c>
      <c r="I546">
        <v>5</v>
      </c>
      <c r="J546">
        <f t="shared" si="18"/>
        <v>5</v>
      </c>
      <c r="K546">
        <f t="shared" si="19"/>
        <v>5</v>
      </c>
    </row>
    <row r="547" spans="1:11" x14ac:dyDescent="0.35">
      <c r="A547" s="2">
        <v>44</v>
      </c>
      <c r="B547" s="2" t="s">
        <v>11</v>
      </c>
      <c r="C547">
        <v>5</v>
      </c>
      <c r="D547">
        <v>500</v>
      </c>
      <c r="E547" s="2" t="s">
        <v>16</v>
      </c>
      <c r="F547" s="2" t="s">
        <v>15</v>
      </c>
      <c r="G547">
        <v>5</v>
      </c>
      <c r="H547">
        <v>5</v>
      </c>
      <c r="I547">
        <v>5</v>
      </c>
      <c r="J547">
        <f t="shared" si="18"/>
        <v>5</v>
      </c>
      <c r="K547">
        <f t="shared" si="19"/>
        <v>5</v>
      </c>
    </row>
    <row r="548" spans="1:11" x14ac:dyDescent="0.35">
      <c r="A548" s="2">
        <v>68</v>
      </c>
      <c r="B548" s="2" t="s">
        <v>11</v>
      </c>
      <c r="C548">
        <v>5</v>
      </c>
      <c r="D548">
        <v>500</v>
      </c>
      <c r="E548" s="2" t="s">
        <v>16</v>
      </c>
      <c r="F548" s="2" t="s">
        <v>15</v>
      </c>
      <c r="G548">
        <v>5</v>
      </c>
      <c r="H548">
        <v>5</v>
      </c>
      <c r="I548">
        <v>5</v>
      </c>
      <c r="J548">
        <f t="shared" si="18"/>
        <v>5</v>
      </c>
      <c r="K548">
        <f t="shared" si="19"/>
        <v>5</v>
      </c>
    </row>
    <row r="549" spans="1:11" x14ac:dyDescent="0.35">
      <c r="A549" s="2">
        <v>94</v>
      </c>
      <c r="B549" s="2" t="s">
        <v>11</v>
      </c>
      <c r="C549">
        <v>5</v>
      </c>
      <c r="D549">
        <v>500</v>
      </c>
      <c r="E549" s="2" t="s">
        <v>16</v>
      </c>
      <c r="F549" s="2" t="s">
        <v>15</v>
      </c>
      <c r="G549">
        <v>5</v>
      </c>
      <c r="H549">
        <v>5</v>
      </c>
      <c r="I549">
        <v>5</v>
      </c>
      <c r="J549">
        <f t="shared" si="18"/>
        <v>5</v>
      </c>
      <c r="K549">
        <f t="shared" si="19"/>
        <v>5</v>
      </c>
    </row>
    <row r="550" spans="1:11" x14ac:dyDescent="0.35">
      <c r="A550" s="2">
        <v>18</v>
      </c>
      <c r="B550" s="2" t="s">
        <v>11</v>
      </c>
      <c r="C550">
        <v>5</v>
      </c>
      <c r="D550">
        <v>5000</v>
      </c>
      <c r="E550" s="2" t="s">
        <v>16</v>
      </c>
      <c r="F550" s="2" t="s">
        <v>15</v>
      </c>
      <c r="G550">
        <v>5</v>
      </c>
      <c r="H550">
        <v>5</v>
      </c>
      <c r="I550">
        <v>5</v>
      </c>
      <c r="J550">
        <f t="shared" si="18"/>
        <v>5</v>
      </c>
      <c r="K550">
        <f t="shared" si="19"/>
        <v>5</v>
      </c>
    </row>
    <row r="551" spans="1:11" x14ac:dyDescent="0.35">
      <c r="A551" s="2">
        <v>44</v>
      </c>
      <c r="B551" s="2" t="s">
        <v>11</v>
      </c>
      <c r="C551">
        <v>5</v>
      </c>
      <c r="D551">
        <v>5000</v>
      </c>
      <c r="E551" s="2" t="s">
        <v>16</v>
      </c>
      <c r="F551" s="2" t="s">
        <v>15</v>
      </c>
      <c r="G551">
        <v>5</v>
      </c>
      <c r="H551">
        <v>5</v>
      </c>
      <c r="I551">
        <v>5</v>
      </c>
      <c r="J551">
        <f t="shared" si="18"/>
        <v>5</v>
      </c>
      <c r="K551">
        <f t="shared" si="19"/>
        <v>5</v>
      </c>
    </row>
    <row r="552" spans="1:11" x14ac:dyDescent="0.35">
      <c r="A552" s="2">
        <v>68</v>
      </c>
      <c r="B552" s="2" t="s">
        <v>11</v>
      </c>
      <c r="C552">
        <v>5</v>
      </c>
      <c r="D552">
        <v>5000</v>
      </c>
      <c r="E552" s="2" t="s">
        <v>16</v>
      </c>
      <c r="F552" s="2" t="s">
        <v>15</v>
      </c>
      <c r="G552">
        <v>5</v>
      </c>
      <c r="H552">
        <v>5</v>
      </c>
      <c r="I552">
        <v>5</v>
      </c>
      <c r="J552">
        <f t="shared" si="18"/>
        <v>5</v>
      </c>
      <c r="K552">
        <f t="shared" si="19"/>
        <v>5</v>
      </c>
    </row>
    <row r="553" spans="1:11" x14ac:dyDescent="0.35">
      <c r="A553" s="2">
        <v>94</v>
      </c>
      <c r="B553" s="2" t="s">
        <v>11</v>
      </c>
      <c r="C553">
        <v>5</v>
      </c>
      <c r="D553">
        <v>5000</v>
      </c>
      <c r="E553" s="2" t="s">
        <v>16</v>
      </c>
      <c r="F553" s="2" t="s">
        <v>15</v>
      </c>
      <c r="G553">
        <v>5</v>
      </c>
      <c r="H553">
        <v>5</v>
      </c>
      <c r="I553">
        <v>5</v>
      </c>
      <c r="J553">
        <f t="shared" si="18"/>
        <v>5</v>
      </c>
      <c r="K553">
        <f t="shared" si="19"/>
        <v>5</v>
      </c>
    </row>
    <row r="554" spans="1:11" x14ac:dyDescent="0.35">
      <c r="A554" s="2">
        <v>18</v>
      </c>
      <c r="B554" s="2" t="s">
        <v>11</v>
      </c>
      <c r="C554">
        <v>5</v>
      </c>
      <c r="D554">
        <v>50000</v>
      </c>
      <c r="E554" s="2" t="s">
        <v>16</v>
      </c>
      <c r="F554" s="2" t="s">
        <v>15</v>
      </c>
      <c r="G554">
        <v>5</v>
      </c>
      <c r="H554">
        <v>5</v>
      </c>
      <c r="I554">
        <v>5</v>
      </c>
      <c r="J554">
        <f t="shared" si="18"/>
        <v>5</v>
      </c>
      <c r="K554">
        <f t="shared" si="19"/>
        <v>5</v>
      </c>
    </row>
    <row r="555" spans="1:11" x14ac:dyDescent="0.35">
      <c r="A555" s="2">
        <v>44</v>
      </c>
      <c r="B555" s="2" t="s">
        <v>11</v>
      </c>
      <c r="C555">
        <v>5</v>
      </c>
      <c r="D555">
        <v>50000</v>
      </c>
      <c r="E555" s="2" t="s">
        <v>16</v>
      </c>
      <c r="F555" s="2" t="s">
        <v>15</v>
      </c>
      <c r="G555">
        <v>5</v>
      </c>
      <c r="H555">
        <v>5</v>
      </c>
      <c r="I555">
        <v>5</v>
      </c>
      <c r="J555">
        <f t="shared" si="18"/>
        <v>5</v>
      </c>
      <c r="K555">
        <f t="shared" si="19"/>
        <v>5</v>
      </c>
    </row>
    <row r="556" spans="1:11" x14ac:dyDescent="0.35">
      <c r="A556" s="2">
        <v>68</v>
      </c>
      <c r="B556" s="2" t="s">
        <v>11</v>
      </c>
      <c r="C556">
        <v>10.08663</v>
      </c>
      <c r="D556">
        <v>50000</v>
      </c>
      <c r="E556" s="2" t="s">
        <v>16</v>
      </c>
      <c r="F556" s="2" t="s">
        <v>15</v>
      </c>
      <c r="G556">
        <v>5</v>
      </c>
      <c r="H556">
        <v>10.08663</v>
      </c>
      <c r="I556">
        <v>21.44078</v>
      </c>
      <c r="J556">
        <f t="shared" si="18"/>
        <v>12.175803333333334</v>
      </c>
      <c r="K556">
        <f t="shared" si="19"/>
        <v>10.08663</v>
      </c>
    </row>
    <row r="557" spans="1:11" x14ac:dyDescent="0.35">
      <c r="A557" s="2">
        <v>94</v>
      </c>
      <c r="B557" s="2" t="s">
        <v>11</v>
      </c>
      <c r="C557">
        <v>112.7008</v>
      </c>
      <c r="D557">
        <v>50000</v>
      </c>
      <c r="E557" s="2" t="s">
        <v>16</v>
      </c>
      <c r="F557" s="2" t="s">
        <v>15</v>
      </c>
      <c r="G557">
        <v>112.7008</v>
      </c>
      <c r="H557">
        <v>112.2739</v>
      </c>
      <c r="I557">
        <v>151.0317</v>
      </c>
      <c r="J557">
        <f t="shared" si="18"/>
        <v>125.33546666666666</v>
      </c>
      <c r="K557">
        <f t="shared" si="19"/>
        <v>112.7008</v>
      </c>
    </row>
    <row r="558" spans="1:11" x14ac:dyDescent="0.35">
      <c r="A558" s="3">
        <v>0</v>
      </c>
      <c r="B558" s="2" t="s">
        <v>17</v>
      </c>
      <c r="C558">
        <v>9586</v>
      </c>
      <c r="D558">
        <v>0</v>
      </c>
      <c r="E558" s="2" t="s">
        <v>9</v>
      </c>
      <c r="F558" s="2" t="s">
        <v>15</v>
      </c>
      <c r="G558" s="3">
        <v>9692.75</v>
      </c>
      <c r="H558" s="3">
        <v>8550</v>
      </c>
      <c r="I558" s="3">
        <v>9586</v>
      </c>
      <c r="J558">
        <f t="shared" si="18"/>
        <v>9276.25</v>
      </c>
      <c r="K558">
        <f t="shared" si="19"/>
        <v>9586</v>
      </c>
    </row>
    <row r="559" spans="1:11" x14ac:dyDescent="0.35">
      <c r="A559" s="3">
        <v>3</v>
      </c>
      <c r="B559" s="2" t="s">
        <v>17</v>
      </c>
      <c r="C559">
        <v>9409.5</v>
      </c>
      <c r="D559">
        <v>0</v>
      </c>
      <c r="E559" s="2" t="s">
        <v>9</v>
      </c>
      <c r="F559" s="2" t="s">
        <v>15</v>
      </c>
      <c r="G559" s="3">
        <v>9586</v>
      </c>
      <c r="H559" s="3">
        <v>8494.75</v>
      </c>
      <c r="I559" s="3">
        <v>9409.5</v>
      </c>
      <c r="J559">
        <f t="shared" si="18"/>
        <v>9163.4166666666661</v>
      </c>
      <c r="K559">
        <f t="shared" si="19"/>
        <v>9409.5</v>
      </c>
    </row>
    <row r="560" spans="1:11" x14ac:dyDescent="0.35">
      <c r="A560" s="3">
        <v>6</v>
      </c>
      <c r="B560" s="2" t="s">
        <v>17</v>
      </c>
      <c r="C560">
        <v>9626.5</v>
      </c>
      <c r="D560">
        <v>0</v>
      </c>
      <c r="E560" s="2" t="s">
        <v>9</v>
      </c>
      <c r="F560" s="2" t="s">
        <v>15</v>
      </c>
      <c r="G560" s="3">
        <v>9968</v>
      </c>
      <c r="H560" s="3">
        <v>9035</v>
      </c>
      <c r="I560" s="3">
        <v>9626.5</v>
      </c>
      <c r="J560">
        <f t="shared" si="18"/>
        <v>9543.1666666666661</v>
      </c>
      <c r="K560">
        <f t="shared" si="19"/>
        <v>9626.5</v>
      </c>
    </row>
    <row r="561" spans="1:11" x14ac:dyDescent="0.35">
      <c r="A561" s="3">
        <v>9</v>
      </c>
      <c r="B561" s="2" t="s">
        <v>17</v>
      </c>
      <c r="C561">
        <v>10041.75</v>
      </c>
      <c r="D561">
        <v>0</v>
      </c>
      <c r="E561" s="2" t="s">
        <v>9</v>
      </c>
      <c r="F561" s="2" t="s">
        <v>15</v>
      </c>
      <c r="G561" s="3">
        <v>10622.25</v>
      </c>
      <c r="H561" s="3">
        <v>9567.75</v>
      </c>
      <c r="I561" s="3">
        <v>10041.75</v>
      </c>
      <c r="J561">
        <f t="shared" si="18"/>
        <v>10077.25</v>
      </c>
      <c r="K561">
        <f t="shared" si="19"/>
        <v>10041.75</v>
      </c>
    </row>
    <row r="562" spans="1:11" x14ac:dyDescent="0.35">
      <c r="A562" s="3">
        <v>12</v>
      </c>
      <c r="B562" s="2" t="s">
        <v>17</v>
      </c>
      <c r="C562">
        <v>10236.25</v>
      </c>
      <c r="D562">
        <v>0</v>
      </c>
      <c r="E562" s="2" t="s">
        <v>9</v>
      </c>
      <c r="F562" s="2" t="s">
        <v>15</v>
      </c>
      <c r="G562" s="3">
        <v>11063</v>
      </c>
      <c r="H562" s="3">
        <v>10111.5</v>
      </c>
      <c r="I562" s="3">
        <v>10236.25</v>
      </c>
      <c r="J562">
        <f t="shared" si="18"/>
        <v>10470.25</v>
      </c>
      <c r="K562">
        <f t="shared" si="19"/>
        <v>10236.25</v>
      </c>
    </row>
    <row r="563" spans="1:11" x14ac:dyDescent="0.35">
      <c r="A563" s="3">
        <v>15</v>
      </c>
      <c r="B563" s="2" t="s">
        <v>17</v>
      </c>
      <c r="C563">
        <v>10332</v>
      </c>
      <c r="D563">
        <v>0</v>
      </c>
      <c r="E563" s="2" t="s">
        <v>9</v>
      </c>
      <c r="F563" s="2" t="s">
        <v>15</v>
      </c>
      <c r="G563" s="3">
        <v>11243.25</v>
      </c>
      <c r="H563" s="3">
        <v>9986.5</v>
      </c>
      <c r="I563" s="3">
        <v>10332</v>
      </c>
      <c r="J563">
        <f t="shared" si="18"/>
        <v>10520.583333333334</v>
      </c>
      <c r="K563">
        <f t="shared" si="19"/>
        <v>10332</v>
      </c>
    </row>
    <row r="564" spans="1:11" x14ac:dyDescent="0.35">
      <c r="A564" s="3">
        <v>18</v>
      </c>
      <c r="B564" s="2" t="s">
        <v>17</v>
      </c>
      <c r="C564">
        <v>10401.75</v>
      </c>
      <c r="D564">
        <v>0</v>
      </c>
      <c r="E564" s="2" t="s">
        <v>9</v>
      </c>
      <c r="F564" s="2" t="s">
        <v>15</v>
      </c>
      <c r="G564" s="3">
        <v>11434.25</v>
      </c>
      <c r="H564" s="3">
        <v>9839.5</v>
      </c>
      <c r="I564" s="3">
        <v>10401.75</v>
      </c>
      <c r="J564">
        <f t="shared" si="18"/>
        <v>10558.5</v>
      </c>
      <c r="K564">
        <f t="shared" si="19"/>
        <v>10401.75</v>
      </c>
    </row>
    <row r="565" spans="1:11" x14ac:dyDescent="0.35">
      <c r="A565" s="3">
        <v>21</v>
      </c>
      <c r="B565" s="2" t="s">
        <v>17</v>
      </c>
      <c r="C565">
        <v>10438.5</v>
      </c>
      <c r="D565">
        <v>0</v>
      </c>
      <c r="E565" s="2" t="s">
        <v>9</v>
      </c>
      <c r="F565" s="2" t="s">
        <v>15</v>
      </c>
      <c r="G565" s="3">
        <v>11761.5</v>
      </c>
      <c r="H565" s="3">
        <v>9795.75</v>
      </c>
      <c r="I565" s="3">
        <v>10438.5</v>
      </c>
      <c r="J565">
        <f t="shared" si="18"/>
        <v>10665.25</v>
      </c>
      <c r="K565">
        <f t="shared" si="19"/>
        <v>10438.5</v>
      </c>
    </row>
    <row r="566" spans="1:11" x14ac:dyDescent="0.35">
      <c r="A566" s="3">
        <v>24</v>
      </c>
      <c r="B566" s="2" t="s">
        <v>17</v>
      </c>
      <c r="C566">
        <v>10416.25</v>
      </c>
      <c r="D566">
        <v>0</v>
      </c>
      <c r="E566" s="2" t="s">
        <v>9</v>
      </c>
      <c r="F566" s="2" t="s">
        <v>15</v>
      </c>
      <c r="G566" s="3">
        <v>11949</v>
      </c>
      <c r="H566" s="3">
        <v>9817.5</v>
      </c>
      <c r="I566" s="3">
        <v>10416.25</v>
      </c>
      <c r="J566">
        <f t="shared" si="18"/>
        <v>10727.583333333334</v>
      </c>
      <c r="K566">
        <f t="shared" si="19"/>
        <v>10416.25</v>
      </c>
    </row>
    <row r="567" spans="1:11" x14ac:dyDescent="0.35">
      <c r="A567" s="3">
        <v>27</v>
      </c>
      <c r="B567" s="2" t="s">
        <v>17</v>
      </c>
      <c r="C567">
        <v>10931</v>
      </c>
      <c r="D567">
        <v>0</v>
      </c>
      <c r="E567" s="2" t="s">
        <v>9</v>
      </c>
      <c r="F567" s="2" t="s">
        <v>15</v>
      </c>
      <c r="G567" s="3">
        <v>13087.5</v>
      </c>
      <c r="H567" s="3">
        <v>10115</v>
      </c>
      <c r="I567" s="3">
        <v>10931</v>
      </c>
      <c r="J567">
        <f t="shared" si="18"/>
        <v>11377.833333333334</v>
      </c>
      <c r="K567">
        <f t="shared" si="19"/>
        <v>10931</v>
      </c>
    </row>
    <row r="568" spans="1:11" x14ac:dyDescent="0.35">
      <c r="A568" s="3">
        <v>30</v>
      </c>
      <c r="B568" s="2" t="s">
        <v>17</v>
      </c>
      <c r="C568">
        <v>11772.25</v>
      </c>
      <c r="D568">
        <v>0</v>
      </c>
      <c r="E568" s="2" t="s">
        <v>9</v>
      </c>
      <c r="F568" s="2" t="s">
        <v>15</v>
      </c>
      <c r="G568" s="3">
        <v>14480.25</v>
      </c>
      <c r="H568" s="3">
        <v>10640.5</v>
      </c>
      <c r="I568" s="3">
        <v>11772.25</v>
      </c>
      <c r="J568">
        <f t="shared" si="18"/>
        <v>12297.666666666666</v>
      </c>
      <c r="K568">
        <f t="shared" si="19"/>
        <v>11772.25</v>
      </c>
    </row>
    <row r="569" spans="1:11" x14ac:dyDescent="0.35">
      <c r="A569" s="3">
        <v>33</v>
      </c>
      <c r="B569" s="2" t="s">
        <v>17</v>
      </c>
      <c r="C569">
        <v>12525.5</v>
      </c>
      <c r="D569">
        <v>0</v>
      </c>
      <c r="E569" s="2" t="s">
        <v>9</v>
      </c>
      <c r="F569" s="2" t="s">
        <v>15</v>
      </c>
      <c r="G569" s="3">
        <v>15549.5</v>
      </c>
      <c r="H569" s="3">
        <v>11699</v>
      </c>
      <c r="I569" s="3">
        <v>12525.5</v>
      </c>
      <c r="J569">
        <f t="shared" si="18"/>
        <v>13258</v>
      </c>
      <c r="K569">
        <f t="shared" si="19"/>
        <v>12525.5</v>
      </c>
    </row>
    <row r="570" spans="1:11" x14ac:dyDescent="0.35">
      <c r="A570" s="3">
        <v>36</v>
      </c>
      <c r="B570" s="2" t="s">
        <v>17</v>
      </c>
      <c r="C570">
        <v>13841</v>
      </c>
      <c r="D570">
        <v>0</v>
      </c>
      <c r="E570" s="2" t="s">
        <v>9</v>
      </c>
      <c r="F570" s="2" t="s">
        <v>15</v>
      </c>
      <c r="G570" s="3">
        <v>17526.5</v>
      </c>
      <c r="H570" s="3">
        <v>12580.75</v>
      </c>
      <c r="I570" s="3">
        <v>13841</v>
      </c>
      <c r="J570">
        <f t="shared" si="18"/>
        <v>14649.416666666666</v>
      </c>
      <c r="K570">
        <f t="shared" si="19"/>
        <v>13841</v>
      </c>
    </row>
    <row r="571" spans="1:11" x14ac:dyDescent="0.35">
      <c r="A571" s="3">
        <v>39</v>
      </c>
      <c r="B571" s="2" t="s">
        <v>17</v>
      </c>
      <c r="C571">
        <v>15564.25</v>
      </c>
      <c r="D571">
        <v>0</v>
      </c>
      <c r="E571" s="2" t="s">
        <v>9</v>
      </c>
      <c r="F571" s="2" t="s">
        <v>15</v>
      </c>
      <c r="G571" s="3">
        <v>19485</v>
      </c>
      <c r="H571" s="3">
        <v>13819</v>
      </c>
      <c r="I571" s="3">
        <v>15564.25</v>
      </c>
      <c r="J571">
        <f t="shared" si="18"/>
        <v>16289.416666666666</v>
      </c>
      <c r="K571">
        <f t="shared" si="19"/>
        <v>15564.25</v>
      </c>
    </row>
    <row r="572" spans="1:11" x14ac:dyDescent="0.35">
      <c r="A572" s="3">
        <v>42</v>
      </c>
      <c r="B572" s="2" t="s">
        <v>17</v>
      </c>
      <c r="C572">
        <v>17203</v>
      </c>
      <c r="D572">
        <v>0</v>
      </c>
      <c r="E572" s="2" t="s">
        <v>9</v>
      </c>
      <c r="F572" s="2" t="s">
        <v>15</v>
      </c>
      <c r="G572" s="3">
        <v>21924.75</v>
      </c>
      <c r="H572" s="3">
        <v>15582.5</v>
      </c>
      <c r="I572" s="3">
        <v>17203</v>
      </c>
      <c r="J572">
        <f t="shared" si="18"/>
        <v>18236.75</v>
      </c>
      <c r="K572">
        <f t="shared" si="19"/>
        <v>17203</v>
      </c>
    </row>
    <row r="573" spans="1:11" x14ac:dyDescent="0.35">
      <c r="A573" s="3">
        <v>45</v>
      </c>
      <c r="B573" s="2" t="s">
        <v>17</v>
      </c>
      <c r="C573">
        <v>19304.75</v>
      </c>
      <c r="D573">
        <v>0</v>
      </c>
      <c r="E573" s="2" t="s">
        <v>9</v>
      </c>
      <c r="F573" s="2" t="s">
        <v>15</v>
      </c>
      <c r="G573" s="3">
        <v>24698.75</v>
      </c>
      <c r="H573" s="3">
        <v>17239.75</v>
      </c>
      <c r="I573" s="3">
        <v>19304.75</v>
      </c>
      <c r="J573">
        <f t="shared" si="18"/>
        <v>20414.416666666668</v>
      </c>
      <c r="K573">
        <f t="shared" si="19"/>
        <v>19304.75</v>
      </c>
    </row>
    <row r="574" spans="1:11" x14ac:dyDescent="0.35">
      <c r="A574" s="3">
        <v>48</v>
      </c>
      <c r="B574" s="2" t="s">
        <v>17</v>
      </c>
      <c r="C574">
        <v>21612.5</v>
      </c>
      <c r="D574">
        <v>0</v>
      </c>
      <c r="E574" s="2" t="s">
        <v>9</v>
      </c>
      <c r="F574" s="2" t="s">
        <v>15</v>
      </c>
      <c r="G574" s="3">
        <v>27733.75</v>
      </c>
      <c r="H574" s="3">
        <v>19095</v>
      </c>
      <c r="I574" s="3">
        <v>21612.5</v>
      </c>
      <c r="J574">
        <f t="shared" ref="J574:J637" si="20">AVERAGE(G574:I574)</f>
        <v>22813.75</v>
      </c>
      <c r="K574">
        <f t="shared" ref="K574:K637" si="21">MEDIAN(G574:I574)</f>
        <v>21612.5</v>
      </c>
    </row>
    <row r="575" spans="1:11" x14ac:dyDescent="0.35">
      <c r="A575" s="3">
        <v>51</v>
      </c>
      <c r="B575" s="2" t="s">
        <v>17</v>
      </c>
      <c r="C575">
        <v>24526.25</v>
      </c>
      <c r="D575">
        <v>0</v>
      </c>
      <c r="E575" s="2" t="s">
        <v>9</v>
      </c>
      <c r="F575" s="2" t="s">
        <v>15</v>
      </c>
      <c r="G575" s="3">
        <v>31246.5</v>
      </c>
      <c r="H575" s="3">
        <v>21568.25</v>
      </c>
      <c r="I575" s="3">
        <v>24526.25</v>
      </c>
      <c r="J575">
        <f t="shared" si="20"/>
        <v>25780.333333333332</v>
      </c>
      <c r="K575">
        <f t="shared" si="21"/>
        <v>24526.25</v>
      </c>
    </row>
    <row r="576" spans="1:11" x14ac:dyDescent="0.35">
      <c r="A576" s="3">
        <v>54</v>
      </c>
      <c r="B576" s="2" t="s">
        <v>17</v>
      </c>
      <c r="C576">
        <v>27818.25</v>
      </c>
      <c r="D576">
        <v>0</v>
      </c>
      <c r="E576" s="2" t="s">
        <v>9</v>
      </c>
      <c r="F576" s="2" t="s">
        <v>15</v>
      </c>
      <c r="G576" s="3">
        <v>35104.5</v>
      </c>
      <c r="H576" s="3">
        <v>24107.25</v>
      </c>
      <c r="I576" s="3">
        <v>27818.25</v>
      </c>
      <c r="J576">
        <f t="shared" si="20"/>
        <v>29010</v>
      </c>
      <c r="K576">
        <f t="shared" si="21"/>
        <v>27818.25</v>
      </c>
    </row>
    <row r="577" spans="1:11" x14ac:dyDescent="0.35">
      <c r="A577" s="3">
        <v>57</v>
      </c>
      <c r="B577" s="2" t="s">
        <v>17</v>
      </c>
      <c r="C577">
        <v>31232</v>
      </c>
      <c r="D577">
        <v>0</v>
      </c>
      <c r="E577" s="2" t="s">
        <v>9</v>
      </c>
      <c r="F577" s="2" t="s">
        <v>15</v>
      </c>
      <c r="G577" s="3">
        <v>39234.75</v>
      </c>
      <c r="H577" s="3">
        <v>26793.5</v>
      </c>
      <c r="I577" s="3">
        <v>31232</v>
      </c>
      <c r="J577">
        <f t="shared" si="20"/>
        <v>32420.083333333332</v>
      </c>
      <c r="K577">
        <f t="shared" si="21"/>
        <v>31232</v>
      </c>
    </row>
    <row r="578" spans="1:11" x14ac:dyDescent="0.35">
      <c r="A578" s="3">
        <v>60</v>
      </c>
      <c r="B578" s="2" t="s">
        <v>17</v>
      </c>
      <c r="C578">
        <v>35064.5</v>
      </c>
      <c r="D578">
        <v>0</v>
      </c>
      <c r="E578" s="2" t="s">
        <v>9</v>
      </c>
      <c r="F578" s="2" t="s">
        <v>15</v>
      </c>
      <c r="G578" s="3">
        <v>43721.25</v>
      </c>
      <c r="H578" s="3">
        <v>30930.75</v>
      </c>
      <c r="I578" s="3">
        <v>35064.5</v>
      </c>
      <c r="J578">
        <f t="shared" si="20"/>
        <v>36572.166666666664</v>
      </c>
      <c r="K578">
        <f t="shared" si="21"/>
        <v>35064.5</v>
      </c>
    </row>
    <row r="579" spans="1:11" x14ac:dyDescent="0.35">
      <c r="A579" s="3">
        <v>63</v>
      </c>
      <c r="B579" s="2" t="s">
        <v>17</v>
      </c>
      <c r="C579">
        <v>39058.25</v>
      </c>
      <c r="D579">
        <v>0</v>
      </c>
      <c r="E579" s="2" t="s">
        <v>9</v>
      </c>
      <c r="F579" s="2" t="s">
        <v>15</v>
      </c>
      <c r="G579" s="3">
        <v>48207.5</v>
      </c>
      <c r="H579" s="3">
        <v>33723.25</v>
      </c>
      <c r="I579" s="3">
        <v>39058.25</v>
      </c>
      <c r="J579">
        <f t="shared" si="20"/>
        <v>40329.666666666664</v>
      </c>
      <c r="K579">
        <f t="shared" si="21"/>
        <v>39058.25</v>
      </c>
    </row>
    <row r="580" spans="1:11" x14ac:dyDescent="0.35">
      <c r="A580" s="3">
        <v>66</v>
      </c>
      <c r="B580" s="2" t="s">
        <v>17</v>
      </c>
      <c r="C580">
        <v>42703.25</v>
      </c>
      <c r="D580">
        <v>0</v>
      </c>
      <c r="E580" s="2" t="s">
        <v>9</v>
      </c>
      <c r="F580" s="2" t="s">
        <v>15</v>
      </c>
      <c r="G580" s="3">
        <v>52337.75</v>
      </c>
      <c r="H580" s="3">
        <v>37309.5</v>
      </c>
      <c r="I580" s="3">
        <v>42703.25</v>
      </c>
      <c r="J580">
        <f t="shared" si="20"/>
        <v>44116.833333333336</v>
      </c>
      <c r="K580">
        <f t="shared" si="21"/>
        <v>42703.25</v>
      </c>
    </row>
    <row r="581" spans="1:11" x14ac:dyDescent="0.35">
      <c r="A581" s="3">
        <v>69.333330000000004</v>
      </c>
      <c r="B581" s="2" t="s">
        <v>17</v>
      </c>
      <c r="C581">
        <v>47913.75</v>
      </c>
      <c r="D581">
        <v>0</v>
      </c>
      <c r="E581" s="2" t="s">
        <v>9</v>
      </c>
      <c r="F581" s="2" t="s">
        <v>15</v>
      </c>
      <c r="G581" s="3">
        <v>58819.5</v>
      </c>
      <c r="H581" s="3">
        <v>43052.25</v>
      </c>
      <c r="I581" s="3">
        <v>47913.75</v>
      </c>
      <c r="J581">
        <f t="shared" si="20"/>
        <v>49928.5</v>
      </c>
      <c r="K581">
        <f t="shared" si="21"/>
        <v>47913.75</v>
      </c>
    </row>
    <row r="582" spans="1:11" x14ac:dyDescent="0.35">
      <c r="A582" s="3">
        <v>72.333330000000004</v>
      </c>
      <c r="B582" s="2" t="s">
        <v>17</v>
      </c>
      <c r="C582">
        <v>54229.75</v>
      </c>
      <c r="D582">
        <v>0</v>
      </c>
      <c r="E582" s="2" t="s">
        <v>9</v>
      </c>
      <c r="F582" s="2" t="s">
        <v>15</v>
      </c>
      <c r="G582" s="3">
        <v>65077</v>
      </c>
      <c r="H582" s="3">
        <v>48766.25</v>
      </c>
      <c r="I582" s="3">
        <v>54229.75</v>
      </c>
      <c r="J582">
        <f t="shared" si="20"/>
        <v>56024.333333333336</v>
      </c>
      <c r="K582">
        <f t="shared" si="21"/>
        <v>54229.75</v>
      </c>
    </row>
    <row r="583" spans="1:11" x14ac:dyDescent="0.35">
      <c r="A583" s="3">
        <v>76.75</v>
      </c>
      <c r="B583" s="2" t="s">
        <v>17</v>
      </c>
      <c r="C583">
        <v>60788.75</v>
      </c>
      <c r="D583">
        <v>0</v>
      </c>
      <c r="E583" s="2" t="s">
        <v>9</v>
      </c>
      <c r="F583" s="2" t="s">
        <v>15</v>
      </c>
      <c r="G583" s="3">
        <v>73010</v>
      </c>
      <c r="H583" s="3">
        <v>56210.5</v>
      </c>
      <c r="I583" s="3">
        <v>60788.75</v>
      </c>
      <c r="J583">
        <f t="shared" si="20"/>
        <v>63336.416666666664</v>
      </c>
      <c r="K583">
        <f t="shared" si="21"/>
        <v>60788.75</v>
      </c>
    </row>
    <row r="584" spans="1:11" x14ac:dyDescent="0.35">
      <c r="A584" s="3">
        <v>80.75</v>
      </c>
      <c r="B584" s="2" t="s">
        <v>17</v>
      </c>
      <c r="C584">
        <v>67531.5</v>
      </c>
      <c r="D584">
        <v>0</v>
      </c>
      <c r="E584" s="2" t="s">
        <v>9</v>
      </c>
      <c r="F584" s="2" t="s">
        <v>15</v>
      </c>
      <c r="G584" s="3">
        <v>80942.75</v>
      </c>
      <c r="H584" s="3">
        <v>63824</v>
      </c>
      <c r="I584" s="3">
        <v>67531.5</v>
      </c>
      <c r="J584">
        <f t="shared" si="20"/>
        <v>70766.083333333328</v>
      </c>
      <c r="K584">
        <f t="shared" si="21"/>
        <v>67531.5</v>
      </c>
    </row>
    <row r="585" spans="1:11" x14ac:dyDescent="0.35">
      <c r="A585" s="3">
        <v>84.75</v>
      </c>
      <c r="B585" s="2" t="s">
        <v>17</v>
      </c>
      <c r="C585">
        <v>73961.5</v>
      </c>
      <c r="D585">
        <v>0</v>
      </c>
      <c r="E585" s="2" t="s">
        <v>9</v>
      </c>
      <c r="F585" s="2" t="s">
        <v>15</v>
      </c>
      <c r="G585" s="3">
        <v>89500.5</v>
      </c>
      <c r="H585" s="3">
        <v>71415.25</v>
      </c>
      <c r="I585" s="3">
        <v>73961.5</v>
      </c>
      <c r="J585">
        <f t="shared" si="20"/>
        <v>78292.416666666672</v>
      </c>
      <c r="K585">
        <f t="shared" si="21"/>
        <v>73961.5</v>
      </c>
    </row>
    <row r="586" spans="1:11" x14ac:dyDescent="0.35">
      <c r="A586" s="3">
        <v>88.75</v>
      </c>
      <c r="B586" s="2" t="s">
        <v>17</v>
      </c>
      <c r="C586">
        <v>79833</v>
      </c>
      <c r="D586">
        <v>0</v>
      </c>
      <c r="E586" s="2" t="s">
        <v>9</v>
      </c>
      <c r="F586" s="2" t="s">
        <v>15</v>
      </c>
      <c r="G586" s="3">
        <v>96441.75</v>
      </c>
      <c r="H586" s="3">
        <v>79087.25</v>
      </c>
      <c r="I586" s="3">
        <v>79833</v>
      </c>
      <c r="J586">
        <f t="shared" si="20"/>
        <v>85120.666666666672</v>
      </c>
      <c r="K586">
        <f t="shared" si="21"/>
        <v>79833</v>
      </c>
    </row>
    <row r="587" spans="1:11" x14ac:dyDescent="0.35">
      <c r="A587" s="3">
        <v>0</v>
      </c>
      <c r="B587" s="2" t="s">
        <v>17</v>
      </c>
      <c r="C587">
        <v>9402.25</v>
      </c>
      <c r="D587">
        <v>0.5</v>
      </c>
      <c r="E587" s="2" t="s">
        <v>9</v>
      </c>
      <c r="F587" s="2" t="s">
        <v>15</v>
      </c>
      <c r="G587" s="3">
        <v>9259</v>
      </c>
      <c r="H587" s="3">
        <v>12727.75</v>
      </c>
      <c r="I587" s="3">
        <v>9402.25</v>
      </c>
      <c r="J587">
        <f t="shared" si="20"/>
        <v>10463</v>
      </c>
      <c r="K587">
        <f t="shared" si="21"/>
        <v>9402.25</v>
      </c>
    </row>
    <row r="588" spans="1:11" x14ac:dyDescent="0.35">
      <c r="A588" s="3">
        <v>3</v>
      </c>
      <c r="B588" s="2" t="s">
        <v>17</v>
      </c>
      <c r="C588">
        <v>9193</v>
      </c>
      <c r="D588">
        <v>0.5</v>
      </c>
      <c r="E588" s="2" t="s">
        <v>9</v>
      </c>
      <c r="F588" s="2" t="s">
        <v>15</v>
      </c>
      <c r="G588" s="3">
        <v>8979.5</v>
      </c>
      <c r="H588" s="3">
        <v>12466.75</v>
      </c>
      <c r="I588" s="3">
        <v>9193</v>
      </c>
      <c r="J588">
        <f t="shared" si="20"/>
        <v>10213.083333333334</v>
      </c>
      <c r="K588">
        <f t="shared" si="21"/>
        <v>9193</v>
      </c>
    </row>
    <row r="589" spans="1:11" x14ac:dyDescent="0.35">
      <c r="A589" s="3">
        <v>6</v>
      </c>
      <c r="B589" s="2" t="s">
        <v>17</v>
      </c>
      <c r="C589">
        <v>9531</v>
      </c>
      <c r="D589">
        <v>0.5</v>
      </c>
      <c r="E589" s="2" t="s">
        <v>9</v>
      </c>
      <c r="F589" s="2" t="s">
        <v>15</v>
      </c>
      <c r="G589" s="3">
        <v>9340</v>
      </c>
      <c r="H589" s="3">
        <v>13007</v>
      </c>
      <c r="I589" s="3">
        <v>9531</v>
      </c>
      <c r="J589">
        <f t="shared" si="20"/>
        <v>10626</v>
      </c>
      <c r="K589">
        <f t="shared" si="21"/>
        <v>9531</v>
      </c>
    </row>
    <row r="590" spans="1:11" x14ac:dyDescent="0.35">
      <c r="A590" s="3">
        <v>9</v>
      </c>
      <c r="B590" s="2" t="s">
        <v>17</v>
      </c>
      <c r="C590">
        <v>9795.5</v>
      </c>
      <c r="D590">
        <v>0.5</v>
      </c>
      <c r="E590" s="2" t="s">
        <v>9</v>
      </c>
      <c r="F590" s="2" t="s">
        <v>15</v>
      </c>
      <c r="G590" s="3">
        <v>9795.5</v>
      </c>
      <c r="H590" s="3">
        <v>13341.25</v>
      </c>
      <c r="I590" s="3">
        <v>9758.75</v>
      </c>
      <c r="J590">
        <f t="shared" si="20"/>
        <v>10965.166666666666</v>
      </c>
      <c r="K590">
        <f t="shared" si="21"/>
        <v>9795.5</v>
      </c>
    </row>
    <row r="591" spans="1:11" x14ac:dyDescent="0.35">
      <c r="A591" s="3">
        <v>12</v>
      </c>
      <c r="B591" s="2" t="s">
        <v>17</v>
      </c>
      <c r="C591">
        <v>10008.75</v>
      </c>
      <c r="D591">
        <v>0.5</v>
      </c>
      <c r="E591" s="2" t="s">
        <v>9</v>
      </c>
      <c r="F591" s="2" t="s">
        <v>15</v>
      </c>
      <c r="G591" s="3">
        <v>10008.75</v>
      </c>
      <c r="H591" s="3">
        <v>13726.75</v>
      </c>
      <c r="I591" s="3">
        <v>9795.5</v>
      </c>
      <c r="J591">
        <f t="shared" si="20"/>
        <v>11177</v>
      </c>
      <c r="K591">
        <f t="shared" si="21"/>
        <v>10008.75</v>
      </c>
    </row>
    <row r="592" spans="1:11" x14ac:dyDescent="0.35">
      <c r="A592" s="3">
        <v>15</v>
      </c>
      <c r="B592" s="2" t="s">
        <v>17</v>
      </c>
      <c r="C592">
        <v>10313.75</v>
      </c>
      <c r="D592">
        <v>0.5</v>
      </c>
      <c r="E592" s="2" t="s">
        <v>9</v>
      </c>
      <c r="F592" s="2" t="s">
        <v>15</v>
      </c>
      <c r="G592" s="3">
        <v>10313.75</v>
      </c>
      <c r="H592" s="3">
        <v>13602.25</v>
      </c>
      <c r="I592" s="3">
        <v>9262.75</v>
      </c>
      <c r="J592">
        <f t="shared" si="20"/>
        <v>11059.583333333334</v>
      </c>
      <c r="K592">
        <f t="shared" si="21"/>
        <v>10313.75</v>
      </c>
    </row>
    <row r="593" spans="1:11" x14ac:dyDescent="0.35">
      <c r="A593" s="3">
        <v>18</v>
      </c>
      <c r="B593" s="2" t="s">
        <v>17</v>
      </c>
      <c r="C593">
        <v>10008.5</v>
      </c>
      <c r="D593">
        <v>0.5</v>
      </c>
      <c r="E593" s="2" t="s">
        <v>9</v>
      </c>
      <c r="F593" s="2" t="s">
        <v>15</v>
      </c>
      <c r="G593" s="3">
        <v>10008.5</v>
      </c>
      <c r="H593" s="3">
        <v>13499.25</v>
      </c>
      <c r="I593" s="3">
        <v>9163.25</v>
      </c>
      <c r="J593">
        <f t="shared" si="20"/>
        <v>10890.333333333334</v>
      </c>
      <c r="K593">
        <f t="shared" si="21"/>
        <v>10008.5</v>
      </c>
    </row>
    <row r="594" spans="1:11" x14ac:dyDescent="0.35">
      <c r="A594" s="3">
        <v>21</v>
      </c>
      <c r="B594" s="2" t="s">
        <v>17</v>
      </c>
      <c r="C594">
        <v>10126.25</v>
      </c>
      <c r="D594">
        <v>0.5</v>
      </c>
      <c r="E594" s="2" t="s">
        <v>9</v>
      </c>
      <c r="F594" s="2" t="s">
        <v>15</v>
      </c>
      <c r="G594" s="3">
        <v>10126.25</v>
      </c>
      <c r="H594" s="3">
        <v>13414.75</v>
      </c>
      <c r="I594" s="3">
        <v>8774</v>
      </c>
      <c r="J594">
        <f t="shared" si="20"/>
        <v>10771.666666666666</v>
      </c>
      <c r="K594">
        <f t="shared" si="21"/>
        <v>10126.25</v>
      </c>
    </row>
    <row r="595" spans="1:11" x14ac:dyDescent="0.35">
      <c r="A595" s="3">
        <v>24</v>
      </c>
      <c r="B595" s="2" t="s">
        <v>17</v>
      </c>
      <c r="C595">
        <v>10221.75</v>
      </c>
      <c r="D595">
        <v>0.5</v>
      </c>
      <c r="E595" s="2" t="s">
        <v>9</v>
      </c>
      <c r="F595" s="2" t="s">
        <v>15</v>
      </c>
      <c r="G595" s="3">
        <v>10221.75</v>
      </c>
      <c r="H595" s="3">
        <v>13073.25</v>
      </c>
      <c r="I595" s="3">
        <v>8300</v>
      </c>
      <c r="J595">
        <f t="shared" si="20"/>
        <v>10531.666666666666</v>
      </c>
      <c r="K595">
        <f t="shared" si="21"/>
        <v>10221.75</v>
      </c>
    </row>
    <row r="596" spans="1:11" x14ac:dyDescent="0.35">
      <c r="A596" s="3">
        <v>27</v>
      </c>
      <c r="B596" s="2" t="s">
        <v>17</v>
      </c>
      <c r="C596">
        <v>10434.75</v>
      </c>
      <c r="D596">
        <v>0.5</v>
      </c>
      <c r="E596" s="2" t="s">
        <v>9</v>
      </c>
      <c r="F596" s="2" t="s">
        <v>15</v>
      </c>
      <c r="G596" s="3">
        <v>10434.75</v>
      </c>
      <c r="H596" s="3">
        <v>13256.75</v>
      </c>
      <c r="I596" s="3">
        <v>8061</v>
      </c>
      <c r="J596">
        <f t="shared" si="20"/>
        <v>10584.166666666666</v>
      </c>
      <c r="K596">
        <f t="shared" si="21"/>
        <v>10434.75</v>
      </c>
    </row>
    <row r="597" spans="1:11" x14ac:dyDescent="0.35">
      <c r="A597" s="3">
        <v>30</v>
      </c>
      <c r="B597" s="2" t="s">
        <v>17</v>
      </c>
      <c r="C597">
        <v>10839</v>
      </c>
      <c r="D597">
        <v>0.5</v>
      </c>
      <c r="E597" s="2" t="s">
        <v>9</v>
      </c>
      <c r="F597" s="2" t="s">
        <v>15</v>
      </c>
      <c r="G597" s="3">
        <v>10839</v>
      </c>
      <c r="H597" s="3">
        <v>13716.25</v>
      </c>
      <c r="I597" s="3">
        <v>7855.5</v>
      </c>
      <c r="J597">
        <f t="shared" si="20"/>
        <v>10803.583333333334</v>
      </c>
      <c r="K597">
        <f t="shared" si="21"/>
        <v>10839</v>
      </c>
    </row>
    <row r="598" spans="1:11" x14ac:dyDescent="0.35">
      <c r="A598" s="3">
        <v>33</v>
      </c>
      <c r="B598" s="2" t="s">
        <v>17</v>
      </c>
      <c r="C598">
        <v>11268.75</v>
      </c>
      <c r="D598">
        <v>0.5</v>
      </c>
      <c r="E598" s="2" t="s">
        <v>9</v>
      </c>
      <c r="F598" s="2" t="s">
        <v>15</v>
      </c>
      <c r="G598" s="3">
        <v>11268.75</v>
      </c>
      <c r="H598" s="3">
        <v>14149.5</v>
      </c>
      <c r="I598" s="3">
        <v>7425.75</v>
      </c>
      <c r="J598">
        <f t="shared" si="20"/>
        <v>10948</v>
      </c>
      <c r="K598">
        <f t="shared" si="21"/>
        <v>11268.75</v>
      </c>
    </row>
    <row r="599" spans="1:11" x14ac:dyDescent="0.35">
      <c r="A599" s="3">
        <v>36</v>
      </c>
      <c r="B599" s="2" t="s">
        <v>17</v>
      </c>
      <c r="C599">
        <v>11658.5</v>
      </c>
      <c r="D599">
        <v>0.5</v>
      </c>
      <c r="E599" s="2" t="s">
        <v>9</v>
      </c>
      <c r="F599" s="2" t="s">
        <v>15</v>
      </c>
      <c r="G599" s="3">
        <v>11658.5</v>
      </c>
      <c r="H599" s="3">
        <v>14579.5</v>
      </c>
      <c r="I599" s="3">
        <v>7003</v>
      </c>
      <c r="J599">
        <f t="shared" si="20"/>
        <v>11080.333333333334</v>
      </c>
      <c r="K599">
        <f t="shared" si="21"/>
        <v>11658.5</v>
      </c>
    </row>
    <row r="600" spans="1:11" x14ac:dyDescent="0.35">
      <c r="A600" s="3">
        <v>39</v>
      </c>
      <c r="B600" s="2" t="s">
        <v>17</v>
      </c>
      <c r="C600">
        <v>12117.75</v>
      </c>
      <c r="D600">
        <v>0.5</v>
      </c>
      <c r="E600" s="2" t="s">
        <v>9</v>
      </c>
      <c r="F600" s="2" t="s">
        <v>15</v>
      </c>
      <c r="G600" s="3">
        <v>12117.75</v>
      </c>
      <c r="H600" s="3">
        <v>15707.25</v>
      </c>
      <c r="I600" s="3">
        <v>6804.5</v>
      </c>
      <c r="J600">
        <f t="shared" si="20"/>
        <v>11543.166666666666</v>
      </c>
      <c r="K600">
        <f t="shared" si="21"/>
        <v>12117.75</v>
      </c>
    </row>
    <row r="601" spans="1:11" x14ac:dyDescent="0.35">
      <c r="A601" s="3">
        <v>42</v>
      </c>
      <c r="B601" s="2" t="s">
        <v>17</v>
      </c>
      <c r="C601">
        <v>12779</v>
      </c>
      <c r="D601">
        <v>0.5</v>
      </c>
      <c r="E601" s="2" t="s">
        <v>9</v>
      </c>
      <c r="F601" s="2" t="s">
        <v>15</v>
      </c>
      <c r="G601" s="3">
        <v>12779</v>
      </c>
      <c r="H601" s="3">
        <v>16754.75</v>
      </c>
      <c r="I601" s="3">
        <v>6885.25</v>
      </c>
      <c r="J601">
        <f t="shared" si="20"/>
        <v>12139.666666666666</v>
      </c>
      <c r="K601">
        <f t="shared" si="21"/>
        <v>12779</v>
      </c>
    </row>
    <row r="602" spans="1:11" x14ac:dyDescent="0.35">
      <c r="A602" s="3">
        <v>45</v>
      </c>
      <c r="B602" s="2" t="s">
        <v>17</v>
      </c>
      <c r="C602">
        <v>13602.25</v>
      </c>
      <c r="D602">
        <v>0.5</v>
      </c>
      <c r="E602" s="2" t="s">
        <v>9</v>
      </c>
      <c r="F602" s="2" t="s">
        <v>15</v>
      </c>
      <c r="G602" s="3">
        <v>13602.25</v>
      </c>
      <c r="H602" s="3">
        <v>18048</v>
      </c>
      <c r="I602" s="3">
        <v>6819.25</v>
      </c>
      <c r="J602">
        <f t="shared" si="20"/>
        <v>12823.166666666666</v>
      </c>
      <c r="K602">
        <f t="shared" si="21"/>
        <v>13602.25</v>
      </c>
    </row>
    <row r="603" spans="1:11" x14ac:dyDescent="0.35">
      <c r="A603" s="3">
        <v>48</v>
      </c>
      <c r="B603" s="2" t="s">
        <v>17</v>
      </c>
      <c r="C603">
        <v>14043</v>
      </c>
      <c r="D603">
        <v>0.5</v>
      </c>
      <c r="E603" s="2" t="s">
        <v>9</v>
      </c>
      <c r="F603" s="2" t="s">
        <v>15</v>
      </c>
      <c r="G603" s="3">
        <v>14043</v>
      </c>
      <c r="H603" s="3">
        <v>19271.75</v>
      </c>
      <c r="I603" s="3">
        <v>6569.25</v>
      </c>
      <c r="J603">
        <f t="shared" si="20"/>
        <v>13294.666666666666</v>
      </c>
      <c r="K603">
        <f t="shared" si="21"/>
        <v>14043</v>
      </c>
    </row>
    <row r="604" spans="1:11" x14ac:dyDescent="0.35">
      <c r="A604" s="3">
        <v>51</v>
      </c>
      <c r="B604" s="2" t="s">
        <v>17</v>
      </c>
      <c r="C604">
        <v>15263</v>
      </c>
      <c r="D604">
        <v>0.5</v>
      </c>
      <c r="E604" s="2" t="s">
        <v>9</v>
      </c>
      <c r="F604" s="2" t="s">
        <v>15</v>
      </c>
      <c r="G604" s="3">
        <v>15263</v>
      </c>
      <c r="H604" s="3">
        <v>20877.5</v>
      </c>
      <c r="I604" s="3">
        <v>6356.25</v>
      </c>
      <c r="J604">
        <f t="shared" si="20"/>
        <v>14165.583333333334</v>
      </c>
      <c r="K604">
        <f t="shared" si="21"/>
        <v>15263</v>
      </c>
    </row>
    <row r="605" spans="1:11" x14ac:dyDescent="0.35">
      <c r="A605" s="3">
        <v>54</v>
      </c>
      <c r="B605" s="2" t="s">
        <v>17</v>
      </c>
      <c r="C605">
        <v>15979.5</v>
      </c>
      <c r="D605">
        <v>0.5</v>
      </c>
      <c r="E605" s="2" t="s">
        <v>9</v>
      </c>
      <c r="F605" s="2" t="s">
        <v>15</v>
      </c>
      <c r="G605" s="3">
        <v>15979.5</v>
      </c>
      <c r="H605" s="3">
        <v>22777.25</v>
      </c>
      <c r="I605" s="3">
        <v>6297.5</v>
      </c>
      <c r="J605">
        <f t="shared" si="20"/>
        <v>15018.083333333334</v>
      </c>
      <c r="K605">
        <f t="shared" si="21"/>
        <v>15979.5</v>
      </c>
    </row>
    <row r="606" spans="1:11" x14ac:dyDescent="0.35">
      <c r="A606" s="3">
        <v>57</v>
      </c>
      <c r="B606" s="2" t="s">
        <v>17</v>
      </c>
      <c r="C606">
        <v>16887</v>
      </c>
      <c r="D606">
        <v>0.5</v>
      </c>
      <c r="E606" s="2" t="s">
        <v>9</v>
      </c>
      <c r="F606" s="2" t="s">
        <v>15</v>
      </c>
      <c r="G606" s="3">
        <v>16887</v>
      </c>
      <c r="H606" s="3">
        <v>23908.75</v>
      </c>
      <c r="I606" s="3">
        <v>6245.75</v>
      </c>
      <c r="J606">
        <f t="shared" si="20"/>
        <v>15680.5</v>
      </c>
      <c r="K606">
        <f t="shared" si="21"/>
        <v>16887</v>
      </c>
    </row>
    <row r="607" spans="1:11" x14ac:dyDescent="0.35">
      <c r="A607" s="3">
        <v>60</v>
      </c>
      <c r="B607" s="2" t="s">
        <v>17</v>
      </c>
      <c r="C607">
        <v>18044.5</v>
      </c>
      <c r="D607">
        <v>0.5</v>
      </c>
      <c r="E607" s="2" t="s">
        <v>9</v>
      </c>
      <c r="F607" s="2" t="s">
        <v>15</v>
      </c>
      <c r="G607" s="3">
        <v>18044.5</v>
      </c>
      <c r="H607" s="3">
        <v>26007</v>
      </c>
      <c r="I607" s="3">
        <v>6396.5</v>
      </c>
      <c r="J607">
        <f t="shared" si="20"/>
        <v>16816</v>
      </c>
      <c r="K607">
        <f t="shared" si="21"/>
        <v>18044.5</v>
      </c>
    </row>
    <row r="608" spans="1:11" x14ac:dyDescent="0.35">
      <c r="A608" s="3">
        <v>63</v>
      </c>
      <c r="B608" s="2" t="s">
        <v>17</v>
      </c>
      <c r="C608">
        <v>19220.25</v>
      </c>
      <c r="D608">
        <v>0.5</v>
      </c>
      <c r="E608" s="2" t="s">
        <v>9</v>
      </c>
      <c r="F608" s="2" t="s">
        <v>15</v>
      </c>
      <c r="G608" s="3">
        <v>19220.25</v>
      </c>
      <c r="H608" s="3">
        <v>27925.25</v>
      </c>
      <c r="I608" s="3">
        <v>6400.25</v>
      </c>
      <c r="J608">
        <f t="shared" si="20"/>
        <v>17848.583333333332</v>
      </c>
      <c r="K608">
        <f t="shared" si="21"/>
        <v>19220.25</v>
      </c>
    </row>
    <row r="609" spans="1:11" x14ac:dyDescent="0.35">
      <c r="A609" s="3">
        <v>66</v>
      </c>
      <c r="B609" s="2" t="s">
        <v>17</v>
      </c>
      <c r="C609">
        <v>19903.75</v>
      </c>
      <c r="D609">
        <v>0.5</v>
      </c>
      <c r="E609" s="2" t="s">
        <v>9</v>
      </c>
      <c r="F609" s="2" t="s">
        <v>15</v>
      </c>
      <c r="G609" s="3">
        <v>19903.75</v>
      </c>
      <c r="H609" s="3">
        <v>30273</v>
      </c>
      <c r="I609" s="3">
        <v>6481</v>
      </c>
      <c r="J609">
        <f t="shared" si="20"/>
        <v>18885.916666666668</v>
      </c>
      <c r="K609">
        <f t="shared" si="21"/>
        <v>19903.75</v>
      </c>
    </row>
    <row r="610" spans="1:11" x14ac:dyDescent="0.35">
      <c r="A610" s="3">
        <v>69.333330000000004</v>
      </c>
      <c r="B610" s="2" t="s">
        <v>17</v>
      </c>
      <c r="C610">
        <v>21219.25</v>
      </c>
      <c r="D610">
        <v>0.5</v>
      </c>
      <c r="E610" s="2" t="s">
        <v>9</v>
      </c>
      <c r="F610" s="2" t="s">
        <v>15</v>
      </c>
      <c r="G610" s="3">
        <v>21219.25</v>
      </c>
      <c r="H610" s="3">
        <v>32793.75</v>
      </c>
      <c r="I610" s="3">
        <v>6293.5</v>
      </c>
      <c r="J610">
        <f t="shared" si="20"/>
        <v>20102.166666666668</v>
      </c>
      <c r="K610">
        <f t="shared" si="21"/>
        <v>21219.25</v>
      </c>
    </row>
    <row r="611" spans="1:11" x14ac:dyDescent="0.35">
      <c r="A611" s="3">
        <v>72.333330000000004</v>
      </c>
      <c r="B611" s="2" t="s">
        <v>17</v>
      </c>
      <c r="C611">
        <v>21983.5</v>
      </c>
      <c r="D611">
        <v>0.5</v>
      </c>
      <c r="E611" s="2" t="s">
        <v>9</v>
      </c>
      <c r="F611" s="2" t="s">
        <v>15</v>
      </c>
      <c r="G611" s="3">
        <v>21983.5</v>
      </c>
      <c r="H611" s="3">
        <v>34968.75</v>
      </c>
      <c r="I611" s="3">
        <v>6356.25</v>
      </c>
      <c r="J611">
        <f t="shared" si="20"/>
        <v>21102.833333333332</v>
      </c>
      <c r="K611">
        <f t="shared" si="21"/>
        <v>21983.5</v>
      </c>
    </row>
    <row r="612" spans="1:11" x14ac:dyDescent="0.35">
      <c r="A612" s="3">
        <v>76.75</v>
      </c>
      <c r="B612" s="2" t="s">
        <v>17</v>
      </c>
      <c r="C612">
        <v>23850</v>
      </c>
      <c r="D612">
        <v>0.5</v>
      </c>
      <c r="E612" s="2" t="s">
        <v>9</v>
      </c>
      <c r="F612" s="2" t="s">
        <v>15</v>
      </c>
      <c r="G612" s="3">
        <v>23850</v>
      </c>
      <c r="H612" s="3">
        <v>38749.75</v>
      </c>
      <c r="I612" s="3">
        <v>6775</v>
      </c>
      <c r="J612">
        <f t="shared" si="20"/>
        <v>23124.916666666668</v>
      </c>
      <c r="K612">
        <f t="shared" si="21"/>
        <v>23850</v>
      </c>
    </row>
    <row r="613" spans="1:11" x14ac:dyDescent="0.35">
      <c r="A613" s="3">
        <v>80.75</v>
      </c>
      <c r="B613" s="2" t="s">
        <v>17</v>
      </c>
      <c r="C613">
        <v>25066</v>
      </c>
      <c r="D613">
        <v>0.5</v>
      </c>
      <c r="E613" s="2" t="s">
        <v>9</v>
      </c>
      <c r="F613" s="2" t="s">
        <v>15</v>
      </c>
      <c r="G613" s="3">
        <v>25066</v>
      </c>
      <c r="H613" s="3">
        <v>42817.5</v>
      </c>
      <c r="I613" s="3">
        <v>6793.25</v>
      </c>
      <c r="J613">
        <f t="shared" si="20"/>
        <v>24892.25</v>
      </c>
      <c r="K613">
        <f t="shared" si="21"/>
        <v>25066</v>
      </c>
    </row>
    <row r="614" spans="1:11" x14ac:dyDescent="0.35">
      <c r="A614" s="3">
        <v>84.75</v>
      </c>
      <c r="B614" s="2" t="s">
        <v>17</v>
      </c>
      <c r="C614">
        <v>28009.25</v>
      </c>
      <c r="D614">
        <v>0.5</v>
      </c>
      <c r="E614" s="2" t="s">
        <v>9</v>
      </c>
      <c r="F614" s="2" t="s">
        <v>15</v>
      </c>
      <c r="G614" s="3">
        <v>28009.25</v>
      </c>
      <c r="H614" s="3">
        <v>46153.75</v>
      </c>
      <c r="I614" s="3">
        <v>7120.5</v>
      </c>
      <c r="J614">
        <f t="shared" si="20"/>
        <v>27094.5</v>
      </c>
      <c r="K614">
        <f t="shared" si="21"/>
        <v>28009.25</v>
      </c>
    </row>
    <row r="615" spans="1:11" x14ac:dyDescent="0.35">
      <c r="A615" s="3">
        <v>88.75</v>
      </c>
      <c r="B615" s="2" t="s">
        <v>17</v>
      </c>
      <c r="C615">
        <v>29527</v>
      </c>
      <c r="D615">
        <v>0.5</v>
      </c>
      <c r="E615" s="2" t="s">
        <v>9</v>
      </c>
      <c r="F615" s="2" t="s">
        <v>15</v>
      </c>
      <c r="G615" s="3">
        <v>29527</v>
      </c>
      <c r="H615" s="3">
        <v>50133</v>
      </c>
      <c r="I615" s="3">
        <v>7212.5</v>
      </c>
      <c r="J615">
        <f t="shared" si="20"/>
        <v>28957.5</v>
      </c>
      <c r="K615">
        <f t="shared" si="21"/>
        <v>29527</v>
      </c>
    </row>
    <row r="616" spans="1:11" x14ac:dyDescent="0.35">
      <c r="A616" s="3">
        <v>0</v>
      </c>
      <c r="B616" s="2" t="s">
        <v>17</v>
      </c>
      <c r="C616">
        <v>8270.75</v>
      </c>
      <c r="D616">
        <v>5</v>
      </c>
      <c r="E616" s="2" t="s">
        <v>9</v>
      </c>
      <c r="F616" s="2" t="s">
        <v>15</v>
      </c>
      <c r="G616" s="3">
        <v>7403.25</v>
      </c>
      <c r="H616" s="3">
        <v>9758.5</v>
      </c>
      <c r="I616" s="3">
        <v>8270.75</v>
      </c>
      <c r="J616">
        <f t="shared" si="20"/>
        <v>8477.5</v>
      </c>
      <c r="K616">
        <f t="shared" si="21"/>
        <v>8270.75</v>
      </c>
    </row>
    <row r="617" spans="1:11" x14ac:dyDescent="0.35">
      <c r="A617" s="3">
        <v>3</v>
      </c>
      <c r="B617" s="2" t="s">
        <v>17</v>
      </c>
      <c r="C617">
        <v>8153</v>
      </c>
      <c r="D617">
        <v>5</v>
      </c>
      <c r="E617" s="2" t="s">
        <v>9</v>
      </c>
      <c r="F617" s="2" t="s">
        <v>15</v>
      </c>
      <c r="G617" s="3">
        <v>7528.25</v>
      </c>
      <c r="H617" s="3">
        <v>9924</v>
      </c>
      <c r="I617" s="3">
        <v>8153</v>
      </c>
      <c r="J617">
        <f t="shared" si="20"/>
        <v>8535.0833333333339</v>
      </c>
      <c r="K617">
        <f t="shared" si="21"/>
        <v>8153</v>
      </c>
    </row>
    <row r="618" spans="1:11" x14ac:dyDescent="0.35">
      <c r="A618" s="3">
        <v>6</v>
      </c>
      <c r="B618" s="2" t="s">
        <v>17</v>
      </c>
      <c r="C618">
        <v>8469</v>
      </c>
      <c r="D618">
        <v>5</v>
      </c>
      <c r="E618" s="2" t="s">
        <v>9</v>
      </c>
      <c r="F618" s="2" t="s">
        <v>15</v>
      </c>
      <c r="G618" s="3">
        <v>7980.5</v>
      </c>
      <c r="H618" s="3">
        <v>10232.75</v>
      </c>
      <c r="I618" s="3">
        <v>8469</v>
      </c>
      <c r="J618">
        <f t="shared" si="20"/>
        <v>8894.0833333333339</v>
      </c>
      <c r="K618">
        <f t="shared" si="21"/>
        <v>8469</v>
      </c>
    </row>
    <row r="619" spans="1:11" x14ac:dyDescent="0.35">
      <c r="A619" s="3">
        <v>9</v>
      </c>
      <c r="B619" s="2" t="s">
        <v>17</v>
      </c>
      <c r="C619">
        <v>8990.75</v>
      </c>
      <c r="D619">
        <v>5</v>
      </c>
      <c r="E619" s="2" t="s">
        <v>9</v>
      </c>
      <c r="F619" s="2" t="s">
        <v>15</v>
      </c>
      <c r="G619" s="3">
        <v>7914.25</v>
      </c>
      <c r="H619" s="3">
        <v>10265.75</v>
      </c>
      <c r="I619" s="3">
        <v>8990.75</v>
      </c>
      <c r="J619">
        <f t="shared" si="20"/>
        <v>9056.9166666666661</v>
      </c>
      <c r="K619">
        <f t="shared" si="21"/>
        <v>8990.75</v>
      </c>
    </row>
    <row r="620" spans="1:11" x14ac:dyDescent="0.35">
      <c r="A620" s="3">
        <v>12</v>
      </c>
      <c r="B620" s="2" t="s">
        <v>17</v>
      </c>
      <c r="C620">
        <v>8807</v>
      </c>
      <c r="D620">
        <v>5</v>
      </c>
      <c r="E620" s="2" t="s">
        <v>9</v>
      </c>
      <c r="F620" s="2" t="s">
        <v>15</v>
      </c>
      <c r="G620" s="3">
        <v>7921.5</v>
      </c>
      <c r="H620" s="3">
        <v>10471.5</v>
      </c>
      <c r="I620" s="3">
        <v>8807</v>
      </c>
      <c r="J620">
        <f t="shared" si="20"/>
        <v>9066.6666666666661</v>
      </c>
      <c r="K620">
        <f t="shared" si="21"/>
        <v>8807</v>
      </c>
    </row>
    <row r="621" spans="1:11" x14ac:dyDescent="0.35">
      <c r="A621" s="3">
        <v>15</v>
      </c>
      <c r="B621" s="2" t="s">
        <v>17</v>
      </c>
      <c r="C621">
        <v>8186.25</v>
      </c>
      <c r="D621">
        <v>5</v>
      </c>
      <c r="E621" s="2" t="s">
        <v>9</v>
      </c>
      <c r="F621" s="2" t="s">
        <v>15</v>
      </c>
      <c r="G621" s="3">
        <v>7451.25</v>
      </c>
      <c r="H621" s="3">
        <v>9887.5</v>
      </c>
      <c r="I621" s="3">
        <v>8186.25</v>
      </c>
      <c r="J621">
        <f t="shared" si="20"/>
        <v>8508.3333333333339</v>
      </c>
      <c r="K621">
        <f t="shared" si="21"/>
        <v>8186.25</v>
      </c>
    </row>
    <row r="622" spans="1:11" x14ac:dyDescent="0.35">
      <c r="A622" s="3">
        <v>18</v>
      </c>
      <c r="B622" s="2" t="s">
        <v>17</v>
      </c>
      <c r="C622">
        <v>7495.25</v>
      </c>
      <c r="D622">
        <v>5</v>
      </c>
      <c r="E622" s="2" t="s">
        <v>9</v>
      </c>
      <c r="F622" s="2" t="s">
        <v>15</v>
      </c>
      <c r="G622" s="3">
        <v>7050.75</v>
      </c>
      <c r="H622" s="3">
        <v>9369.25</v>
      </c>
      <c r="I622" s="3">
        <v>7495.25</v>
      </c>
      <c r="J622">
        <f t="shared" si="20"/>
        <v>7971.75</v>
      </c>
      <c r="K622">
        <f t="shared" si="21"/>
        <v>7495.25</v>
      </c>
    </row>
    <row r="623" spans="1:11" x14ac:dyDescent="0.35">
      <c r="A623" s="3">
        <v>21</v>
      </c>
      <c r="B623" s="2" t="s">
        <v>17</v>
      </c>
      <c r="C623">
        <v>7043.5</v>
      </c>
      <c r="D623">
        <v>5</v>
      </c>
      <c r="E623" s="2" t="s">
        <v>9</v>
      </c>
      <c r="F623" s="2" t="s">
        <v>15</v>
      </c>
      <c r="G623" s="3">
        <v>6779</v>
      </c>
      <c r="H623" s="3">
        <v>9244.25</v>
      </c>
      <c r="I623" s="3">
        <v>7043.5</v>
      </c>
      <c r="J623">
        <f t="shared" si="20"/>
        <v>7688.916666666667</v>
      </c>
      <c r="K623">
        <f t="shared" si="21"/>
        <v>7043.5</v>
      </c>
    </row>
    <row r="624" spans="1:11" x14ac:dyDescent="0.35">
      <c r="A624" s="3">
        <v>24</v>
      </c>
      <c r="B624" s="2" t="s">
        <v>17</v>
      </c>
      <c r="C624">
        <v>6580.25</v>
      </c>
      <c r="D624">
        <v>5</v>
      </c>
      <c r="E624" s="2" t="s">
        <v>9</v>
      </c>
      <c r="F624" s="2" t="s">
        <v>15</v>
      </c>
      <c r="G624" s="3">
        <v>6426.25</v>
      </c>
      <c r="H624" s="3">
        <v>8829.25</v>
      </c>
      <c r="I624" s="3">
        <v>6580.25</v>
      </c>
      <c r="J624">
        <f t="shared" si="20"/>
        <v>7278.583333333333</v>
      </c>
      <c r="K624">
        <f t="shared" si="21"/>
        <v>6580.25</v>
      </c>
    </row>
    <row r="625" spans="1:11" x14ac:dyDescent="0.35">
      <c r="A625" s="3">
        <v>27</v>
      </c>
      <c r="B625" s="2" t="s">
        <v>17</v>
      </c>
      <c r="C625">
        <v>6040</v>
      </c>
      <c r="D625">
        <v>5</v>
      </c>
      <c r="E625" s="2" t="s">
        <v>9</v>
      </c>
      <c r="F625" s="2" t="s">
        <v>15</v>
      </c>
      <c r="G625" s="3">
        <v>6040</v>
      </c>
      <c r="H625" s="3">
        <v>8910</v>
      </c>
      <c r="I625" s="3">
        <v>5996</v>
      </c>
      <c r="J625">
        <f t="shared" si="20"/>
        <v>6982</v>
      </c>
      <c r="K625">
        <f t="shared" si="21"/>
        <v>6040</v>
      </c>
    </row>
    <row r="626" spans="1:11" x14ac:dyDescent="0.35">
      <c r="A626" s="3">
        <v>30</v>
      </c>
      <c r="B626" s="2" t="s">
        <v>17</v>
      </c>
      <c r="C626">
        <v>5871.25</v>
      </c>
      <c r="D626">
        <v>5</v>
      </c>
      <c r="E626" s="2" t="s">
        <v>9</v>
      </c>
      <c r="F626" s="2" t="s">
        <v>15</v>
      </c>
      <c r="G626" s="3">
        <v>5871.25</v>
      </c>
      <c r="H626" s="3">
        <v>8638.25</v>
      </c>
      <c r="I626" s="3">
        <v>5665.5</v>
      </c>
      <c r="J626">
        <f t="shared" si="20"/>
        <v>6725</v>
      </c>
      <c r="K626">
        <f t="shared" si="21"/>
        <v>5871.25</v>
      </c>
    </row>
    <row r="627" spans="1:11" x14ac:dyDescent="0.35">
      <c r="A627" s="3">
        <v>33</v>
      </c>
      <c r="B627" s="2" t="s">
        <v>17</v>
      </c>
      <c r="C627">
        <v>5761.25</v>
      </c>
      <c r="D627">
        <v>5</v>
      </c>
      <c r="E627" s="2" t="s">
        <v>9</v>
      </c>
      <c r="F627" s="2" t="s">
        <v>15</v>
      </c>
      <c r="G627" s="3">
        <v>5761.25</v>
      </c>
      <c r="H627" s="3">
        <v>8421</v>
      </c>
      <c r="I627" s="3">
        <v>5334.75</v>
      </c>
      <c r="J627">
        <f t="shared" si="20"/>
        <v>6505.666666666667</v>
      </c>
      <c r="K627">
        <f t="shared" si="21"/>
        <v>5761.25</v>
      </c>
    </row>
    <row r="628" spans="1:11" x14ac:dyDescent="0.35">
      <c r="A628" s="3">
        <v>36</v>
      </c>
      <c r="B628" s="2" t="s">
        <v>17</v>
      </c>
      <c r="C628">
        <v>5525.75</v>
      </c>
      <c r="D628">
        <v>5</v>
      </c>
      <c r="E628" s="2" t="s">
        <v>9</v>
      </c>
      <c r="F628" s="2" t="s">
        <v>15</v>
      </c>
      <c r="G628" s="3">
        <v>5525.75</v>
      </c>
      <c r="H628" s="3">
        <v>8395.5</v>
      </c>
      <c r="I628" s="3">
        <v>5121.5</v>
      </c>
      <c r="J628">
        <f t="shared" si="20"/>
        <v>6347.583333333333</v>
      </c>
      <c r="K628">
        <f t="shared" si="21"/>
        <v>5525.75</v>
      </c>
    </row>
    <row r="629" spans="1:11" x14ac:dyDescent="0.35">
      <c r="A629" s="3">
        <v>39</v>
      </c>
      <c r="B629" s="2" t="s">
        <v>17</v>
      </c>
      <c r="C629">
        <v>5481.75</v>
      </c>
      <c r="D629">
        <v>5</v>
      </c>
      <c r="E629" s="2" t="s">
        <v>9</v>
      </c>
      <c r="F629" s="2" t="s">
        <v>15</v>
      </c>
      <c r="G629" s="3">
        <v>5481.75</v>
      </c>
      <c r="H629" s="3">
        <v>8347.75</v>
      </c>
      <c r="I629" s="3">
        <v>4974.75</v>
      </c>
      <c r="J629">
        <f t="shared" si="20"/>
        <v>6268.083333333333</v>
      </c>
      <c r="K629">
        <f t="shared" si="21"/>
        <v>5481.75</v>
      </c>
    </row>
    <row r="630" spans="1:11" x14ac:dyDescent="0.35">
      <c r="A630" s="3">
        <v>42</v>
      </c>
      <c r="B630" s="2" t="s">
        <v>17</v>
      </c>
      <c r="C630">
        <v>5334.75</v>
      </c>
      <c r="D630">
        <v>5</v>
      </c>
      <c r="E630" s="2" t="s">
        <v>9</v>
      </c>
      <c r="F630" s="2" t="s">
        <v>15</v>
      </c>
      <c r="G630" s="3">
        <v>5334.75</v>
      </c>
      <c r="H630" s="3">
        <v>8263.25</v>
      </c>
      <c r="I630" s="3">
        <v>4739.5</v>
      </c>
      <c r="J630">
        <f t="shared" si="20"/>
        <v>6112.5</v>
      </c>
      <c r="K630">
        <f t="shared" si="21"/>
        <v>5334.75</v>
      </c>
    </row>
    <row r="631" spans="1:11" x14ac:dyDescent="0.35">
      <c r="A631" s="3">
        <v>45</v>
      </c>
      <c r="B631" s="2" t="s">
        <v>17</v>
      </c>
      <c r="C631">
        <v>5095.75</v>
      </c>
      <c r="D631">
        <v>5</v>
      </c>
      <c r="E631" s="2" t="s">
        <v>9</v>
      </c>
      <c r="F631" s="2" t="s">
        <v>15</v>
      </c>
      <c r="G631" s="3">
        <v>5095.75</v>
      </c>
      <c r="H631" s="3">
        <v>8142.25</v>
      </c>
      <c r="I631" s="3">
        <v>4677.25</v>
      </c>
      <c r="J631">
        <f t="shared" si="20"/>
        <v>5971.75</v>
      </c>
      <c r="K631">
        <f t="shared" si="21"/>
        <v>5095.75</v>
      </c>
    </row>
    <row r="632" spans="1:11" x14ac:dyDescent="0.35">
      <c r="A632" s="3">
        <v>48</v>
      </c>
      <c r="B632" s="2" t="s">
        <v>17</v>
      </c>
      <c r="C632">
        <v>5059</v>
      </c>
      <c r="D632">
        <v>5</v>
      </c>
      <c r="E632" s="2" t="s">
        <v>9</v>
      </c>
      <c r="F632" s="2" t="s">
        <v>15</v>
      </c>
      <c r="G632" s="3">
        <v>5059</v>
      </c>
      <c r="H632" s="3">
        <v>7822.5</v>
      </c>
      <c r="I632" s="3">
        <v>4324.25</v>
      </c>
      <c r="J632">
        <f t="shared" si="20"/>
        <v>5735.25</v>
      </c>
      <c r="K632">
        <f t="shared" si="21"/>
        <v>5059</v>
      </c>
    </row>
    <row r="633" spans="1:11" x14ac:dyDescent="0.35">
      <c r="A633" s="3">
        <v>51</v>
      </c>
      <c r="B633" s="2" t="s">
        <v>17</v>
      </c>
      <c r="C633">
        <v>4823.75</v>
      </c>
      <c r="D633">
        <v>5</v>
      </c>
      <c r="E633" s="2" t="s">
        <v>9</v>
      </c>
      <c r="F633" s="2" t="s">
        <v>15</v>
      </c>
      <c r="G633" s="3">
        <v>4823.75</v>
      </c>
      <c r="H633" s="3">
        <v>7624</v>
      </c>
      <c r="I633" s="3">
        <v>4122.25</v>
      </c>
      <c r="J633">
        <f t="shared" si="20"/>
        <v>5523.333333333333</v>
      </c>
      <c r="K633">
        <f t="shared" si="21"/>
        <v>4823.75</v>
      </c>
    </row>
    <row r="634" spans="1:11" x14ac:dyDescent="0.35">
      <c r="A634" s="3">
        <v>54</v>
      </c>
      <c r="B634" s="2" t="s">
        <v>17</v>
      </c>
      <c r="C634">
        <v>4890</v>
      </c>
      <c r="D634">
        <v>5</v>
      </c>
      <c r="E634" s="2" t="s">
        <v>9</v>
      </c>
      <c r="F634" s="2" t="s">
        <v>15</v>
      </c>
      <c r="G634" s="3">
        <v>4890</v>
      </c>
      <c r="H634" s="3">
        <v>7690.25</v>
      </c>
      <c r="I634" s="3">
        <v>4092.5</v>
      </c>
      <c r="J634">
        <f t="shared" si="20"/>
        <v>5557.583333333333</v>
      </c>
      <c r="K634">
        <f t="shared" si="21"/>
        <v>4890</v>
      </c>
    </row>
    <row r="635" spans="1:11" x14ac:dyDescent="0.35">
      <c r="A635" s="3">
        <v>57</v>
      </c>
      <c r="B635" s="2" t="s">
        <v>17</v>
      </c>
      <c r="C635">
        <v>4739.75</v>
      </c>
      <c r="D635">
        <v>5</v>
      </c>
      <c r="E635" s="2" t="s">
        <v>9</v>
      </c>
      <c r="F635" s="2" t="s">
        <v>15</v>
      </c>
      <c r="G635" s="3">
        <v>4739.75</v>
      </c>
      <c r="H635" s="3">
        <v>7194</v>
      </c>
      <c r="I635" s="3">
        <v>4114.75</v>
      </c>
      <c r="J635">
        <f t="shared" si="20"/>
        <v>5349.5</v>
      </c>
      <c r="K635">
        <f t="shared" si="21"/>
        <v>4739.75</v>
      </c>
    </row>
    <row r="636" spans="1:11" x14ac:dyDescent="0.35">
      <c r="A636" s="3">
        <v>60</v>
      </c>
      <c r="B636" s="2" t="s">
        <v>17</v>
      </c>
      <c r="C636">
        <v>4699.25</v>
      </c>
      <c r="D636">
        <v>5</v>
      </c>
      <c r="E636" s="2" t="s">
        <v>9</v>
      </c>
      <c r="F636" s="2" t="s">
        <v>15</v>
      </c>
      <c r="G636" s="3">
        <v>4699.25</v>
      </c>
      <c r="H636" s="3">
        <v>7183.25</v>
      </c>
      <c r="I636" s="3">
        <v>4063.25</v>
      </c>
      <c r="J636">
        <f t="shared" si="20"/>
        <v>5315.25</v>
      </c>
      <c r="K636">
        <f t="shared" si="21"/>
        <v>4699.25</v>
      </c>
    </row>
    <row r="637" spans="1:11" x14ac:dyDescent="0.35">
      <c r="A637" s="3">
        <v>63</v>
      </c>
      <c r="B637" s="2" t="s">
        <v>17</v>
      </c>
      <c r="C637">
        <v>4618</v>
      </c>
      <c r="D637">
        <v>5</v>
      </c>
      <c r="E637" s="2" t="s">
        <v>9</v>
      </c>
      <c r="F637" s="2" t="s">
        <v>15</v>
      </c>
      <c r="G637" s="3">
        <v>4618</v>
      </c>
      <c r="H637" s="3">
        <v>6870.75</v>
      </c>
      <c r="I637" s="3">
        <v>4140.5</v>
      </c>
      <c r="J637">
        <f t="shared" si="20"/>
        <v>5209.75</v>
      </c>
      <c r="K637">
        <f t="shared" si="21"/>
        <v>4618</v>
      </c>
    </row>
    <row r="638" spans="1:11" x14ac:dyDescent="0.35">
      <c r="A638" s="3">
        <v>66</v>
      </c>
      <c r="B638" s="2" t="s">
        <v>17</v>
      </c>
      <c r="C638">
        <v>4816.5</v>
      </c>
      <c r="D638">
        <v>5</v>
      </c>
      <c r="E638" s="2" t="s">
        <v>9</v>
      </c>
      <c r="F638" s="2" t="s">
        <v>15</v>
      </c>
      <c r="G638" s="3">
        <v>4816.5</v>
      </c>
      <c r="H638" s="3">
        <v>6584</v>
      </c>
      <c r="I638" s="3">
        <v>4526.5</v>
      </c>
      <c r="J638">
        <f t="shared" ref="J638:J701" si="22">AVERAGE(G638:I638)</f>
        <v>5309</v>
      </c>
      <c r="K638">
        <f t="shared" ref="K638:K701" si="23">MEDIAN(G638:I638)</f>
        <v>4816.5</v>
      </c>
    </row>
    <row r="639" spans="1:11" x14ac:dyDescent="0.35">
      <c r="A639" s="3">
        <v>69.333330000000004</v>
      </c>
      <c r="B639" s="2" t="s">
        <v>17</v>
      </c>
      <c r="C639">
        <v>4926.75</v>
      </c>
      <c r="D639">
        <v>5</v>
      </c>
      <c r="E639" s="2" t="s">
        <v>9</v>
      </c>
      <c r="F639" s="2" t="s">
        <v>15</v>
      </c>
      <c r="G639" s="3">
        <v>4926.75</v>
      </c>
      <c r="H639" s="3">
        <v>6918.25</v>
      </c>
      <c r="I639" s="3">
        <v>4585</v>
      </c>
      <c r="J639">
        <f t="shared" si="22"/>
        <v>5476.666666666667</v>
      </c>
      <c r="K639">
        <f t="shared" si="23"/>
        <v>4926.75</v>
      </c>
    </row>
    <row r="640" spans="1:11" x14ac:dyDescent="0.35">
      <c r="A640" s="3">
        <v>72.333330000000004</v>
      </c>
      <c r="B640" s="2" t="s">
        <v>17</v>
      </c>
      <c r="C640">
        <v>4872</v>
      </c>
      <c r="D640">
        <v>5</v>
      </c>
      <c r="E640" s="2" t="s">
        <v>9</v>
      </c>
      <c r="F640" s="2" t="s">
        <v>15</v>
      </c>
      <c r="G640" s="3">
        <v>4872</v>
      </c>
      <c r="H640" s="3">
        <v>6731.25</v>
      </c>
      <c r="I640" s="3">
        <v>4717.5</v>
      </c>
      <c r="J640">
        <f t="shared" si="22"/>
        <v>5440.25</v>
      </c>
      <c r="K640">
        <f t="shared" si="23"/>
        <v>4872</v>
      </c>
    </row>
    <row r="641" spans="1:11" x14ac:dyDescent="0.35">
      <c r="A641" s="3">
        <v>76.75</v>
      </c>
      <c r="B641" s="2" t="s">
        <v>17</v>
      </c>
      <c r="C641">
        <v>5301.75</v>
      </c>
      <c r="D641">
        <v>5</v>
      </c>
      <c r="E641" s="2" t="s">
        <v>9</v>
      </c>
      <c r="F641" s="2" t="s">
        <v>15</v>
      </c>
      <c r="G641" s="3">
        <v>5301.75</v>
      </c>
      <c r="H641" s="3">
        <v>6892.5</v>
      </c>
      <c r="I641" s="3">
        <v>4871.75</v>
      </c>
      <c r="J641">
        <f t="shared" si="22"/>
        <v>5688.666666666667</v>
      </c>
      <c r="K641">
        <f t="shared" si="23"/>
        <v>5301.75</v>
      </c>
    </row>
    <row r="642" spans="1:11" x14ac:dyDescent="0.35">
      <c r="A642" s="3">
        <v>80.75</v>
      </c>
      <c r="B642" s="2" t="s">
        <v>17</v>
      </c>
      <c r="C642">
        <v>5485.25</v>
      </c>
      <c r="D642">
        <v>5</v>
      </c>
      <c r="E642" s="2" t="s">
        <v>9</v>
      </c>
      <c r="F642" s="2" t="s">
        <v>15</v>
      </c>
      <c r="G642" s="3">
        <v>5485.25</v>
      </c>
      <c r="H642" s="3">
        <v>6790</v>
      </c>
      <c r="I642" s="3">
        <v>5224.75</v>
      </c>
      <c r="J642">
        <f t="shared" si="22"/>
        <v>5833.333333333333</v>
      </c>
      <c r="K642">
        <f t="shared" si="23"/>
        <v>5485.25</v>
      </c>
    </row>
    <row r="643" spans="1:11" x14ac:dyDescent="0.35">
      <c r="A643" s="3">
        <v>84.75</v>
      </c>
      <c r="B643" s="2" t="s">
        <v>17</v>
      </c>
      <c r="C643">
        <v>5816</v>
      </c>
      <c r="D643">
        <v>5</v>
      </c>
      <c r="E643" s="2" t="s">
        <v>9</v>
      </c>
      <c r="F643" s="2" t="s">
        <v>15</v>
      </c>
      <c r="G643" s="3">
        <v>5816</v>
      </c>
      <c r="H643" s="3">
        <v>6885.25</v>
      </c>
      <c r="I643" s="3">
        <v>5544</v>
      </c>
      <c r="J643">
        <f t="shared" si="22"/>
        <v>6081.75</v>
      </c>
      <c r="K643">
        <f t="shared" si="23"/>
        <v>5816</v>
      </c>
    </row>
    <row r="644" spans="1:11" x14ac:dyDescent="0.35">
      <c r="A644" s="3">
        <v>88.75</v>
      </c>
      <c r="B644" s="2" t="s">
        <v>17</v>
      </c>
      <c r="C644">
        <v>6212.75</v>
      </c>
      <c r="D644">
        <v>5</v>
      </c>
      <c r="E644" s="2" t="s">
        <v>9</v>
      </c>
      <c r="F644" s="2" t="s">
        <v>15</v>
      </c>
      <c r="G644" s="3">
        <v>6212.75</v>
      </c>
      <c r="H644" s="3">
        <v>7182.75</v>
      </c>
      <c r="I644" s="3">
        <v>6146.75</v>
      </c>
      <c r="J644">
        <f t="shared" si="22"/>
        <v>6514.083333333333</v>
      </c>
      <c r="K644">
        <f t="shared" si="23"/>
        <v>6212.75</v>
      </c>
    </row>
    <row r="645" spans="1:11" x14ac:dyDescent="0.35">
      <c r="A645" s="3">
        <v>0</v>
      </c>
      <c r="B645" s="2" t="s">
        <v>17</v>
      </c>
      <c r="C645">
        <v>6562.25</v>
      </c>
      <c r="D645">
        <v>50</v>
      </c>
      <c r="E645" s="2" t="s">
        <v>9</v>
      </c>
      <c r="F645" s="2" t="s">
        <v>15</v>
      </c>
      <c r="G645" s="3">
        <v>5228.25</v>
      </c>
      <c r="H645" s="3">
        <v>12341.75</v>
      </c>
      <c r="I645" s="3">
        <v>6562.25</v>
      </c>
      <c r="J645">
        <f t="shared" si="22"/>
        <v>8044.083333333333</v>
      </c>
      <c r="K645">
        <f t="shared" si="23"/>
        <v>6562.25</v>
      </c>
    </row>
    <row r="646" spans="1:11" x14ac:dyDescent="0.35">
      <c r="A646" s="3">
        <v>3</v>
      </c>
      <c r="B646" s="2" t="s">
        <v>17</v>
      </c>
      <c r="C646">
        <v>6393</v>
      </c>
      <c r="D646">
        <v>50</v>
      </c>
      <c r="E646" s="2" t="s">
        <v>9</v>
      </c>
      <c r="F646" s="2" t="s">
        <v>15</v>
      </c>
      <c r="G646" s="3">
        <v>5081.25</v>
      </c>
      <c r="H646" s="3">
        <v>12275.5</v>
      </c>
      <c r="I646" s="3">
        <v>6393</v>
      </c>
      <c r="J646">
        <f t="shared" si="22"/>
        <v>7916.583333333333</v>
      </c>
      <c r="K646">
        <f t="shared" si="23"/>
        <v>6393</v>
      </c>
    </row>
    <row r="647" spans="1:11" x14ac:dyDescent="0.35">
      <c r="A647" s="3">
        <v>6</v>
      </c>
      <c r="B647" s="2" t="s">
        <v>17</v>
      </c>
      <c r="C647">
        <v>6550.75</v>
      </c>
      <c r="D647">
        <v>50</v>
      </c>
      <c r="E647" s="2" t="s">
        <v>9</v>
      </c>
      <c r="F647" s="2" t="s">
        <v>15</v>
      </c>
      <c r="G647" s="3">
        <v>5297.75</v>
      </c>
      <c r="H647" s="3">
        <v>12573.25</v>
      </c>
      <c r="I647" s="3">
        <v>6550.75</v>
      </c>
      <c r="J647">
        <f t="shared" si="22"/>
        <v>8140.583333333333</v>
      </c>
      <c r="K647">
        <f t="shared" si="23"/>
        <v>6550.75</v>
      </c>
    </row>
    <row r="648" spans="1:11" x14ac:dyDescent="0.35">
      <c r="A648" s="3">
        <v>9</v>
      </c>
      <c r="B648" s="2" t="s">
        <v>17</v>
      </c>
      <c r="C648">
        <v>6238.75</v>
      </c>
      <c r="D648">
        <v>50</v>
      </c>
      <c r="E648" s="2" t="s">
        <v>9</v>
      </c>
      <c r="F648" s="2" t="s">
        <v>15</v>
      </c>
      <c r="G648" s="3">
        <v>5364.25</v>
      </c>
      <c r="H648" s="3">
        <v>12180</v>
      </c>
      <c r="I648" s="3">
        <v>6238.75</v>
      </c>
      <c r="J648">
        <f t="shared" si="22"/>
        <v>7927.666666666667</v>
      </c>
      <c r="K648">
        <f t="shared" si="23"/>
        <v>6238.75</v>
      </c>
    </row>
    <row r="649" spans="1:11" x14ac:dyDescent="0.35">
      <c r="A649" s="3">
        <v>12</v>
      </c>
      <c r="B649" s="2" t="s">
        <v>17</v>
      </c>
      <c r="C649">
        <v>6014.25</v>
      </c>
      <c r="D649">
        <v>50</v>
      </c>
      <c r="E649" s="2" t="s">
        <v>9</v>
      </c>
      <c r="F649" s="2" t="s">
        <v>15</v>
      </c>
      <c r="G649" s="3">
        <v>5485.5</v>
      </c>
      <c r="H649" s="3">
        <v>11742.75</v>
      </c>
      <c r="I649" s="3">
        <v>6014.25</v>
      </c>
      <c r="J649">
        <f t="shared" si="22"/>
        <v>7747.5</v>
      </c>
      <c r="K649">
        <f t="shared" si="23"/>
        <v>6014.25</v>
      </c>
    </row>
    <row r="650" spans="1:11" x14ac:dyDescent="0.35">
      <c r="A650" s="3">
        <v>15</v>
      </c>
      <c r="B650" s="2" t="s">
        <v>17</v>
      </c>
      <c r="C650">
        <v>5433.75</v>
      </c>
      <c r="D650">
        <v>50</v>
      </c>
      <c r="E650" s="2" t="s">
        <v>9</v>
      </c>
      <c r="F650" s="2" t="s">
        <v>15</v>
      </c>
      <c r="G650" s="3">
        <v>5106.75</v>
      </c>
      <c r="H650" s="3">
        <v>11096.25</v>
      </c>
      <c r="I650" s="3">
        <v>5433.75</v>
      </c>
      <c r="J650">
        <f t="shared" si="22"/>
        <v>7212.25</v>
      </c>
      <c r="K650">
        <f t="shared" si="23"/>
        <v>5433.75</v>
      </c>
    </row>
    <row r="651" spans="1:11" x14ac:dyDescent="0.35">
      <c r="A651" s="3">
        <v>18</v>
      </c>
      <c r="B651" s="2" t="s">
        <v>17</v>
      </c>
      <c r="C651">
        <v>4882.5</v>
      </c>
      <c r="D651">
        <v>50</v>
      </c>
      <c r="E651" s="2" t="s">
        <v>9</v>
      </c>
      <c r="F651" s="2" t="s">
        <v>15</v>
      </c>
      <c r="G651" s="3">
        <v>4875.5</v>
      </c>
      <c r="H651" s="3">
        <v>10159.5</v>
      </c>
      <c r="I651" s="3">
        <v>4882.5</v>
      </c>
      <c r="J651">
        <f t="shared" si="22"/>
        <v>6639.166666666667</v>
      </c>
      <c r="K651">
        <f t="shared" si="23"/>
        <v>4882.5</v>
      </c>
    </row>
    <row r="652" spans="1:11" x14ac:dyDescent="0.35">
      <c r="A652" s="3">
        <v>21</v>
      </c>
      <c r="B652" s="2" t="s">
        <v>17</v>
      </c>
      <c r="C652">
        <v>4666.25</v>
      </c>
      <c r="D652">
        <v>50</v>
      </c>
      <c r="E652" s="2" t="s">
        <v>9</v>
      </c>
      <c r="F652" s="2" t="s">
        <v>15</v>
      </c>
      <c r="G652" s="3">
        <v>4666.25</v>
      </c>
      <c r="H652" s="3">
        <v>9531</v>
      </c>
      <c r="I652" s="3">
        <v>4276.5</v>
      </c>
      <c r="J652">
        <f t="shared" si="22"/>
        <v>6157.916666666667</v>
      </c>
      <c r="K652">
        <f t="shared" si="23"/>
        <v>4666.25</v>
      </c>
    </row>
    <row r="653" spans="1:11" x14ac:dyDescent="0.35">
      <c r="A653" s="3">
        <v>24</v>
      </c>
      <c r="B653" s="2" t="s">
        <v>17</v>
      </c>
      <c r="C653">
        <v>4431</v>
      </c>
      <c r="D653">
        <v>50</v>
      </c>
      <c r="E653" s="2" t="s">
        <v>9</v>
      </c>
      <c r="F653" s="2" t="s">
        <v>15</v>
      </c>
      <c r="G653" s="3">
        <v>4431</v>
      </c>
      <c r="H653" s="3">
        <v>8987</v>
      </c>
      <c r="I653" s="3">
        <v>3629.75</v>
      </c>
      <c r="J653">
        <f t="shared" si="22"/>
        <v>5682.583333333333</v>
      </c>
      <c r="K653">
        <f t="shared" si="23"/>
        <v>4431</v>
      </c>
    </row>
    <row r="654" spans="1:11" x14ac:dyDescent="0.35">
      <c r="A654" s="3">
        <v>27</v>
      </c>
      <c r="B654" s="2" t="s">
        <v>17</v>
      </c>
      <c r="C654">
        <v>4332</v>
      </c>
      <c r="D654">
        <v>50</v>
      </c>
      <c r="E654" s="2" t="s">
        <v>9</v>
      </c>
      <c r="F654" s="2" t="s">
        <v>15</v>
      </c>
      <c r="G654" s="3">
        <v>4332</v>
      </c>
      <c r="H654" s="3">
        <v>8472.75</v>
      </c>
      <c r="I654" s="3">
        <v>3130.25</v>
      </c>
      <c r="J654">
        <f t="shared" si="22"/>
        <v>5311.666666666667</v>
      </c>
      <c r="K654">
        <f t="shared" si="23"/>
        <v>4332</v>
      </c>
    </row>
    <row r="655" spans="1:11" x14ac:dyDescent="0.35">
      <c r="A655" s="3">
        <v>30</v>
      </c>
      <c r="B655" s="2" t="s">
        <v>17</v>
      </c>
      <c r="C655">
        <v>4067.25</v>
      </c>
      <c r="D655">
        <v>50</v>
      </c>
      <c r="E655" s="2" t="s">
        <v>9</v>
      </c>
      <c r="F655" s="2" t="s">
        <v>15</v>
      </c>
      <c r="G655" s="3">
        <v>4067.25</v>
      </c>
      <c r="H655" s="3">
        <v>7679</v>
      </c>
      <c r="I655" s="3">
        <v>2670.75</v>
      </c>
      <c r="J655">
        <f t="shared" si="22"/>
        <v>4805.666666666667</v>
      </c>
      <c r="K655">
        <f t="shared" si="23"/>
        <v>4067.25</v>
      </c>
    </row>
    <row r="656" spans="1:11" x14ac:dyDescent="0.35">
      <c r="A656" s="3">
        <v>33</v>
      </c>
      <c r="B656" s="2" t="s">
        <v>17</v>
      </c>
      <c r="C656">
        <v>3934.75</v>
      </c>
      <c r="D656">
        <v>50</v>
      </c>
      <c r="E656" s="2" t="s">
        <v>9</v>
      </c>
      <c r="F656" s="2" t="s">
        <v>15</v>
      </c>
      <c r="G656" s="3">
        <v>3934.75</v>
      </c>
      <c r="H656" s="3">
        <v>7403.5</v>
      </c>
      <c r="I656" s="3">
        <v>2314.25</v>
      </c>
      <c r="J656">
        <f t="shared" si="22"/>
        <v>4550.833333333333</v>
      </c>
      <c r="K656">
        <f t="shared" si="23"/>
        <v>3934.75</v>
      </c>
    </row>
    <row r="657" spans="1:11" x14ac:dyDescent="0.35">
      <c r="A657" s="3">
        <v>36</v>
      </c>
      <c r="B657" s="2" t="s">
        <v>17</v>
      </c>
      <c r="C657">
        <v>3655.25</v>
      </c>
      <c r="D657">
        <v>50</v>
      </c>
      <c r="E657" s="2" t="s">
        <v>9</v>
      </c>
      <c r="F657" s="2" t="s">
        <v>15</v>
      </c>
      <c r="G657" s="3">
        <v>3655.25</v>
      </c>
      <c r="H657" s="3">
        <v>6690.75</v>
      </c>
      <c r="I657" s="3">
        <v>2163.75</v>
      </c>
      <c r="J657">
        <f t="shared" si="22"/>
        <v>4169.916666666667</v>
      </c>
      <c r="K657">
        <f t="shared" si="23"/>
        <v>3655.25</v>
      </c>
    </row>
    <row r="658" spans="1:11" x14ac:dyDescent="0.35">
      <c r="A658" s="3">
        <v>39</v>
      </c>
      <c r="B658" s="2" t="s">
        <v>17</v>
      </c>
      <c r="C658">
        <v>3512.25</v>
      </c>
      <c r="D658">
        <v>50</v>
      </c>
      <c r="E658" s="2" t="s">
        <v>9</v>
      </c>
      <c r="F658" s="2" t="s">
        <v>15</v>
      </c>
      <c r="G658" s="3">
        <v>3512.25</v>
      </c>
      <c r="H658" s="3">
        <v>6286.5</v>
      </c>
      <c r="I658" s="3">
        <v>1976.25</v>
      </c>
      <c r="J658">
        <f t="shared" si="22"/>
        <v>3925</v>
      </c>
      <c r="K658">
        <f t="shared" si="23"/>
        <v>3512.25</v>
      </c>
    </row>
    <row r="659" spans="1:11" x14ac:dyDescent="0.35">
      <c r="A659" s="3">
        <v>42</v>
      </c>
      <c r="B659" s="2" t="s">
        <v>17</v>
      </c>
      <c r="C659">
        <v>3483</v>
      </c>
      <c r="D659">
        <v>50</v>
      </c>
      <c r="E659" s="2" t="s">
        <v>9</v>
      </c>
      <c r="F659" s="2" t="s">
        <v>15</v>
      </c>
      <c r="G659" s="3">
        <v>3483</v>
      </c>
      <c r="H659" s="3">
        <v>5724.25</v>
      </c>
      <c r="I659" s="3">
        <v>1785.25</v>
      </c>
      <c r="J659">
        <f t="shared" si="22"/>
        <v>3664.1666666666665</v>
      </c>
      <c r="K659">
        <f t="shared" si="23"/>
        <v>3483</v>
      </c>
    </row>
    <row r="660" spans="1:11" x14ac:dyDescent="0.35">
      <c r="A660" s="3">
        <v>45</v>
      </c>
      <c r="B660" s="2" t="s">
        <v>17</v>
      </c>
      <c r="C660">
        <v>3199.75</v>
      </c>
      <c r="D660">
        <v>50</v>
      </c>
      <c r="E660" s="2" t="s">
        <v>9</v>
      </c>
      <c r="F660" s="2" t="s">
        <v>15</v>
      </c>
      <c r="G660" s="3">
        <v>3199.75</v>
      </c>
      <c r="H660" s="3">
        <v>5654.5</v>
      </c>
      <c r="I660" s="3">
        <v>1686</v>
      </c>
      <c r="J660">
        <f t="shared" si="22"/>
        <v>3513.4166666666665</v>
      </c>
      <c r="K660">
        <f t="shared" si="23"/>
        <v>3199.75</v>
      </c>
    </row>
    <row r="661" spans="1:11" x14ac:dyDescent="0.35">
      <c r="A661" s="3">
        <v>48</v>
      </c>
      <c r="B661" s="2" t="s">
        <v>17</v>
      </c>
      <c r="C661">
        <v>3159.5</v>
      </c>
      <c r="D661">
        <v>50</v>
      </c>
      <c r="E661" s="2" t="s">
        <v>9</v>
      </c>
      <c r="F661" s="2" t="s">
        <v>15</v>
      </c>
      <c r="G661" s="3">
        <v>3159.5</v>
      </c>
      <c r="H661" s="3">
        <v>5092.25</v>
      </c>
      <c r="I661" s="3">
        <v>1553.75</v>
      </c>
      <c r="J661">
        <f t="shared" si="22"/>
        <v>3268.5</v>
      </c>
      <c r="K661">
        <f t="shared" si="23"/>
        <v>3159.5</v>
      </c>
    </row>
    <row r="662" spans="1:11" x14ac:dyDescent="0.35">
      <c r="A662" s="3">
        <v>51</v>
      </c>
      <c r="B662" s="2" t="s">
        <v>17</v>
      </c>
      <c r="C662">
        <v>2983</v>
      </c>
      <c r="D662">
        <v>50</v>
      </c>
      <c r="E662" s="2" t="s">
        <v>9</v>
      </c>
      <c r="F662" s="2" t="s">
        <v>15</v>
      </c>
      <c r="G662" s="3">
        <v>2983</v>
      </c>
      <c r="H662" s="3">
        <v>4842.25</v>
      </c>
      <c r="I662" s="3">
        <v>1414</v>
      </c>
      <c r="J662">
        <f t="shared" si="22"/>
        <v>3079.75</v>
      </c>
      <c r="K662">
        <f t="shared" si="23"/>
        <v>2983</v>
      </c>
    </row>
    <row r="663" spans="1:11" x14ac:dyDescent="0.35">
      <c r="A663" s="3">
        <v>54</v>
      </c>
      <c r="B663" s="2" t="s">
        <v>17</v>
      </c>
      <c r="C663">
        <v>2806.75</v>
      </c>
      <c r="D663">
        <v>50</v>
      </c>
      <c r="E663" s="2" t="s">
        <v>9</v>
      </c>
      <c r="F663" s="2" t="s">
        <v>15</v>
      </c>
      <c r="G663" s="3">
        <v>2806.75</v>
      </c>
      <c r="H663" s="3">
        <v>4254.5</v>
      </c>
      <c r="I663" s="3">
        <v>1340.5</v>
      </c>
      <c r="J663">
        <f t="shared" si="22"/>
        <v>2800.5833333333335</v>
      </c>
      <c r="K663">
        <f t="shared" si="23"/>
        <v>2806.75</v>
      </c>
    </row>
    <row r="664" spans="1:11" x14ac:dyDescent="0.35">
      <c r="A664" s="3">
        <v>57</v>
      </c>
      <c r="B664" s="2" t="s">
        <v>17</v>
      </c>
      <c r="C664">
        <v>2751.75</v>
      </c>
      <c r="D664">
        <v>50</v>
      </c>
      <c r="E664" s="2" t="s">
        <v>9</v>
      </c>
      <c r="F664" s="2" t="s">
        <v>15</v>
      </c>
      <c r="G664" s="3">
        <v>2751.75</v>
      </c>
      <c r="H664" s="3">
        <v>3990</v>
      </c>
      <c r="I664" s="3">
        <v>1271</v>
      </c>
      <c r="J664">
        <f t="shared" si="22"/>
        <v>2670.9166666666665</v>
      </c>
      <c r="K664">
        <f t="shared" si="23"/>
        <v>2751.75</v>
      </c>
    </row>
    <row r="665" spans="1:11" x14ac:dyDescent="0.35">
      <c r="A665" s="3">
        <v>60</v>
      </c>
      <c r="B665" s="2" t="s">
        <v>17</v>
      </c>
      <c r="C665">
        <v>2615.75</v>
      </c>
      <c r="D665">
        <v>50</v>
      </c>
      <c r="E665" s="2" t="s">
        <v>9</v>
      </c>
      <c r="F665" s="2" t="s">
        <v>15</v>
      </c>
      <c r="G665" s="3">
        <v>2615.75</v>
      </c>
      <c r="H665" s="3">
        <v>3685</v>
      </c>
      <c r="I665" s="3">
        <v>1263.5</v>
      </c>
      <c r="J665">
        <f t="shared" si="22"/>
        <v>2521.4166666666665</v>
      </c>
      <c r="K665">
        <f t="shared" si="23"/>
        <v>2615.75</v>
      </c>
    </row>
    <row r="666" spans="1:11" x14ac:dyDescent="0.35">
      <c r="A666" s="3">
        <v>63</v>
      </c>
      <c r="B666" s="2" t="s">
        <v>17</v>
      </c>
      <c r="C666">
        <v>2472.5</v>
      </c>
      <c r="D666">
        <v>50</v>
      </c>
      <c r="E666" s="2" t="s">
        <v>9</v>
      </c>
      <c r="F666" s="2" t="s">
        <v>15</v>
      </c>
      <c r="G666" s="3">
        <v>2472.5</v>
      </c>
      <c r="H666" s="3">
        <v>3471.75</v>
      </c>
      <c r="I666" s="3">
        <v>1182.5</v>
      </c>
      <c r="J666">
        <f t="shared" si="22"/>
        <v>2375.5833333333335</v>
      </c>
      <c r="K666">
        <f t="shared" si="23"/>
        <v>2472.5</v>
      </c>
    </row>
    <row r="667" spans="1:11" x14ac:dyDescent="0.35">
      <c r="A667" s="3">
        <v>66</v>
      </c>
      <c r="B667" s="2" t="s">
        <v>17</v>
      </c>
      <c r="C667">
        <v>2398.75</v>
      </c>
      <c r="D667">
        <v>50</v>
      </c>
      <c r="E667" s="2" t="s">
        <v>9</v>
      </c>
      <c r="F667" s="2" t="s">
        <v>15</v>
      </c>
      <c r="G667" s="3">
        <v>2398.75</v>
      </c>
      <c r="H667" s="3">
        <v>3295.25</v>
      </c>
      <c r="I667" s="3">
        <v>1098</v>
      </c>
      <c r="J667">
        <f t="shared" si="22"/>
        <v>2264</v>
      </c>
      <c r="K667">
        <f t="shared" si="23"/>
        <v>2398.75</v>
      </c>
    </row>
    <row r="668" spans="1:11" x14ac:dyDescent="0.35">
      <c r="A668" s="3">
        <v>69.333330000000004</v>
      </c>
      <c r="B668" s="2" t="s">
        <v>17</v>
      </c>
      <c r="C668">
        <v>2285</v>
      </c>
      <c r="D668">
        <v>50</v>
      </c>
      <c r="E668" s="2" t="s">
        <v>9</v>
      </c>
      <c r="F668" s="2" t="s">
        <v>15</v>
      </c>
      <c r="G668" s="3">
        <v>2285</v>
      </c>
      <c r="H668" s="3">
        <v>2968.25</v>
      </c>
      <c r="I668" s="3">
        <v>1072.25</v>
      </c>
      <c r="J668">
        <f t="shared" si="22"/>
        <v>2108.5</v>
      </c>
      <c r="K668">
        <f t="shared" si="23"/>
        <v>2285</v>
      </c>
    </row>
    <row r="669" spans="1:11" x14ac:dyDescent="0.35">
      <c r="A669" s="3">
        <v>72.333330000000004</v>
      </c>
      <c r="B669" s="2" t="s">
        <v>17</v>
      </c>
      <c r="C669">
        <v>2266.5</v>
      </c>
      <c r="D669">
        <v>50</v>
      </c>
      <c r="E669" s="2" t="s">
        <v>9</v>
      </c>
      <c r="F669" s="2" t="s">
        <v>15</v>
      </c>
      <c r="G669" s="3">
        <v>2266.5</v>
      </c>
      <c r="H669" s="3">
        <v>2582.5</v>
      </c>
      <c r="I669" s="3">
        <v>965.75</v>
      </c>
      <c r="J669">
        <f t="shared" si="22"/>
        <v>1938.25</v>
      </c>
      <c r="K669">
        <f t="shared" si="23"/>
        <v>2266.5</v>
      </c>
    </row>
    <row r="670" spans="1:11" x14ac:dyDescent="0.35">
      <c r="A670" s="3">
        <v>76.75</v>
      </c>
      <c r="B670" s="2" t="s">
        <v>17</v>
      </c>
      <c r="C670">
        <v>2211.5</v>
      </c>
      <c r="D670">
        <v>50</v>
      </c>
      <c r="E670" s="2" t="s">
        <v>9</v>
      </c>
      <c r="F670" s="2" t="s">
        <v>15</v>
      </c>
      <c r="G670" s="3">
        <v>2211.5</v>
      </c>
      <c r="H670" s="3">
        <v>2241</v>
      </c>
      <c r="I670" s="3">
        <v>877.75</v>
      </c>
      <c r="J670">
        <f t="shared" si="22"/>
        <v>1776.75</v>
      </c>
      <c r="K670">
        <f t="shared" si="23"/>
        <v>2211.5</v>
      </c>
    </row>
    <row r="671" spans="1:11" x14ac:dyDescent="0.35">
      <c r="A671" s="3">
        <v>80.75</v>
      </c>
      <c r="B671" s="2" t="s">
        <v>17</v>
      </c>
      <c r="C671">
        <v>1991.25</v>
      </c>
      <c r="D671">
        <v>50</v>
      </c>
      <c r="E671" s="2" t="s">
        <v>9</v>
      </c>
      <c r="F671" s="2" t="s">
        <v>15</v>
      </c>
      <c r="G671" s="3">
        <v>2127</v>
      </c>
      <c r="H671" s="3">
        <v>1991.25</v>
      </c>
      <c r="I671" s="3">
        <v>774.75</v>
      </c>
      <c r="J671">
        <f t="shared" si="22"/>
        <v>1631</v>
      </c>
      <c r="K671">
        <f t="shared" si="23"/>
        <v>1991.25</v>
      </c>
    </row>
    <row r="672" spans="1:11" x14ac:dyDescent="0.35">
      <c r="A672" s="3">
        <v>84.75</v>
      </c>
      <c r="B672" s="2" t="s">
        <v>17</v>
      </c>
      <c r="C672">
        <v>1741.25</v>
      </c>
      <c r="D672">
        <v>50</v>
      </c>
      <c r="E672" s="2" t="s">
        <v>9</v>
      </c>
      <c r="F672" s="2" t="s">
        <v>15</v>
      </c>
      <c r="G672" s="3">
        <v>2299.5</v>
      </c>
      <c r="H672" s="3">
        <v>1741.25</v>
      </c>
      <c r="I672" s="3">
        <v>756.5</v>
      </c>
      <c r="J672">
        <f t="shared" si="22"/>
        <v>1599.0833333333333</v>
      </c>
      <c r="K672">
        <f t="shared" si="23"/>
        <v>1741.25</v>
      </c>
    </row>
    <row r="673" spans="1:11" x14ac:dyDescent="0.35">
      <c r="A673" s="3">
        <v>88.75</v>
      </c>
      <c r="B673" s="2" t="s">
        <v>17</v>
      </c>
      <c r="C673">
        <v>1506</v>
      </c>
      <c r="D673">
        <v>50</v>
      </c>
      <c r="E673" s="2" t="s">
        <v>9</v>
      </c>
      <c r="F673" s="2" t="s">
        <v>15</v>
      </c>
      <c r="G673" s="3">
        <v>2248.25</v>
      </c>
      <c r="H673" s="3">
        <v>1506</v>
      </c>
      <c r="I673" s="3">
        <v>613.25</v>
      </c>
      <c r="J673">
        <f t="shared" si="22"/>
        <v>1455.8333333333333</v>
      </c>
      <c r="K673">
        <f t="shared" si="23"/>
        <v>1506</v>
      </c>
    </row>
    <row r="674" spans="1:11" x14ac:dyDescent="0.35">
      <c r="A674" s="3">
        <v>0</v>
      </c>
      <c r="B674" s="2" t="s">
        <v>17</v>
      </c>
      <c r="C674">
        <v>10504.75</v>
      </c>
      <c r="D674">
        <v>500</v>
      </c>
      <c r="E674" s="2" t="s">
        <v>9</v>
      </c>
      <c r="F674" s="2" t="s">
        <v>15</v>
      </c>
      <c r="G674" s="3">
        <v>14719.25</v>
      </c>
      <c r="H674" s="3">
        <v>6378.25</v>
      </c>
      <c r="I674" s="3">
        <v>10504.75</v>
      </c>
      <c r="J674">
        <f t="shared" si="22"/>
        <v>10534.083333333334</v>
      </c>
      <c r="K674">
        <f t="shared" si="23"/>
        <v>10504.75</v>
      </c>
    </row>
    <row r="675" spans="1:11" x14ac:dyDescent="0.35">
      <c r="A675" s="3">
        <v>3</v>
      </c>
      <c r="B675" s="2" t="s">
        <v>17</v>
      </c>
      <c r="C675">
        <v>10401.75</v>
      </c>
      <c r="D675">
        <v>500</v>
      </c>
      <c r="E675" s="2" t="s">
        <v>9</v>
      </c>
      <c r="F675" s="2" t="s">
        <v>15</v>
      </c>
      <c r="G675" s="3">
        <v>14575.75</v>
      </c>
      <c r="H675" s="3">
        <v>6528.75</v>
      </c>
      <c r="I675" s="3">
        <v>10401.75</v>
      </c>
      <c r="J675">
        <f t="shared" si="22"/>
        <v>10502.083333333334</v>
      </c>
      <c r="K675">
        <f t="shared" si="23"/>
        <v>10401.75</v>
      </c>
    </row>
    <row r="676" spans="1:11" x14ac:dyDescent="0.35">
      <c r="A676" s="3">
        <v>6</v>
      </c>
      <c r="B676" s="2" t="s">
        <v>17</v>
      </c>
      <c r="C676">
        <v>10651.75</v>
      </c>
      <c r="D676">
        <v>500</v>
      </c>
      <c r="E676" s="2" t="s">
        <v>9</v>
      </c>
      <c r="F676" s="2" t="s">
        <v>15</v>
      </c>
      <c r="G676" s="3">
        <v>14730.25</v>
      </c>
      <c r="H676" s="3">
        <v>6569.25</v>
      </c>
      <c r="I676" s="3">
        <v>10651.75</v>
      </c>
      <c r="J676">
        <f t="shared" si="22"/>
        <v>10650.416666666666</v>
      </c>
      <c r="K676">
        <f t="shared" si="23"/>
        <v>10651.75</v>
      </c>
    </row>
    <row r="677" spans="1:11" x14ac:dyDescent="0.35">
      <c r="A677" s="3">
        <v>9</v>
      </c>
      <c r="B677" s="2" t="s">
        <v>17</v>
      </c>
      <c r="C677">
        <v>10221.75</v>
      </c>
      <c r="D677">
        <v>500</v>
      </c>
      <c r="E677" s="2" t="s">
        <v>9</v>
      </c>
      <c r="F677" s="2" t="s">
        <v>15</v>
      </c>
      <c r="G677" s="3">
        <v>14333.25</v>
      </c>
      <c r="H677" s="3">
        <v>6161.5</v>
      </c>
      <c r="I677" s="3">
        <v>10221.75</v>
      </c>
      <c r="J677">
        <f t="shared" si="22"/>
        <v>10238.833333333334</v>
      </c>
      <c r="K677">
        <f t="shared" si="23"/>
        <v>10221.75</v>
      </c>
    </row>
    <row r="678" spans="1:11" x14ac:dyDescent="0.35">
      <c r="A678" s="3">
        <v>12</v>
      </c>
      <c r="B678" s="2" t="s">
        <v>17</v>
      </c>
      <c r="C678">
        <v>9659.5</v>
      </c>
      <c r="D678">
        <v>500</v>
      </c>
      <c r="E678" s="2" t="s">
        <v>9</v>
      </c>
      <c r="F678" s="2" t="s">
        <v>15</v>
      </c>
      <c r="G678" s="3">
        <v>12904</v>
      </c>
      <c r="H678" s="3">
        <v>5577.25</v>
      </c>
      <c r="I678" s="3">
        <v>9659.5</v>
      </c>
      <c r="J678">
        <f t="shared" si="22"/>
        <v>9380.25</v>
      </c>
      <c r="K678">
        <f t="shared" si="23"/>
        <v>9659.5</v>
      </c>
    </row>
    <row r="679" spans="1:11" x14ac:dyDescent="0.35">
      <c r="A679" s="3">
        <v>15</v>
      </c>
      <c r="B679" s="2" t="s">
        <v>17</v>
      </c>
      <c r="C679">
        <v>9068</v>
      </c>
      <c r="D679">
        <v>500</v>
      </c>
      <c r="E679" s="2" t="s">
        <v>9</v>
      </c>
      <c r="F679" s="2" t="s">
        <v>15</v>
      </c>
      <c r="G679" s="3">
        <v>11662</v>
      </c>
      <c r="H679" s="3">
        <v>4838.75</v>
      </c>
      <c r="I679" s="3">
        <v>9068</v>
      </c>
      <c r="J679">
        <f t="shared" si="22"/>
        <v>8522.9166666666661</v>
      </c>
      <c r="K679">
        <f t="shared" si="23"/>
        <v>9068</v>
      </c>
    </row>
    <row r="680" spans="1:11" x14ac:dyDescent="0.35">
      <c r="A680" s="3">
        <v>18</v>
      </c>
      <c r="B680" s="2" t="s">
        <v>17</v>
      </c>
      <c r="C680">
        <v>8524.25</v>
      </c>
      <c r="D680">
        <v>500</v>
      </c>
      <c r="E680" s="2" t="s">
        <v>9</v>
      </c>
      <c r="F680" s="2" t="s">
        <v>15</v>
      </c>
      <c r="G680" s="3">
        <v>10287.75</v>
      </c>
      <c r="H680" s="3">
        <v>4416</v>
      </c>
      <c r="I680" s="3">
        <v>8524.25</v>
      </c>
      <c r="J680">
        <f t="shared" si="22"/>
        <v>7742.666666666667</v>
      </c>
      <c r="K680">
        <f t="shared" si="23"/>
        <v>8524.25</v>
      </c>
    </row>
    <row r="681" spans="1:11" x14ac:dyDescent="0.35">
      <c r="A681" s="3">
        <v>21</v>
      </c>
      <c r="B681" s="2" t="s">
        <v>17</v>
      </c>
      <c r="C681">
        <v>7807.25</v>
      </c>
      <c r="D681">
        <v>500</v>
      </c>
      <c r="E681" s="2" t="s">
        <v>9</v>
      </c>
      <c r="F681" s="2" t="s">
        <v>15</v>
      </c>
      <c r="G681" s="3">
        <v>9740.25</v>
      </c>
      <c r="H681" s="3">
        <v>3905.5</v>
      </c>
      <c r="I681" s="3">
        <v>7807.25</v>
      </c>
      <c r="J681">
        <f t="shared" si="22"/>
        <v>7151</v>
      </c>
      <c r="K681">
        <f t="shared" si="23"/>
        <v>7807.25</v>
      </c>
    </row>
    <row r="682" spans="1:11" x14ac:dyDescent="0.35">
      <c r="A682" s="3">
        <v>24</v>
      </c>
      <c r="B682" s="2" t="s">
        <v>17</v>
      </c>
      <c r="C682">
        <v>7591</v>
      </c>
      <c r="D682">
        <v>500</v>
      </c>
      <c r="E682" s="2" t="s">
        <v>9</v>
      </c>
      <c r="F682" s="2" t="s">
        <v>15</v>
      </c>
      <c r="G682" s="3">
        <v>9060.5</v>
      </c>
      <c r="H682" s="3">
        <v>3692</v>
      </c>
      <c r="I682" s="3">
        <v>7591</v>
      </c>
      <c r="J682">
        <f t="shared" si="22"/>
        <v>6781.166666666667</v>
      </c>
      <c r="K682">
        <f t="shared" si="23"/>
        <v>7591</v>
      </c>
    </row>
    <row r="683" spans="1:11" x14ac:dyDescent="0.35">
      <c r="A683" s="3">
        <v>27</v>
      </c>
      <c r="B683" s="2" t="s">
        <v>17</v>
      </c>
      <c r="C683">
        <v>6991.75</v>
      </c>
      <c r="D683">
        <v>500</v>
      </c>
      <c r="E683" s="2" t="s">
        <v>9</v>
      </c>
      <c r="F683" s="2" t="s">
        <v>15</v>
      </c>
      <c r="G683" s="3">
        <v>8138.25</v>
      </c>
      <c r="H683" s="3">
        <v>3493.75</v>
      </c>
      <c r="I683" s="3">
        <v>6991.75</v>
      </c>
      <c r="J683">
        <f t="shared" si="22"/>
        <v>6207.916666666667</v>
      </c>
      <c r="K683">
        <f t="shared" si="23"/>
        <v>6991.75</v>
      </c>
    </row>
    <row r="684" spans="1:11" x14ac:dyDescent="0.35">
      <c r="A684" s="3">
        <v>30</v>
      </c>
      <c r="B684" s="2" t="s">
        <v>17</v>
      </c>
      <c r="C684">
        <v>6834</v>
      </c>
      <c r="D684">
        <v>500</v>
      </c>
      <c r="E684" s="2" t="s">
        <v>9</v>
      </c>
      <c r="F684" s="2" t="s">
        <v>15</v>
      </c>
      <c r="G684" s="3">
        <v>7660.75</v>
      </c>
      <c r="H684" s="3">
        <v>3108.25</v>
      </c>
      <c r="I684" s="3">
        <v>6834</v>
      </c>
      <c r="J684">
        <f t="shared" si="22"/>
        <v>5867.666666666667</v>
      </c>
      <c r="K684">
        <f t="shared" si="23"/>
        <v>6834</v>
      </c>
    </row>
    <row r="685" spans="1:11" x14ac:dyDescent="0.35">
      <c r="A685" s="3">
        <v>33</v>
      </c>
      <c r="B685" s="2" t="s">
        <v>17</v>
      </c>
      <c r="C685">
        <v>6419</v>
      </c>
      <c r="D685">
        <v>500</v>
      </c>
      <c r="E685" s="2" t="s">
        <v>9</v>
      </c>
      <c r="F685" s="2" t="s">
        <v>15</v>
      </c>
      <c r="G685" s="3">
        <v>7252.75</v>
      </c>
      <c r="H685" s="3">
        <v>2682</v>
      </c>
      <c r="I685" s="3">
        <v>6419</v>
      </c>
      <c r="J685">
        <f t="shared" si="22"/>
        <v>5451.25</v>
      </c>
      <c r="K685">
        <f t="shared" si="23"/>
        <v>6419</v>
      </c>
    </row>
    <row r="686" spans="1:11" x14ac:dyDescent="0.35">
      <c r="A686" s="3">
        <v>36</v>
      </c>
      <c r="B686" s="2" t="s">
        <v>17</v>
      </c>
      <c r="C686">
        <v>6055</v>
      </c>
      <c r="D686">
        <v>500</v>
      </c>
      <c r="E686" s="2" t="s">
        <v>9</v>
      </c>
      <c r="F686" s="2" t="s">
        <v>15</v>
      </c>
      <c r="G686" s="3">
        <v>6488.25</v>
      </c>
      <c r="H686" s="3">
        <v>2696.5</v>
      </c>
      <c r="I686" s="3">
        <v>6055</v>
      </c>
      <c r="J686">
        <f t="shared" si="22"/>
        <v>5079.916666666667</v>
      </c>
      <c r="K686">
        <f t="shared" si="23"/>
        <v>6055</v>
      </c>
    </row>
    <row r="687" spans="1:11" x14ac:dyDescent="0.35">
      <c r="A687" s="3">
        <v>39</v>
      </c>
      <c r="B687" s="2" t="s">
        <v>17</v>
      </c>
      <c r="C687">
        <v>5569.75</v>
      </c>
      <c r="D687">
        <v>500</v>
      </c>
      <c r="E687" s="2" t="s">
        <v>9</v>
      </c>
      <c r="F687" s="2" t="s">
        <v>15</v>
      </c>
      <c r="G687" s="3">
        <v>5981.5</v>
      </c>
      <c r="H687" s="3">
        <v>2479.5</v>
      </c>
      <c r="I687" s="3">
        <v>5569.75</v>
      </c>
      <c r="J687">
        <f t="shared" si="22"/>
        <v>4676.916666666667</v>
      </c>
      <c r="K687">
        <f t="shared" si="23"/>
        <v>5569.75</v>
      </c>
    </row>
    <row r="688" spans="1:11" x14ac:dyDescent="0.35">
      <c r="A688" s="3">
        <v>42</v>
      </c>
      <c r="B688" s="2" t="s">
        <v>17</v>
      </c>
      <c r="C688">
        <v>5360.5</v>
      </c>
      <c r="D688">
        <v>500</v>
      </c>
      <c r="E688" s="2" t="s">
        <v>9</v>
      </c>
      <c r="F688" s="2" t="s">
        <v>15</v>
      </c>
      <c r="G688" s="3">
        <v>5687.5</v>
      </c>
      <c r="H688" s="3">
        <v>2362.25</v>
      </c>
      <c r="I688" s="3">
        <v>5360.5</v>
      </c>
      <c r="J688">
        <f t="shared" si="22"/>
        <v>4470.083333333333</v>
      </c>
      <c r="K688">
        <f t="shared" si="23"/>
        <v>5360.5</v>
      </c>
    </row>
    <row r="689" spans="1:11" x14ac:dyDescent="0.35">
      <c r="A689" s="3">
        <v>45</v>
      </c>
      <c r="B689" s="2" t="s">
        <v>17</v>
      </c>
      <c r="C689">
        <v>5096</v>
      </c>
      <c r="D689">
        <v>500</v>
      </c>
      <c r="E689" s="2" t="s">
        <v>9</v>
      </c>
      <c r="F689" s="2" t="s">
        <v>15</v>
      </c>
      <c r="G689" s="3">
        <v>5500</v>
      </c>
      <c r="H689" s="3">
        <v>2321.75</v>
      </c>
      <c r="I689" s="3">
        <v>5096</v>
      </c>
      <c r="J689">
        <f t="shared" si="22"/>
        <v>4305.916666666667</v>
      </c>
      <c r="K689">
        <f t="shared" si="23"/>
        <v>5096</v>
      </c>
    </row>
    <row r="690" spans="1:11" x14ac:dyDescent="0.35">
      <c r="A690" s="3">
        <v>48</v>
      </c>
      <c r="B690" s="2" t="s">
        <v>17</v>
      </c>
      <c r="C690">
        <v>4897.5</v>
      </c>
      <c r="D690">
        <v>500</v>
      </c>
      <c r="E690" s="2" t="s">
        <v>9</v>
      </c>
      <c r="F690" s="2" t="s">
        <v>15</v>
      </c>
      <c r="G690" s="3">
        <v>4897.5</v>
      </c>
      <c r="H690" s="3">
        <v>2094</v>
      </c>
      <c r="I690" s="3">
        <v>4967.5</v>
      </c>
      <c r="J690">
        <f t="shared" si="22"/>
        <v>3986.3333333333335</v>
      </c>
      <c r="K690">
        <f t="shared" si="23"/>
        <v>4897.5</v>
      </c>
    </row>
    <row r="691" spans="1:11" x14ac:dyDescent="0.35">
      <c r="A691" s="3">
        <v>51</v>
      </c>
      <c r="B691" s="2" t="s">
        <v>17</v>
      </c>
      <c r="C691">
        <v>4636.75</v>
      </c>
      <c r="D691">
        <v>500</v>
      </c>
      <c r="E691" s="2" t="s">
        <v>9</v>
      </c>
      <c r="F691" s="2" t="s">
        <v>15</v>
      </c>
      <c r="G691" s="3">
        <v>4636.75</v>
      </c>
      <c r="H691" s="3">
        <v>1972.75</v>
      </c>
      <c r="I691" s="3">
        <v>4710</v>
      </c>
      <c r="J691">
        <f t="shared" si="22"/>
        <v>3773.1666666666665</v>
      </c>
      <c r="K691">
        <f t="shared" si="23"/>
        <v>4636.75</v>
      </c>
    </row>
    <row r="692" spans="1:11" x14ac:dyDescent="0.35">
      <c r="A692" s="3">
        <v>54</v>
      </c>
      <c r="B692" s="2" t="s">
        <v>17</v>
      </c>
      <c r="C692">
        <v>4085.5</v>
      </c>
      <c r="D692">
        <v>500</v>
      </c>
      <c r="E692" s="2" t="s">
        <v>9</v>
      </c>
      <c r="F692" s="2" t="s">
        <v>15</v>
      </c>
      <c r="G692" s="3">
        <v>4085.5</v>
      </c>
      <c r="H692" s="3">
        <v>2072</v>
      </c>
      <c r="I692" s="3">
        <v>4577.75</v>
      </c>
      <c r="J692">
        <f t="shared" si="22"/>
        <v>3578.4166666666665</v>
      </c>
      <c r="K692">
        <f t="shared" si="23"/>
        <v>4085.5</v>
      </c>
    </row>
    <row r="693" spans="1:11" x14ac:dyDescent="0.35">
      <c r="A693" s="3">
        <v>57</v>
      </c>
      <c r="B693" s="2" t="s">
        <v>17</v>
      </c>
      <c r="C693">
        <v>3813.5</v>
      </c>
      <c r="D693">
        <v>500</v>
      </c>
      <c r="E693" s="2" t="s">
        <v>9</v>
      </c>
      <c r="F693" s="2" t="s">
        <v>15</v>
      </c>
      <c r="G693" s="3">
        <v>3813.5</v>
      </c>
      <c r="H693" s="3">
        <v>1990.75</v>
      </c>
      <c r="I693" s="3">
        <v>4331.75</v>
      </c>
      <c r="J693">
        <f t="shared" si="22"/>
        <v>3378.6666666666665</v>
      </c>
      <c r="K693">
        <f t="shared" si="23"/>
        <v>3813.5</v>
      </c>
    </row>
    <row r="694" spans="1:11" x14ac:dyDescent="0.35">
      <c r="A694" s="3">
        <v>60</v>
      </c>
      <c r="B694" s="2" t="s">
        <v>17</v>
      </c>
      <c r="C694">
        <v>3556.5</v>
      </c>
      <c r="D694">
        <v>500</v>
      </c>
      <c r="E694" s="2" t="s">
        <v>9</v>
      </c>
      <c r="F694" s="2" t="s">
        <v>15</v>
      </c>
      <c r="G694" s="3">
        <v>3556.5</v>
      </c>
      <c r="H694" s="3">
        <v>1910.5</v>
      </c>
      <c r="I694" s="3">
        <v>4012</v>
      </c>
      <c r="J694">
        <f t="shared" si="22"/>
        <v>3159.6666666666665</v>
      </c>
      <c r="K694">
        <f t="shared" si="23"/>
        <v>3556.5</v>
      </c>
    </row>
    <row r="695" spans="1:11" x14ac:dyDescent="0.35">
      <c r="A695" s="3">
        <v>63</v>
      </c>
      <c r="B695" s="2" t="s">
        <v>17</v>
      </c>
      <c r="C695">
        <v>3310.25</v>
      </c>
      <c r="D695">
        <v>500</v>
      </c>
      <c r="E695" s="2" t="s">
        <v>9</v>
      </c>
      <c r="F695" s="2" t="s">
        <v>15</v>
      </c>
      <c r="G695" s="3">
        <v>3310.25</v>
      </c>
      <c r="H695" s="3">
        <v>1822.25</v>
      </c>
      <c r="I695" s="3">
        <v>3953.25</v>
      </c>
      <c r="J695">
        <f t="shared" si="22"/>
        <v>3028.5833333333335</v>
      </c>
      <c r="K695">
        <f t="shared" si="23"/>
        <v>3310.25</v>
      </c>
    </row>
    <row r="696" spans="1:11" x14ac:dyDescent="0.35">
      <c r="A696" s="3">
        <v>66</v>
      </c>
      <c r="B696" s="2" t="s">
        <v>17</v>
      </c>
      <c r="C696">
        <v>3203.5</v>
      </c>
      <c r="D696">
        <v>500</v>
      </c>
      <c r="E696" s="2" t="s">
        <v>9</v>
      </c>
      <c r="F696" s="2" t="s">
        <v>15</v>
      </c>
      <c r="G696" s="3">
        <v>3203.5</v>
      </c>
      <c r="H696" s="3">
        <v>1770.75</v>
      </c>
      <c r="I696" s="3">
        <v>3901.75</v>
      </c>
      <c r="J696">
        <f t="shared" si="22"/>
        <v>2958.6666666666665</v>
      </c>
      <c r="K696">
        <f t="shared" si="23"/>
        <v>3203.5</v>
      </c>
    </row>
    <row r="697" spans="1:11" x14ac:dyDescent="0.35">
      <c r="A697" s="3">
        <v>69.333330000000004</v>
      </c>
      <c r="B697" s="2" t="s">
        <v>17</v>
      </c>
      <c r="C697">
        <v>2777.5</v>
      </c>
      <c r="D697">
        <v>500</v>
      </c>
      <c r="E697" s="2" t="s">
        <v>9</v>
      </c>
      <c r="F697" s="2" t="s">
        <v>15</v>
      </c>
      <c r="G697" s="3">
        <v>2777.5</v>
      </c>
      <c r="H697" s="3">
        <v>1708</v>
      </c>
      <c r="I697" s="3">
        <v>3776.75</v>
      </c>
      <c r="J697">
        <f t="shared" si="22"/>
        <v>2754.0833333333335</v>
      </c>
      <c r="K697">
        <f t="shared" si="23"/>
        <v>2777.5</v>
      </c>
    </row>
    <row r="698" spans="1:11" x14ac:dyDescent="0.35">
      <c r="A698" s="3">
        <v>72.333330000000004</v>
      </c>
      <c r="B698" s="2" t="s">
        <v>17</v>
      </c>
      <c r="C698">
        <v>2641.5</v>
      </c>
      <c r="D698">
        <v>500</v>
      </c>
      <c r="E698" s="2" t="s">
        <v>9</v>
      </c>
      <c r="F698" s="2" t="s">
        <v>15</v>
      </c>
      <c r="G698" s="3">
        <v>2641.5</v>
      </c>
      <c r="H698" s="3">
        <v>1631</v>
      </c>
      <c r="I698" s="3">
        <v>3383.5</v>
      </c>
      <c r="J698">
        <f t="shared" si="22"/>
        <v>2552</v>
      </c>
      <c r="K698">
        <f t="shared" si="23"/>
        <v>2641.5</v>
      </c>
    </row>
    <row r="699" spans="1:11" x14ac:dyDescent="0.35">
      <c r="A699" s="3">
        <v>76.75</v>
      </c>
      <c r="B699" s="2" t="s">
        <v>17</v>
      </c>
      <c r="C699">
        <v>2457.75</v>
      </c>
      <c r="D699">
        <v>500</v>
      </c>
      <c r="E699" s="2" t="s">
        <v>9</v>
      </c>
      <c r="F699" s="2" t="s">
        <v>15</v>
      </c>
      <c r="G699" s="3">
        <v>2457.75</v>
      </c>
      <c r="H699" s="3">
        <v>1473</v>
      </c>
      <c r="I699" s="3">
        <v>3042</v>
      </c>
      <c r="J699">
        <f t="shared" si="22"/>
        <v>2324.25</v>
      </c>
      <c r="K699">
        <f t="shared" si="23"/>
        <v>2457.75</v>
      </c>
    </row>
    <row r="700" spans="1:11" x14ac:dyDescent="0.35">
      <c r="A700" s="3">
        <v>80.75</v>
      </c>
      <c r="B700" s="2" t="s">
        <v>17</v>
      </c>
      <c r="C700">
        <v>2141.75</v>
      </c>
      <c r="D700">
        <v>500</v>
      </c>
      <c r="E700" s="2" t="s">
        <v>9</v>
      </c>
      <c r="F700" s="2" t="s">
        <v>15</v>
      </c>
      <c r="G700" s="3">
        <v>2141.75</v>
      </c>
      <c r="H700" s="3">
        <v>1359</v>
      </c>
      <c r="I700" s="3">
        <v>2920.5</v>
      </c>
      <c r="J700">
        <f t="shared" si="22"/>
        <v>2140.4166666666665</v>
      </c>
      <c r="K700">
        <f t="shared" si="23"/>
        <v>2141.75</v>
      </c>
    </row>
    <row r="701" spans="1:11" x14ac:dyDescent="0.35">
      <c r="A701" s="3">
        <v>84.75</v>
      </c>
      <c r="B701" s="2" t="s">
        <v>17</v>
      </c>
      <c r="C701">
        <v>1954.25</v>
      </c>
      <c r="D701">
        <v>500</v>
      </c>
      <c r="E701" s="2" t="s">
        <v>9</v>
      </c>
      <c r="F701" s="2" t="s">
        <v>15</v>
      </c>
      <c r="G701" s="3">
        <v>1954.25</v>
      </c>
      <c r="H701" s="3">
        <v>1403.25</v>
      </c>
      <c r="I701" s="3">
        <v>2509</v>
      </c>
      <c r="J701">
        <f t="shared" si="22"/>
        <v>1955.5</v>
      </c>
      <c r="K701">
        <f t="shared" si="23"/>
        <v>1954.25</v>
      </c>
    </row>
    <row r="702" spans="1:11" x14ac:dyDescent="0.35">
      <c r="A702" s="3">
        <v>88.75</v>
      </c>
      <c r="B702" s="2" t="s">
        <v>17</v>
      </c>
      <c r="C702">
        <v>1777.75</v>
      </c>
      <c r="D702">
        <v>500</v>
      </c>
      <c r="E702" s="2" t="s">
        <v>9</v>
      </c>
      <c r="F702" s="2" t="s">
        <v>15</v>
      </c>
      <c r="G702" s="3">
        <v>1777.75</v>
      </c>
      <c r="H702" s="3">
        <v>1285.75</v>
      </c>
      <c r="I702" s="3">
        <v>2318</v>
      </c>
      <c r="J702">
        <f t="shared" ref="J702:J765" si="24">AVERAGE(G702:I702)</f>
        <v>1793.8333333333333</v>
      </c>
      <c r="K702">
        <f t="shared" ref="K702:K765" si="25">MEDIAN(G702:I702)</f>
        <v>1777.75</v>
      </c>
    </row>
    <row r="703" spans="1:11" x14ac:dyDescent="0.35">
      <c r="A703" s="3">
        <v>0</v>
      </c>
      <c r="B703" s="2" t="s">
        <v>17</v>
      </c>
      <c r="C703">
        <v>10464.25</v>
      </c>
      <c r="D703">
        <v>5000</v>
      </c>
      <c r="E703" s="2" t="s">
        <v>9</v>
      </c>
      <c r="F703" s="2" t="s">
        <v>15</v>
      </c>
      <c r="G703" s="3">
        <v>13113.25</v>
      </c>
      <c r="H703" s="3">
        <v>4633</v>
      </c>
      <c r="I703" s="3">
        <v>10464.25</v>
      </c>
      <c r="J703">
        <f t="shared" si="24"/>
        <v>9403.5</v>
      </c>
      <c r="K703">
        <f t="shared" si="25"/>
        <v>10464.25</v>
      </c>
    </row>
    <row r="704" spans="1:11" x14ac:dyDescent="0.35">
      <c r="A704" s="3">
        <v>3</v>
      </c>
      <c r="B704" s="2" t="s">
        <v>17</v>
      </c>
      <c r="C704">
        <v>10258.5</v>
      </c>
      <c r="D704">
        <v>5000</v>
      </c>
      <c r="E704" s="2" t="s">
        <v>9</v>
      </c>
      <c r="F704" s="2" t="s">
        <v>15</v>
      </c>
      <c r="G704" s="3">
        <v>12841.25</v>
      </c>
      <c r="H704" s="3">
        <v>4662.25</v>
      </c>
      <c r="I704" s="3">
        <v>10258.5</v>
      </c>
      <c r="J704">
        <f t="shared" si="24"/>
        <v>9254</v>
      </c>
      <c r="K704">
        <f t="shared" si="25"/>
        <v>10258.5</v>
      </c>
    </row>
    <row r="705" spans="1:11" x14ac:dyDescent="0.35">
      <c r="A705" s="3">
        <v>6</v>
      </c>
      <c r="B705" s="2" t="s">
        <v>17</v>
      </c>
      <c r="C705">
        <v>9993.75</v>
      </c>
      <c r="D705">
        <v>5000</v>
      </c>
      <c r="E705" s="2" t="s">
        <v>9</v>
      </c>
      <c r="F705" s="2" t="s">
        <v>15</v>
      </c>
      <c r="G705" s="3">
        <v>12485.25</v>
      </c>
      <c r="H705" s="3">
        <v>4651.5</v>
      </c>
      <c r="I705" s="3">
        <v>9993.75</v>
      </c>
      <c r="J705">
        <f t="shared" si="24"/>
        <v>9043.5</v>
      </c>
      <c r="K705">
        <f t="shared" si="25"/>
        <v>9993.75</v>
      </c>
    </row>
    <row r="706" spans="1:11" x14ac:dyDescent="0.35">
      <c r="A706" s="3">
        <v>9</v>
      </c>
      <c r="B706" s="2" t="s">
        <v>17</v>
      </c>
      <c r="C706">
        <v>9222.25</v>
      </c>
      <c r="D706">
        <v>5000</v>
      </c>
      <c r="E706" s="2" t="s">
        <v>9</v>
      </c>
      <c r="F706" s="2" t="s">
        <v>15</v>
      </c>
      <c r="G706" s="3">
        <v>11500.5</v>
      </c>
      <c r="H706" s="3">
        <v>4354</v>
      </c>
      <c r="I706" s="3">
        <v>9222.25</v>
      </c>
      <c r="J706">
        <f t="shared" si="24"/>
        <v>8358.9166666666661</v>
      </c>
      <c r="K706">
        <f t="shared" si="25"/>
        <v>9222.25</v>
      </c>
    </row>
    <row r="707" spans="1:11" x14ac:dyDescent="0.35">
      <c r="A707" s="3">
        <v>12</v>
      </c>
      <c r="B707" s="2" t="s">
        <v>17</v>
      </c>
      <c r="C707">
        <v>8619.5</v>
      </c>
      <c r="D707">
        <v>5000</v>
      </c>
      <c r="E707" s="2" t="s">
        <v>9</v>
      </c>
      <c r="F707" s="2" t="s">
        <v>15</v>
      </c>
      <c r="G707" s="3">
        <v>10328.5</v>
      </c>
      <c r="H707" s="3">
        <v>3931</v>
      </c>
      <c r="I707" s="3">
        <v>8619.5</v>
      </c>
      <c r="J707">
        <f t="shared" si="24"/>
        <v>7626.333333333333</v>
      </c>
      <c r="K707">
        <f t="shared" si="25"/>
        <v>8619.5</v>
      </c>
    </row>
    <row r="708" spans="1:11" x14ac:dyDescent="0.35">
      <c r="A708" s="3">
        <v>15</v>
      </c>
      <c r="B708" s="2" t="s">
        <v>17</v>
      </c>
      <c r="C708">
        <v>7866.25</v>
      </c>
      <c r="D708">
        <v>5000</v>
      </c>
      <c r="E708" s="2" t="s">
        <v>9</v>
      </c>
      <c r="F708" s="2" t="s">
        <v>15</v>
      </c>
      <c r="G708" s="3">
        <v>9380.25</v>
      </c>
      <c r="H708" s="3">
        <v>3644.5</v>
      </c>
      <c r="I708" s="3">
        <v>7866.25</v>
      </c>
      <c r="J708">
        <f t="shared" si="24"/>
        <v>6963.666666666667</v>
      </c>
      <c r="K708">
        <f t="shared" si="25"/>
        <v>7866.25</v>
      </c>
    </row>
    <row r="709" spans="1:11" x14ac:dyDescent="0.35">
      <c r="A709" s="3">
        <v>18</v>
      </c>
      <c r="B709" s="2" t="s">
        <v>17</v>
      </c>
      <c r="C709">
        <v>7443.75</v>
      </c>
      <c r="D709">
        <v>5000</v>
      </c>
      <c r="E709" s="2" t="s">
        <v>9</v>
      </c>
      <c r="F709" s="2" t="s">
        <v>15</v>
      </c>
      <c r="G709" s="3">
        <v>8667.5</v>
      </c>
      <c r="H709" s="3">
        <v>3159.5</v>
      </c>
      <c r="I709" s="3">
        <v>7443.75</v>
      </c>
      <c r="J709">
        <f t="shared" si="24"/>
        <v>6423.583333333333</v>
      </c>
      <c r="K709">
        <f t="shared" si="25"/>
        <v>7443.75</v>
      </c>
    </row>
    <row r="710" spans="1:11" x14ac:dyDescent="0.35">
      <c r="A710" s="3">
        <v>21</v>
      </c>
      <c r="B710" s="2" t="s">
        <v>17</v>
      </c>
      <c r="C710">
        <v>6889</v>
      </c>
      <c r="D710">
        <v>5000</v>
      </c>
      <c r="E710" s="2" t="s">
        <v>9</v>
      </c>
      <c r="F710" s="2" t="s">
        <v>15</v>
      </c>
      <c r="G710" s="3">
        <v>8175.25</v>
      </c>
      <c r="H710" s="3">
        <v>2850.75</v>
      </c>
      <c r="I710" s="3">
        <v>6889</v>
      </c>
      <c r="J710">
        <f t="shared" si="24"/>
        <v>5971.666666666667</v>
      </c>
      <c r="K710">
        <f t="shared" si="25"/>
        <v>6889</v>
      </c>
    </row>
    <row r="711" spans="1:11" x14ac:dyDescent="0.35">
      <c r="A711" s="3">
        <v>24</v>
      </c>
      <c r="B711" s="2" t="s">
        <v>17</v>
      </c>
      <c r="C711">
        <v>6488.5</v>
      </c>
      <c r="D711">
        <v>5000</v>
      </c>
      <c r="E711" s="2" t="s">
        <v>9</v>
      </c>
      <c r="F711" s="2" t="s">
        <v>15</v>
      </c>
      <c r="G711" s="3">
        <v>7697.5</v>
      </c>
      <c r="H711" s="3">
        <v>2608.25</v>
      </c>
      <c r="I711" s="3">
        <v>6488.5</v>
      </c>
      <c r="J711">
        <f t="shared" si="24"/>
        <v>5598.083333333333</v>
      </c>
      <c r="K711">
        <f t="shared" si="25"/>
        <v>6488.5</v>
      </c>
    </row>
    <row r="712" spans="1:11" x14ac:dyDescent="0.35">
      <c r="A712" s="3">
        <v>27</v>
      </c>
      <c r="B712" s="2" t="s">
        <v>17</v>
      </c>
      <c r="C712">
        <v>6106.25</v>
      </c>
      <c r="D712">
        <v>5000</v>
      </c>
      <c r="E712" s="2" t="s">
        <v>9</v>
      </c>
      <c r="F712" s="2" t="s">
        <v>15</v>
      </c>
      <c r="G712" s="3">
        <v>7458.75</v>
      </c>
      <c r="H712" s="3">
        <v>2222.75</v>
      </c>
      <c r="I712" s="3">
        <v>6106.25</v>
      </c>
      <c r="J712">
        <f t="shared" si="24"/>
        <v>5262.583333333333</v>
      </c>
      <c r="K712">
        <f t="shared" si="25"/>
        <v>6106.25</v>
      </c>
    </row>
    <row r="713" spans="1:11" x14ac:dyDescent="0.35">
      <c r="A713" s="3">
        <v>30</v>
      </c>
      <c r="B713" s="2" t="s">
        <v>17</v>
      </c>
      <c r="C713">
        <v>6043.75</v>
      </c>
      <c r="D713">
        <v>5000</v>
      </c>
      <c r="E713" s="2" t="s">
        <v>9</v>
      </c>
      <c r="F713" s="2" t="s">
        <v>15</v>
      </c>
      <c r="G713" s="3">
        <v>7293.25</v>
      </c>
      <c r="H713" s="3">
        <v>1994.75</v>
      </c>
      <c r="I713" s="3">
        <v>6043.75</v>
      </c>
      <c r="J713">
        <f t="shared" si="24"/>
        <v>5110.583333333333</v>
      </c>
      <c r="K713">
        <f t="shared" si="25"/>
        <v>6043.75</v>
      </c>
    </row>
    <row r="714" spans="1:11" x14ac:dyDescent="0.35">
      <c r="A714" s="3">
        <v>33</v>
      </c>
      <c r="B714" s="2" t="s">
        <v>17</v>
      </c>
      <c r="C714">
        <v>5742.5</v>
      </c>
      <c r="D714">
        <v>5000</v>
      </c>
      <c r="E714" s="2" t="s">
        <v>9</v>
      </c>
      <c r="F714" s="2" t="s">
        <v>15</v>
      </c>
      <c r="G714" s="3">
        <v>6947.75</v>
      </c>
      <c r="H714" s="3">
        <v>1652.75</v>
      </c>
      <c r="I714" s="3">
        <v>5742.5</v>
      </c>
      <c r="J714">
        <f t="shared" si="24"/>
        <v>4781</v>
      </c>
      <c r="K714">
        <f t="shared" si="25"/>
        <v>5742.5</v>
      </c>
    </row>
    <row r="715" spans="1:11" x14ac:dyDescent="0.35">
      <c r="A715" s="3">
        <v>36</v>
      </c>
      <c r="B715" s="2" t="s">
        <v>17</v>
      </c>
      <c r="C715">
        <v>5650.75</v>
      </c>
      <c r="D715">
        <v>5000</v>
      </c>
      <c r="E715" s="2" t="s">
        <v>9</v>
      </c>
      <c r="F715" s="2" t="s">
        <v>15</v>
      </c>
      <c r="G715" s="3">
        <v>6661.5</v>
      </c>
      <c r="H715" s="3">
        <v>1506</v>
      </c>
      <c r="I715" s="3">
        <v>5650.75</v>
      </c>
      <c r="J715">
        <f t="shared" si="24"/>
        <v>4606.083333333333</v>
      </c>
      <c r="K715">
        <f t="shared" si="25"/>
        <v>5650.75</v>
      </c>
    </row>
    <row r="716" spans="1:11" x14ac:dyDescent="0.35">
      <c r="A716" s="3">
        <v>39</v>
      </c>
      <c r="B716" s="2" t="s">
        <v>17</v>
      </c>
      <c r="C716">
        <v>5305.5</v>
      </c>
      <c r="D716">
        <v>5000</v>
      </c>
      <c r="E716" s="2" t="s">
        <v>9</v>
      </c>
      <c r="F716" s="2" t="s">
        <v>15</v>
      </c>
      <c r="G716" s="3">
        <v>6308.5</v>
      </c>
      <c r="H716" s="3">
        <v>1259.75</v>
      </c>
      <c r="I716" s="3">
        <v>5305.5</v>
      </c>
      <c r="J716">
        <f t="shared" si="24"/>
        <v>4291.25</v>
      </c>
      <c r="K716">
        <f t="shared" si="25"/>
        <v>5305.5</v>
      </c>
    </row>
    <row r="717" spans="1:11" x14ac:dyDescent="0.35">
      <c r="A717" s="3">
        <v>42</v>
      </c>
      <c r="B717" s="2" t="s">
        <v>17</v>
      </c>
      <c r="C717">
        <v>4897.5</v>
      </c>
      <c r="D717">
        <v>5000</v>
      </c>
      <c r="E717" s="2" t="s">
        <v>9</v>
      </c>
      <c r="F717" s="2" t="s">
        <v>15</v>
      </c>
      <c r="G717" s="3">
        <v>6183.25</v>
      </c>
      <c r="H717" s="3">
        <v>1160.5</v>
      </c>
      <c r="I717" s="3">
        <v>4897.5</v>
      </c>
      <c r="J717">
        <f t="shared" si="24"/>
        <v>4080.4166666666665</v>
      </c>
      <c r="K717">
        <f t="shared" si="25"/>
        <v>4897.5</v>
      </c>
    </row>
    <row r="718" spans="1:11" x14ac:dyDescent="0.35">
      <c r="A718" s="3">
        <v>45</v>
      </c>
      <c r="B718" s="2" t="s">
        <v>17</v>
      </c>
      <c r="C718">
        <v>4666.25</v>
      </c>
      <c r="D718">
        <v>5000</v>
      </c>
      <c r="E718" s="2" t="s">
        <v>9</v>
      </c>
      <c r="F718" s="2" t="s">
        <v>15</v>
      </c>
      <c r="G718" s="3">
        <v>6007.25</v>
      </c>
      <c r="H718" s="3">
        <v>1031.75</v>
      </c>
      <c r="I718" s="3">
        <v>4666.25</v>
      </c>
      <c r="J718">
        <f t="shared" si="24"/>
        <v>3901.75</v>
      </c>
      <c r="K718">
        <f t="shared" si="25"/>
        <v>4666.25</v>
      </c>
    </row>
    <row r="719" spans="1:11" x14ac:dyDescent="0.35">
      <c r="A719" s="3">
        <v>48</v>
      </c>
      <c r="B719" s="2" t="s">
        <v>17</v>
      </c>
      <c r="C719">
        <v>4464</v>
      </c>
      <c r="D719">
        <v>5000</v>
      </c>
      <c r="E719" s="2" t="s">
        <v>9</v>
      </c>
      <c r="F719" s="2" t="s">
        <v>15</v>
      </c>
      <c r="G719" s="3">
        <v>5559</v>
      </c>
      <c r="H719" s="3">
        <v>855.5</v>
      </c>
      <c r="I719" s="3">
        <v>4464</v>
      </c>
      <c r="J719">
        <f t="shared" si="24"/>
        <v>3626.1666666666665</v>
      </c>
      <c r="K719">
        <f t="shared" si="25"/>
        <v>4464</v>
      </c>
    </row>
    <row r="720" spans="1:11" x14ac:dyDescent="0.35">
      <c r="A720" s="3">
        <v>51</v>
      </c>
      <c r="B720" s="2" t="s">
        <v>17</v>
      </c>
      <c r="C720">
        <v>4202.75</v>
      </c>
      <c r="D720">
        <v>5000</v>
      </c>
      <c r="E720" s="2" t="s">
        <v>9</v>
      </c>
      <c r="F720" s="2" t="s">
        <v>15</v>
      </c>
      <c r="G720" s="3">
        <v>5356.5</v>
      </c>
      <c r="H720" s="3">
        <v>888.75</v>
      </c>
      <c r="I720" s="3">
        <v>4202.75</v>
      </c>
      <c r="J720">
        <f t="shared" si="24"/>
        <v>3482.6666666666665</v>
      </c>
      <c r="K720">
        <f t="shared" si="25"/>
        <v>4202.75</v>
      </c>
    </row>
    <row r="721" spans="1:11" x14ac:dyDescent="0.35">
      <c r="A721" s="3">
        <v>54</v>
      </c>
      <c r="B721" s="2" t="s">
        <v>17</v>
      </c>
      <c r="C721">
        <v>3901.75</v>
      </c>
      <c r="D721">
        <v>5000</v>
      </c>
      <c r="E721" s="2" t="s">
        <v>9</v>
      </c>
      <c r="F721" s="2" t="s">
        <v>15</v>
      </c>
      <c r="G721" s="3">
        <v>5015</v>
      </c>
      <c r="H721" s="3">
        <v>789.5</v>
      </c>
      <c r="I721" s="3">
        <v>3901.75</v>
      </c>
      <c r="J721">
        <f t="shared" si="24"/>
        <v>3235.4166666666665</v>
      </c>
      <c r="K721">
        <f t="shared" si="25"/>
        <v>3901.75</v>
      </c>
    </row>
    <row r="722" spans="1:11" x14ac:dyDescent="0.35">
      <c r="A722" s="3">
        <v>57</v>
      </c>
      <c r="B722" s="2" t="s">
        <v>17</v>
      </c>
      <c r="C722">
        <v>3714.5</v>
      </c>
      <c r="D722">
        <v>5000</v>
      </c>
      <c r="E722" s="2" t="s">
        <v>9</v>
      </c>
      <c r="F722" s="2" t="s">
        <v>15</v>
      </c>
      <c r="G722" s="3">
        <v>4882.75</v>
      </c>
      <c r="H722" s="3">
        <v>683</v>
      </c>
      <c r="I722" s="3">
        <v>3714.5</v>
      </c>
      <c r="J722">
        <f t="shared" si="24"/>
        <v>3093.4166666666665</v>
      </c>
      <c r="K722">
        <f t="shared" si="25"/>
        <v>3714.5</v>
      </c>
    </row>
    <row r="723" spans="1:11" x14ac:dyDescent="0.35">
      <c r="A723" s="3">
        <v>60</v>
      </c>
      <c r="B723" s="2" t="s">
        <v>17</v>
      </c>
      <c r="C723">
        <v>3655.5</v>
      </c>
      <c r="D723">
        <v>5000</v>
      </c>
      <c r="E723" s="2" t="s">
        <v>9</v>
      </c>
      <c r="F723" s="2" t="s">
        <v>15</v>
      </c>
      <c r="G723" s="3">
        <v>4721</v>
      </c>
      <c r="H723" s="3">
        <v>697.75</v>
      </c>
      <c r="I723" s="3">
        <v>3655.5</v>
      </c>
      <c r="J723">
        <f t="shared" si="24"/>
        <v>3024.75</v>
      </c>
      <c r="K723">
        <f t="shared" si="25"/>
        <v>3655.5</v>
      </c>
    </row>
    <row r="724" spans="1:11" x14ac:dyDescent="0.35">
      <c r="A724" s="3">
        <v>63</v>
      </c>
      <c r="B724" s="2" t="s">
        <v>17</v>
      </c>
      <c r="C724">
        <v>3416.75</v>
      </c>
      <c r="D724">
        <v>5000</v>
      </c>
      <c r="E724" s="2" t="s">
        <v>9</v>
      </c>
      <c r="F724" s="2" t="s">
        <v>15</v>
      </c>
      <c r="G724" s="3">
        <v>4728.25</v>
      </c>
      <c r="H724" s="3">
        <v>550.75</v>
      </c>
      <c r="I724" s="3">
        <v>3416.75</v>
      </c>
      <c r="J724">
        <f t="shared" si="24"/>
        <v>2898.5833333333335</v>
      </c>
      <c r="K724">
        <f t="shared" si="25"/>
        <v>3416.75</v>
      </c>
    </row>
    <row r="725" spans="1:11" x14ac:dyDescent="0.35">
      <c r="A725" s="3">
        <v>66</v>
      </c>
      <c r="B725" s="2" t="s">
        <v>17</v>
      </c>
      <c r="C725">
        <v>3185</v>
      </c>
      <c r="D725">
        <v>5000</v>
      </c>
      <c r="E725" s="2" t="s">
        <v>9</v>
      </c>
      <c r="F725" s="2" t="s">
        <v>15</v>
      </c>
      <c r="G725" s="3">
        <v>4710</v>
      </c>
      <c r="H725" s="3">
        <v>506.75</v>
      </c>
      <c r="I725" s="3">
        <v>3185</v>
      </c>
      <c r="J725">
        <f t="shared" si="24"/>
        <v>2800.5833333333335</v>
      </c>
      <c r="K725">
        <f t="shared" si="25"/>
        <v>3185</v>
      </c>
    </row>
    <row r="726" spans="1:11" x14ac:dyDescent="0.35">
      <c r="A726" s="3">
        <v>69.333330000000004</v>
      </c>
      <c r="B726" s="2" t="s">
        <v>17</v>
      </c>
      <c r="C726">
        <v>3100.75</v>
      </c>
      <c r="D726">
        <v>5000</v>
      </c>
      <c r="E726" s="2" t="s">
        <v>9</v>
      </c>
      <c r="F726" s="2" t="s">
        <v>15</v>
      </c>
      <c r="G726" s="3">
        <v>4500.75</v>
      </c>
      <c r="H726" s="3">
        <v>499</v>
      </c>
      <c r="I726" s="3">
        <v>3100.75</v>
      </c>
      <c r="J726">
        <f t="shared" si="24"/>
        <v>2700.1666666666665</v>
      </c>
      <c r="K726">
        <f t="shared" si="25"/>
        <v>3100.75</v>
      </c>
    </row>
    <row r="727" spans="1:11" x14ac:dyDescent="0.35">
      <c r="A727" s="3">
        <v>72.333330000000004</v>
      </c>
      <c r="B727" s="2" t="s">
        <v>17</v>
      </c>
      <c r="C727">
        <v>2990.5</v>
      </c>
      <c r="D727">
        <v>5000</v>
      </c>
      <c r="E727" s="2" t="s">
        <v>9</v>
      </c>
      <c r="F727" s="2" t="s">
        <v>15</v>
      </c>
      <c r="G727" s="3">
        <v>4309.5</v>
      </c>
      <c r="H727" s="3">
        <v>491.75</v>
      </c>
      <c r="I727" s="3">
        <v>2990.5</v>
      </c>
      <c r="J727">
        <f t="shared" si="24"/>
        <v>2597.25</v>
      </c>
      <c r="K727">
        <f t="shared" si="25"/>
        <v>2990.5</v>
      </c>
    </row>
    <row r="728" spans="1:11" x14ac:dyDescent="0.35">
      <c r="A728" s="3">
        <v>76.75</v>
      </c>
      <c r="B728" s="2" t="s">
        <v>17</v>
      </c>
      <c r="C728">
        <v>2681.5</v>
      </c>
      <c r="D728">
        <v>5000</v>
      </c>
      <c r="E728" s="2" t="s">
        <v>9</v>
      </c>
      <c r="F728" s="2" t="s">
        <v>15</v>
      </c>
      <c r="G728" s="3">
        <v>4107.5</v>
      </c>
      <c r="H728" s="3">
        <v>378.25</v>
      </c>
      <c r="I728" s="3">
        <v>2681.5</v>
      </c>
      <c r="J728">
        <f t="shared" si="24"/>
        <v>2389.0833333333335</v>
      </c>
      <c r="K728">
        <f t="shared" si="25"/>
        <v>2681.5</v>
      </c>
    </row>
    <row r="729" spans="1:11" x14ac:dyDescent="0.35">
      <c r="A729" s="3">
        <v>80.75</v>
      </c>
      <c r="B729" s="2" t="s">
        <v>17</v>
      </c>
      <c r="C729">
        <v>2505.5</v>
      </c>
      <c r="D729">
        <v>5000</v>
      </c>
      <c r="E729" s="2" t="s">
        <v>9</v>
      </c>
      <c r="F729" s="2" t="s">
        <v>15</v>
      </c>
      <c r="G729" s="3">
        <v>3630</v>
      </c>
      <c r="H729" s="3">
        <v>319.25</v>
      </c>
      <c r="I729" s="3">
        <v>2505.5</v>
      </c>
      <c r="J729">
        <f t="shared" si="24"/>
        <v>2151.5833333333335</v>
      </c>
      <c r="K729">
        <f t="shared" si="25"/>
        <v>2505.5</v>
      </c>
    </row>
    <row r="730" spans="1:11" x14ac:dyDescent="0.35">
      <c r="A730" s="3">
        <v>84.75</v>
      </c>
      <c r="B730" s="2" t="s">
        <v>17</v>
      </c>
      <c r="C730">
        <v>2376.75</v>
      </c>
      <c r="D730">
        <v>5000</v>
      </c>
      <c r="E730" s="2" t="s">
        <v>9</v>
      </c>
      <c r="F730" s="2" t="s">
        <v>15</v>
      </c>
      <c r="G730" s="3">
        <v>3685.25</v>
      </c>
      <c r="H730" s="3">
        <v>264</v>
      </c>
      <c r="I730" s="3">
        <v>2376.75</v>
      </c>
      <c r="J730">
        <f t="shared" si="24"/>
        <v>2108.6666666666665</v>
      </c>
      <c r="K730">
        <f t="shared" si="25"/>
        <v>2376.75</v>
      </c>
    </row>
    <row r="731" spans="1:11" x14ac:dyDescent="0.35">
      <c r="A731" s="3">
        <v>88.75</v>
      </c>
      <c r="B731" s="2" t="s">
        <v>17</v>
      </c>
      <c r="C731">
        <v>1998.5</v>
      </c>
      <c r="D731">
        <v>5000</v>
      </c>
      <c r="E731" s="2" t="s">
        <v>9</v>
      </c>
      <c r="F731" s="2" t="s">
        <v>15</v>
      </c>
      <c r="G731" s="3">
        <v>3420.25</v>
      </c>
      <c r="H731" s="3">
        <v>249.5</v>
      </c>
      <c r="I731" s="3">
        <v>1998.5</v>
      </c>
      <c r="J731">
        <f t="shared" si="24"/>
        <v>1889.4166666666667</v>
      </c>
      <c r="K731">
        <f t="shared" si="25"/>
        <v>1998.5</v>
      </c>
    </row>
    <row r="732" spans="1:11" x14ac:dyDescent="0.35">
      <c r="A732" s="3">
        <v>0</v>
      </c>
      <c r="B732" s="2" t="s">
        <v>17</v>
      </c>
      <c r="C732">
        <v>11919.25</v>
      </c>
      <c r="D732">
        <v>50000</v>
      </c>
      <c r="E732" s="2" t="s">
        <v>9</v>
      </c>
      <c r="F732" s="2" t="s">
        <v>15</v>
      </c>
      <c r="G732" s="3">
        <v>14642</v>
      </c>
      <c r="H732" s="3">
        <v>11919.25</v>
      </c>
      <c r="I732" s="3">
        <v>9744.25</v>
      </c>
      <c r="J732">
        <f t="shared" si="24"/>
        <v>12101.833333333334</v>
      </c>
      <c r="K732">
        <f t="shared" si="25"/>
        <v>11919.25</v>
      </c>
    </row>
    <row r="733" spans="1:11" x14ac:dyDescent="0.35">
      <c r="A733" s="3">
        <v>3</v>
      </c>
      <c r="B733" s="2" t="s">
        <v>17</v>
      </c>
      <c r="C733">
        <v>11808.75</v>
      </c>
      <c r="D733">
        <v>50000</v>
      </c>
      <c r="E733" s="2" t="s">
        <v>9</v>
      </c>
      <c r="F733" s="2" t="s">
        <v>15</v>
      </c>
      <c r="G733" s="3">
        <v>13932.75</v>
      </c>
      <c r="H733" s="3">
        <v>11808.75</v>
      </c>
      <c r="I733" s="3">
        <v>9494.25</v>
      </c>
      <c r="J733">
        <f t="shared" si="24"/>
        <v>11745.25</v>
      </c>
      <c r="K733">
        <f t="shared" si="25"/>
        <v>11808.75</v>
      </c>
    </row>
    <row r="734" spans="1:11" x14ac:dyDescent="0.35">
      <c r="A734" s="3">
        <v>6</v>
      </c>
      <c r="B734" s="2" t="s">
        <v>17</v>
      </c>
      <c r="C734">
        <v>11335.25</v>
      </c>
      <c r="D734">
        <v>50000</v>
      </c>
      <c r="E734" s="2" t="s">
        <v>9</v>
      </c>
      <c r="F734" s="2" t="s">
        <v>15</v>
      </c>
      <c r="G734" s="3">
        <v>12841.5</v>
      </c>
      <c r="H734" s="3">
        <v>11335.25</v>
      </c>
      <c r="I734" s="3">
        <v>9439</v>
      </c>
      <c r="J734">
        <f t="shared" si="24"/>
        <v>11205.25</v>
      </c>
      <c r="K734">
        <f t="shared" si="25"/>
        <v>11335.25</v>
      </c>
    </row>
    <row r="735" spans="1:11" x14ac:dyDescent="0.35">
      <c r="A735" s="3">
        <v>9</v>
      </c>
      <c r="B735" s="2" t="s">
        <v>17</v>
      </c>
      <c r="C735">
        <v>10409.25</v>
      </c>
      <c r="D735">
        <v>50000</v>
      </c>
      <c r="E735" s="2" t="s">
        <v>9</v>
      </c>
      <c r="F735" s="2" t="s">
        <v>15</v>
      </c>
      <c r="G735" s="3">
        <v>12029.25</v>
      </c>
      <c r="H735" s="3">
        <v>10409.25</v>
      </c>
      <c r="I735" s="3">
        <v>8711.5</v>
      </c>
      <c r="J735">
        <f t="shared" si="24"/>
        <v>10383.333333333334</v>
      </c>
      <c r="K735">
        <f t="shared" si="25"/>
        <v>10409.25</v>
      </c>
    </row>
    <row r="736" spans="1:11" x14ac:dyDescent="0.35">
      <c r="A736" s="3">
        <v>12</v>
      </c>
      <c r="B736" s="2" t="s">
        <v>17</v>
      </c>
      <c r="C736">
        <v>9637.75</v>
      </c>
      <c r="D736">
        <v>50000</v>
      </c>
      <c r="E736" s="2" t="s">
        <v>9</v>
      </c>
      <c r="F736" s="2" t="s">
        <v>15</v>
      </c>
      <c r="G736" s="3">
        <v>11018.75</v>
      </c>
      <c r="H736" s="3">
        <v>9637.75</v>
      </c>
      <c r="I736" s="3">
        <v>8109</v>
      </c>
      <c r="J736">
        <f t="shared" si="24"/>
        <v>9588.5</v>
      </c>
      <c r="K736">
        <f t="shared" si="25"/>
        <v>9637.75</v>
      </c>
    </row>
    <row r="737" spans="1:11" x14ac:dyDescent="0.35">
      <c r="A737" s="3">
        <v>15</v>
      </c>
      <c r="B737" s="2" t="s">
        <v>17</v>
      </c>
      <c r="C737">
        <v>8693.25</v>
      </c>
      <c r="D737">
        <v>50000</v>
      </c>
      <c r="E737" s="2" t="s">
        <v>9</v>
      </c>
      <c r="F737" s="2" t="s">
        <v>15</v>
      </c>
      <c r="G737" s="3">
        <v>9979.25</v>
      </c>
      <c r="H737" s="3">
        <v>8693.25</v>
      </c>
      <c r="I737" s="3">
        <v>7469.5</v>
      </c>
      <c r="J737">
        <f t="shared" si="24"/>
        <v>8714</v>
      </c>
      <c r="K737">
        <f t="shared" si="25"/>
        <v>8693.25</v>
      </c>
    </row>
    <row r="738" spans="1:11" x14ac:dyDescent="0.35">
      <c r="A738" s="3">
        <v>18</v>
      </c>
      <c r="B738" s="2" t="s">
        <v>17</v>
      </c>
      <c r="C738">
        <v>7914</v>
      </c>
      <c r="D738">
        <v>50000</v>
      </c>
      <c r="E738" s="2" t="s">
        <v>9</v>
      </c>
      <c r="F738" s="2" t="s">
        <v>15</v>
      </c>
      <c r="G738" s="3">
        <v>9156</v>
      </c>
      <c r="H738" s="3">
        <v>7914</v>
      </c>
      <c r="I738" s="3">
        <v>6922</v>
      </c>
      <c r="J738">
        <f t="shared" si="24"/>
        <v>7997.333333333333</v>
      </c>
      <c r="K738">
        <f t="shared" si="25"/>
        <v>7914</v>
      </c>
    </row>
    <row r="739" spans="1:11" x14ac:dyDescent="0.35">
      <c r="A739" s="3">
        <v>21</v>
      </c>
      <c r="B739" s="2" t="s">
        <v>17</v>
      </c>
      <c r="C739">
        <v>7341</v>
      </c>
      <c r="D739">
        <v>50000</v>
      </c>
      <c r="E739" s="2" t="s">
        <v>9</v>
      </c>
      <c r="F739" s="2" t="s">
        <v>15</v>
      </c>
      <c r="G739" s="3">
        <v>8079.5</v>
      </c>
      <c r="H739" s="3">
        <v>7341</v>
      </c>
      <c r="I739" s="3">
        <v>6194.5</v>
      </c>
      <c r="J739">
        <f t="shared" si="24"/>
        <v>7205</v>
      </c>
      <c r="K739">
        <f t="shared" si="25"/>
        <v>7341</v>
      </c>
    </row>
    <row r="740" spans="1:11" x14ac:dyDescent="0.35">
      <c r="A740" s="3">
        <v>24</v>
      </c>
      <c r="B740" s="2" t="s">
        <v>17</v>
      </c>
      <c r="C740">
        <v>6812</v>
      </c>
      <c r="D740">
        <v>50000</v>
      </c>
      <c r="E740" s="2" t="s">
        <v>9</v>
      </c>
      <c r="F740" s="2" t="s">
        <v>15</v>
      </c>
      <c r="G740" s="3">
        <v>7682.75</v>
      </c>
      <c r="H740" s="3">
        <v>6812</v>
      </c>
      <c r="I740" s="3">
        <v>5808.75</v>
      </c>
      <c r="J740">
        <f t="shared" si="24"/>
        <v>6767.833333333333</v>
      </c>
      <c r="K740">
        <f t="shared" si="25"/>
        <v>6812</v>
      </c>
    </row>
    <row r="741" spans="1:11" x14ac:dyDescent="0.35">
      <c r="A741" s="3">
        <v>27</v>
      </c>
      <c r="B741" s="2" t="s">
        <v>17</v>
      </c>
      <c r="C741">
        <v>6077</v>
      </c>
      <c r="D741">
        <v>50000</v>
      </c>
      <c r="E741" s="2" t="s">
        <v>9</v>
      </c>
      <c r="F741" s="2" t="s">
        <v>15</v>
      </c>
      <c r="G741" s="3">
        <v>6826.5</v>
      </c>
      <c r="H741" s="3">
        <v>6077</v>
      </c>
      <c r="I741" s="3">
        <v>5066.5</v>
      </c>
      <c r="J741">
        <f t="shared" si="24"/>
        <v>5990</v>
      </c>
      <c r="K741">
        <f t="shared" si="25"/>
        <v>6077</v>
      </c>
    </row>
    <row r="742" spans="1:11" x14ac:dyDescent="0.35">
      <c r="A742" s="3">
        <v>30</v>
      </c>
      <c r="B742" s="2" t="s">
        <v>17</v>
      </c>
      <c r="C742">
        <v>5779.75</v>
      </c>
      <c r="D742">
        <v>50000</v>
      </c>
      <c r="E742" s="2" t="s">
        <v>9</v>
      </c>
      <c r="F742" s="2" t="s">
        <v>15</v>
      </c>
      <c r="G742" s="3">
        <v>6312</v>
      </c>
      <c r="H742" s="3">
        <v>5779.75</v>
      </c>
      <c r="I742" s="3">
        <v>4614.5</v>
      </c>
      <c r="J742">
        <f t="shared" si="24"/>
        <v>5568.75</v>
      </c>
      <c r="K742">
        <f t="shared" si="25"/>
        <v>5779.75</v>
      </c>
    </row>
    <row r="743" spans="1:11" x14ac:dyDescent="0.35">
      <c r="A743" s="3">
        <v>33</v>
      </c>
      <c r="B743" s="2" t="s">
        <v>17</v>
      </c>
      <c r="C743">
        <v>5279.5</v>
      </c>
      <c r="D743">
        <v>50000</v>
      </c>
      <c r="E743" s="2" t="s">
        <v>9</v>
      </c>
      <c r="F743" s="2" t="s">
        <v>15</v>
      </c>
      <c r="G743" s="3">
        <v>5878.75</v>
      </c>
      <c r="H743" s="3">
        <v>5279.5</v>
      </c>
      <c r="I743" s="3">
        <v>4195.75</v>
      </c>
      <c r="J743">
        <f t="shared" si="24"/>
        <v>5118</v>
      </c>
      <c r="K743">
        <f t="shared" si="25"/>
        <v>5279.5</v>
      </c>
    </row>
    <row r="744" spans="1:11" x14ac:dyDescent="0.35">
      <c r="A744" s="3">
        <v>36</v>
      </c>
      <c r="B744" s="2" t="s">
        <v>17</v>
      </c>
      <c r="C744">
        <v>4695.75</v>
      </c>
      <c r="D744">
        <v>50000</v>
      </c>
      <c r="E744" s="2" t="s">
        <v>9</v>
      </c>
      <c r="F744" s="2" t="s">
        <v>15</v>
      </c>
      <c r="G744" s="3">
        <v>5481.75</v>
      </c>
      <c r="H744" s="3">
        <v>4695.75</v>
      </c>
      <c r="I744" s="3">
        <v>3769.5</v>
      </c>
      <c r="J744">
        <f t="shared" si="24"/>
        <v>4649</v>
      </c>
      <c r="K744">
        <f t="shared" si="25"/>
        <v>4695.75</v>
      </c>
    </row>
    <row r="745" spans="1:11" x14ac:dyDescent="0.35">
      <c r="A745" s="3">
        <v>39</v>
      </c>
      <c r="B745" s="2" t="s">
        <v>17</v>
      </c>
      <c r="C745">
        <v>4427.25</v>
      </c>
      <c r="D745">
        <v>50000</v>
      </c>
      <c r="E745" s="2" t="s">
        <v>9</v>
      </c>
      <c r="F745" s="2" t="s">
        <v>15</v>
      </c>
      <c r="G745" s="3">
        <v>5279.5</v>
      </c>
      <c r="H745" s="3">
        <v>4427.25</v>
      </c>
      <c r="I745" s="3">
        <v>3615</v>
      </c>
      <c r="J745">
        <f t="shared" si="24"/>
        <v>4440.583333333333</v>
      </c>
      <c r="K745">
        <f t="shared" si="25"/>
        <v>4427.25</v>
      </c>
    </row>
    <row r="746" spans="1:11" x14ac:dyDescent="0.35">
      <c r="A746" s="3">
        <v>42</v>
      </c>
      <c r="B746" s="2" t="s">
        <v>17</v>
      </c>
      <c r="C746">
        <v>4133</v>
      </c>
      <c r="D746">
        <v>50000</v>
      </c>
      <c r="E746" s="2" t="s">
        <v>9</v>
      </c>
      <c r="F746" s="2" t="s">
        <v>15</v>
      </c>
      <c r="G746" s="3">
        <v>4849.75</v>
      </c>
      <c r="H746" s="3">
        <v>4133</v>
      </c>
      <c r="I746" s="3">
        <v>3376.25</v>
      </c>
      <c r="J746">
        <f t="shared" si="24"/>
        <v>4119.666666666667</v>
      </c>
      <c r="K746">
        <f t="shared" si="25"/>
        <v>4133</v>
      </c>
    </row>
    <row r="747" spans="1:11" x14ac:dyDescent="0.35">
      <c r="A747" s="3">
        <v>45</v>
      </c>
      <c r="B747" s="2" t="s">
        <v>17</v>
      </c>
      <c r="C747">
        <v>3666.5</v>
      </c>
      <c r="D747">
        <v>50000</v>
      </c>
      <c r="E747" s="2" t="s">
        <v>9</v>
      </c>
      <c r="F747" s="2" t="s">
        <v>15</v>
      </c>
      <c r="G747" s="3">
        <v>4600</v>
      </c>
      <c r="H747" s="3">
        <v>3666.5</v>
      </c>
      <c r="I747" s="3">
        <v>3148.25</v>
      </c>
      <c r="J747">
        <f t="shared" si="24"/>
        <v>3804.9166666666665</v>
      </c>
      <c r="K747">
        <f t="shared" si="25"/>
        <v>3666.5</v>
      </c>
    </row>
    <row r="748" spans="1:11" x14ac:dyDescent="0.35">
      <c r="A748" s="3">
        <v>48</v>
      </c>
      <c r="B748" s="2" t="s">
        <v>17</v>
      </c>
      <c r="C748">
        <v>3464.5</v>
      </c>
      <c r="D748">
        <v>50000</v>
      </c>
      <c r="E748" s="2" t="s">
        <v>9</v>
      </c>
      <c r="F748" s="2" t="s">
        <v>15</v>
      </c>
      <c r="G748" s="3">
        <v>4265.5</v>
      </c>
      <c r="H748" s="3">
        <v>3464.5</v>
      </c>
      <c r="I748" s="3">
        <v>2840</v>
      </c>
      <c r="J748">
        <f t="shared" si="24"/>
        <v>3523.3333333333335</v>
      </c>
      <c r="K748">
        <f t="shared" si="25"/>
        <v>3464.5</v>
      </c>
    </row>
    <row r="749" spans="1:11" x14ac:dyDescent="0.35">
      <c r="A749" s="3">
        <v>51</v>
      </c>
      <c r="B749" s="2" t="s">
        <v>17</v>
      </c>
      <c r="C749">
        <v>3292</v>
      </c>
      <c r="D749">
        <v>50000</v>
      </c>
      <c r="E749" s="2" t="s">
        <v>9</v>
      </c>
      <c r="F749" s="2" t="s">
        <v>15</v>
      </c>
      <c r="G749" s="3">
        <v>4434.5</v>
      </c>
      <c r="H749" s="3">
        <v>3292</v>
      </c>
      <c r="I749" s="3">
        <v>2399</v>
      </c>
      <c r="J749">
        <f t="shared" si="24"/>
        <v>3375.1666666666665</v>
      </c>
      <c r="K749">
        <f t="shared" si="25"/>
        <v>3292</v>
      </c>
    </row>
    <row r="750" spans="1:11" x14ac:dyDescent="0.35">
      <c r="A750" s="3">
        <v>54</v>
      </c>
      <c r="B750" s="2" t="s">
        <v>17</v>
      </c>
      <c r="C750">
        <v>2847.25</v>
      </c>
      <c r="D750">
        <v>50000</v>
      </c>
      <c r="E750" s="2" t="s">
        <v>9</v>
      </c>
      <c r="F750" s="2" t="s">
        <v>15</v>
      </c>
      <c r="G750" s="3">
        <v>3868.25</v>
      </c>
      <c r="H750" s="3">
        <v>2847.25</v>
      </c>
      <c r="I750" s="3">
        <v>2329.25</v>
      </c>
      <c r="J750">
        <f t="shared" si="24"/>
        <v>3014.9166666666665</v>
      </c>
      <c r="K750">
        <f t="shared" si="25"/>
        <v>2847.25</v>
      </c>
    </row>
    <row r="751" spans="1:11" x14ac:dyDescent="0.35">
      <c r="A751" s="3">
        <v>57</v>
      </c>
      <c r="B751" s="2" t="s">
        <v>17</v>
      </c>
      <c r="C751">
        <v>2872.75</v>
      </c>
      <c r="D751">
        <v>50000</v>
      </c>
      <c r="E751" s="2" t="s">
        <v>9</v>
      </c>
      <c r="F751" s="2" t="s">
        <v>15</v>
      </c>
      <c r="G751" s="3">
        <v>3673.75</v>
      </c>
      <c r="H751" s="3">
        <v>2872.75</v>
      </c>
      <c r="I751" s="3">
        <v>2218.75</v>
      </c>
      <c r="J751">
        <f t="shared" si="24"/>
        <v>2921.75</v>
      </c>
      <c r="K751">
        <f t="shared" si="25"/>
        <v>2872.75</v>
      </c>
    </row>
    <row r="752" spans="1:11" x14ac:dyDescent="0.35">
      <c r="A752" s="3">
        <v>60</v>
      </c>
      <c r="B752" s="2" t="s">
        <v>17</v>
      </c>
      <c r="C752">
        <v>2608.25</v>
      </c>
      <c r="D752">
        <v>50000</v>
      </c>
      <c r="E752" s="2" t="s">
        <v>9</v>
      </c>
      <c r="F752" s="2" t="s">
        <v>15</v>
      </c>
      <c r="G752" s="3">
        <v>3512.25</v>
      </c>
      <c r="H752" s="3">
        <v>2608.25</v>
      </c>
      <c r="I752" s="3">
        <v>2028</v>
      </c>
      <c r="J752">
        <f t="shared" si="24"/>
        <v>2716.1666666666665</v>
      </c>
      <c r="K752">
        <f t="shared" si="25"/>
        <v>2608.25</v>
      </c>
    </row>
    <row r="753" spans="1:11" x14ac:dyDescent="0.35">
      <c r="A753" s="3">
        <v>63</v>
      </c>
      <c r="B753" s="2" t="s">
        <v>17</v>
      </c>
      <c r="C753">
        <v>2520.25</v>
      </c>
      <c r="D753">
        <v>50000</v>
      </c>
      <c r="E753" s="2" t="s">
        <v>9</v>
      </c>
      <c r="F753" s="2" t="s">
        <v>15</v>
      </c>
      <c r="G753" s="3">
        <v>3067.75</v>
      </c>
      <c r="H753" s="3">
        <v>2520.25</v>
      </c>
      <c r="I753" s="3">
        <v>1810.75</v>
      </c>
      <c r="J753">
        <f t="shared" si="24"/>
        <v>2466.25</v>
      </c>
      <c r="K753">
        <f t="shared" si="25"/>
        <v>2520.25</v>
      </c>
    </row>
    <row r="754" spans="1:11" x14ac:dyDescent="0.35">
      <c r="A754" s="3">
        <v>66</v>
      </c>
      <c r="B754" s="2" t="s">
        <v>17</v>
      </c>
      <c r="C754">
        <v>2178.5</v>
      </c>
      <c r="D754">
        <v>50000</v>
      </c>
      <c r="E754" s="2" t="s">
        <v>9</v>
      </c>
      <c r="F754" s="2" t="s">
        <v>15</v>
      </c>
      <c r="G754" s="3">
        <v>2593.75</v>
      </c>
      <c r="H754" s="3">
        <v>2178.5</v>
      </c>
      <c r="I754" s="3">
        <v>1810.75</v>
      </c>
      <c r="J754">
        <f t="shared" si="24"/>
        <v>2194.3333333333335</v>
      </c>
      <c r="K754">
        <f t="shared" si="25"/>
        <v>2178.5</v>
      </c>
    </row>
    <row r="755" spans="1:11" x14ac:dyDescent="0.35">
      <c r="A755" s="3">
        <v>69.333330000000004</v>
      </c>
      <c r="B755" s="2" t="s">
        <v>17</v>
      </c>
      <c r="C755">
        <v>2086.5</v>
      </c>
      <c r="D755">
        <v>50000</v>
      </c>
      <c r="E755" s="2" t="s">
        <v>9</v>
      </c>
      <c r="F755" s="2" t="s">
        <v>15</v>
      </c>
      <c r="G755" s="3">
        <v>2490.75</v>
      </c>
      <c r="H755" s="3">
        <v>2086.5</v>
      </c>
      <c r="I755" s="3">
        <v>1513.5</v>
      </c>
      <c r="J755">
        <f t="shared" si="24"/>
        <v>2030.25</v>
      </c>
      <c r="K755">
        <f t="shared" si="25"/>
        <v>2086.5</v>
      </c>
    </row>
    <row r="756" spans="1:11" x14ac:dyDescent="0.35">
      <c r="A756" s="3">
        <v>72.333330000000004</v>
      </c>
      <c r="B756" s="2" t="s">
        <v>17</v>
      </c>
      <c r="C756">
        <v>1803.5</v>
      </c>
      <c r="D756">
        <v>50000</v>
      </c>
      <c r="E756" s="2" t="s">
        <v>9</v>
      </c>
      <c r="F756" s="2" t="s">
        <v>15</v>
      </c>
      <c r="G756" s="3">
        <v>2380.5</v>
      </c>
      <c r="H756" s="3">
        <v>1803.5</v>
      </c>
      <c r="I756" s="3">
        <v>1116.5</v>
      </c>
      <c r="J756">
        <f t="shared" si="24"/>
        <v>1766.8333333333333</v>
      </c>
      <c r="K756">
        <f t="shared" si="25"/>
        <v>1803.5</v>
      </c>
    </row>
    <row r="757" spans="1:11" x14ac:dyDescent="0.35">
      <c r="A757" s="3">
        <v>76.75</v>
      </c>
      <c r="B757" s="2" t="s">
        <v>17</v>
      </c>
      <c r="C757">
        <v>1851.75</v>
      </c>
      <c r="D757">
        <v>50000</v>
      </c>
      <c r="E757" s="2" t="s">
        <v>9</v>
      </c>
      <c r="F757" s="2" t="s">
        <v>15</v>
      </c>
      <c r="G757" s="3">
        <v>2061</v>
      </c>
      <c r="H757" s="3">
        <v>1851.75</v>
      </c>
      <c r="I757" s="3">
        <v>1083.25</v>
      </c>
      <c r="J757">
        <f t="shared" si="24"/>
        <v>1665.3333333333333</v>
      </c>
      <c r="K757">
        <f t="shared" si="25"/>
        <v>1851.75</v>
      </c>
    </row>
    <row r="758" spans="1:11" x14ac:dyDescent="0.35">
      <c r="A758" s="3">
        <v>80.75</v>
      </c>
      <c r="B758" s="2" t="s">
        <v>17</v>
      </c>
      <c r="C758">
        <v>1440</v>
      </c>
      <c r="D758">
        <v>50000</v>
      </c>
      <c r="E758" s="2" t="s">
        <v>9</v>
      </c>
      <c r="F758" s="2" t="s">
        <v>15</v>
      </c>
      <c r="G758" s="3">
        <v>1656.5</v>
      </c>
      <c r="H758" s="3">
        <v>1440</v>
      </c>
      <c r="I758" s="3">
        <v>866.5</v>
      </c>
      <c r="J758">
        <f t="shared" si="24"/>
        <v>1321</v>
      </c>
      <c r="K758">
        <f t="shared" si="25"/>
        <v>1440</v>
      </c>
    </row>
    <row r="759" spans="1:11" x14ac:dyDescent="0.35">
      <c r="A759" s="3">
        <v>84.75</v>
      </c>
      <c r="B759" s="2" t="s">
        <v>17</v>
      </c>
      <c r="C759">
        <v>1054</v>
      </c>
      <c r="D759">
        <v>50000</v>
      </c>
      <c r="E759" s="2" t="s">
        <v>9</v>
      </c>
      <c r="F759" s="2" t="s">
        <v>15</v>
      </c>
      <c r="G759" s="3">
        <v>1344.25</v>
      </c>
      <c r="H759" s="3">
        <v>1054</v>
      </c>
      <c r="I759" s="3">
        <v>837.25</v>
      </c>
      <c r="J759">
        <f t="shared" si="24"/>
        <v>1078.5</v>
      </c>
      <c r="K759">
        <f t="shared" si="25"/>
        <v>1054</v>
      </c>
    </row>
    <row r="760" spans="1:11" x14ac:dyDescent="0.35">
      <c r="A760" s="3">
        <v>88.75</v>
      </c>
      <c r="B760" s="2" t="s">
        <v>17</v>
      </c>
      <c r="C760">
        <v>1105.5</v>
      </c>
      <c r="D760">
        <v>50000</v>
      </c>
      <c r="E760" s="2" t="s">
        <v>9</v>
      </c>
      <c r="F760" s="2" t="s">
        <v>15</v>
      </c>
      <c r="G760" s="3">
        <v>1212</v>
      </c>
      <c r="H760" s="3">
        <v>1105.5</v>
      </c>
      <c r="I760" s="3">
        <v>694</v>
      </c>
      <c r="J760">
        <f t="shared" si="24"/>
        <v>1003.8333333333334</v>
      </c>
      <c r="K760">
        <f t="shared" si="25"/>
        <v>1105.5</v>
      </c>
    </row>
    <row r="761" spans="1:11" x14ac:dyDescent="0.35">
      <c r="A761" s="3">
        <v>0</v>
      </c>
      <c r="B761" s="2" t="s">
        <v>17</v>
      </c>
      <c r="C761">
        <v>8715.25</v>
      </c>
      <c r="D761">
        <v>0</v>
      </c>
      <c r="E761" s="2" t="s">
        <v>9</v>
      </c>
      <c r="F761" s="2" t="s">
        <v>10</v>
      </c>
      <c r="G761" s="3">
        <v>14131.25</v>
      </c>
      <c r="H761" s="3">
        <v>7381.5</v>
      </c>
      <c r="I761" s="3">
        <v>8715.25</v>
      </c>
      <c r="J761">
        <f t="shared" si="24"/>
        <v>10076</v>
      </c>
      <c r="K761">
        <f t="shared" si="25"/>
        <v>8715.25</v>
      </c>
    </row>
    <row r="762" spans="1:11" x14ac:dyDescent="0.35">
      <c r="A762" s="3">
        <v>3</v>
      </c>
      <c r="B762" s="2" t="s">
        <v>17</v>
      </c>
      <c r="C762">
        <v>8726.25</v>
      </c>
      <c r="D762">
        <v>0</v>
      </c>
      <c r="E762" s="2" t="s">
        <v>9</v>
      </c>
      <c r="F762" s="2" t="s">
        <v>10</v>
      </c>
      <c r="G762" s="3">
        <v>13962.5</v>
      </c>
      <c r="H762" s="3">
        <v>7355.75</v>
      </c>
      <c r="I762" s="3">
        <v>8726.25</v>
      </c>
      <c r="J762">
        <f t="shared" si="24"/>
        <v>10014.833333333334</v>
      </c>
      <c r="K762">
        <f t="shared" si="25"/>
        <v>8726.25</v>
      </c>
    </row>
    <row r="763" spans="1:11" x14ac:dyDescent="0.35">
      <c r="A763" s="3">
        <v>6</v>
      </c>
      <c r="B763" s="2" t="s">
        <v>17</v>
      </c>
      <c r="C763">
        <v>8998</v>
      </c>
      <c r="D763">
        <v>0</v>
      </c>
      <c r="E763" s="2" t="s">
        <v>9</v>
      </c>
      <c r="F763" s="2" t="s">
        <v>10</v>
      </c>
      <c r="G763" s="3">
        <v>14436.25</v>
      </c>
      <c r="H763" s="3">
        <v>7657</v>
      </c>
      <c r="I763" s="3">
        <v>8998</v>
      </c>
      <c r="J763">
        <f t="shared" si="24"/>
        <v>10363.75</v>
      </c>
      <c r="K763">
        <f t="shared" si="25"/>
        <v>8998</v>
      </c>
    </row>
    <row r="764" spans="1:11" x14ac:dyDescent="0.35">
      <c r="A764" s="3">
        <v>9</v>
      </c>
      <c r="B764" s="2" t="s">
        <v>17</v>
      </c>
      <c r="C764">
        <v>9428</v>
      </c>
      <c r="D764">
        <v>0</v>
      </c>
      <c r="E764" s="2" t="s">
        <v>9</v>
      </c>
      <c r="F764" s="2" t="s">
        <v>10</v>
      </c>
      <c r="G764" s="3">
        <v>15031.5</v>
      </c>
      <c r="H764" s="3">
        <v>7903.25</v>
      </c>
      <c r="I764" s="3">
        <v>9428</v>
      </c>
      <c r="J764">
        <f t="shared" si="24"/>
        <v>10787.583333333334</v>
      </c>
      <c r="K764">
        <f t="shared" si="25"/>
        <v>9428</v>
      </c>
    </row>
    <row r="765" spans="1:11" x14ac:dyDescent="0.35">
      <c r="A765" s="3">
        <v>12</v>
      </c>
      <c r="B765" s="2" t="s">
        <v>17</v>
      </c>
      <c r="C765">
        <v>9869</v>
      </c>
      <c r="D765">
        <v>0</v>
      </c>
      <c r="E765" s="2" t="s">
        <v>9</v>
      </c>
      <c r="F765" s="2" t="s">
        <v>10</v>
      </c>
      <c r="G765" s="3">
        <v>15428.25</v>
      </c>
      <c r="H765" s="3">
        <v>8340.5</v>
      </c>
      <c r="I765" s="3">
        <v>9869</v>
      </c>
      <c r="J765">
        <f t="shared" si="24"/>
        <v>11212.583333333334</v>
      </c>
      <c r="K765">
        <f t="shared" si="25"/>
        <v>9869</v>
      </c>
    </row>
    <row r="766" spans="1:11" x14ac:dyDescent="0.35">
      <c r="A766" s="3">
        <v>15</v>
      </c>
      <c r="B766" s="2" t="s">
        <v>17</v>
      </c>
      <c r="C766">
        <v>10107.75</v>
      </c>
      <c r="D766">
        <v>0</v>
      </c>
      <c r="E766" s="2" t="s">
        <v>9</v>
      </c>
      <c r="F766" s="2" t="s">
        <v>10</v>
      </c>
      <c r="G766" s="3">
        <v>15795.75</v>
      </c>
      <c r="H766" s="3">
        <v>8678.25</v>
      </c>
      <c r="I766" s="3">
        <v>10107.75</v>
      </c>
      <c r="J766">
        <f t="shared" ref="J766:J829" si="26">AVERAGE(G766:I766)</f>
        <v>11527.25</v>
      </c>
      <c r="K766">
        <f t="shared" ref="K766:K829" si="27">MEDIAN(G766:I766)</f>
        <v>10107.75</v>
      </c>
    </row>
    <row r="767" spans="1:11" x14ac:dyDescent="0.35">
      <c r="A767" s="3">
        <v>18</v>
      </c>
      <c r="B767" s="2" t="s">
        <v>17</v>
      </c>
      <c r="C767">
        <v>10265.75</v>
      </c>
      <c r="D767">
        <v>0</v>
      </c>
      <c r="E767" s="2" t="s">
        <v>9</v>
      </c>
      <c r="F767" s="2" t="s">
        <v>10</v>
      </c>
      <c r="G767" s="3">
        <v>16078.75</v>
      </c>
      <c r="H767" s="3">
        <v>8950.25</v>
      </c>
      <c r="I767" s="3">
        <v>10265.75</v>
      </c>
      <c r="J767">
        <f t="shared" si="26"/>
        <v>11764.916666666666</v>
      </c>
      <c r="K767">
        <f t="shared" si="27"/>
        <v>10265.75</v>
      </c>
    </row>
    <row r="768" spans="1:11" x14ac:dyDescent="0.35">
      <c r="A768" s="3">
        <v>21</v>
      </c>
      <c r="B768" s="2" t="s">
        <v>17</v>
      </c>
      <c r="C768">
        <v>10273.25</v>
      </c>
      <c r="D768">
        <v>0</v>
      </c>
      <c r="E768" s="2" t="s">
        <v>9</v>
      </c>
      <c r="F768" s="2" t="s">
        <v>10</v>
      </c>
      <c r="G768" s="3">
        <v>16596.75</v>
      </c>
      <c r="H768" s="3">
        <v>8902.5</v>
      </c>
      <c r="I768" s="3">
        <v>10273.25</v>
      </c>
      <c r="J768">
        <f t="shared" si="26"/>
        <v>11924.166666666666</v>
      </c>
      <c r="K768">
        <f t="shared" si="27"/>
        <v>10273.25</v>
      </c>
    </row>
    <row r="769" spans="1:11" x14ac:dyDescent="0.35">
      <c r="A769" s="3">
        <v>24</v>
      </c>
      <c r="B769" s="2" t="s">
        <v>17</v>
      </c>
      <c r="C769">
        <v>10089.5</v>
      </c>
      <c r="D769">
        <v>0</v>
      </c>
      <c r="E769" s="2" t="s">
        <v>9</v>
      </c>
      <c r="F769" s="2" t="s">
        <v>10</v>
      </c>
      <c r="G769" s="3">
        <v>17324.25</v>
      </c>
      <c r="H769" s="3">
        <v>9108.5</v>
      </c>
      <c r="I769" s="3">
        <v>10089.5</v>
      </c>
      <c r="J769">
        <f t="shared" si="26"/>
        <v>12174.083333333334</v>
      </c>
      <c r="K769">
        <f t="shared" si="27"/>
        <v>10089.5</v>
      </c>
    </row>
    <row r="770" spans="1:11" x14ac:dyDescent="0.35">
      <c r="A770" s="3">
        <v>27</v>
      </c>
      <c r="B770" s="2" t="s">
        <v>17</v>
      </c>
      <c r="C770">
        <v>10769.25</v>
      </c>
      <c r="D770">
        <v>0</v>
      </c>
      <c r="E770" s="2" t="s">
        <v>9</v>
      </c>
      <c r="F770" s="2" t="s">
        <v>10</v>
      </c>
      <c r="G770" s="3">
        <v>18202.5</v>
      </c>
      <c r="H770" s="3">
        <v>9369</v>
      </c>
      <c r="I770" s="3">
        <v>10769.25</v>
      </c>
      <c r="J770">
        <f t="shared" si="26"/>
        <v>12780.25</v>
      </c>
      <c r="K770">
        <f t="shared" si="27"/>
        <v>10769.25</v>
      </c>
    </row>
    <row r="771" spans="1:11" x14ac:dyDescent="0.35">
      <c r="A771" s="3">
        <v>30</v>
      </c>
      <c r="B771" s="2" t="s">
        <v>17</v>
      </c>
      <c r="C771">
        <v>11111.25</v>
      </c>
      <c r="D771">
        <v>0</v>
      </c>
      <c r="E771" s="2" t="s">
        <v>9</v>
      </c>
      <c r="F771" s="2" t="s">
        <v>10</v>
      </c>
      <c r="G771" s="3">
        <v>20363</v>
      </c>
      <c r="H771" s="3">
        <v>10126</v>
      </c>
      <c r="I771" s="3">
        <v>11111.25</v>
      </c>
      <c r="J771">
        <f t="shared" si="26"/>
        <v>13866.75</v>
      </c>
      <c r="K771">
        <f t="shared" si="27"/>
        <v>11111.25</v>
      </c>
    </row>
    <row r="772" spans="1:11" x14ac:dyDescent="0.35">
      <c r="A772" s="3">
        <v>33</v>
      </c>
      <c r="B772" s="2" t="s">
        <v>17</v>
      </c>
      <c r="C772">
        <v>12202</v>
      </c>
      <c r="D772">
        <v>0</v>
      </c>
      <c r="E772" s="2" t="s">
        <v>9</v>
      </c>
      <c r="F772" s="2" t="s">
        <v>10</v>
      </c>
      <c r="G772" s="3">
        <v>22035</v>
      </c>
      <c r="H772" s="3">
        <v>10989.75</v>
      </c>
      <c r="I772" s="3">
        <v>12202</v>
      </c>
      <c r="J772">
        <f t="shared" si="26"/>
        <v>15075.583333333334</v>
      </c>
      <c r="K772">
        <f t="shared" si="27"/>
        <v>12202</v>
      </c>
    </row>
    <row r="773" spans="1:11" x14ac:dyDescent="0.35">
      <c r="A773" s="3">
        <v>36</v>
      </c>
      <c r="B773" s="2" t="s">
        <v>17</v>
      </c>
      <c r="C773">
        <v>12973.75</v>
      </c>
      <c r="D773">
        <v>0</v>
      </c>
      <c r="E773" s="2" t="s">
        <v>9</v>
      </c>
      <c r="F773" s="2" t="s">
        <v>10</v>
      </c>
      <c r="G773" s="3">
        <v>24643.75</v>
      </c>
      <c r="H773" s="3">
        <v>11926.75</v>
      </c>
      <c r="I773" s="3">
        <v>12973.75</v>
      </c>
      <c r="J773">
        <f t="shared" si="26"/>
        <v>16514.75</v>
      </c>
      <c r="K773">
        <f t="shared" si="27"/>
        <v>12973.75</v>
      </c>
    </row>
    <row r="774" spans="1:11" x14ac:dyDescent="0.35">
      <c r="A774" s="3">
        <v>39</v>
      </c>
      <c r="B774" s="2" t="s">
        <v>17</v>
      </c>
      <c r="C774">
        <v>14487.5</v>
      </c>
      <c r="D774">
        <v>0</v>
      </c>
      <c r="E774" s="2" t="s">
        <v>9</v>
      </c>
      <c r="F774" s="2" t="s">
        <v>10</v>
      </c>
      <c r="G774" s="3">
        <v>27539.25</v>
      </c>
      <c r="H774" s="3">
        <v>13187</v>
      </c>
      <c r="I774" s="3">
        <v>14487.5</v>
      </c>
      <c r="J774">
        <f t="shared" si="26"/>
        <v>18404.583333333332</v>
      </c>
      <c r="K774">
        <f t="shared" si="27"/>
        <v>14487.5</v>
      </c>
    </row>
    <row r="775" spans="1:11" x14ac:dyDescent="0.35">
      <c r="A775" s="3">
        <v>42</v>
      </c>
      <c r="B775" s="2" t="s">
        <v>17</v>
      </c>
      <c r="C775">
        <v>16119.25</v>
      </c>
      <c r="D775">
        <v>0</v>
      </c>
      <c r="E775" s="2" t="s">
        <v>9</v>
      </c>
      <c r="F775" s="2" t="s">
        <v>10</v>
      </c>
      <c r="G775" s="3">
        <v>31371.75</v>
      </c>
      <c r="H775" s="3">
        <v>14682.75</v>
      </c>
      <c r="I775" s="3">
        <v>16119.25</v>
      </c>
      <c r="J775">
        <f t="shared" si="26"/>
        <v>20724.583333333332</v>
      </c>
      <c r="K775">
        <f t="shared" si="27"/>
        <v>16119.25</v>
      </c>
    </row>
    <row r="776" spans="1:11" x14ac:dyDescent="0.35">
      <c r="A776" s="3">
        <v>45</v>
      </c>
      <c r="B776" s="2" t="s">
        <v>17</v>
      </c>
      <c r="C776">
        <v>17963.75</v>
      </c>
      <c r="D776">
        <v>0</v>
      </c>
      <c r="E776" s="2" t="s">
        <v>9</v>
      </c>
      <c r="F776" s="2" t="s">
        <v>10</v>
      </c>
      <c r="G776" s="3">
        <v>34700.75</v>
      </c>
      <c r="H776" s="3">
        <v>16438.75</v>
      </c>
      <c r="I776" s="3">
        <v>17963.75</v>
      </c>
      <c r="J776">
        <f t="shared" si="26"/>
        <v>23034.416666666668</v>
      </c>
      <c r="K776">
        <f t="shared" si="27"/>
        <v>17963.75</v>
      </c>
    </row>
    <row r="777" spans="1:11" x14ac:dyDescent="0.35">
      <c r="A777" s="3">
        <v>48</v>
      </c>
      <c r="B777" s="2" t="s">
        <v>17</v>
      </c>
      <c r="C777">
        <v>20131.5</v>
      </c>
      <c r="D777">
        <v>0</v>
      </c>
      <c r="E777" s="2" t="s">
        <v>9</v>
      </c>
      <c r="F777" s="2" t="s">
        <v>10</v>
      </c>
      <c r="G777" s="3">
        <v>38345.5</v>
      </c>
      <c r="H777" s="3">
        <v>18665.5</v>
      </c>
      <c r="I777" s="3">
        <v>20131.5</v>
      </c>
      <c r="J777">
        <f t="shared" si="26"/>
        <v>25714.166666666668</v>
      </c>
      <c r="K777">
        <f t="shared" si="27"/>
        <v>20131.5</v>
      </c>
    </row>
    <row r="778" spans="1:11" x14ac:dyDescent="0.35">
      <c r="A778" s="3">
        <v>51</v>
      </c>
      <c r="B778" s="2" t="s">
        <v>17</v>
      </c>
      <c r="C778">
        <v>22200.25</v>
      </c>
      <c r="D778">
        <v>0</v>
      </c>
      <c r="E778" s="2" t="s">
        <v>9</v>
      </c>
      <c r="F778" s="2" t="s">
        <v>10</v>
      </c>
      <c r="G778" s="3">
        <v>42064</v>
      </c>
      <c r="H778" s="3">
        <v>21263.25</v>
      </c>
      <c r="I778" s="3">
        <v>22200.25</v>
      </c>
      <c r="J778">
        <f t="shared" si="26"/>
        <v>28509.166666666668</v>
      </c>
      <c r="K778">
        <f t="shared" si="27"/>
        <v>22200.25</v>
      </c>
    </row>
    <row r="779" spans="1:11" x14ac:dyDescent="0.35">
      <c r="A779" s="3">
        <v>54</v>
      </c>
      <c r="B779" s="2" t="s">
        <v>17</v>
      </c>
      <c r="C779">
        <v>24798</v>
      </c>
      <c r="D779">
        <v>0</v>
      </c>
      <c r="E779" s="2" t="s">
        <v>9</v>
      </c>
      <c r="F779" s="2" t="s">
        <v>10</v>
      </c>
      <c r="G779" s="3">
        <v>47094.25</v>
      </c>
      <c r="H779" s="3">
        <v>23743.5</v>
      </c>
      <c r="I779" s="3">
        <v>24798</v>
      </c>
      <c r="J779">
        <f t="shared" si="26"/>
        <v>31878.583333333332</v>
      </c>
      <c r="K779">
        <f t="shared" si="27"/>
        <v>24798</v>
      </c>
    </row>
    <row r="780" spans="1:11" x14ac:dyDescent="0.35">
      <c r="A780" s="3">
        <v>57</v>
      </c>
      <c r="B780" s="2" t="s">
        <v>17</v>
      </c>
      <c r="C780">
        <v>28215</v>
      </c>
      <c r="D780">
        <v>0</v>
      </c>
      <c r="E780" s="2" t="s">
        <v>9</v>
      </c>
      <c r="F780" s="2" t="s">
        <v>10</v>
      </c>
      <c r="G780" s="3">
        <v>51985</v>
      </c>
      <c r="H780" s="3">
        <v>27035.5</v>
      </c>
      <c r="I780" s="3">
        <v>28215</v>
      </c>
      <c r="J780">
        <f t="shared" si="26"/>
        <v>35745.166666666664</v>
      </c>
      <c r="K780">
        <f t="shared" si="27"/>
        <v>28215</v>
      </c>
    </row>
    <row r="781" spans="1:11" x14ac:dyDescent="0.35">
      <c r="A781" s="3">
        <v>60</v>
      </c>
      <c r="B781" s="2" t="s">
        <v>17</v>
      </c>
      <c r="C781">
        <v>31709.75</v>
      </c>
      <c r="D781">
        <v>0</v>
      </c>
      <c r="E781" s="2" t="s">
        <v>9</v>
      </c>
      <c r="F781" s="2" t="s">
        <v>10</v>
      </c>
      <c r="G781" s="3">
        <v>56026.75</v>
      </c>
      <c r="H781" s="3">
        <v>30317</v>
      </c>
      <c r="I781" s="3">
        <v>31709.75</v>
      </c>
      <c r="J781">
        <f t="shared" si="26"/>
        <v>39351.166666666664</v>
      </c>
      <c r="K781">
        <f t="shared" si="27"/>
        <v>31709.75</v>
      </c>
    </row>
    <row r="782" spans="1:11" x14ac:dyDescent="0.35">
      <c r="A782" s="3">
        <v>63</v>
      </c>
      <c r="B782" s="2" t="s">
        <v>17</v>
      </c>
      <c r="C782">
        <v>35814</v>
      </c>
      <c r="D782">
        <v>0</v>
      </c>
      <c r="E782" s="2" t="s">
        <v>9</v>
      </c>
      <c r="F782" s="2" t="s">
        <v>10</v>
      </c>
      <c r="G782" s="3">
        <v>60627.25</v>
      </c>
      <c r="H782" s="3">
        <v>33418</v>
      </c>
      <c r="I782" s="3">
        <v>35814</v>
      </c>
      <c r="J782">
        <f t="shared" si="26"/>
        <v>43286.416666666664</v>
      </c>
      <c r="K782">
        <f t="shared" si="27"/>
        <v>35814</v>
      </c>
    </row>
    <row r="783" spans="1:11" x14ac:dyDescent="0.35">
      <c r="A783" s="3">
        <v>66</v>
      </c>
      <c r="B783" s="2" t="s">
        <v>17</v>
      </c>
      <c r="C783">
        <v>39664.75</v>
      </c>
      <c r="D783">
        <v>0</v>
      </c>
      <c r="E783" s="2" t="s">
        <v>9</v>
      </c>
      <c r="F783" s="2" t="s">
        <v>10</v>
      </c>
      <c r="G783" s="3">
        <v>66506.25</v>
      </c>
      <c r="H783" s="3">
        <v>36207.25</v>
      </c>
      <c r="I783" s="3">
        <v>39664.75</v>
      </c>
      <c r="J783">
        <f t="shared" si="26"/>
        <v>47459.416666666664</v>
      </c>
      <c r="K783">
        <f t="shared" si="27"/>
        <v>39664.75</v>
      </c>
    </row>
    <row r="784" spans="1:11" x14ac:dyDescent="0.35">
      <c r="A784" s="3">
        <v>69.333330000000004</v>
      </c>
      <c r="B784" s="2" t="s">
        <v>17</v>
      </c>
      <c r="C784">
        <v>44875</v>
      </c>
      <c r="D784">
        <v>0</v>
      </c>
      <c r="E784" s="2" t="s">
        <v>9</v>
      </c>
      <c r="F784" s="2" t="s">
        <v>10</v>
      </c>
      <c r="G784" s="3">
        <v>72862.75</v>
      </c>
      <c r="H784" s="3">
        <v>41255.5</v>
      </c>
      <c r="I784" s="3">
        <v>44875</v>
      </c>
      <c r="J784">
        <f t="shared" si="26"/>
        <v>52997.75</v>
      </c>
      <c r="K784">
        <f t="shared" si="27"/>
        <v>44875</v>
      </c>
    </row>
    <row r="785" spans="1:11" x14ac:dyDescent="0.35">
      <c r="A785" s="3">
        <v>72.333330000000004</v>
      </c>
      <c r="B785" s="2" t="s">
        <v>17</v>
      </c>
      <c r="C785">
        <v>50801.75</v>
      </c>
      <c r="D785">
        <v>0</v>
      </c>
      <c r="E785" s="2" t="s">
        <v>9</v>
      </c>
      <c r="F785" s="2" t="s">
        <v>10</v>
      </c>
      <c r="G785" s="3">
        <v>77514.5</v>
      </c>
      <c r="H785" s="3">
        <v>46007</v>
      </c>
      <c r="I785" s="3">
        <v>50801.75</v>
      </c>
      <c r="J785">
        <f t="shared" si="26"/>
        <v>58107.75</v>
      </c>
      <c r="K785">
        <f t="shared" si="27"/>
        <v>50801.75</v>
      </c>
    </row>
    <row r="786" spans="1:11" x14ac:dyDescent="0.35">
      <c r="A786" s="3">
        <v>76.75</v>
      </c>
      <c r="B786" s="2" t="s">
        <v>17</v>
      </c>
      <c r="C786">
        <v>59587.25</v>
      </c>
      <c r="D786">
        <v>0</v>
      </c>
      <c r="E786" s="2" t="s">
        <v>9</v>
      </c>
      <c r="F786" s="2" t="s">
        <v>10</v>
      </c>
      <c r="G786" s="3">
        <v>85227.25</v>
      </c>
      <c r="H786" s="3">
        <v>53010</v>
      </c>
      <c r="I786" s="3">
        <v>59587.25</v>
      </c>
      <c r="J786">
        <f t="shared" si="26"/>
        <v>65941.5</v>
      </c>
      <c r="K786">
        <f t="shared" si="27"/>
        <v>59587.25</v>
      </c>
    </row>
    <row r="787" spans="1:11" x14ac:dyDescent="0.35">
      <c r="A787" s="3">
        <v>80.75</v>
      </c>
      <c r="B787" s="2" t="s">
        <v>17</v>
      </c>
      <c r="C787">
        <v>67009.5</v>
      </c>
      <c r="D787">
        <v>0</v>
      </c>
      <c r="E787" s="2" t="s">
        <v>9</v>
      </c>
      <c r="F787" s="2" t="s">
        <v>10</v>
      </c>
      <c r="G787" s="3">
        <v>90478.25</v>
      </c>
      <c r="H787" s="3">
        <v>60248.75</v>
      </c>
      <c r="I787" s="3">
        <v>67009.5</v>
      </c>
      <c r="J787">
        <f t="shared" si="26"/>
        <v>72578.833333333328</v>
      </c>
      <c r="K787">
        <f t="shared" si="27"/>
        <v>67009.5</v>
      </c>
    </row>
    <row r="788" spans="1:11" x14ac:dyDescent="0.35">
      <c r="A788" s="3">
        <v>84.75</v>
      </c>
      <c r="B788" s="2" t="s">
        <v>17</v>
      </c>
      <c r="C788">
        <v>75295.5</v>
      </c>
      <c r="D788">
        <v>0</v>
      </c>
      <c r="E788" s="2" t="s">
        <v>9</v>
      </c>
      <c r="F788" s="2" t="s">
        <v>10</v>
      </c>
      <c r="G788" s="3">
        <v>95997</v>
      </c>
      <c r="H788" s="3">
        <v>67546</v>
      </c>
      <c r="I788" s="3">
        <v>75295.5</v>
      </c>
      <c r="J788">
        <f t="shared" si="26"/>
        <v>79612.833333333328</v>
      </c>
      <c r="K788">
        <f t="shared" si="27"/>
        <v>75295.5</v>
      </c>
    </row>
    <row r="789" spans="1:11" x14ac:dyDescent="0.35">
      <c r="A789" s="3">
        <v>88.75</v>
      </c>
      <c r="B789" s="2" t="s">
        <v>17</v>
      </c>
      <c r="C789">
        <v>83147.75</v>
      </c>
      <c r="D789">
        <v>0</v>
      </c>
      <c r="E789" s="2" t="s">
        <v>9</v>
      </c>
      <c r="F789" s="2" t="s">
        <v>10</v>
      </c>
      <c r="G789" s="3">
        <v>102232.5</v>
      </c>
      <c r="H789" s="3">
        <v>74031.5</v>
      </c>
      <c r="I789" s="3">
        <v>83147.75</v>
      </c>
      <c r="J789">
        <f t="shared" si="26"/>
        <v>86470.583333333328</v>
      </c>
      <c r="K789">
        <f t="shared" si="27"/>
        <v>83147.75</v>
      </c>
    </row>
    <row r="790" spans="1:11" x14ac:dyDescent="0.35">
      <c r="A790" s="3">
        <v>0</v>
      </c>
      <c r="B790" s="2" t="s">
        <v>17</v>
      </c>
      <c r="C790">
        <v>8340.25</v>
      </c>
      <c r="D790">
        <v>0.5</v>
      </c>
      <c r="E790" s="2" t="s">
        <v>9</v>
      </c>
      <c r="F790" s="2" t="s">
        <v>10</v>
      </c>
      <c r="G790" s="3">
        <v>6731.25</v>
      </c>
      <c r="H790" s="3">
        <v>8630.75</v>
      </c>
      <c r="I790" s="3">
        <v>8340.25</v>
      </c>
      <c r="J790">
        <f t="shared" si="26"/>
        <v>7900.75</v>
      </c>
      <c r="K790">
        <f t="shared" si="27"/>
        <v>8340.25</v>
      </c>
    </row>
    <row r="791" spans="1:11" x14ac:dyDescent="0.35">
      <c r="A791" s="3">
        <v>3</v>
      </c>
      <c r="B791" s="2" t="s">
        <v>17</v>
      </c>
      <c r="C791">
        <v>8579</v>
      </c>
      <c r="D791">
        <v>0.5</v>
      </c>
      <c r="E791" s="2" t="s">
        <v>9</v>
      </c>
      <c r="F791" s="2" t="s">
        <v>10</v>
      </c>
      <c r="G791" s="3">
        <v>6859.5</v>
      </c>
      <c r="H791" s="3">
        <v>8597.75</v>
      </c>
      <c r="I791" s="3">
        <v>8579</v>
      </c>
      <c r="J791">
        <f t="shared" si="26"/>
        <v>8012.083333333333</v>
      </c>
      <c r="K791">
        <f t="shared" si="27"/>
        <v>8579</v>
      </c>
    </row>
    <row r="792" spans="1:11" x14ac:dyDescent="0.35">
      <c r="A792" s="3">
        <v>6</v>
      </c>
      <c r="B792" s="2" t="s">
        <v>17</v>
      </c>
      <c r="C792">
        <v>8873.25</v>
      </c>
      <c r="D792">
        <v>0.5</v>
      </c>
      <c r="E792" s="2" t="s">
        <v>9</v>
      </c>
      <c r="F792" s="2" t="s">
        <v>10</v>
      </c>
      <c r="G792" s="3">
        <v>6981</v>
      </c>
      <c r="H792" s="3">
        <v>8873.25</v>
      </c>
      <c r="I792" s="3">
        <v>8877</v>
      </c>
      <c r="J792">
        <f t="shared" si="26"/>
        <v>8243.75</v>
      </c>
      <c r="K792">
        <f t="shared" si="27"/>
        <v>8873.25</v>
      </c>
    </row>
    <row r="793" spans="1:11" x14ac:dyDescent="0.35">
      <c r="A793" s="3">
        <v>9</v>
      </c>
      <c r="B793" s="2" t="s">
        <v>17</v>
      </c>
      <c r="C793">
        <v>9056.75</v>
      </c>
      <c r="D793">
        <v>0.5</v>
      </c>
      <c r="E793" s="2" t="s">
        <v>9</v>
      </c>
      <c r="F793" s="2" t="s">
        <v>10</v>
      </c>
      <c r="G793" s="3">
        <v>7234.5</v>
      </c>
      <c r="H793" s="3">
        <v>9314.25</v>
      </c>
      <c r="I793" s="3">
        <v>9056.75</v>
      </c>
      <c r="J793">
        <f t="shared" si="26"/>
        <v>8535.1666666666661</v>
      </c>
      <c r="K793">
        <f t="shared" si="27"/>
        <v>9056.75</v>
      </c>
    </row>
    <row r="794" spans="1:11" x14ac:dyDescent="0.35">
      <c r="A794" s="3">
        <v>12</v>
      </c>
      <c r="B794" s="2" t="s">
        <v>17</v>
      </c>
      <c r="C794">
        <v>9361.75</v>
      </c>
      <c r="D794">
        <v>0.5</v>
      </c>
      <c r="E794" s="2" t="s">
        <v>9</v>
      </c>
      <c r="F794" s="2" t="s">
        <v>10</v>
      </c>
      <c r="G794" s="3">
        <v>7282.25</v>
      </c>
      <c r="H794" s="3">
        <v>9766.25</v>
      </c>
      <c r="I794" s="3">
        <v>9361.75</v>
      </c>
      <c r="J794">
        <f t="shared" si="26"/>
        <v>8803.4166666666661</v>
      </c>
      <c r="K794">
        <f t="shared" si="27"/>
        <v>9361.75</v>
      </c>
    </row>
    <row r="795" spans="1:11" x14ac:dyDescent="0.35">
      <c r="A795" s="3">
        <v>15</v>
      </c>
      <c r="B795" s="2" t="s">
        <v>17</v>
      </c>
      <c r="C795">
        <v>8921</v>
      </c>
      <c r="D795">
        <v>0.5</v>
      </c>
      <c r="E795" s="2" t="s">
        <v>9</v>
      </c>
      <c r="F795" s="2" t="s">
        <v>10</v>
      </c>
      <c r="G795" s="3">
        <v>6951.25</v>
      </c>
      <c r="H795" s="3">
        <v>9916.5</v>
      </c>
      <c r="I795" s="3">
        <v>8921</v>
      </c>
      <c r="J795">
        <f t="shared" si="26"/>
        <v>8596.25</v>
      </c>
      <c r="K795">
        <f t="shared" si="27"/>
        <v>8921</v>
      </c>
    </row>
    <row r="796" spans="1:11" x14ac:dyDescent="0.35">
      <c r="A796" s="3">
        <v>18</v>
      </c>
      <c r="B796" s="2" t="s">
        <v>17</v>
      </c>
      <c r="C796">
        <v>8638</v>
      </c>
      <c r="D796">
        <v>0.5</v>
      </c>
      <c r="E796" s="2" t="s">
        <v>9</v>
      </c>
      <c r="F796" s="2" t="s">
        <v>10</v>
      </c>
      <c r="G796" s="3">
        <v>6760.5</v>
      </c>
      <c r="H796" s="3">
        <v>9435.25</v>
      </c>
      <c r="I796" s="3">
        <v>8638</v>
      </c>
      <c r="J796">
        <f t="shared" si="26"/>
        <v>8277.9166666666661</v>
      </c>
      <c r="K796">
        <f t="shared" si="27"/>
        <v>8638</v>
      </c>
    </row>
    <row r="797" spans="1:11" x14ac:dyDescent="0.35">
      <c r="A797" s="3">
        <v>21</v>
      </c>
      <c r="B797" s="2" t="s">
        <v>17</v>
      </c>
      <c r="C797">
        <v>8553.25</v>
      </c>
      <c r="D797">
        <v>0.5</v>
      </c>
      <c r="E797" s="2" t="s">
        <v>9</v>
      </c>
      <c r="F797" s="2" t="s">
        <v>10</v>
      </c>
      <c r="G797" s="3">
        <v>6525.25</v>
      </c>
      <c r="H797" s="3">
        <v>9670.75</v>
      </c>
      <c r="I797" s="3">
        <v>8553.25</v>
      </c>
      <c r="J797">
        <f t="shared" si="26"/>
        <v>8249.75</v>
      </c>
      <c r="K797">
        <f t="shared" si="27"/>
        <v>8553.25</v>
      </c>
    </row>
    <row r="798" spans="1:11" x14ac:dyDescent="0.35">
      <c r="A798" s="3">
        <v>24</v>
      </c>
      <c r="B798" s="2" t="s">
        <v>17</v>
      </c>
      <c r="C798">
        <v>8671.25</v>
      </c>
      <c r="D798">
        <v>0.5</v>
      </c>
      <c r="E798" s="2" t="s">
        <v>9</v>
      </c>
      <c r="F798" s="2" t="s">
        <v>10</v>
      </c>
      <c r="G798" s="3">
        <v>6220.25</v>
      </c>
      <c r="H798" s="3">
        <v>9773.25</v>
      </c>
      <c r="I798" s="3">
        <v>8671.25</v>
      </c>
      <c r="J798">
        <f t="shared" si="26"/>
        <v>8221.5833333333339</v>
      </c>
      <c r="K798">
        <f t="shared" si="27"/>
        <v>8671.25</v>
      </c>
    </row>
    <row r="799" spans="1:11" x14ac:dyDescent="0.35">
      <c r="A799" s="3">
        <v>27</v>
      </c>
      <c r="B799" s="2" t="s">
        <v>17</v>
      </c>
      <c r="C799">
        <v>8476.25</v>
      </c>
      <c r="D799">
        <v>0.5</v>
      </c>
      <c r="E799" s="2" t="s">
        <v>9</v>
      </c>
      <c r="F799" s="2" t="s">
        <v>10</v>
      </c>
      <c r="G799" s="3">
        <v>6165</v>
      </c>
      <c r="H799" s="3">
        <v>9810</v>
      </c>
      <c r="I799" s="3">
        <v>8476.25</v>
      </c>
      <c r="J799">
        <f t="shared" si="26"/>
        <v>8150.416666666667</v>
      </c>
      <c r="K799">
        <f t="shared" si="27"/>
        <v>8476.25</v>
      </c>
    </row>
    <row r="800" spans="1:11" x14ac:dyDescent="0.35">
      <c r="A800" s="3">
        <v>30</v>
      </c>
      <c r="B800" s="2" t="s">
        <v>17</v>
      </c>
      <c r="C800">
        <v>8369.75</v>
      </c>
      <c r="D800">
        <v>0.5</v>
      </c>
      <c r="E800" s="2" t="s">
        <v>9</v>
      </c>
      <c r="F800" s="2" t="s">
        <v>10</v>
      </c>
      <c r="G800" s="3">
        <v>6095.25</v>
      </c>
      <c r="H800" s="3">
        <v>10155.5</v>
      </c>
      <c r="I800" s="3">
        <v>8369.75</v>
      </c>
      <c r="J800">
        <f t="shared" si="26"/>
        <v>8206.8333333333339</v>
      </c>
      <c r="K800">
        <f t="shared" si="27"/>
        <v>8369.75</v>
      </c>
    </row>
    <row r="801" spans="1:11" x14ac:dyDescent="0.35">
      <c r="A801" s="3">
        <v>33</v>
      </c>
      <c r="B801" s="2" t="s">
        <v>17</v>
      </c>
      <c r="C801">
        <v>8347.75</v>
      </c>
      <c r="D801">
        <v>0.5</v>
      </c>
      <c r="E801" s="2" t="s">
        <v>9</v>
      </c>
      <c r="F801" s="2" t="s">
        <v>10</v>
      </c>
      <c r="G801" s="3">
        <v>6003.5</v>
      </c>
      <c r="H801" s="3">
        <v>10468</v>
      </c>
      <c r="I801" s="3">
        <v>8347.75</v>
      </c>
      <c r="J801">
        <f t="shared" si="26"/>
        <v>8273.0833333333339</v>
      </c>
      <c r="K801">
        <f t="shared" si="27"/>
        <v>8347.75</v>
      </c>
    </row>
    <row r="802" spans="1:11" x14ac:dyDescent="0.35">
      <c r="A802" s="3">
        <v>36</v>
      </c>
      <c r="B802" s="2" t="s">
        <v>17</v>
      </c>
      <c r="C802">
        <v>8490.75</v>
      </c>
      <c r="D802">
        <v>0.5</v>
      </c>
      <c r="E802" s="2" t="s">
        <v>9</v>
      </c>
      <c r="F802" s="2" t="s">
        <v>10</v>
      </c>
      <c r="G802" s="3">
        <v>5900.75</v>
      </c>
      <c r="H802" s="3">
        <v>10769</v>
      </c>
      <c r="I802" s="3">
        <v>8490.75</v>
      </c>
      <c r="J802">
        <f t="shared" si="26"/>
        <v>8386.8333333333339</v>
      </c>
      <c r="K802">
        <f t="shared" si="27"/>
        <v>8490.75</v>
      </c>
    </row>
    <row r="803" spans="1:11" x14ac:dyDescent="0.35">
      <c r="A803" s="3">
        <v>39</v>
      </c>
      <c r="B803" s="2" t="s">
        <v>17</v>
      </c>
      <c r="C803">
        <v>9078.75</v>
      </c>
      <c r="D803">
        <v>0.5</v>
      </c>
      <c r="E803" s="2" t="s">
        <v>9</v>
      </c>
      <c r="F803" s="2" t="s">
        <v>10</v>
      </c>
      <c r="G803" s="3">
        <v>6040.25</v>
      </c>
      <c r="H803" s="3">
        <v>11526</v>
      </c>
      <c r="I803" s="3">
        <v>9078.75</v>
      </c>
      <c r="J803">
        <f t="shared" si="26"/>
        <v>8881.6666666666661</v>
      </c>
      <c r="K803">
        <f t="shared" si="27"/>
        <v>9078.75</v>
      </c>
    </row>
    <row r="804" spans="1:11" x14ac:dyDescent="0.35">
      <c r="A804" s="3">
        <v>42</v>
      </c>
      <c r="B804" s="2" t="s">
        <v>17</v>
      </c>
      <c r="C804">
        <v>9435.5</v>
      </c>
      <c r="D804">
        <v>0.5</v>
      </c>
      <c r="E804" s="2" t="s">
        <v>9</v>
      </c>
      <c r="F804" s="2" t="s">
        <v>10</v>
      </c>
      <c r="G804" s="3">
        <v>6084.5</v>
      </c>
      <c r="H804" s="3">
        <v>12404.25</v>
      </c>
      <c r="I804" s="3">
        <v>9435.5</v>
      </c>
      <c r="J804">
        <f t="shared" si="26"/>
        <v>9308.0833333333339</v>
      </c>
      <c r="K804">
        <f t="shared" si="27"/>
        <v>9435.5</v>
      </c>
    </row>
    <row r="805" spans="1:11" x14ac:dyDescent="0.35">
      <c r="A805" s="3">
        <v>45</v>
      </c>
      <c r="B805" s="2" t="s">
        <v>17</v>
      </c>
      <c r="C805">
        <v>9909.5</v>
      </c>
      <c r="D805">
        <v>0.5</v>
      </c>
      <c r="E805" s="2" t="s">
        <v>9</v>
      </c>
      <c r="F805" s="2" t="s">
        <v>10</v>
      </c>
      <c r="G805" s="3">
        <v>6091.75</v>
      </c>
      <c r="H805" s="3">
        <v>13297</v>
      </c>
      <c r="I805" s="3">
        <v>9909.5</v>
      </c>
      <c r="J805">
        <f t="shared" si="26"/>
        <v>9766.0833333333339</v>
      </c>
      <c r="K805">
        <f t="shared" si="27"/>
        <v>9909.5</v>
      </c>
    </row>
    <row r="806" spans="1:11" x14ac:dyDescent="0.35">
      <c r="A806" s="3">
        <v>48</v>
      </c>
      <c r="B806" s="2" t="s">
        <v>17</v>
      </c>
      <c r="C806">
        <v>10324.75</v>
      </c>
      <c r="D806">
        <v>0.5</v>
      </c>
      <c r="E806" s="2" t="s">
        <v>9</v>
      </c>
      <c r="F806" s="2" t="s">
        <v>10</v>
      </c>
      <c r="G806" s="3">
        <v>6128.5</v>
      </c>
      <c r="H806" s="3">
        <v>14101.75</v>
      </c>
      <c r="I806" s="3">
        <v>10324.75</v>
      </c>
      <c r="J806">
        <f t="shared" si="26"/>
        <v>10185</v>
      </c>
      <c r="K806">
        <f t="shared" si="27"/>
        <v>10324.75</v>
      </c>
    </row>
    <row r="807" spans="1:11" x14ac:dyDescent="0.35">
      <c r="A807" s="3">
        <v>51</v>
      </c>
      <c r="B807" s="2" t="s">
        <v>17</v>
      </c>
      <c r="C807">
        <v>11085.25</v>
      </c>
      <c r="D807">
        <v>0.5</v>
      </c>
      <c r="E807" s="2" t="s">
        <v>9</v>
      </c>
      <c r="F807" s="2" t="s">
        <v>10</v>
      </c>
      <c r="G807" s="3">
        <v>6268</v>
      </c>
      <c r="H807" s="3">
        <v>15251.75</v>
      </c>
      <c r="I807" s="3">
        <v>11085.25</v>
      </c>
      <c r="J807">
        <f t="shared" si="26"/>
        <v>10868.333333333334</v>
      </c>
      <c r="K807">
        <f t="shared" si="27"/>
        <v>11085.25</v>
      </c>
    </row>
    <row r="808" spans="1:11" x14ac:dyDescent="0.35">
      <c r="A808" s="3">
        <v>54</v>
      </c>
      <c r="B808" s="2" t="s">
        <v>17</v>
      </c>
      <c r="C808">
        <v>11654.75</v>
      </c>
      <c r="D808">
        <v>0.5</v>
      </c>
      <c r="E808" s="2" t="s">
        <v>9</v>
      </c>
      <c r="F808" s="2" t="s">
        <v>10</v>
      </c>
      <c r="G808" s="3">
        <v>6782.75</v>
      </c>
      <c r="H808" s="3">
        <v>16934.75</v>
      </c>
      <c r="I808" s="3">
        <v>11654.75</v>
      </c>
      <c r="J808">
        <f t="shared" si="26"/>
        <v>11790.75</v>
      </c>
      <c r="K808">
        <f t="shared" si="27"/>
        <v>11654.75</v>
      </c>
    </row>
    <row r="809" spans="1:11" x14ac:dyDescent="0.35">
      <c r="A809" s="3">
        <v>57</v>
      </c>
      <c r="B809" s="2" t="s">
        <v>17</v>
      </c>
      <c r="C809">
        <v>12915</v>
      </c>
      <c r="D809">
        <v>0.5</v>
      </c>
      <c r="E809" s="2" t="s">
        <v>9</v>
      </c>
      <c r="F809" s="2" t="s">
        <v>10</v>
      </c>
      <c r="G809" s="3">
        <v>7172.25</v>
      </c>
      <c r="H809" s="3">
        <v>18610.25</v>
      </c>
      <c r="I809" s="3">
        <v>12915</v>
      </c>
      <c r="J809">
        <f t="shared" si="26"/>
        <v>12899.166666666666</v>
      </c>
      <c r="K809">
        <f t="shared" si="27"/>
        <v>12915</v>
      </c>
    </row>
    <row r="810" spans="1:11" x14ac:dyDescent="0.35">
      <c r="A810" s="3">
        <v>60</v>
      </c>
      <c r="B810" s="2" t="s">
        <v>17</v>
      </c>
      <c r="C810">
        <v>13727.25</v>
      </c>
      <c r="D810">
        <v>0.5</v>
      </c>
      <c r="E810" s="2" t="s">
        <v>9</v>
      </c>
      <c r="F810" s="2" t="s">
        <v>10</v>
      </c>
      <c r="G810" s="3">
        <v>8035.5</v>
      </c>
      <c r="H810" s="3">
        <v>20804</v>
      </c>
      <c r="I810" s="3">
        <v>13727.25</v>
      </c>
      <c r="J810">
        <f t="shared" si="26"/>
        <v>14188.916666666666</v>
      </c>
      <c r="K810">
        <f t="shared" si="27"/>
        <v>13727.25</v>
      </c>
    </row>
    <row r="811" spans="1:11" x14ac:dyDescent="0.35">
      <c r="A811" s="3">
        <v>63</v>
      </c>
      <c r="B811" s="2" t="s">
        <v>17</v>
      </c>
      <c r="C811">
        <v>15156.25</v>
      </c>
      <c r="D811">
        <v>0.5</v>
      </c>
      <c r="E811" s="2" t="s">
        <v>9</v>
      </c>
      <c r="F811" s="2" t="s">
        <v>10</v>
      </c>
      <c r="G811" s="3">
        <v>8763</v>
      </c>
      <c r="H811" s="3">
        <v>22894.75</v>
      </c>
      <c r="I811" s="3">
        <v>15156.25</v>
      </c>
      <c r="J811">
        <f t="shared" si="26"/>
        <v>15604.666666666666</v>
      </c>
      <c r="K811">
        <f t="shared" si="27"/>
        <v>15156.25</v>
      </c>
    </row>
    <row r="812" spans="1:11" x14ac:dyDescent="0.35">
      <c r="A812" s="3">
        <v>66</v>
      </c>
      <c r="B812" s="2" t="s">
        <v>17</v>
      </c>
      <c r="C812">
        <v>16773.5</v>
      </c>
      <c r="D812">
        <v>0.5</v>
      </c>
      <c r="E812" s="2" t="s">
        <v>9</v>
      </c>
      <c r="F812" s="2" t="s">
        <v>10</v>
      </c>
      <c r="G812" s="3">
        <v>9365.75</v>
      </c>
      <c r="H812" s="3">
        <v>24853</v>
      </c>
      <c r="I812" s="3">
        <v>16773.5</v>
      </c>
      <c r="J812">
        <f t="shared" si="26"/>
        <v>16997.416666666668</v>
      </c>
      <c r="K812">
        <f t="shared" si="27"/>
        <v>16773.5</v>
      </c>
    </row>
    <row r="813" spans="1:11" x14ac:dyDescent="0.35">
      <c r="A813" s="3">
        <v>69.333330000000004</v>
      </c>
      <c r="B813" s="2" t="s">
        <v>17</v>
      </c>
      <c r="C813">
        <v>19238.75</v>
      </c>
      <c r="D813">
        <v>0.5</v>
      </c>
      <c r="E813" s="2" t="s">
        <v>9</v>
      </c>
      <c r="F813" s="2" t="s">
        <v>10</v>
      </c>
      <c r="G813" s="3">
        <v>10916.25</v>
      </c>
      <c r="H813" s="3">
        <v>28579</v>
      </c>
      <c r="I813" s="3">
        <v>19238.75</v>
      </c>
      <c r="J813">
        <f t="shared" si="26"/>
        <v>19578</v>
      </c>
      <c r="K813">
        <f t="shared" si="27"/>
        <v>19238.75</v>
      </c>
    </row>
    <row r="814" spans="1:11" x14ac:dyDescent="0.35">
      <c r="A814" s="3">
        <v>72.333330000000004</v>
      </c>
      <c r="B814" s="2" t="s">
        <v>17</v>
      </c>
      <c r="C814">
        <v>21311.25</v>
      </c>
      <c r="D814">
        <v>0.5</v>
      </c>
      <c r="E814" s="2" t="s">
        <v>9</v>
      </c>
      <c r="F814" s="2" t="s">
        <v>10</v>
      </c>
      <c r="G814" s="3">
        <v>12525.5</v>
      </c>
      <c r="H814" s="3">
        <v>32308.75</v>
      </c>
      <c r="I814" s="3">
        <v>21311.25</v>
      </c>
      <c r="J814">
        <f t="shared" si="26"/>
        <v>22048.5</v>
      </c>
      <c r="K814">
        <f t="shared" si="27"/>
        <v>21311.25</v>
      </c>
    </row>
    <row r="815" spans="1:11" x14ac:dyDescent="0.35">
      <c r="A815" s="3">
        <v>76.75</v>
      </c>
      <c r="B815" s="2" t="s">
        <v>17</v>
      </c>
      <c r="C815">
        <v>24474.75</v>
      </c>
      <c r="D815">
        <v>0.5</v>
      </c>
      <c r="E815" s="2" t="s">
        <v>9</v>
      </c>
      <c r="F815" s="2" t="s">
        <v>10</v>
      </c>
      <c r="G815" s="3">
        <v>14285.75</v>
      </c>
      <c r="H815" s="3">
        <v>36894</v>
      </c>
      <c r="I815" s="3">
        <v>24474.75</v>
      </c>
      <c r="J815">
        <f t="shared" si="26"/>
        <v>25218.166666666668</v>
      </c>
      <c r="K815">
        <f t="shared" si="27"/>
        <v>24474.75</v>
      </c>
    </row>
    <row r="816" spans="1:11" x14ac:dyDescent="0.35">
      <c r="A816" s="3">
        <v>80.75</v>
      </c>
      <c r="B816" s="2" t="s">
        <v>17</v>
      </c>
      <c r="C816">
        <v>28417.5</v>
      </c>
      <c r="D816">
        <v>0.5</v>
      </c>
      <c r="E816" s="2" t="s">
        <v>9</v>
      </c>
      <c r="F816" s="2" t="s">
        <v>10</v>
      </c>
      <c r="G816" s="3">
        <v>16328.5</v>
      </c>
      <c r="H816" s="3">
        <v>42846.75</v>
      </c>
      <c r="I816" s="3">
        <v>28417.5</v>
      </c>
      <c r="J816">
        <f t="shared" si="26"/>
        <v>29197.583333333332</v>
      </c>
      <c r="K816">
        <f t="shared" si="27"/>
        <v>28417.5</v>
      </c>
    </row>
    <row r="817" spans="1:11" x14ac:dyDescent="0.35">
      <c r="A817" s="3">
        <v>84.75</v>
      </c>
      <c r="B817" s="2" t="s">
        <v>17</v>
      </c>
      <c r="C817">
        <v>32749.5</v>
      </c>
      <c r="D817">
        <v>0.5</v>
      </c>
      <c r="E817" s="2" t="s">
        <v>9</v>
      </c>
      <c r="F817" s="2" t="s">
        <v>10</v>
      </c>
      <c r="G817" s="3">
        <v>18827.25</v>
      </c>
      <c r="H817" s="3">
        <v>49681.25</v>
      </c>
      <c r="I817" s="3">
        <v>32749.5</v>
      </c>
      <c r="J817">
        <f t="shared" si="26"/>
        <v>33752.666666666664</v>
      </c>
      <c r="K817">
        <f t="shared" si="27"/>
        <v>32749.5</v>
      </c>
    </row>
    <row r="818" spans="1:11" x14ac:dyDescent="0.35">
      <c r="A818" s="3">
        <v>88.75</v>
      </c>
      <c r="B818" s="2" t="s">
        <v>17</v>
      </c>
      <c r="C818">
        <v>36677.25</v>
      </c>
      <c r="D818">
        <v>0.5</v>
      </c>
      <c r="E818" s="2" t="s">
        <v>9</v>
      </c>
      <c r="F818" s="2" t="s">
        <v>10</v>
      </c>
      <c r="G818" s="3">
        <v>21042.75</v>
      </c>
      <c r="H818" s="3">
        <v>56445.75</v>
      </c>
      <c r="I818" s="3">
        <v>36677.25</v>
      </c>
      <c r="J818">
        <f t="shared" si="26"/>
        <v>38055.25</v>
      </c>
      <c r="K818">
        <f t="shared" si="27"/>
        <v>36677.25</v>
      </c>
    </row>
    <row r="819" spans="1:11" x14ac:dyDescent="0.35">
      <c r="A819" s="3">
        <v>0</v>
      </c>
      <c r="B819" s="2" t="s">
        <v>17</v>
      </c>
      <c r="C819">
        <v>8630.75</v>
      </c>
      <c r="D819">
        <v>5</v>
      </c>
      <c r="E819" s="2" t="s">
        <v>9</v>
      </c>
      <c r="F819" s="2" t="s">
        <v>10</v>
      </c>
      <c r="G819" s="3">
        <v>7311.5</v>
      </c>
      <c r="H819" s="3">
        <v>8630.75</v>
      </c>
      <c r="I819" s="3">
        <v>8685.5</v>
      </c>
      <c r="J819">
        <f t="shared" si="26"/>
        <v>8209.25</v>
      </c>
      <c r="K819">
        <f t="shared" si="27"/>
        <v>8630.75</v>
      </c>
    </row>
    <row r="820" spans="1:11" x14ac:dyDescent="0.35">
      <c r="A820" s="3">
        <v>3</v>
      </c>
      <c r="B820" s="2" t="s">
        <v>17</v>
      </c>
      <c r="C820">
        <v>8608.5</v>
      </c>
      <c r="D820">
        <v>5</v>
      </c>
      <c r="E820" s="2" t="s">
        <v>9</v>
      </c>
      <c r="F820" s="2" t="s">
        <v>10</v>
      </c>
      <c r="G820" s="3">
        <v>7348.5</v>
      </c>
      <c r="H820" s="3">
        <v>8608.5</v>
      </c>
      <c r="I820" s="3">
        <v>8612.5</v>
      </c>
      <c r="J820">
        <f t="shared" si="26"/>
        <v>8189.833333333333</v>
      </c>
      <c r="K820">
        <f t="shared" si="27"/>
        <v>8608.5</v>
      </c>
    </row>
    <row r="821" spans="1:11" x14ac:dyDescent="0.35">
      <c r="A821" s="3">
        <v>6</v>
      </c>
      <c r="B821" s="2" t="s">
        <v>17</v>
      </c>
      <c r="C821">
        <v>8656.5</v>
      </c>
      <c r="D821">
        <v>5</v>
      </c>
      <c r="E821" s="2" t="s">
        <v>9</v>
      </c>
      <c r="F821" s="2" t="s">
        <v>10</v>
      </c>
      <c r="G821" s="3">
        <v>7598.25</v>
      </c>
      <c r="H821" s="3">
        <v>9111.75</v>
      </c>
      <c r="I821" s="3">
        <v>8656.5</v>
      </c>
      <c r="J821">
        <f t="shared" si="26"/>
        <v>8455.5</v>
      </c>
      <c r="K821">
        <f t="shared" si="27"/>
        <v>8656.5</v>
      </c>
    </row>
    <row r="822" spans="1:11" x14ac:dyDescent="0.35">
      <c r="A822" s="3">
        <v>9</v>
      </c>
      <c r="B822" s="2" t="s">
        <v>17</v>
      </c>
      <c r="C822">
        <v>9108.25</v>
      </c>
      <c r="D822">
        <v>5</v>
      </c>
      <c r="E822" s="2" t="s">
        <v>9</v>
      </c>
      <c r="F822" s="2" t="s">
        <v>10</v>
      </c>
      <c r="G822" s="3">
        <v>7649.75</v>
      </c>
      <c r="H822" s="3">
        <v>9284.75</v>
      </c>
      <c r="I822" s="3">
        <v>9108.25</v>
      </c>
      <c r="J822">
        <f t="shared" si="26"/>
        <v>8680.9166666666661</v>
      </c>
      <c r="K822">
        <f t="shared" si="27"/>
        <v>9108.25</v>
      </c>
    </row>
    <row r="823" spans="1:11" x14ac:dyDescent="0.35">
      <c r="A823" s="3">
        <v>12</v>
      </c>
      <c r="B823" s="2" t="s">
        <v>17</v>
      </c>
      <c r="C823">
        <v>9347</v>
      </c>
      <c r="D823">
        <v>5</v>
      </c>
      <c r="E823" s="2" t="s">
        <v>9</v>
      </c>
      <c r="F823" s="2" t="s">
        <v>10</v>
      </c>
      <c r="G823" s="3">
        <v>7447.5</v>
      </c>
      <c r="H823" s="3">
        <v>9347</v>
      </c>
      <c r="I823" s="3">
        <v>9450</v>
      </c>
      <c r="J823">
        <f t="shared" si="26"/>
        <v>8748.1666666666661</v>
      </c>
      <c r="K823">
        <f t="shared" si="27"/>
        <v>9347</v>
      </c>
    </row>
    <row r="824" spans="1:11" x14ac:dyDescent="0.35">
      <c r="A824" s="3">
        <v>15</v>
      </c>
      <c r="B824" s="2" t="s">
        <v>17</v>
      </c>
      <c r="C824">
        <v>9152.5</v>
      </c>
      <c r="D824">
        <v>5</v>
      </c>
      <c r="E824" s="2" t="s">
        <v>9</v>
      </c>
      <c r="F824" s="2" t="s">
        <v>10</v>
      </c>
      <c r="G824" s="3">
        <v>7227</v>
      </c>
      <c r="H824" s="3">
        <v>9152.5</v>
      </c>
      <c r="I824" s="3">
        <v>9380.25</v>
      </c>
      <c r="J824">
        <f t="shared" si="26"/>
        <v>8586.5833333333339</v>
      </c>
      <c r="K824">
        <f t="shared" si="27"/>
        <v>9152.5</v>
      </c>
    </row>
    <row r="825" spans="1:11" x14ac:dyDescent="0.35">
      <c r="A825" s="3">
        <v>18</v>
      </c>
      <c r="B825" s="2" t="s">
        <v>17</v>
      </c>
      <c r="C825">
        <v>8829</v>
      </c>
      <c r="D825">
        <v>5</v>
      </c>
      <c r="E825" s="2" t="s">
        <v>9</v>
      </c>
      <c r="F825" s="2" t="s">
        <v>10</v>
      </c>
      <c r="G825" s="3">
        <v>6683.25</v>
      </c>
      <c r="H825" s="3">
        <v>8829</v>
      </c>
      <c r="I825" s="3">
        <v>9100.75</v>
      </c>
      <c r="J825">
        <f t="shared" si="26"/>
        <v>8204.3333333333339</v>
      </c>
      <c r="K825">
        <f t="shared" si="27"/>
        <v>8829</v>
      </c>
    </row>
    <row r="826" spans="1:11" x14ac:dyDescent="0.35">
      <c r="A826" s="3">
        <v>21</v>
      </c>
      <c r="B826" s="2" t="s">
        <v>17</v>
      </c>
      <c r="C826">
        <v>8715</v>
      </c>
      <c r="D826">
        <v>5</v>
      </c>
      <c r="E826" s="2" t="s">
        <v>9</v>
      </c>
      <c r="F826" s="2" t="s">
        <v>10</v>
      </c>
      <c r="G826" s="3">
        <v>6521.5</v>
      </c>
      <c r="H826" s="3">
        <v>8715</v>
      </c>
      <c r="I826" s="3">
        <v>9354.5</v>
      </c>
      <c r="J826">
        <f t="shared" si="26"/>
        <v>8197</v>
      </c>
      <c r="K826">
        <f t="shared" si="27"/>
        <v>8715</v>
      </c>
    </row>
    <row r="827" spans="1:11" x14ac:dyDescent="0.35">
      <c r="A827" s="3">
        <v>24</v>
      </c>
      <c r="B827" s="2" t="s">
        <v>17</v>
      </c>
      <c r="C827">
        <v>8847.5</v>
      </c>
      <c r="D827">
        <v>5</v>
      </c>
      <c r="E827" s="2" t="s">
        <v>9</v>
      </c>
      <c r="F827" s="2" t="s">
        <v>10</v>
      </c>
      <c r="G827" s="3">
        <v>6154</v>
      </c>
      <c r="H827" s="3">
        <v>8847.5</v>
      </c>
      <c r="I827" s="3">
        <v>9101</v>
      </c>
      <c r="J827">
        <f t="shared" si="26"/>
        <v>8034.166666666667</v>
      </c>
      <c r="K827">
        <f t="shared" si="27"/>
        <v>8847.5</v>
      </c>
    </row>
    <row r="828" spans="1:11" x14ac:dyDescent="0.35">
      <c r="A828" s="3">
        <v>27</v>
      </c>
      <c r="B828" s="2" t="s">
        <v>17</v>
      </c>
      <c r="C828">
        <v>8296.25</v>
      </c>
      <c r="D828">
        <v>5</v>
      </c>
      <c r="E828" s="2" t="s">
        <v>9</v>
      </c>
      <c r="F828" s="2" t="s">
        <v>10</v>
      </c>
      <c r="G828" s="3">
        <v>5896.75</v>
      </c>
      <c r="H828" s="3">
        <v>8296.25</v>
      </c>
      <c r="I828" s="3">
        <v>9196.5</v>
      </c>
      <c r="J828">
        <f t="shared" si="26"/>
        <v>7796.5</v>
      </c>
      <c r="K828">
        <f t="shared" si="27"/>
        <v>8296.25</v>
      </c>
    </row>
    <row r="829" spans="1:11" x14ac:dyDescent="0.35">
      <c r="A829" s="3">
        <v>30</v>
      </c>
      <c r="B829" s="2" t="s">
        <v>17</v>
      </c>
      <c r="C829">
        <v>8542.75</v>
      </c>
      <c r="D829">
        <v>5</v>
      </c>
      <c r="E829" s="2" t="s">
        <v>9</v>
      </c>
      <c r="F829" s="2" t="s">
        <v>10</v>
      </c>
      <c r="G829" s="3">
        <v>5555.25</v>
      </c>
      <c r="H829" s="3">
        <v>8542.75</v>
      </c>
      <c r="I829" s="3">
        <v>9505.25</v>
      </c>
      <c r="J829">
        <f t="shared" si="26"/>
        <v>7867.75</v>
      </c>
      <c r="K829">
        <f t="shared" si="27"/>
        <v>8542.75</v>
      </c>
    </row>
    <row r="830" spans="1:11" x14ac:dyDescent="0.35">
      <c r="A830" s="3">
        <v>33</v>
      </c>
      <c r="B830" s="2" t="s">
        <v>17</v>
      </c>
      <c r="C830">
        <v>8660</v>
      </c>
      <c r="D830">
        <v>5</v>
      </c>
      <c r="E830" s="2" t="s">
        <v>9</v>
      </c>
      <c r="F830" s="2" t="s">
        <v>10</v>
      </c>
      <c r="G830" s="3">
        <v>5228.25</v>
      </c>
      <c r="H830" s="3">
        <v>8660</v>
      </c>
      <c r="I830" s="3">
        <v>9641</v>
      </c>
      <c r="J830">
        <f t="shared" ref="J830:J893" si="28">AVERAGE(G830:I830)</f>
        <v>7843.083333333333</v>
      </c>
      <c r="K830">
        <f t="shared" ref="K830:K893" si="29">MEDIAN(G830:I830)</f>
        <v>8660</v>
      </c>
    </row>
    <row r="831" spans="1:11" x14ac:dyDescent="0.35">
      <c r="A831" s="3">
        <v>36</v>
      </c>
      <c r="B831" s="2" t="s">
        <v>17</v>
      </c>
      <c r="C831">
        <v>8744.5</v>
      </c>
      <c r="D831">
        <v>5</v>
      </c>
      <c r="E831" s="2" t="s">
        <v>9</v>
      </c>
      <c r="F831" s="2" t="s">
        <v>10</v>
      </c>
      <c r="G831" s="3">
        <v>4882.75</v>
      </c>
      <c r="H831" s="3">
        <v>8744.5</v>
      </c>
      <c r="I831" s="3">
        <v>9769.75</v>
      </c>
      <c r="J831">
        <f t="shared" si="28"/>
        <v>7799</v>
      </c>
      <c r="K831">
        <f t="shared" si="29"/>
        <v>8744.5</v>
      </c>
    </row>
    <row r="832" spans="1:11" x14ac:dyDescent="0.35">
      <c r="A832" s="3">
        <v>39</v>
      </c>
      <c r="B832" s="2" t="s">
        <v>17</v>
      </c>
      <c r="C832">
        <v>8461.5</v>
      </c>
      <c r="D832">
        <v>5</v>
      </c>
      <c r="E832" s="2" t="s">
        <v>9</v>
      </c>
      <c r="F832" s="2" t="s">
        <v>10</v>
      </c>
      <c r="G832" s="3">
        <v>4805.5</v>
      </c>
      <c r="H832" s="3">
        <v>8461.5</v>
      </c>
      <c r="I832" s="3">
        <v>10148</v>
      </c>
      <c r="J832">
        <f t="shared" si="28"/>
        <v>7805</v>
      </c>
      <c r="K832">
        <f t="shared" si="29"/>
        <v>8461.5</v>
      </c>
    </row>
    <row r="833" spans="1:11" x14ac:dyDescent="0.35">
      <c r="A833" s="3">
        <v>42</v>
      </c>
      <c r="B833" s="2" t="s">
        <v>17</v>
      </c>
      <c r="C833">
        <v>8814.25</v>
      </c>
      <c r="D833">
        <v>5</v>
      </c>
      <c r="E833" s="2" t="s">
        <v>9</v>
      </c>
      <c r="F833" s="2" t="s">
        <v>10</v>
      </c>
      <c r="G833" s="3">
        <v>4434.5</v>
      </c>
      <c r="H833" s="3">
        <v>8814.25</v>
      </c>
      <c r="I833" s="3">
        <v>10471.5</v>
      </c>
      <c r="J833">
        <f t="shared" si="28"/>
        <v>7906.75</v>
      </c>
      <c r="K833">
        <f t="shared" si="29"/>
        <v>8814.25</v>
      </c>
    </row>
    <row r="834" spans="1:11" x14ac:dyDescent="0.35">
      <c r="A834" s="3">
        <v>45</v>
      </c>
      <c r="B834" s="2" t="s">
        <v>17</v>
      </c>
      <c r="C834">
        <v>9067.75</v>
      </c>
      <c r="D834">
        <v>5</v>
      </c>
      <c r="E834" s="2" t="s">
        <v>9</v>
      </c>
      <c r="F834" s="2" t="s">
        <v>10</v>
      </c>
      <c r="G834" s="3">
        <v>4456.5</v>
      </c>
      <c r="H834" s="3">
        <v>9067.75</v>
      </c>
      <c r="I834" s="3">
        <v>10534</v>
      </c>
      <c r="J834">
        <f t="shared" si="28"/>
        <v>8019.416666666667</v>
      </c>
      <c r="K834">
        <f t="shared" si="29"/>
        <v>9067.75</v>
      </c>
    </row>
    <row r="835" spans="1:11" x14ac:dyDescent="0.35">
      <c r="A835" s="3">
        <v>48</v>
      </c>
      <c r="B835" s="2" t="s">
        <v>17</v>
      </c>
      <c r="C835">
        <v>9347.25</v>
      </c>
      <c r="D835">
        <v>5</v>
      </c>
      <c r="E835" s="2" t="s">
        <v>9</v>
      </c>
      <c r="F835" s="2" t="s">
        <v>10</v>
      </c>
      <c r="G835" s="3">
        <v>4302.25</v>
      </c>
      <c r="H835" s="3">
        <v>9347.25</v>
      </c>
      <c r="I835" s="3">
        <v>10666.25</v>
      </c>
      <c r="J835">
        <f t="shared" si="28"/>
        <v>8105.25</v>
      </c>
      <c r="K835">
        <f t="shared" si="29"/>
        <v>9347.25</v>
      </c>
    </row>
    <row r="836" spans="1:11" x14ac:dyDescent="0.35">
      <c r="A836" s="3">
        <v>51</v>
      </c>
      <c r="B836" s="2" t="s">
        <v>17</v>
      </c>
      <c r="C836">
        <v>9486.75</v>
      </c>
      <c r="D836">
        <v>5</v>
      </c>
      <c r="E836" s="2" t="s">
        <v>9</v>
      </c>
      <c r="F836" s="2" t="s">
        <v>10</v>
      </c>
      <c r="G836" s="3">
        <v>4162.75</v>
      </c>
      <c r="H836" s="3">
        <v>9486.75</v>
      </c>
      <c r="I836" s="3">
        <v>11184.5</v>
      </c>
      <c r="J836">
        <f t="shared" si="28"/>
        <v>8278</v>
      </c>
      <c r="K836">
        <f t="shared" si="29"/>
        <v>9486.75</v>
      </c>
    </row>
    <row r="837" spans="1:11" x14ac:dyDescent="0.35">
      <c r="A837" s="3">
        <v>54</v>
      </c>
      <c r="B837" s="2" t="s">
        <v>17</v>
      </c>
      <c r="C837">
        <v>10027</v>
      </c>
      <c r="D837">
        <v>5</v>
      </c>
      <c r="E837" s="2" t="s">
        <v>9</v>
      </c>
      <c r="F837" s="2" t="s">
        <v>10</v>
      </c>
      <c r="G837" s="3">
        <v>4100.25</v>
      </c>
      <c r="H837" s="3">
        <v>10027</v>
      </c>
      <c r="I837" s="3">
        <v>11735.75</v>
      </c>
      <c r="J837">
        <f t="shared" si="28"/>
        <v>8621</v>
      </c>
      <c r="K837">
        <f t="shared" si="29"/>
        <v>10027</v>
      </c>
    </row>
    <row r="838" spans="1:11" x14ac:dyDescent="0.35">
      <c r="A838" s="3">
        <v>57</v>
      </c>
      <c r="B838" s="2" t="s">
        <v>17</v>
      </c>
      <c r="C838">
        <v>10361</v>
      </c>
      <c r="D838">
        <v>5</v>
      </c>
      <c r="E838" s="2" t="s">
        <v>9</v>
      </c>
      <c r="F838" s="2" t="s">
        <v>10</v>
      </c>
      <c r="G838" s="3">
        <v>4115</v>
      </c>
      <c r="H838" s="3">
        <v>10361</v>
      </c>
      <c r="I838" s="3">
        <v>12551.25</v>
      </c>
      <c r="J838">
        <f t="shared" si="28"/>
        <v>9009.0833333333339</v>
      </c>
      <c r="K838">
        <f t="shared" si="29"/>
        <v>10361</v>
      </c>
    </row>
    <row r="839" spans="1:11" x14ac:dyDescent="0.35">
      <c r="A839" s="3">
        <v>60</v>
      </c>
      <c r="B839" s="2" t="s">
        <v>17</v>
      </c>
      <c r="C839">
        <v>10871.75</v>
      </c>
      <c r="D839">
        <v>5</v>
      </c>
      <c r="E839" s="2" t="s">
        <v>9</v>
      </c>
      <c r="F839" s="2" t="s">
        <v>10</v>
      </c>
      <c r="G839" s="3">
        <v>3905.5</v>
      </c>
      <c r="H839" s="3">
        <v>10871.75</v>
      </c>
      <c r="I839" s="3">
        <v>13205.5</v>
      </c>
      <c r="J839">
        <f t="shared" si="28"/>
        <v>9327.5833333333339</v>
      </c>
      <c r="K839">
        <f t="shared" si="29"/>
        <v>10871.75</v>
      </c>
    </row>
    <row r="840" spans="1:11" x14ac:dyDescent="0.35">
      <c r="A840" s="3">
        <v>63</v>
      </c>
      <c r="B840" s="2" t="s">
        <v>17</v>
      </c>
      <c r="C840">
        <v>11412.25</v>
      </c>
      <c r="D840">
        <v>5</v>
      </c>
      <c r="E840" s="2" t="s">
        <v>9</v>
      </c>
      <c r="F840" s="2" t="s">
        <v>10</v>
      </c>
      <c r="G840" s="3">
        <v>4096.25</v>
      </c>
      <c r="H840" s="3">
        <v>11412.25</v>
      </c>
      <c r="I840" s="3">
        <v>13775</v>
      </c>
      <c r="J840">
        <f t="shared" si="28"/>
        <v>9761.1666666666661</v>
      </c>
      <c r="K840">
        <f t="shared" si="29"/>
        <v>11412.25</v>
      </c>
    </row>
    <row r="841" spans="1:11" x14ac:dyDescent="0.35">
      <c r="A841" s="3">
        <v>66</v>
      </c>
      <c r="B841" s="2" t="s">
        <v>17</v>
      </c>
      <c r="C841">
        <v>11768.75</v>
      </c>
      <c r="D841">
        <v>5</v>
      </c>
      <c r="E841" s="2" t="s">
        <v>9</v>
      </c>
      <c r="F841" s="2" t="s">
        <v>10</v>
      </c>
      <c r="G841" s="3">
        <v>4401.25</v>
      </c>
      <c r="H841" s="3">
        <v>11768.75</v>
      </c>
      <c r="I841" s="3">
        <v>14829.5</v>
      </c>
      <c r="J841">
        <f t="shared" si="28"/>
        <v>10333.166666666666</v>
      </c>
      <c r="K841">
        <f t="shared" si="29"/>
        <v>11768.75</v>
      </c>
    </row>
    <row r="842" spans="1:11" x14ac:dyDescent="0.35">
      <c r="A842" s="3">
        <v>69.333330000000004</v>
      </c>
      <c r="B842" s="2" t="s">
        <v>17</v>
      </c>
      <c r="C842">
        <v>12422.75</v>
      </c>
      <c r="D842">
        <v>5</v>
      </c>
      <c r="E842" s="2" t="s">
        <v>9</v>
      </c>
      <c r="F842" s="2" t="s">
        <v>10</v>
      </c>
      <c r="G842" s="3">
        <v>4603.75</v>
      </c>
      <c r="H842" s="3">
        <v>12422.75</v>
      </c>
      <c r="I842" s="3">
        <v>16064</v>
      </c>
      <c r="J842">
        <f t="shared" si="28"/>
        <v>11030.166666666666</v>
      </c>
      <c r="K842">
        <f t="shared" si="29"/>
        <v>12422.75</v>
      </c>
    </row>
    <row r="843" spans="1:11" x14ac:dyDescent="0.35">
      <c r="A843" s="3">
        <v>72.333330000000004</v>
      </c>
      <c r="B843" s="2" t="s">
        <v>17</v>
      </c>
      <c r="C843">
        <v>13029</v>
      </c>
      <c r="D843">
        <v>5</v>
      </c>
      <c r="E843" s="2" t="s">
        <v>9</v>
      </c>
      <c r="F843" s="2" t="s">
        <v>10</v>
      </c>
      <c r="G843" s="3">
        <v>4434.5</v>
      </c>
      <c r="H843" s="3">
        <v>13029</v>
      </c>
      <c r="I843" s="3">
        <v>17438.5</v>
      </c>
      <c r="J843">
        <f t="shared" si="28"/>
        <v>11634</v>
      </c>
      <c r="K843">
        <f t="shared" si="29"/>
        <v>13029</v>
      </c>
    </row>
    <row r="844" spans="1:11" x14ac:dyDescent="0.35">
      <c r="A844" s="3">
        <v>76.75</v>
      </c>
      <c r="B844" s="2" t="s">
        <v>17</v>
      </c>
      <c r="C844">
        <v>14182.75</v>
      </c>
      <c r="D844">
        <v>5</v>
      </c>
      <c r="E844" s="2" t="s">
        <v>9</v>
      </c>
      <c r="F844" s="2" t="s">
        <v>10</v>
      </c>
      <c r="G844" s="3">
        <v>4864.5</v>
      </c>
      <c r="H844" s="3">
        <v>14182.75</v>
      </c>
      <c r="I844" s="3">
        <v>19980.75</v>
      </c>
      <c r="J844">
        <f t="shared" si="28"/>
        <v>13009.333333333334</v>
      </c>
      <c r="K844">
        <f t="shared" si="29"/>
        <v>14182.75</v>
      </c>
    </row>
    <row r="845" spans="1:11" x14ac:dyDescent="0.35">
      <c r="A845" s="3">
        <v>80.75</v>
      </c>
      <c r="B845" s="2" t="s">
        <v>17</v>
      </c>
      <c r="C845">
        <v>15696.5</v>
      </c>
      <c r="D845">
        <v>5</v>
      </c>
      <c r="E845" s="2" t="s">
        <v>9</v>
      </c>
      <c r="F845" s="2" t="s">
        <v>10</v>
      </c>
      <c r="G845" s="3">
        <v>5268.75</v>
      </c>
      <c r="H845" s="3">
        <v>15696.5</v>
      </c>
      <c r="I845" s="3">
        <v>22329</v>
      </c>
      <c r="J845">
        <f t="shared" si="28"/>
        <v>14431.416666666666</v>
      </c>
      <c r="K845">
        <f t="shared" si="29"/>
        <v>15696.5</v>
      </c>
    </row>
    <row r="846" spans="1:11" x14ac:dyDescent="0.35">
      <c r="A846" s="3">
        <v>84.75</v>
      </c>
      <c r="B846" s="2" t="s">
        <v>17</v>
      </c>
      <c r="C846">
        <v>17383</v>
      </c>
      <c r="D846">
        <v>5</v>
      </c>
      <c r="E846" s="2" t="s">
        <v>9</v>
      </c>
      <c r="F846" s="2" t="s">
        <v>10</v>
      </c>
      <c r="G846" s="3">
        <v>5849.25</v>
      </c>
      <c r="H846" s="3">
        <v>17383</v>
      </c>
      <c r="I846" s="3">
        <v>24621.5</v>
      </c>
      <c r="J846">
        <f t="shared" si="28"/>
        <v>15951.25</v>
      </c>
      <c r="K846">
        <f t="shared" si="29"/>
        <v>17383</v>
      </c>
    </row>
    <row r="847" spans="1:11" x14ac:dyDescent="0.35">
      <c r="A847" s="3">
        <v>88.75</v>
      </c>
      <c r="B847" s="2" t="s">
        <v>17</v>
      </c>
      <c r="C847">
        <v>18929.75</v>
      </c>
      <c r="D847">
        <v>5</v>
      </c>
      <c r="E847" s="2" t="s">
        <v>9</v>
      </c>
      <c r="F847" s="2" t="s">
        <v>10</v>
      </c>
      <c r="G847" s="3">
        <v>6029.5</v>
      </c>
      <c r="H847" s="3">
        <v>18929.75</v>
      </c>
      <c r="I847" s="3">
        <v>27458.25</v>
      </c>
      <c r="J847">
        <f t="shared" si="28"/>
        <v>17472.5</v>
      </c>
      <c r="K847">
        <f t="shared" si="29"/>
        <v>18929.75</v>
      </c>
    </row>
    <row r="848" spans="1:11" x14ac:dyDescent="0.35">
      <c r="A848" s="3">
        <v>0</v>
      </c>
      <c r="B848" s="2" t="s">
        <v>17</v>
      </c>
      <c r="C848">
        <v>10141</v>
      </c>
      <c r="D848">
        <v>50</v>
      </c>
      <c r="E848" s="2" t="s">
        <v>9</v>
      </c>
      <c r="F848" s="2" t="s">
        <v>10</v>
      </c>
      <c r="G848" s="3">
        <v>13297.25</v>
      </c>
      <c r="H848" s="3">
        <v>10141</v>
      </c>
      <c r="I848" s="3">
        <v>9277.5</v>
      </c>
      <c r="J848">
        <f t="shared" si="28"/>
        <v>10905.25</v>
      </c>
      <c r="K848">
        <f t="shared" si="29"/>
        <v>10141</v>
      </c>
    </row>
    <row r="849" spans="1:11" x14ac:dyDescent="0.35">
      <c r="A849" s="3">
        <v>3</v>
      </c>
      <c r="B849" s="2" t="s">
        <v>17</v>
      </c>
      <c r="C849">
        <v>9935</v>
      </c>
      <c r="D849">
        <v>50</v>
      </c>
      <c r="E849" s="2" t="s">
        <v>9</v>
      </c>
      <c r="F849" s="2" t="s">
        <v>10</v>
      </c>
      <c r="G849" s="3">
        <v>12808.5</v>
      </c>
      <c r="H849" s="3">
        <v>9935</v>
      </c>
      <c r="I849" s="3">
        <v>9101</v>
      </c>
      <c r="J849">
        <f t="shared" si="28"/>
        <v>10614.833333333334</v>
      </c>
      <c r="K849">
        <f t="shared" si="29"/>
        <v>9935</v>
      </c>
    </row>
    <row r="850" spans="1:11" x14ac:dyDescent="0.35">
      <c r="A850" s="3">
        <v>6</v>
      </c>
      <c r="B850" s="2" t="s">
        <v>17</v>
      </c>
      <c r="C850">
        <v>10199.25</v>
      </c>
      <c r="D850">
        <v>50</v>
      </c>
      <c r="E850" s="2" t="s">
        <v>9</v>
      </c>
      <c r="F850" s="2" t="s">
        <v>10</v>
      </c>
      <c r="G850" s="3">
        <v>12937.25</v>
      </c>
      <c r="H850" s="3">
        <v>10199.25</v>
      </c>
      <c r="I850" s="3">
        <v>9222.25</v>
      </c>
      <c r="J850">
        <f t="shared" si="28"/>
        <v>10786.25</v>
      </c>
      <c r="K850">
        <f t="shared" si="29"/>
        <v>10199.25</v>
      </c>
    </row>
    <row r="851" spans="1:11" x14ac:dyDescent="0.35">
      <c r="A851" s="3">
        <v>9</v>
      </c>
      <c r="B851" s="2" t="s">
        <v>17</v>
      </c>
      <c r="C851">
        <v>10332</v>
      </c>
      <c r="D851">
        <v>50</v>
      </c>
      <c r="E851" s="2" t="s">
        <v>9</v>
      </c>
      <c r="F851" s="2" t="s">
        <v>10</v>
      </c>
      <c r="G851" s="3">
        <v>12588</v>
      </c>
      <c r="H851" s="3">
        <v>10332</v>
      </c>
      <c r="I851" s="3">
        <v>8821.75</v>
      </c>
      <c r="J851">
        <f t="shared" si="28"/>
        <v>10580.583333333334</v>
      </c>
      <c r="K851">
        <f t="shared" si="29"/>
        <v>10332</v>
      </c>
    </row>
    <row r="852" spans="1:11" x14ac:dyDescent="0.35">
      <c r="A852" s="3">
        <v>12</v>
      </c>
      <c r="B852" s="2" t="s">
        <v>17</v>
      </c>
      <c r="C852">
        <v>9924.25</v>
      </c>
      <c r="D852">
        <v>50</v>
      </c>
      <c r="E852" s="2" t="s">
        <v>9</v>
      </c>
      <c r="F852" s="2" t="s">
        <v>10</v>
      </c>
      <c r="G852" s="3">
        <v>12099.5</v>
      </c>
      <c r="H852" s="3">
        <v>9924.25</v>
      </c>
      <c r="I852" s="3">
        <v>8707.75</v>
      </c>
      <c r="J852">
        <f t="shared" si="28"/>
        <v>10243.833333333334</v>
      </c>
      <c r="K852">
        <f t="shared" si="29"/>
        <v>9924.25</v>
      </c>
    </row>
    <row r="853" spans="1:11" x14ac:dyDescent="0.35">
      <c r="A853" s="3">
        <v>15</v>
      </c>
      <c r="B853" s="2" t="s">
        <v>17</v>
      </c>
      <c r="C853">
        <v>9450</v>
      </c>
      <c r="D853">
        <v>50</v>
      </c>
      <c r="E853" s="2" t="s">
        <v>9</v>
      </c>
      <c r="F853" s="2" t="s">
        <v>10</v>
      </c>
      <c r="G853" s="3">
        <v>11180.75</v>
      </c>
      <c r="H853" s="3">
        <v>9450</v>
      </c>
      <c r="I853" s="3">
        <v>8123.5</v>
      </c>
      <c r="J853">
        <f t="shared" si="28"/>
        <v>9584.75</v>
      </c>
      <c r="K853">
        <f t="shared" si="29"/>
        <v>9450</v>
      </c>
    </row>
    <row r="854" spans="1:11" x14ac:dyDescent="0.35">
      <c r="A854" s="3">
        <v>18</v>
      </c>
      <c r="B854" s="2" t="s">
        <v>17</v>
      </c>
      <c r="C854">
        <v>9104.75</v>
      </c>
      <c r="D854">
        <v>50</v>
      </c>
      <c r="E854" s="2" t="s">
        <v>9</v>
      </c>
      <c r="F854" s="2" t="s">
        <v>10</v>
      </c>
      <c r="G854" s="3">
        <v>10651.5</v>
      </c>
      <c r="H854" s="3">
        <v>9104.75</v>
      </c>
      <c r="I854" s="3">
        <v>7502.75</v>
      </c>
      <c r="J854">
        <f t="shared" si="28"/>
        <v>9086.3333333333339</v>
      </c>
      <c r="K854">
        <f t="shared" si="29"/>
        <v>9104.75</v>
      </c>
    </row>
    <row r="855" spans="1:11" x14ac:dyDescent="0.35">
      <c r="A855" s="3">
        <v>21</v>
      </c>
      <c r="B855" s="2" t="s">
        <v>17</v>
      </c>
      <c r="C855">
        <v>8898.75</v>
      </c>
      <c r="D855">
        <v>50</v>
      </c>
      <c r="E855" s="2" t="s">
        <v>9</v>
      </c>
      <c r="F855" s="2" t="s">
        <v>10</v>
      </c>
      <c r="G855" s="3">
        <v>9828.75</v>
      </c>
      <c r="H855" s="3">
        <v>8898.75</v>
      </c>
      <c r="I855" s="3">
        <v>6782.5</v>
      </c>
      <c r="J855">
        <f t="shared" si="28"/>
        <v>8503.3333333333339</v>
      </c>
      <c r="K855">
        <f t="shared" si="29"/>
        <v>8898.75</v>
      </c>
    </row>
    <row r="856" spans="1:11" x14ac:dyDescent="0.35">
      <c r="A856" s="3">
        <v>24</v>
      </c>
      <c r="B856" s="2" t="s">
        <v>17</v>
      </c>
      <c r="C856">
        <v>8748.25</v>
      </c>
      <c r="D856">
        <v>50</v>
      </c>
      <c r="E856" s="2" t="s">
        <v>9</v>
      </c>
      <c r="F856" s="2" t="s">
        <v>10</v>
      </c>
      <c r="G856" s="3">
        <v>9361.75</v>
      </c>
      <c r="H856" s="3">
        <v>8748.25</v>
      </c>
      <c r="I856" s="3">
        <v>6734.75</v>
      </c>
      <c r="J856">
        <f t="shared" si="28"/>
        <v>8281.5833333333339</v>
      </c>
      <c r="K856">
        <f t="shared" si="29"/>
        <v>8748.25</v>
      </c>
    </row>
    <row r="857" spans="1:11" x14ac:dyDescent="0.35">
      <c r="A857" s="3">
        <v>27</v>
      </c>
      <c r="B857" s="2" t="s">
        <v>17</v>
      </c>
      <c r="C857">
        <v>8443.25</v>
      </c>
      <c r="D857">
        <v>50</v>
      </c>
      <c r="E857" s="2" t="s">
        <v>9</v>
      </c>
      <c r="F857" s="2" t="s">
        <v>10</v>
      </c>
      <c r="G857" s="3">
        <v>8443.25</v>
      </c>
      <c r="H857" s="3">
        <v>8527.75</v>
      </c>
      <c r="I857" s="3">
        <v>6437</v>
      </c>
      <c r="J857">
        <f t="shared" si="28"/>
        <v>7802.666666666667</v>
      </c>
      <c r="K857">
        <f t="shared" si="29"/>
        <v>8443.25</v>
      </c>
    </row>
    <row r="858" spans="1:11" x14ac:dyDescent="0.35">
      <c r="A858" s="3">
        <v>30</v>
      </c>
      <c r="B858" s="2" t="s">
        <v>17</v>
      </c>
      <c r="C858">
        <v>8175</v>
      </c>
      <c r="D858">
        <v>50</v>
      </c>
      <c r="E858" s="2" t="s">
        <v>9</v>
      </c>
      <c r="F858" s="2" t="s">
        <v>10</v>
      </c>
      <c r="G858" s="3">
        <v>8175</v>
      </c>
      <c r="H858" s="3">
        <v>8428.75</v>
      </c>
      <c r="I858" s="3">
        <v>6172.75</v>
      </c>
      <c r="J858">
        <f t="shared" si="28"/>
        <v>7592.166666666667</v>
      </c>
      <c r="K858">
        <f t="shared" si="29"/>
        <v>8175</v>
      </c>
    </row>
    <row r="859" spans="1:11" x14ac:dyDescent="0.35">
      <c r="A859" s="3">
        <v>33</v>
      </c>
      <c r="B859" s="2" t="s">
        <v>17</v>
      </c>
      <c r="C859">
        <v>7587</v>
      </c>
      <c r="D859">
        <v>50</v>
      </c>
      <c r="E859" s="2" t="s">
        <v>9</v>
      </c>
      <c r="F859" s="2" t="s">
        <v>10</v>
      </c>
      <c r="G859" s="3">
        <v>7587</v>
      </c>
      <c r="H859" s="3">
        <v>8175</v>
      </c>
      <c r="I859" s="3">
        <v>5845.5</v>
      </c>
      <c r="J859">
        <f t="shared" si="28"/>
        <v>7202.5</v>
      </c>
      <c r="K859">
        <f t="shared" si="29"/>
        <v>7587</v>
      </c>
    </row>
    <row r="860" spans="1:11" x14ac:dyDescent="0.35">
      <c r="A860" s="3">
        <v>36</v>
      </c>
      <c r="B860" s="2" t="s">
        <v>17</v>
      </c>
      <c r="C860">
        <v>7160.75</v>
      </c>
      <c r="D860">
        <v>50</v>
      </c>
      <c r="E860" s="2" t="s">
        <v>9</v>
      </c>
      <c r="F860" s="2" t="s">
        <v>10</v>
      </c>
      <c r="G860" s="3">
        <v>7160.75</v>
      </c>
      <c r="H860" s="3">
        <v>8013.25</v>
      </c>
      <c r="I860" s="3">
        <v>5581</v>
      </c>
      <c r="J860">
        <f t="shared" si="28"/>
        <v>6918.333333333333</v>
      </c>
      <c r="K860">
        <f t="shared" si="29"/>
        <v>7160.75</v>
      </c>
    </row>
    <row r="861" spans="1:11" x14ac:dyDescent="0.35">
      <c r="A861" s="3">
        <v>39</v>
      </c>
      <c r="B861" s="2" t="s">
        <v>17</v>
      </c>
      <c r="C861">
        <v>6701.5</v>
      </c>
      <c r="D861">
        <v>50</v>
      </c>
      <c r="E861" s="2" t="s">
        <v>9</v>
      </c>
      <c r="F861" s="2" t="s">
        <v>10</v>
      </c>
      <c r="G861" s="3">
        <v>6701.5</v>
      </c>
      <c r="H861" s="3">
        <v>7862.5</v>
      </c>
      <c r="I861" s="3">
        <v>5529.5</v>
      </c>
      <c r="J861">
        <f t="shared" si="28"/>
        <v>6697.833333333333</v>
      </c>
      <c r="K861">
        <f t="shared" si="29"/>
        <v>6701.5</v>
      </c>
    </row>
    <row r="862" spans="1:11" x14ac:dyDescent="0.35">
      <c r="A862" s="3">
        <v>42</v>
      </c>
      <c r="B862" s="2" t="s">
        <v>17</v>
      </c>
      <c r="C862">
        <v>6492</v>
      </c>
      <c r="D862">
        <v>50</v>
      </c>
      <c r="E862" s="2" t="s">
        <v>9</v>
      </c>
      <c r="F862" s="2" t="s">
        <v>10</v>
      </c>
      <c r="G862" s="3">
        <v>6492</v>
      </c>
      <c r="H862" s="3">
        <v>7649.75</v>
      </c>
      <c r="I862" s="3">
        <v>5283.5</v>
      </c>
      <c r="J862">
        <f t="shared" si="28"/>
        <v>6475.083333333333</v>
      </c>
      <c r="K862">
        <f t="shared" si="29"/>
        <v>6492</v>
      </c>
    </row>
    <row r="863" spans="1:11" x14ac:dyDescent="0.35">
      <c r="A863" s="3">
        <v>45</v>
      </c>
      <c r="B863" s="2" t="s">
        <v>17</v>
      </c>
      <c r="C863">
        <v>6459</v>
      </c>
      <c r="D863">
        <v>50</v>
      </c>
      <c r="E863" s="2" t="s">
        <v>9</v>
      </c>
      <c r="F863" s="2" t="s">
        <v>10</v>
      </c>
      <c r="G863" s="3">
        <v>6459</v>
      </c>
      <c r="H863" s="3">
        <v>7848</v>
      </c>
      <c r="I863" s="3">
        <v>5239</v>
      </c>
      <c r="J863">
        <f t="shared" si="28"/>
        <v>6515.333333333333</v>
      </c>
      <c r="K863">
        <f t="shared" si="29"/>
        <v>6459</v>
      </c>
    </row>
    <row r="864" spans="1:11" x14ac:dyDescent="0.35">
      <c r="A864" s="3">
        <v>48</v>
      </c>
      <c r="B864" s="2" t="s">
        <v>17</v>
      </c>
      <c r="C864">
        <v>6055</v>
      </c>
      <c r="D864">
        <v>50</v>
      </c>
      <c r="E864" s="2" t="s">
        <v>9</v>
      </c>
      <c r="F864" s="2" t="s">
        <v>10</v>
      </c>
      <c r="G864" s="3">
        <v>6055</v>
      </c>
      <c r="H864" s="3">
        <v>7502.75</v>
      </c>
      <c r="I864" s="3">
        <v>4831.5</v>
      </c>
      <c r="J864">
        <f t="shared" si="28"/>
        <v>6129.75</v>
      </c>
      <c r="K864">
        <f t="shared" si="29"/>
        <v>6055</v>
      </c>
    </row>
    <row r="865" spans="1:11" x14ac:dyDescent="0.35">
      <c r="A865" s="3">
        <v>51</v>
      </c>
      <c r="B865" s="2" t="s">
        <v>17</v>
      </c>
      <c r="C865">
        <v>5867.25</v>
      </c>
      <c r="D865">
        <v>50</v>
      </c>
      <c r="E865" s="2" t="s">
        <v>9</v>
      </c>
      <c r="F865" s="2" t="s">
        <v>10</v>
      </c>
      <c r="G865" s="3">
        <v>5867.25</v>
      </c>
      <c r="H865" s="3">
        <v>7374</v>
      </c>
      <c r="I865" s="3">
        <v>5000.25</v>
      </c>
      <c r="J865">
        <f t="shared" si="28"/>
        <v>6080.5</v>
      </c>
      <c r="K865">
        <f t="shared" si="29"/>
        <v>5867.25</v>
      </c>
    </row>
    <row r="866" spans="1:11" x14ac:dyDescent="0.35">
      <c r="A866" s="3">
        <v>54</v>
      </c>
      <c r="B866" s="2" t="s">
        <v>17</v>
      </c>
      <c r="C866">
        <v>5841.75</v>
      </c>
      <c r="D866">
        <v>50</v>
      </c>
      <c r="E866" s="2" t="s">
        <v>9</v>
      </c>
      <c r="F866" s="2" t="s">
        <v>10</v>
      </c>
      <c r="G866" s="3">
        <v>5841.75</v>
      </c>
      <c r="H866" s="3">
        <v>7473.25</v>
      </c>
      <c r="I866" s="3">
        <v>4757.75</v>
      </c>
      <c r="J866">
        <f t="shared" si="28"/>
        <v>6024.25</v>
      </c>
      <c r="K866">
        <f t="shared" si="29"/>
        <v>5841.75</v>
      </c>
    </row>
    <row r="867" spans="1:11" x14ac:dyDescent="0.35">
      <c r="A867" s="3">
        <v>57</v>
      </c>
      <c r="B867" s="2" t="s">
        <v>17</v>
      </c>
      <c r="C867">
        <v>5518.25</v>
      </c>
      <c r="D867">
        <v>50</v>
      </c>
      <c r="E867" s="2" t="s">
        <v>9</v>
      </c>
      <c r="F867" s="2" t="s">
        <v>10</v>
      </c>
      <c r="G867" s="3">
        <v>5518.25</v>
      </c>
      <c r="H867" s="3">
        <v>7613</v>
      </c>
      <c r="I867" s="3">
        <v>4813.25</v>
      </c>
      <c r="J867">
        <f t="shared" si="28"/>
        <v>5981.5</v>
      </c>
      <c r="K867">
        <f t="shared" si="29"/>
        <v>5518.25</v>
      </c>
    </row>
    <row r="868" spans="1:11" x14ac:dyDescent="0.35">
      <c r="A868" s="3">
        <v>60</v>
      </c>
      <c r="B868" s="2" t="s">
        <v>17</v>
      </c>
      <c r="C868">
        <v>5257.5</v>
      </c>
      <c r="D868">
        <v>50</v>
      </c>
      <c r="E868" s="2" t="s">
        <v>9</v>
      </c>
      <c r="F868" s="2" t="s">
        <v>10</v>
      </c>
      <c r="G868" s="3">
        <v>5257.5</v>
      </c>
      <c r="H868" s="3">
        <v>7289.5</v>
      </c>
      <c r="I868" s="3">
        <v>4482.25</v>
      </c>
      <c r="J868">
        <f t="shared" si="28"/>
        <v>5676.416666666667</v>
      </c>
      <c r="K868">
        <f t="shared" si="29"/>
        <v>5257.5</v>
      </c>
    </row>
    <row r="869" spans="1:11" x14ac:dyDescent="0.35">
      <c r="A869" s="3">
        <v>63</v>
      </c>
      <c r="B869" s="2" t="s">
        <v>17</v>
      </c>
      <c r="C869">
        <v>5327.25</v>
      </c>
      <c r="D869">
        <v>50</v>
      </c>
      <c r="E869" s="2" t="s">
        <v>9</v>
      </c>
      <c r="F869" s="2" t="s">
        <v>10</v>
      </c>
      <c r="G869" s="3">
        <v>5327.25</v>
      </c>
      <c r="H869" s="3">
        <v>7069</v>
      </c>
      <c r="I869" s="3">
        <v>4379.25</v>
      </c>
      <c r="J869">
        <f t="shared" si="28"/>
        <v>5591.833333333333</v>
      </c>
      <c r="K869">
        <f t="shared" si="29"/>
        <v>5327.25</v>
      </c>
    </row>
    <row r="870" spans="1:11" x14ac:dyDescent="0.35">
      <c r="A870" s="3">
        <v>66</v>
      </c>
      <c r="B870" s="2" t="s">
        <v>17</v>
      </c>
      <c r="C870">
        <v>5066.5</v>
      </c>
      <c r="D870">
        <v>50</v>
      </c>
      <c r="E870" s="2" t="s">
        <v>9</v>
      </c>
      <c r="F870" s="2" t="s">
        <v>10</v>
      </c>
      <c r="G870" s="3">
        <v>5066.5</v>
      </c>
      <c r="H870" s="3">
        <v>7065.25</v>
      </c>
      <c r="I870" s="3">
        <v>4522.5</v>
      </c>
      <c r="J870">
        <f t="shared" si="28"/>
        <v>5551.416666666667</v>
      </c>
      <c r="K870">
        <f t="shared" si="29"/>
        <v>5066.5</v>
      </c>
    </row>
    <row r="871" spans="1:11" x14ac:dyDescent="0.35">
      <c r="A871" s="3">
        <v>69.333330000000004</v>
      </c>
      <c r="B871" s="2" t="s">
        <v>17</v>
      </c>
      <c r="C871">
        <v>4750.75</v>
      </c>
      <c r="D871">
        <v>50</v>
      </c>
      <c r="E871" s="2" t="s">
        <v>9</v>
      </c>
      <c r="F871" s="2" t="s">
        <v>10</v>
      </c>
      <c r="G871" s="3">
        <v>4750.75</v>
      </c>
      <c r="H871" s="3">
        <v>6856</v>
      </c>
      <c r="I871" s="3">
        <v>4206.75</v>
      </c>
      <c r="J871">
        <f t="shared" si="28"/>
        <v>5271.166666666667</v>
      </c>
      <c r="K871">
        <f t="shared" si="29"/>
        <v>4750.75</v>
      </c>
    </row>
    <row r="872" spans="1:11" x14ac:dyDescent="0.35">
      <c r="A872" s="3">
        <v>72.333330000000004</v>
      </c>
      <c r="B872" s="2" t="s">
        <v>17</v>
      </c>
      <c r="C872">
        <v>4192</v>
      </c>
      <c r="D872">
        <v>50</v>
      </c>
      <c r="E872" s="2" t="s">
        <v>9</v>
      </c>
      <c r="F872" s="2" t="s">
        <v>10</v>
      </c>
      <c r="G872" s="3">
        <v>4192</v>
      </c>
      <c r="H872" s="3">
        <v>6576.5</v>
      </c>
      <c r="I872" s="3">
        <v>3942.25</v>
      </c>
      <c r="J872">
        <f t="shared" si="28"/>
        <v>4903.583333333333</v>
      </c>
      <c r="K872">
        <f t="shared" si="29"/>
        <v>4192</v>
      </c>
    </row>
    <row r="873" spans="1:11" x14ac:dyDescent="0.35">
      <c r="A873" s="3">
        <v>76.75</v>
      </c>
      <c r="B873" s="2" t="s">
        <v>17</v>
      </c>
      <c r="C873">
        <v>3956.5</v>
      </c>
      <c r="D873">
        <v>50</v>
      </c>
      <c r="E873" s="2" t="s">
        <v>9</v>
      </c>
      <c r="F873" s="2" t="s">
        <v>10</v>
      </c>
      <c r="G873" s="3">
        <v>3685.25</v>
      </c>
      <c r="H873" s="3">
        <v>6102.5</v>
      </c>
      <c r="I873" s="3">
        <v>3956.5</v>
      </c>
      <c r="J873">
        <f t="shared" si="28"/>
        <v>4581.416666666667</v>
      </c>
      <c r="K873">
        <f t="shared" si="29"/>
        <v>3956.5</v>
      </c>
    </row>
    <row r="874" spans="1:11" x14ac:dyDescent="0.35">
      <c r="A874" s="3">
        <v>80.75</v>
      </c>
      <c r="B874" s="2" t="s">
        <v>17</v>
      </c>
      <c r="C874">
        <v>3931</v>
      </c>
      <c r="D874">
        <v>50</v>
      </c>
      <c r="E874" s="2" t="s">
        <v>9</v>
      </c>
      <c r="F874" s="2" t="s">
        <v>10</v>
      </c>
      <c r="G874" s="3">
        <v>3453.5</v>
      </c>
      <c r="H874" s="3">
        <v>5922.5</v>
      </c>
      <c r="I874" s="3">
        <v>3931</v>
      </c>
      <c r="J874">
        <f t="shared" si="28"/>
        <v>4435.666666666667</v>
      </c>
      <c r="K874">
        <f t="shared" si="29"/>
        <v>3931</v>
      </c>
    </row>
    <row r="875" spans="1:11" x14ac:dyDescent="0.35">
      <c r="A875" s="3">
        <v>84.75</v>
      </c>
      <c r="B875" s="2" t="s">
        <v>17</v>
      </c>
      <c r="C875">
        <v>4026.5</v>
      </c>
      <c r="D875">
        <v>50</v>
      </c>
      <c r="E875" s="2" t="s">
        <v>9</v>
      </c>
      <c r="F875" s="2" t="s">
        <v>10</v>
      </c>
      <c r="G875" s="3">
        <v>3203.5</v>
      </c>
      <c r="H875" s="3">
        <v>5985.25</v>
      </c>
      <c r="I875" s="3">
        <v>4026.5</v>
      </c>
      <c r="J875">
        <f t="shared" si="28"/>
        <v>4405.083333333333</v>
      </c>
      <c r="K875">
        <f t="shared" si="29"/>
        <v>4026.5</v>
      </c>
    </row>
    <row r="876" spans="1:11" x14ac:dyDescent="0.35">
      <c r="A876" s="3">
        <v>88.75</v>
      </c>
      <c r="B876" s="2" t="s">
        <v>17</v>
      </c>
      <c r="C876">
        <v>3773.25</v>
      </c>
      <c r="D876">
        <v>50</v>
      </c>
      <c r="E876" s="2" t="s">
        <v>9</v>
      </c>
      <c r="F876" s="2" t="s">
        <v>10</v>
      </c>
      <c r="G876" s="3">
        <v>3122.5</v>
      </c>
      <c r="H876" s="3">
        <v>5709.5</v>
      </c>
      <c r="I876" s="3">
        <v>3773.25</v>
      </c>
      <c r="J876">
        <f t="shared" si="28"/>
        <v>4201.75</v>
      </c>
      <c r="K876">
        <f t="shared" si="29"/>
        <v>3773.25</v>
      </c>
    </row>
    <row r="877" spans="1:11" x14ac:dyDescent="0.35">
      <c r="A877" s="3">
        <v>0</v>
      </c>
      <c r="B877" s="2" t="s">
        <v>17</v>
      </c>
      <c r="C877">
        <v>9156</v>
      </c>
      <c r="D877">
        <v>500</v>
      </c>
      <c r="E877" s="2" t="s">
        <v>9</v>
      </c>
      <c r="F877" s="2" t="s">
        <v>10</v>
      </c>
      <c r="G877" s="3">
        <v>9156</v>
      </c>
      <c r="H877" s="3">
        <v>12852.5</v>
      </c>
      <c r="I877" s="3">
        <v>8414</v>
      </c>
      <c r="J877">
        <f t="shared" si="28"/>
        <v>10140.833333333334</v>
      </c>
      <c r="K877">
        <f t="shared" si="29"/>
        <v>9156</v>
      </c>
    </row>
    <row r="878" spans="1:11" x14ac:dyDescent="0.35">
      <c r="A878" s="3">
        <v>3</v>
      </c>
      <c r="B878" s="2" t="s">
        <v>17</v>
      </c>
      <c r="C878">
        <v>8998</v>
      </c>
      <c r="D878">
        <v>500</v>
      </c>
      <c r="E878" s="2" t="s">
        <v>9</v>
      </c>
      <c r="F878" s="2" t="s">
        <v>10</v>
      </c>
      <c r="G878" s="3">
        <v>8998</v>
      </c>
      <c r="H878" s="3">
        <v>12606.5</v>
      </c>
      <c r="I878" s="3">
        <v>8476.25</v>
      </c>
      <c r="J878">
        <f t="shared" si="28"/>
        <v>10026.916666666666</v>
      </c>
      <c r="K878">
        <f t="shared" si="29"/>
        <v>8998</v>
      </c>
    </row>
    <row r="879" spans="1:11" x14ac:dyDescent="0.35">
      <c r="A879" s="3">
        <v>6</v>
      </c>
      <c r="B879" s="2" t="s">
        <v>17</v>
      </c>
      <c r="C879">
        <v>8767</v>
      </c>
      <c r="D879">
        <v>500</v>
      </c>
      <c r="E879" s="2" t="s">
        <v>9</v>
      </c>
      <c r="F879" s="2" t="s">
        <v>10</v>
      </c>
      <c r="G879" s="3">
        <v>8767</v>
      </c>
      <c r="H879" s="3">
        <v>12764.5</v>
      </c>
      <c r="I879" s="3">
        <v>8076</v>
      </c>
      <c r="J879">
        <f t="shared" si="28"/>
        <v>9869.1666666666661</v>
      </c>
      <c r="K879">
        <f t="shared" si="29"/>
        <v>8767</v>
      </c>
    </row>
    <row r="880" spans="1:11" x14ac:dyDescent="0.35">
      <c r="A880" s="3">
        <v>9</v>
      </c>
      <c r="B880" s="2" t="s">
        <v>17</v>
      </c>
      <c r="C880">
        <v>7932.75</v>
      </c>
      <c r="D880">
        <v>500</v>
      </c>
      <c r="E880" s="2" t="s">
        <v>9</v>
      </c>
      <c r="F880" s="2" t="s">
        <v>10</v>
      </c>
      <c r="G880" s="3">
        <v>7932.75</v>
      </c>
      <c r="H880" s="3">
        <v>12349.25</v>
      </c>
      <c r="I880" s="3">
        <v>6936.5</v>
      </c>
      <c r="J880">
        <f t="shared" si="28"/>
        <v>9072.8333333333339</v>
      </c>
      <c r="K880">
        <f t="shared" si="29"/>
        <v>7932.75</v>
      </c>
    </row>
    <row r="881" spans="1:11" x14ac:dyDescent="0.35">
      <c r="A881" s="3">
        <v>12</v>
      </c>
      <c r="B881" s="2" t="s">
        <v>17</v>
      </c>
      <c r="C881">
        <v>7451</v>
      </c>
      <c r="D881">
        <v>500</v>
      </c>
      <c r="E881" s="2" t="s">
        <v>9</v>
      </c>
      <c r="F881" s="2" t="s">
        <v>10</v>
      </c>
      <c r="G881" s="3">
        <v>7451</v>
      </c>
      <c r="H881" s="3">
        <v>11710</v>
      </c>
      <c r="I881" s="3">
        <v>6124.5</v>
      </c>
      <c r="J881">
        <f t="shared" si="28"/>
        <v>8428.5</v>
      </c>
      <c r="K881">
        <f t="shared" si="29"/>
        <v>7451</v>
      </c>
    </row>
    <row r="882" spans="1:11" x14ac:dyDescent="0.35">
      <c r="A882" s="3">
        <v>15</v>
      </c>
      <c r="B882" s="2" t="s">
        <v>17</v>
      </c>
      <c r="C882">
        <v>6786.25</v>
      </c>
      <c r="D882">
        <v>500</v>
      </c>
      <c r="E882" s="2" t="s">
        <v>9</v>
      </c>
      <c r="F882" s="2" t="s">
        <v>10</v>
      </c>
      <c r="G882" s="3">
        <v>6786.25</v>
      </c>
      <c r="H882" s="3">
        <v>10809.75</v>
      </c>
      <c r="I882" s="3">
        <v>5114.25</v>
      </c>
      <c r="J882">
        <f t="shared" si="28"/>
        <v>7570.083333333333</v>
      </c>
      <c r="K882">
        <f t="shared" si="29"/>
        <v>6786.25</v>
      </c>
    </row>
    <row r="883" spans="1:11" x14ac:dyDescent="0.35">
      <c r="A883" s="3">
        <v>18</v>
      </c>
      <c r="B883" s="2" t="s">
        <v>17</v>
      </c>
      <c r="C883">
        <v>6481.25</v>
      </c>
      <c r="D883">
        <v>500</v>
      </c>
      <c r="E883" s="2" t="s">
        <v>9</v>
      </c>
      <c r="F883" s="2" t="s">
        <v>10</v>
      </c>
      <c r="G883" s="3">
        <v>6481.25</v>
      </c>
      <c r="H883" s="3">
        <v>9990.25</v>
      </c>
      <c r="I883" s="3">
        <v>4390.75</v>
      </c>
      <c r="J883">
        <f t="shared" si="28"/>
        <v>6954.083333333333</v>
      </c>
      <c r="K883">
        <f t="shared" si="29"/>
        <v>6481.25</v>
      </c>
    </row>
    <row r="884" spans="1:11" x14ac:dyDescent="0.35">
      <c r="A884" s="3">
        <v>21</v>
      </c>
      <c r="B884" s="2" t="s">
        <v>17</v>
      </c>
      <c r="C884">
        <v>5794</v>
      </c>
      <c r="D884">
        <v>500</v>
      </c>
      <c r="E884" s="2" t="s">
        <v>9</v>
      </c>
      <c r="F884" s="2" t="s">
        <v>10</v>
      </c>
      <c r="G884" s="3">
        <v>5794</v>
      </c>
      <c r="H884" s="3">
        <v>9501.5</v>
      </c>
      <c r="I884" s="3">
        <v>3758.5</v>
      </c>
      <c r="J884">
        <f t="shared" si="28"/>
        <v>6351.333333333333</v>
      </c>
      <c r="K884">
        <f t="shared" si="29"/>
        <v>5794</v>
      </c>
    </row>
    <row r="885" spans="1:11" x14ac:dyDescent="0.35">
      <c r="A885" s="3">
        <v>24</v>
      </c>
      <c r="B885" s="2" t="s">
        <v>17</v>
      </c>
      <c r="C885">
        <v>5400.75</v>
      </c>
      <c r="D885">
        <v>500</v>
      </c>
      <c r="E885" s="2" t="s">
        <v>9</v>
      </c>
      <c r="F885" s="2" t="s">
        <v>10</v>
      </c>
      <c r="G885" s="3">
        <v>5400.75</v>
      </c>
      <c r="H885" s="3">
        <v>9101</v>
      </c>
      <c r="I885" s="3">
        <v>3233</v>
      </c>
      <c r="J885">
        <f t="shared" si="28"/>
        <v>5911.583333333333</v>
      </c>
      <c r="K885">
        <f t="shared" si="29"/>
        <v>5400.75</v>
      </c>
    </row>
    <row r="886" spans="1:11" x14ac:dyDescent="0.35">
      <c r="A886" s="3">
        <v>27</v>
      </c>
      <c r="B886" s="2" t="s">
        <v>17</v>
      </c>
      <c r="C886">
        <v>4949</v>
      </c>
      <c r="D886">
        <v>500</v>
      </c>
      <c r="E886" s="2" t="s">
        <v>9</v>
      </c>
      <c r="F886" s="2" t="s">
        <v>10</v>
      </c>
      <c r="G886" s="3">
        <v>4949</v>
      </c>
      <c r="H886" s="3">
        <v>8458.25</v>
      </c>
      <c r="I886" s="3">
        <v>2656</v>
      </c>
      <c r="J886">
        <f t="shared" si="28"/>
        <v>5354.416666666667</v>
      </c>
      <c r="K886">
        <f t="shared" si="29"/>
        <v>4949</v>
      </c>
    </row>
    <row r="887" spans="1:11" x14ac:dyDescent="0.35">
      <c r="A887" s="3">
        <v>30</v>
      </c>
      <c r="B887" s="2" t="s">
        <v>17</v>
      </c>
      <c r="C887">
        <v>4563</v>
      </c>
      <c r="D887">
        <v>500</v>
      </c>
      <c r="E887" s="2" t="s">
        <v>9</v>
      </c>
      <c r="F887" s="2" t="s">
        <v>10</v>
      </c>
      <c r="G887" s="3">
        <v>4563</v>
      </c>
      <c r="H887" s="3">
        <v>8053.75</v>
      </c>
      <c r="I887" s="3">
        <v>2402.5</v>
      </c>
      <c r="J887">
        <f t="shared" si="28"/>
        <v>5006.416666666667</v>
      </c>
      <c r="K887">
        <f t="shared" si="29"/>
        <v>4563</v>
      </c>
    </row>
    <row r="888" spans="1:11" x14ac:dyDescent="0.35">
      <c r="A888" s="3">
        <v>33</v>
      </c>
      <c r="B888" s="2" t="s">
        <v>17</v>
      </c>
      <c r="C888">
        <v>4261.75</v>
      </c>
      <c r="D888">
        <v>500</v>
      </c>
      <c r="E888" s="2" t="s">
        <v>9</v>
      </c>
      <c r="F888" s="2" t="s">
        <v>10</v>
      </c>
      <c r="G888" s="3">
        <v>4261.75</v>
      </c>
      <c r="H888" s="3">
        <v>7495</v>
      </c>
      <c r="I888" s="3">
        <v>2094</v>
      </c>
      <c r="J888">
        <f t="shared" si="28"/>
        <v>4616.916666666667</v>
      </c>
      <c r="K888">
        <f t="shared" si="29"/>
        <v>4261.75</v>
      </c>
    </row>
    <row r="889" spans="1:11" x14ac:dyDescent="0.35">
      <c r="A889" s="3">
        <v>36</v>
      </c>
      <c r="B889" s="2" t="s">
        <v>17</v>
      </c>
      <c r="C889">
        <v>4052.25</v>
      </c>
      <c r="D889">
        <v>500</v>
      </c>
      <c r="E889" s="2" t="s">
        <v>9</v>
      </c>
      <c r="F889" s="2" t="s">
        <v>10</v>
      </c>
      <c r="G889" s="3">
        <v>4052.25</v>
      </c>
      <c r="H889" s="3">
        <v>7153.75</v>
      </c>
      <c r="I889" s="3">
        <v>1866.25</v>
      </c>
      <c r="J889">
        <f t="shared" si="28"/>
        <v>4357.416666666667</v>
      </c>
      <c r="K889">
        <f t="shared" si="29"/>
        <v>4052.25</v>
      </c>
    </row>
    <row r="890" spans="1:11" x14ac:dyDescent="0.35">
      <c r="A890" s="3">
        <v>39</v>
      </c>
      <c r="B890" s="2" t="s">
        <v>17</v>
      </c>
      <c r="C890">
        <v>3758.5</v>
      </c>
      <c r="D890">
        <v>500</v>
      </c>
      <c r="E890" s="2" t="s">
        <v>9</v>
      </c>
      <c r="F890" s="2" t="s">
        <v>10</v>
      </c>
      <c r="G890" s="3">
        <v>3758.5</v>
      </c>
      <c r="H890" s="3">
        <v>7003</v>
      </c>
      <c r="I890" s="3">
        <v>1748.75</v>
      </c>
      <c r="J890">
        <f t="shared" si="28"/>
        <v>4170.083333333333</v>
      </c>
      <c r="K890">
        <f t="shared" si="29"/>
        <v>3758.5</v>
      </c>
    </row>
    <row r="891" spans="1:11" x14ac:dyDescent="0.35">
      <c r="A891" s="3">
        <v>42</v>
      </c>
      <c r="B891" s="2" t="s">
        <v>17</v>
      </c>
      <c r="C891">
        <v>3751.25</v>
      </c>
      <c r="D891">
        <v>500</v>
      </c>
      <c r="E891" s="2" t="s">
        <v>9</v>
      </c>
      <c r="F891" s="2" t="s">
        <v>10</v>
      </c>
      <c r="G891" s="3">
        <v>3751.25</v>
      </c>
      <c r="H891" s="3">
        <v>6804.75</v>
      </c>
      <c r="I891" s="3">
        <v>1557.5</v>
      </c>
      <c r="J891">
        <f t="shared" si="28"/>
        <v>4037.8333333333335</v>
      </c>
      <c r="K891">
        <f t="shared" si="29"/>
        <v>3751.25</v>
      </c>
    </row>
    <row r="892" spans="1:11" x14ac:dyDescent="0.35">
      <c r="A892" s="3">
        <v>45</v>
      </c>
      <c r="B892" s="2" t="s">
        <v>17</v>
      </c>
      <c r="C892">
        <v>3409.5</v>
      </c>
      <c r="D892">
        <v>500</v>
      </c>
      <c r="E892" s="2" t="s">
        <v>9</v>
      </c>
      <c r="F892" s="2" t="s">
        <v>10</v>
      </c>
      <c r="G892" s="3">
        <v>3409.5</v>
      </c>
      <c r="H892" s="3">
        <v>6470.25</v>
      </c>
      <c r="I892" s="3">
        <v>1329.5</v>
      </c>
      <c r="J892">
        <f t="shared" si="28"/>
        <v>3736.4166666666665</v>
      </c>
      <c r="K892">
        <f t="shared" si="29"/>
        <v>3409.5</v>
      </c>
    </row>
    <row r="893" spans="1:11" x14ac:dyDescent="0.35">
      <c r="A893" s="3">
        <v>48</v>
      </c>
      <c r="B893" s="2" t="s">
        <v>17</v>
      </c>
      <c r="C893">
        <v>3258.75</v>
      </c>
      <c r="D893">
        <v>500</v>
      </c>
      <c r="E893" s="2" t="s">
        <v>9</v>
      </c>
      <c r="F893" s="2" t="s">
        <v>10</v>
      </c>
      <c r="G893" s="3">
        <v>3258.75</v>
      </c>
      <c r="H893" s="3">
        <v>6003.5</v>
      </c>
      <c r="I893" s="3">
        <v>1260</v>
      </c>
      <c r="J893">
        <f t="shared" si="28"/>
        <v>3507.4166666666665</v>
      </c>
      <c r="K893">
        <f t="shared" si="29"/>
        <v>3258.75</v>
      </c>
    </row>
    <row r="894" spans="1:11" x14ac:dyDescent="0.35">
      <c r="A894" s="3">
        <v>51</v>
      </c>
      <c r="B894" s="2" t="s">
        <v>17</v>
      </c>
      <c r="C894">
        <v>2946.5</v>
      </c>
      <c r="D894">
        <v>500</v>
      </c>
      <c r="E894" s="2" t="s">
        <v>9</v>
      </c>
      <c r="F894" s="2" t="s">
        <v>10</v>
      </c>
      <c r="G894" s="3">
        <v>2946.5</v>
      </c>
      <c r="H894" s="3">
        <v>5834.5</v>
      </c>
      <c r="I894" s="3">
        <v>1102</v>
      </c>
      <c r="J894">
        <f t="shared" ref="J894:J957" si="30">AVERAGE(G894:I894)</f>
        <v>3294.3333333333335</v>
      </c>
      <c r="K894">
        <f t="shared" ref="K894:K957" si="31">MEDIAN(G894:I894)</f>
        <v>2946.5</v>
      </c>
    </row>
    <row r="895" spans="1:11" x14ac:dyDescent="0.35">
      <c r="A895" s="3">
        <v>54</v>
      </c>
      <c r="B895" s="2" t="s">
        <v>17</v>
      </c>
      <c r="C895">
        <v>2950</v>
      </c>
      <c r="D895">
        <v>500</v>
      </c>
      <c r="E895" s="2" t="s">
        <v>9</v>
      </c>
      <c r="F895" s="2" t="s">
        <v>10</v>
      </c>
      <c r="G895" s="3">
        <v>2950</v>
      </c>
      <c r="H895" s="3">
        <v>5507.75</v>
      </c>
      <c r="I895" s="3">
        <v>896</v>
      </c>
      <c r="J895">
        <f t="shared" si="30"/>
        <v>3117.9166666666665</v>
      </c>
      <c r="K895">
        <f t="shared" si="31"/>
        <v>2950</v>
      </c>
    </row>
    <row r="896" spans="1:11" x14ac:dyDescent="0.35">
      <c r="A896" s="3">
        <v>57</v>
      </c>
      <c r="B896" s="2" t="s">
        <v>17</v>
      </c>
      <c r="C896">
        <v>2718.5</v>
      </c>
      <c r="D896">
        <v>500</v>
      </c>
      <c r="E896" s="2" t="s">
        <v>9</v>
      </c>
      <c r="F896" s="2" t="s">
        <v>10</v>
      </c>
      <c r="G896" s="3">
        <v>2718.5</v>
      </c>
      <c r="H896" s="3">
        <v>5367.75</v>
      </c>
      <c r="I896" s="3">
        <v>918.25</v>
      </c>
      <c r="J896">
        <f t="shared" si="30"/>
        <v>3001.5</v>
      </c>
      <c r="K896">
        <f t="shared" si="31"/>
        <v>2718.5</v>
      </c>
    </row>
    <row r="897" spans="1:11" x14ac:dyDescent="0.35">
      <c r="A897" s="3">
        <v>60</v>
      </c>
      <c r="B897" s="2" t="s">
        <v>17</v>
      </c>
      <c r="C897">
        <v>2626.75</v>
      </c>
      <c r="D897">
        <v>500</v>
      </c>
      <c r="E897" s="2" t="s">
        <v>9</v>
      </c>
      <c r="F897" s="2" t="s">
        <v>10</v>
      </c>
      <c r="G897" s="3">
        <v>2626.75</v>
      </c>
      <c r="H897" s="3">
        <v>5275.75</v>
      </c>
      <c r="I897" s="3">
        <v>826.25</v>
      </c>
      <c r="J897">
        <f t="shared" si="30"/>
        <v>2909.5833333333335</v>
      </c>
      <c r="K897">
        <f t="shared" si="31"/>
        <v>2626.75</v>
      </c>
    </row>
    <row r="898" spans="1:11" x14ac:dyDescent="0.35">
      <c r="A898" s="3">
        <v>63</v>
      </c>
      <c r="B898" s="2" t="s">
        <v>17</v>
      </c>
      <c r="C898">
        <v>2556.75</v>
      </c>
      <c r="D898">
        <v>500</v>
      </c>
      <c r="E898" s="2" t="s">
        <v>9</v>
      </c>
      <c r="F898" s="2" t="s">
        <v>10</v>
      </c>
      <c r="G898" s="3">
        <v>2556.75</v>
      </c>
      <c r="H898" s="3">
        <v>4941.5</v>
      </c>
      <c r="I898" s="3">
        <v>785.75</v>
      </c>
      <c r="J898">
        <f t="shared" si="30"/>
        <v>2761.3333333333335</v>
      </c>
      <c r="K898">
        <f t="shared" si="31"/>
        <v>2556.75</v>
      </c>
    </row>
    <row r="899" spans="1:11" x14ac:dyDescent="0.35">
      <c r="A899" s="3">
        <v>66</v>
      </c>
      <c r="B899" s="2" t="s">
        <v>17</v>
      </c>
      <c r="C899">
        <v>2516.5</v>
      </c>
      <c r="D899">
        <v>500</v>
      </c>
      <c r="E899" s="2" t="s">
        <v>9</v>
      </c>
      <c r="F899" s="2" t="s">
        <v>10</v>
      </c>
      <c r="G899" s="3">
        <v>2516.5</v>
      </c>
      <c r="H899" s="3">
        <v>4614.25</v>
      </c>
      <c r="I899" s="3">
        <v>694</v>
      </c>
      <c r="J899">
        <f t="shared" si="30"/>
        <v>2608.25</v>
      </c>
      <c r="K899">
        <f t="shared" si="31"/>
        <v>2516.5</v>
      </c>
    </row>
    <row r="900" spans="1:11" x14ac:dyDescent="0.35">
      <c r="A900" s="3">
        <v>69.333330000000004</v>
      </c>
      <c r="B900" s="2" t="s">
        <v>17</v>
      </c>
      <c r="C900">
        <v>2178.25</v>
      </c>
      <c r="D900">
        <v>500</v>
      </c>
      <c r="E900" s="2" t="s">
        <v>9</v>
      </c>
      <c r="F900" s="2" t="s">
        <v>10</v>
      </c>
      <c r="G900" s="3">
        <v>2178.25</v>
      </c>
      <c r="H900" s="3">
        <v>4438</v>
      </c>
      <c r="I900" s="3">
        <v>569.25</v>
      </c>
      <c r="J900">
        <f t="shared" si="30"/>
        <v>2395.1666666666665</v>
      </c>
      <c r="K900">
        <f t="shared" si="31"/>
        <v>2178.25</v>
      </c>
    </row>
    <row r="901" spans="1:11" x14ac:dyDescent="0.35">
      <c r="A901" s="3">
        <v>72.333330000000004</v>
      </c>
      <c r="B901" s="2" t="s">
        <v>17</v>
      </c>
      <c r="C901">
        <v>2079.25</v>
      </c>
      <c r="D901">
        <v>500</v>
      </c>
      <c r="E901" s="2" t="s">
        <v>9</v>
      </c>
      <c r="F901" s="2" t="s">
        <v>10</v>
      </c>
      <c r="G901" s="3">
        <v>2079.25</v>
      </c>
      <c r="H901" s="3">
        <v>4063.5</v>
      </c>
      <c r="I901" s="3">
        <v>458.75</v>
      </c>
      <c r="J901">
        <f t="shared" si="30"/>
        <v>2200.5</v>
      </c>
      <c r="K901">
        <f t="shared" si="31"/>
        <v>2079.25</v>
      </c>
    </row>
    <row r="902" spans="1:11" x14ac:dyDescent="0.35">
      <c r="A902" s="3">
        <v>76.75</v>
      </c>
      <c r="B902" s="2" t="s">
        <v>17</v>
      </c>
      <c r="C902">
        <v>1939.5</v>
      </c>
      <c r="D902">
        <v>500</v>
      </c>
      <c r="E902" s="2" t="s">
        <v>9</v>
      </c>
      <c r="F902" s="2" t="s">
        <v>10</v>
      </c>
      <c r="G902" s="3">
        <v>1939.5</v>
      </c>
      <c r="H902" s="3">
        <v>4011.75</v>
      </c>
      <c r="I902" s="3">
        <v>444.25</v>
      </c>
      <c r="J902">
        <f t="shared" si="30"/>
        <v>2131.8333333333335</v>
      </c>
      <c r="K902">
        <f t="shared" si="31"/>
        <v>1939.5</v>
      </c>
    </row>
    <row r="903" spans="1:11" x14ac:dyDescent="0.35">
      <c r="A903" s="3">
        <v>80.75</v>
      </c>
      <c r="B903" s="2" t="s">
        <v>17</v>
      </c>
      <c r="C903">
        <v>1748.75</v>
      </c>
      <c r="D903">
        <v>500</v>
      </c>
      <c r="E903" s="2" t="s">
        <v>9</v>
      </c>
      <c r="F903" s="2" t="s">
        <v>10</v>
      </c>
      <c r="G903" s="3">
        <v>1748.75</v>
      </c>
      <c r="H903" s="3">
        <v>3755</v>
      </c>
      <c r="I903" s="3">
        <v>326.5</v>
      </c>
      <c r="J903">
        <f t="shared" si="30"/>
        <v>1943.4166666666667</v>
      </c>
      <c r="K903">
        <f t="shared" si="31"/>
        <v>1748.75</v>
      </c>
    </row>
    <row r="904" spans="1:11" x14ac:dyDescent="0.35">
      <c r="A904" s="3">
        <v>84.75</v>
      </c>
      <c r="B904" s="2" t="s">
        <v>17</v>
      </c>
      <c r="C904">
        <v>1601.5</v>
      </c>
      <c r="D904">
        <v>500</v>
      </c>
      <c r="E904" s="2" t="s">
        <v>9</v>
      </c>
      <c r="F904" s="2" t="s">
        <v>10</v>
      </c>
      <c r="G904" s="3">
        <v>1601.5</v>
      </c>
      <c r="H904" s="3">
        <v>3505</v>
      </c>
      <c r="I904" s="3">
        <v>253</v>
      </c>
      <c r="J904">
        <f t="shared" si="30"/>
        <v>1786.5</v>
      </c>
      <c r="K904">
        <f t="shared" si="31"/>
        <v>1601.5</v>
      </c>
    </row>
    <row r="905" spans="1:11" x14ac:dyDescent="0.35">
      <c r="A905" s="3">
        <v>88.75</v>
      </c>
      <c r="B905" s="2" t="s">
        <v>17</v>
      </c>
      <c r="C905">
        <v>1304</v>
      </c>
      <c r="D905">
        <v>500</v>
      </c>
      <c r="E905" s="2" t="s">
        <v>9</v>
      </c>
      <c r="F905" s="2" t="s">
        <v>10</v>
      </c>
      <c r="G905" s="3">
        <v>1304</v>
      </c>
      <c r="H905" s="3">
        <v>2821.75</v>
      </c>
      <c r="I905" s="3">
        <v>241.75</v>
      </c>
      <c r="J905">
        <f t="shared" si="30"/>
        <v>1455.8333333333333</v>
      </c>
      <c r="K905">
        <f t="shared" si="31"/>
        <v>1304</v>
      </c>
    </row>
    <row r="906" spans="1:11" x14ac:dyDescent="0.35">
      <c r="A906" s="3">
        <v>0</v>
      </c>
      <c r="B906" s="2" t="s">
        <v>17</v>
      </c>
      <c r="C906">
        <v>10776.5</v>
      </c>
      <c r="D906">
        <v>5000</v>
      </c>
      <c r="E906" s="2" t="s">
        <v>9</v>
      </c>
      <c r="F906" s="2" t="s">
        <v>10</v>
      </c>
      <c r="G906" s="3">
        <v>9182</v>
      </c>
      <c r="H906" s="3">
        <v>10776.5</v>
      </c>
      <c r="I906" s="3">
        <v>13672</v>
      </c>
      <c r="J906">
        <f t="shared" si="30"/>
        <v>11210.166666666666</v>
      </c>
      <c r="K906">
        <f t="shared" si="31"/>
        <v>10776.5</v>
      </c>
    </row>
    <row r="907" spans="1:11" x14ac:dyDescent="0.35">
      <c r="A907" s="3">
        <v>3</v>
      </c>
      <c r="B907" s="2" t="s">
        <v>17</v>
      </c>
      <c r="C907">
        <v>10515.75</v>
      </c>
      <c r="D907">
        <v>5000</v>
      </c>
      <c r="E907" s="2" t="s">
        <v>9</v>
      </c>
      <c r="F907" s="2" t="s">
        <v>10</v>
      </c>
      <c r="G907" s="3">
        <v>9262.75</v>
      </c>
      <c r="H907" s="3">
        <v>10515.75</v>
      </c>
      <c r="I907" s="3">
        <v>13642.75</v>
      </c>
      <c r="J907">
        <f t="shared" si="30"/>
        <v>11140.416666666666</v>
      </c>
      <c r="K907">
        <f t="shared" si="31"/>
        <v>10515.75</v>
      </c>
    </row>
    <row r="908" spans="1:11" x14ac:dyDescent="0.35">
      <c r="A908" s="3">
        <v>6</v>
      </c>
      <c r="B908" s="2" t="s">
        <v>17</v>
      </c>
      <c r="C908">
        <v>10096.75</v>
      </c>
      <c r="D908">
        <v>5000</v>
      </c>
      <c r="E908" s="2" t="s">
        <v>9</v>
      </c>
      <c r="F908" s="2" t="s">
        <v>10</v>
      </c>
      <c r="G908" s="3">
        <v>9214.75</v>
      </c>
      <c r="H908" s="3">
        <v>10096.75</v>
      </c>
      <c r="I908" s="3">
        <v>13135.75</v>
      </c>
      <c r="J908">
        <f t="shared" si="30"/>
        <v>10815.75</v>
      </c>
      <c r="K908">
        <f t="shared" si="31"/>
        <v>10096.75</v>
      </c>
    </row>
    <row r="909" spans="1:11" x14ac:dyDescent="0.35">
      <c r="A909" s="3">
        <v>9</v>
      </c>
      <c r="B909" s="2" t="s">
        <v>17</v>
      </c>
      <c r="C909">
        <v>9898.25</v>
      </c>
      <c r="D909">
        <v>5000</v>
      </c>
      <c r="E909" s="2" t="s">
        <v>9</v>
      </c>
      <c r="F909" s="2" t="s">
        <v>10</v>
      </c>
      <c r="G909" s="3">
        <v>8491</v>
      </c>
      <c r="H909" s="3">
        <v>9898.25</v>
      </c>
      <c r="I909" s="3">
        <v>11897.25</v>
      </c>
      <c r="J909">
        <f t="shared" si="30"/>
        <v>10095.5</v>
      </c>
      <c r="K909">
        <f t="shared" si="31"/>
        <v>9898.25</v>
      </c>
    </row>
    <row r="910" spans="1:11" x14ac:dyDescent="0.35">
      <c r="A910" s="3">
        <v>12</v>
      </c>
      <c r="B910" s="2" t="s">
        <v>17</v>
      </c>
      <c r="C910">
        <v>9420.75</v>
      </c>
      <c r="D910">
        <v>5000</v>
      </c>
      <c r="E910" s="2" t="s">
        <v>9</v>
      </c>
      <c r="F910" s="2" t="s">
        <v>10</v>
      </c>
      <c r="G910" s="3">
        <v>7535.5</v>
      </c>
      <c r="H910" s="3">
        <v>9420.75</v>
      </c>
      <c r="I910" s="3">
        <v>10526.5</v>
      </c>
      <c r="J910">
        <f t="shared" si="30"/>
        <v>9160.9166666666661</v>
      </c>
      <c r="K910">
        <f t="shared" si="31"/>
        <v>9420.75</v>
      </c>
    </row>
    <row r="911" spans="1:11" x14ac:dyDescent="0.35">
      <c r="A911" s="3">
        <v>15</v>
      </c>
      <c r="B911" s="2" t="s">
        <v>17</v>
      </c>
      <c r="C911">
        <v>8814.5</v>
      </c>
      <c r="D911">
        <v>5000</v>
      </c>
      <c r="E911" s="2" t="s">
        <v>9</v>
      </c>
      <c r="F911" s="2" t="s">
        <v>10</v>
      </c>
      <c r="G911" s="3">
        <v>6797</v>
      </c>
      <c r="H911" s="3">
        <v>8814.5</v>
      </c>
      <c r="I911" s="3">
        <v>9553</v>
      </c>
      <c r="J911">
        <f t="shared" si="30"/>
        <v>8388.1666666666661</v>
      </c>
      <c r="K911">
        <f t="shared" si="31"/>
        <v>8814.5</v>
      </c>
    </row>
    <row r="912" spans="1:11" x14ac:dyDescent="0.35">
      <c r="A912" s="3">
        <v>18</v>
      </c>
      <c r="B912" s="2" t="s">
        <v>17</v>
      </c>
      <c r="C912">
        <v>8292.75</v>
      </c>
      <c r="D912">
        <v>5000</v>
      </c>
      <c r="E912" s="2" t="s">
        <v>9</v>
      </c>
      <c r="F912" s="2" t="s">
        <v>10</v>
      </c>
      <c r="G912" s="3">
        <v>6051.25</v>
      </c>
      <c r="H912" s="3">
        <v>8292.75</v>
      </c>
      <c r="I912" s="3">
        <v>8527.75</v>
      </c>
      <c r="J912">
        <f t="shared" si="30"/>
        <v>7623.916666666667</v>
      </c>
      <c r="K912">
        <f t="shared" si="31"/>
        <v>8292.75</v>
      </c>
    </row>
    <row r="913" spans="1:11" x14ac:dyDescent="0.35">
      <c r="A913" s="3">
        <v>21</v>
      </c>
      <c r="B913" s="2" t="s">
        <v>17</v>
      </c>
      <c r="C913">
        <v>7686.5</v>
      </c>
      <c r="D913">
        <v>5000</v>
      </c>
      <c r="E913" s="2" t="s">
        <v>9</v>
      </c>
      <c r="F913" s="2" t="s">
        <v>10</v>
      </c>
      <c r="G913" s="3">
        <v>5367.75</v>
      </c>
      <c r="H913" s="3">
        <v>7686.5</v>
      </c>
      <c r="I913" s="3">
        <v>7803.75</v>
      </c>
      <c r="J913">
        <f t="shared" si="30"/>
        <v>6952.666666666667</v>
      </c>
      <c r="K913">
        <f t="shared" si="31"/>
        <v>7686.5</v>
      </c>
    </row>
    <row r="914" spans="1:11" x14ac:dyDescent="0.35">
      <c r="A914" s="3">
        <v>24</v>
      </c>
      <c r="B914" s="2" t="s">
        <v>17</v>
      </c>
      <c r="C914">
        <v>7105.75</v>
      </c>
      <c r="D914">
        <v>5000</v>
      </c>
      <c r="E914" s="2" t="s">
        <v>9</v>
      </c>
      <c r="F914" s="2" t="s">
        <v>10</v>
      </c>
      <c r="G914" s="3">
        <v>4816.75</v>
      </c>
      <c r="H914" s="3">
        <v>7105.75</v>
      </c>
      <c r="I914" s="3">
        <v>7168.25</v>
      </c>
      <c r="J914">
        <f t="shared" si="30"/>
        <v>6363.583333333333</v>
      </c>
      <c r="K914">
        <f t="shared" si="31"/>
        <v>7105.75</v>
      </c>
    </row>
    <row r="915" spans="1:11" x14ac:dyDescent="0.35">
      <c r="A915" s="3">
        <v>27</v>
      </c>
      <c r="B915" s="2" t="s">
        <v>17</v>
      </c>
      <c r="C915">
        <v>6558.25</v>
      </c>
      <c r="D915">
        <v>5000</v>
      </c>
      <c r="E915" s="2" t="s">
        <v>9</v>
      </c>
      <c r="F915" s="2" t="s">
        <v>10</v>
      </c>
      <c r="G915" s="3">
        <v>4284.25</v>
      </c>
      <c r="H915" s="3">
        <v>6683.25</v>
      </c>
      <c r="I915" s="3">
        <v>6558.25</v>
      </c>
      <c r="J915">
        <f t="shared" si="30"/>
        <v>5841.916666666667</v>
      </c>
      <c r="K915">
        <f t="shared" si="31"/>
        <v>6558.25</v>
      </c>
    </row>
    <row r="916" spans="1:11" x14ac:dyDescent="0.35">
      <c r="A916" s="3">
        <v>30</v>
      </c>
      <c r="B916" s="2" t="s">
        <v>17</v>
      </c>
      <c r="C916">
        <v>6150.25</v>
      </c>
      <c r="D916">
        <v>5000</v>
      </c>
      <c r="E916" s="2" t="s">
        <v>9</v>
      </c>
      <c r="F916" s="2" t="s">
        <v>10</v>
      </c>
      <c r="G916" s="3">
        <v>3722</v>
      </c>
      <c r="H916" s="3">
        <v>6209.5</v>
      </c>
      <c r="I916" s="3">
        <v>6150.25</v>
      </c>
      <c r="J916">
        <f t="shared" si="30"/>
        <v>5360.583333333333</v>
      </c>
      <c r="K916">
        <f t="shared" si="31"/>
        <v>6150.25</v>
      </c>
    </row>
    <row r="917" spans="1:11" x14ac:dyDescent="0.35">
      <c r="A917" s="3">
        <v>33</v>
      </c>
      <c r="B917" s="2" t="s">
        <v>17</v>
      </c>
      <c r="C917">
        <v>5746.5</v>
      </c>
      <c r="D917">
        <v>5000</v>
      </c>
      <c r="E917" s="2" t="s">
        <v>9</v>
      </c>
      <c r="F917" s="2" t="s">
        <v>10</v>
      </c>
      <c r="G917" s="3">
        <v>3394.75</v>
      </c>
      <c r="H917" s="3">
        <v>5849.5</v>
      </c>
      <c r="I917" s="3">
        <v>5746.5</v>
      </c>
      <c r="J917">
        <f t="shared" si="30"/>
        <v>4996.916666666667</v>
      </c>
      <c r="K917">
        <f t="shared" si="31"/>
        <v>5746.5</v>
      </c>
    </row>
    <row r="918" spans="1:11" x14ac:dyDescent="0.35">
      <c r="A918" s="3">
        <v>36</v>
      </c>
      <c r="B918" s="2" t="s">
        <v>17</v>
      </c>
      <c r="C918">
        <v>5099.5</v>
      </c>
      <c r="D918">
        <v>5000</v>
      </c>
      <c r="E918" s="2" t="s">
        <v>9</v>
      </c>
      <c r="F918" s="2" t="s">
        <v>10</v>
      </c>
      <c r="G918" s="3">
        <v>3038.25</v>
      </c>
      <c r="H918" s="3">
        <v>5613.75</v>
      </c>
      <c r="I918" s="3">
        <v>5099.5</v>
      </c>
      <c r="J918">
        <f t="shared" si="30"/>
        <v>4583.833333333333</v>
      </c>
      <c r="K918">
        <f t="shared" si="31"/>
        <v>5099.5</v>
      </c>
    </row>
    <row r="919" spans="1:11" x14ac:dyDescent="0.35">
      <c r="A919" s="3">
        <v>39</v>
      </c>
      <c r="B919" s="2" t="s">
        <v>17</v>
      </c>
      <c r="C919">
        <v>4658.75</v>
      </c>
      <c r="D919">
        <v>5000</v>
      </c>
      <c r="E919" s="2" t="s">
        <v>9</v>
      </c>
      <c r="F919" s="2" t="s">
        <v>10</v>
      </c>
      <c r="G919" s="3">
        <v>2759</v>
      </c>
      <c r="H919" s="3">
        <v>5165.75</v>
      </c>
      <c r="I919" s="3">
        <v>4658.75</v>
      </c>
      <c r="J919">
        <f t="shared" si="30"/>
        <v>4194.5</v>
      </c>
      <c r="K919">
        <f t="shared" si="31"/>
        <v>4658.75</v>
      </c>
    </row>
    <row r="920" spans="1:11" x14ac:dyDescent="0.35">
      <c r="A920" s="3">
        <v>42</v>
      </c>
      <c r="B920" s="2" t="s">
        <v>17</v>
      </c>
      <c r="C920">
        <v>4438.25</v>
      </c>
      <c r="D920">
        <v>5000</v>
      </c>
      <c r="E920" s="2" t="s">
        <v>9</v>
      </c>
      <c r="F920" s="2" t="s">
        <v>10</v>
      </c>
      <c r="G920" s="3">
        <v>2461.75</v>
      </c>
      <c r="H920" s="3">
        <v>4791.25</v>
      </c>
      <c r="I920" s="3">
        <v>4438.25</v>
      </c>
      <c r="J920">
        <f t="shared" si="30"/>
        <v>3897.0833333333335</v>
      </c>
      <c r="K920">
        <f t="shared" si="31"/>
        <v>4438.25</v>
      </c>
    </row>
    <row r="921" spans="1:11" x14ac:dyDescent="0.35">
      <c r="A921" s="3">
        <v>45</v>
      </c>
      <c r="B921" s="2" t="s">
        <v>17</v>
      </c>
      <c r="C921">
        <v>4070.5</v>
      </c>
      <c r="D921">
        <v>5000</v>
      </c>
      <c r="E921" s="2" t="s">
        <v>9</v>
      </c>
      <c r="F921" s="2" t="s">
        <v>10</v>
      </c>
      <c r="G921" s="3">
        <v>2285</v>
      </c>
      <c r="H921" s="3">
        <v>4497</v>
      </c>
      <c r="I921" s="3">
        <v>4070.5</v>
      </c>
      <c r="J921">
        <f t="shared" si="30"/>
        <v>3617.5</v>
      </c>
      <c r="K921">
        <f t="shared" si="31"/>
        <v>4070.5</v>
      </c>
    </row>
    <row r="922" spans="1:11" x14ac:dyDescent="0.35">
      <c r="A922" s="3">
        <v>48</v>
      </c>
      <c r="B922" s="2" t="s">
        <v>17</v>
      </c>
      <c r="C922">
        <v>3655.5</v>
      </c>
      <c r="D922">
        <v>5000</v>
      </c>
      <c r="E922" s="2" t="s">
        <v>9</v>
      </c>
      <c r="F922" s="2" t="s">
        <v>10</v>
      </c>
      <c r="G922" s="3">
        <v>2009.75</v>
      </c>
      <c r="H922" s="3">
        <v>4214.25</v>
      </c>
      <c r="I922" s="3">
        <v>3655.5</v>
      </c>
      <c r="J922">
        <f t="shared" si="30"/>
        <v>3293.1666666666665</v>
      </c>
      <c r="K922">
        <f t="shared" si="31"/>
        <v>3655.5</v>
      </c>
    </row>
    <row r="923" spans="1:11" x14ac:dyDescent="0.35">
      <c r="A923" s="3">
        <v>51</v>
      </c>
      <c r="B923" s="2" t="s">
        <v>17</v>
      </c>
      <c r="C923">
        <v>3369</v>
      </c>
      <c r="D923">
        <v>5000</v>
      </c>
      <c r="E923" s="2" t="s">
        <v>9</v>
      </c>
      <c r="F923" s="2" t="s">
        <v>10</v>
      </c>
      <c r="G923" s="3">
        <v>1884.5</v>
      </c>
      <c r="H923" s="3">
        <v>3953</v>
      </c>
      <c r="I923" s="3">
        <v>3369</v>
      </c>
      <c r="J923">
        <f t="shared" si="30"/>
        <v>3068.8333333333335</v>
      </c>
      <c r="K923">
        <f t="shared" si="31"/>
        <v>3369</v>
      </c>
    </row>
    <row r="924" spans="1:11" x14ac:dyDescent="0.35">
      <c r="A924" s="3">
        <v>54</v>
      </c>
      <c r="B924" s="2" t="s">
        <v>17</v>
      </c>
      <c r="C924">
        <v>3225.75</v>
      </c>
      <c r="D924">
        <v>5000</v>
      </c>
      <c r="E924" s="2" t="s">
        <v>9</v>
      </c>
      <c r="F924" s="2" t="s">
        <v>10</v>
      </c>
      <c r="G924" s="3">
        <v>1561.25</v>
      </c>
      <c r="H924" s="3">
        <v>3802.25</v>
      </c>
      <c r="I924" s="3">
        <v>3225.75</v>
      </c>
      <c r="J924">
        <f t="shared" si="30"/>
        <v>2863.0833333333335</v>
      </c>
      <c r="K924">
        <f t="shared" si="31"/>
        <v>3225.75</v>
      </c>
    </row>
    <row r="925" spans="1:11" x14ac:dyDescent="0.35">
      <c r="A925" s="3">
        <v>57</v>
      </c>
      <c r="B925" s="2" t="s">
        <v>17</v>
      </c>
      <c r="C925">
        <v>2740.75</v>
      </c>
      <c r="D925">
        <v>5000</v>
      </c>
      <c r="E925" s="2" t="s">
        <v>9</v>
      </c>
      <c r="F925" s="2" t="s">
        <v>10</v>
      </c>
      <c r="G925" s="3">
        <v>1524.5</v>
      </c>
      <c r="H925" s="3">
        <v>3659.25</v>
      </c>
      <c r="I925" s="3">
        <v>2740.75</v>
      </c>
      <c r="J925">
        <f t="shared" si="30"/>
        <v>2641.5</v>
      </c>
      <c r="K925">
        <f t="shared" si="31"/>
        <v>2740.75</v>
      </c>
    </row>
    <row r="926" spans="1:11" x14ac:dyDescent="0.35">
      <c r="A926" s="3">
        <v>60</v>
      </c>
      <c r="B926" s="2" t="s">
        <v>17</v>
      </c>
      <c r="C926">
        <v>2535</v>
      </c>
      <c r="D926">
        <v>5000</v>
      </c>
      <c r="E926" s="2" t="s">
        <v>9</v>
      </c>
      <c r="F926" s="2" t="s">
        <v>10</v>
      </c>
      <c r="G926" s="3">
        <v>1296.5</v>
      </c>
      <c r="H926" s="3">
        <v>3387.25</v>
      </c>
      <c r="I926" s="3">
        <v>2535</v>
      </c>
      <c r="J926">
        <f t="shared" si="30"/>
        <v>2406.25</v>
      </c>
      <c r="K926">
        <f t="shared" si="31"/>
        <v>2535</v>
      </c>
    </row>
    <row r="927" spans="1:11" x14ac:dyDescent="0.35">
      <c r="A927" s="3">
        <v>63</v>
      </c>
      <c r="B927" s="2" t="s">
        <v>17</v>
      </c>
      <c r="C927">
        <v>2240.75</v>
      </c>
      <c r="D927">
        <v>5000</v>
      </c>
      <c r="E927" s="2" t="s">
        <v>9</v>
      </c>
      <c r="F927" s="2" t="s">
        <v>10</v>
      </c>
      <c r="G927" s="3">
        <v>1087</v>
      </c>
      <c r="H927" s="3">
        <v>3244</v>
      </c>
      <c r="I927" s="3">
        <v>2240.75</v>
      </c>
      <c r="J927">
        <f t="shared" si="30"/>
        <v>2190.5833333333335</v>
      </c>
      <c r="K927">
        <f t="shared" si="31"/>
        <v>2240.75</v>
      </c>
    </row>
    <row r="928" spans="1:11" x14ac:dyDescent="0.35">
      <c r="A928" s="3">
        <v>66</v>
      </c>
      <c r="B928" s="2" t="s">
        <v>17</v>
      </c>
      <c r="C928">
        <v>1965</v>
      </c>
      <c r="D928">
        <v>5000</v>
      </c>
      <c r="E928" s="2" t="s">
        <v>9</v>
      </c>
      <c r="F928" s="2" t="s">
        <v>10</v>
      </c>
      <c r="G928" s="3">
        <v>1072.5</v>
      </c>
      <c r="H928" s="3">
        <v>3082.5</v>
      </c>
      <c r="I928" s="3">
        <v>1965</v>
      </c>
      <c r="J928">
        <f t="shared" si="30"/>
        <v>2040</v>
      </c>
      <c r="K928">
        <f t="shared" si="31"/>
        <v>1965</v>
      </c>
    </row>
    <row r="929" spans="1:11" x14ac:dyDescent="0.35">
      <c r="A929" s="3">
        <v>69.333330000000004</v>
      </c>
      <c r="B929" s="2" t="s">
        <v>17</v>
      </c>
      <c r="C929">
        <v>1844.25</v>
      </c>
      <c r="D929">
        <v>5000</v>
      </c>
      <c r="E929" s="2" t="s">
        <v>9</v>
      </c>
      <c r="F929" s="2" t="s">
        <v>10</v>
      </c>
      <c r="G929" s="3">
        <v>844.75</v>
      </c>
      <c r="H929" s="3">
        <v>2883.75</v>
      </c>
      <c r="I929" s="3">
        <v>1844.25</v>
      </c>
      <c r="J929">
        <f t="shared" si="30"/>
        <v>1857.5833333333333</v>
      </c>
      <c r="K929">
        <f t="shared" si="31"/>
        <v>1844.25</v>
      </c>
    </row>
    <row r="930" spans="1:11" x14ac:dyDescent="0.35">
      <c r="A930" s="3">
        <v>72.333330000000004</v>
      </c>
      <c r="B930" s="2" t="s">
        <v>17</v>
      </c>
      <c r="C930">
        <v>1535.25</v>
      </c>
      <c r="D930">
        <v>5000</v>
      </c>
      <c r="E930" s="2" t="s">
        <v>9</v>
      </c>
      <c r="F930" s="2" t="s">
        <v>10</v>
      </c>
      <c r="G930" s="3">
        <v>800.25</v>
      </c>
      <c r="H930" s="3">
        <v>2590</v>
      </c>
      <c r="I930" s="3">
        <v>1535.25</v>
      </c>
      <c r="J930">
        <f t="shared" si="30"/>
        <v>1641.8333333333333</v>
      </c>
      <c r="K930">
        <f t="shared" si="31"/>
        <v>1535.25</v>
      </c>
    </row>
    <row r="931" spans="1:11" x14ac:dyDescent="0.35">
      <c r="A931" s="3">
        <v>76.75</v>
      </c>
      <c r="B931" s="2" t="s">
        <v>17</v>
      </c>
      <c r="C931">
        <v>1292.75</v>
      </c>
      <c r="D931">
        <v>5000</v>
      </c>
      <c r="E931" s="2" t="s">
        <v>9</v>
      </c>
      <c r="F931" s="2" t="s">
        <v>10</v>
      </c>
      <c r="G931" s="3">
        <v>653.5</v>
      </c>
      <c r="H931" s="3">
        <v>2244.75</v>
      </c>
      <c r="I931" s="3">
        <v>1292.75</v>
      </c>
      <c r="J931">
        <f t="shared" si="30"/>
        <v>1397</v>
      </c>
      <c r="K931">
        <f t="shared" si="31"/>
        <v>1292.75</v>
      </c>
    </row>
    <row r="932" spans="1:11" x14ac:dyDescent="0.35">
      <c r="A932" s="3">
        <v>80.75</v>
      </c>
      <c r="B932" s="2" t="s">
        <v>17</v>
      </c>
      <c r="C932">
        <v>962</v>
      </c>
      <c r="D932">
        <v>5000</v>
      </c>
      <c r="E932" s="2" t="s">
        <v>9</v>
      </c>
      <c r="F932" s="2" t="s">
        <v>10</v>
      </c>
      <c r="G932" s="3">
        <v>583.5</v>
      </c>
      <c r="H932" s="3">
        <v>1932.25</v>
      </c>
      <c r="I932" s="3">
        <v>962</v>
      </c>
      <c r="J932">
        <f t="shared" si="30"/>
        <v>1159.25</v>
      </c>
      <c r="K932">
        <f t="shared" si="31"/>
        <v>962</v>
      </c>
    </row>
    <row r="933" spans="1:11" x14ac:dyDescent="0.35">
      <c r="A933" s="3">
        <v>84.75</v>
      </c>
      <c r="B933" s="2" t="s">
        <v>17</v>
      </c>
      <c r="C933">
        <v>774.75</v>
      </c>
      <c r="D933">
        <v>5000</v>
      </c>
      <c r="E933" s="2" t="s">
        <v>9</v>
      </c>
      <c r="F933" s="2" t="s">
        <v>10</v>
      </c>
      <c r="G933" s="3">
        <v>569</v>
      </c>
      <c r="H933" s="3">
        <v>1748.5</v>
      </c>
      <c r="I933" s="3">
        <v>774.75</v>
      </c>
      <c r="J933">
        <f t="shared" si="30"/>
        <v>1030.75</v>
      </c>
      <c r="K933">
        <f t="shared" si="31"/>
        <v>774.75</v>
      </c>
    </row>
    <row r="934" spans="1:11" x14ac:dyDescent="0.35">
      <c r="A934" s="3">
        <v>88.75</v>
      </c>
      <c r="B934" s="2" t="s">
        <v>17</v>
      </c>
      <c r="C934">
        <v>524.75</v>
      </c>
      <c r="D934">
        <v>5000</v>
      </c>
      <c r="E934" s="2" t="s">
        <v>9</v>
      </c>
      <c r="F934" s="2" t="s">
        <v>10</v>
      </c>
      <c r="G934" s="3">
        <v>444</v>
      </c>
      <c r="H934" s="3">
        <v>1572.25</v>
      </c>
      <c r="I934" s="3">
        <v>524.75</v>
      </c>
      <c r="J934">
        <f t="shared" si="30"/>
        <v>847</v>
      </c>
      <c r="K934">
        <f t="shared" si="31"/>
        <v>524.75</v>
      </c>
    </row>
    <row r="935" spans="1:11" x14ac:dyDescent="0.35">
      <c r="A935" s="3">
        <v>0</v>
      </c>
      <c r="B935" s="2" t="s">
        <v>17</v>
      </c>
      <c r="C935">
        <v>10247.25</v>
      </c>
      <c r="D935">
        <v>50000</v>
      </c>
      <c r="E935" s="2" t="s">
        <v>9</v>
      </c>
      <c r="F935" s="2" t="s">
        <v>10</v>
      </c>
      <c r="G935" s="3">
        <v>7557.5</v>
      </c>
      <c r="H935" s="3">
        <v>12621.25</v>
      </c>
      <c r="I935" s="3">
        <v>10247.25</v>
      </c>
      <c r="J935">
        <f t="shared" si="30"/>
        <v>10142</v>
      </c>
      <c r="K935">
        <f t="shared" si="31"/>
        <v>10247.25</v>
      </c>
    </row>
    <row r="936" spans="1:11" x14ac:dyDescent="0.35">
      <c r="A936" s="3">
        <v>3</v>
      </c>
      <c r="B936" s="2" t="s">
        <v>17</v>
      </c>
      <c r="C936">
        <v>10052.5</v>
      </c>
      <c r="D936">
        <v>50000</v>
      </c>
      <c r="E936" s="2" t="s">
        <v>9</v>
      </c>
      <c r="F936" s="2" t="s">
        <v>10</v>
      </c>
      <c r="G936" s="3">
        <v>7219.75</v>
      </c>
      <c r="H936" s="3">
        <v>12452</v>
      </c>
      <c r="I936" s="3">
        <v>10052.5</v>
      </c>
      <c r="J936">
        <f t="shared" si="30"/>
        <v>9908.0833333333339</v>
      </c>
      <c r="K936">
        <f t="shared" si="31"/>
        <v>10052.5</v>
      </c>
    </row>
    <row r="937" spans="1:11" x14ac:dyDescent="0.35">
      <c r="A937" s="3">
        <v>6</v>
      </c>
      <c r="B937" s="2" t="s">
        <v>17</v>
      </c>
      <c r="C937">
        <v>9439</v>
      </c>
      <c r="D937">
        <v>50000</v>
      </c>
      <c r="E937" s="2" t="s">
        <v>9</v>
      </c>
      <c r="F937" s="2" t="s">
        <v>10</v>
      </c>
      <c r="G937" s="3">
        <v>7153.5</v>
      </c>
      <c r="H937" s="3">
        <v>12434</v>
      </c>
      <c r="I937" s="3">
        <v>9439</v>
      </c>
      <c r="J937">
        <f t="shared" si="30"/>
        <v>9675.5</v>
      </c>
      <c r="K937">
        <f t="shared" si="31"/>
        <v>9439</v>
      </c>
    </row>
    <row r="938" spans="1:11" x14ac:dyDescent="0.35">
      <c r="A938" s="3">
        <v>9</v>
      </c>
      <c r="B938" s="2" t="s">
        <v>17</v>
      </c>
      <c r="C938">
        <v>8737.25</v>
      </c>
      <c r="D938">
        <v>50000</v>
      </c>
      <c r="E938" s="2" t="s">
        <v>9</v>
      </c>
      <c r="F938" s="2" t="s">
        <v>10</v>
      </c>
      <c r="G938" s="3">
        <v>6742</v>
      </c>
      <c r="H938" s="3">
        <v>11827.25</v>
      </c>
      <c r="I938" s="3">
        <v>8737.25</v>
      </c>
      <c r="J938">
        <f t="shared" si="30"/>
        <v>9102.1666666666661</v>
      </c>
      <c r="K938">
        <f t="shared" si="31"/>
        <v>8737.25</v>
      </c>
    </row>
    <row r="939" spans="1:11" x14ac:dyDescent="0.35">
      <c r="A939" s="3">
        <v>12</v>
      </c>
      <c r="B939" s="2" t="s">
        <v>17</v>
      </c>
      <c r="C939">
        <v>7980.25</v>
      </c>
      <c r="D939">
        <v>50000</v>
      </c>
      <c r="E939" s="2" t="s">
        <v>9</v>
      </c>
      <c r="F939" s="2" t="s">
        <v>10</v>
      </c>
      <c r="G939" s="3">
        <v>6305</v>
      </c>
      <c r="H939" s="3">
        <v>10986.25</v>
      </c>
      <c r="I939" s="3">
        <v>7980.25</v>
      </c>
      <c r="J939">
        <f t="shared" si="30"/>
        <v>8423.8333333333339</v>
      </c>
      <c r="K939">
        <f t="shared" si="31"/>
        <v>7980.25</v>
      </c>
    </row>
    <row r="940" spans="1:11" x14ac:dyDescent="0.35">
      <c r="A940" s="3">
        <v>15</v>
      </c>
      <c r="B940" s="2" t="s">
        <v>17</v>
      </c>
      <c r="C940">
        <v>7150</v>
      </c>
      <c r="D940">
        <v>50000</v>
      </c>
      <c r="E940" s="2" t="s">
        <v>9</v>
      </c>
      <c r="F940" s="2" t="s">
        <v>10</v>
      </c>
      <c r="G940" s="3">
        <v>5885.75</v>
      </c>
      <c r="H940" s="3">
        <v>10211</v>
      </c>
      <c r="I940" s="3">
        <v>7150</v>
      </c>
      <c r="J940">
        <f t="shared" si="30"/>
        <v>7748.916666666667</v>
      </c>
      <c r="K940">
        <f t="shared" si="31"/>
        <v>7150</v>
      </c>
    </row>
    <row r="941" spans="1:11" x14ac:dyDescent="0.35">
      <c r="A941" s="3">
        <v>18</v>
      </c>
      <c r="B941" s="2" t="s">
        <v>17</v>
      </c>
      <c r="C941">
        <v>6573</v>
      </c>
      <c r="D941">
        <v>50000</v>
      </c>
      <c r="E941" s="2" t="s">
        <v>9</v>
      </c>
      <c r="F941" s="2" t="s">
        <v>10</v>
      </c>
      <c r="G941" s="3">
        <v>5338.5</v>
      </c>
      <c r="H941" s="3">
        <v>9299.25</v>
      </c>
      <c r="I941" s="3">
        <v>6573</v>
      </c>
      <c r="J941">
        <f t="shared" si="30"/>
        <v>7070.25</v>
      </c>
      <c r="K941">
        <f t="shared" si="31"/>
        <v>6573</v>
      </c>
    </row>
    <row r="942" spans="1:11" x14ac:dyDescent="0.35">
      <c r="A942" s="3">
        <v>21</v>
      </c>
      <c r="B942" s="2" t="s">
        <v>17</v>
      </c>
      <c r="C942">
        <v>5896.75</v>
      </c>
      <c r="D942">
        <v>50000</v>
      </c>
      <c r="E942" s="2" t="s">
        <v>9</v>
      </c>
      <c r="F942" s="2" t="s">
        <v>10</v>
      </c>
      <c r="G942" s="3">
        <v>5004</v>
      </c>
      <c r="H942" s="3">
        <v>8641.75</v>
      </c>
      <c r="I942" s="3">
        <v>5896.75</v>
      </c>
      <c r="J942">
        <f t="shared" si="30"/>
        <v>6514.166666666667</v>
      </c>
      <c r="K942">
        <f t="shared" si="31"/>
        <v>5896.75</v>
      </c>
    </row>
    <row r="943" spans="1:11" x14ac:dyDescent="0.35">
      <c r="A943" s="3">
        <v>24</v>
      </c>
      <c r="B943" s="2" t="s">
        <v>17</v>
      </c>
      <c r="C943">
        <v>5617.5</v>
      </c>
      <c r="D943">
        <v>50000</v>
      </c>
      <c r="E943" s="2" t="s">
        <v>9</v>
      </c>
      <c r="F943" s="2" t="s">
        <v>10</v>
      </c>
      <c r="G943" s="3">
        <v>4441.75</v>
      </c>
      <c r="H943" s="3">
        <v>7958.25</v>
      </c>
      <c r="I943" s="3">
        <v>5617.5</v>
      </c>
      <c r="J943">
        <f t="shared" si="30"/>
        <v>6005.833333333333</v>
      </c>
      <c r="K943">
        <f t="shared" si="31"/>
        <v>5617.5</v>
      </c>
    </row>
    <row r="944" spans="1:11" x14ac:dyDescent="0.35">
      <c r="A944" s="3">
        <v>27</v>
      </c>
      <c r="B944" s="2" t="s">
        <v>17</v>
      </c>
      <c r="C944">
        <v>5139.75</v>
      </c>
      <c r="D944">
        <v>50000</v>
      </c>
      <c r="E944" s="2" t="s">
        <v>9</v>
      </c>
      <c r="F944" s="2" t="s">
        <v>10</v>
      </c>
      <c r="G944" s="3">
        <v>4199.5</v>
      </c>
      <c r="H944" s="3">
        <v>7436.75</v>
      </c>
      <c r="I944" s="3">
        <v>5139.75</v>
      </c>
      <c r="J944">
        <f t="shared" si="30"/>
        <v>5592</v>
      </c>
      <c r="K944">
        <f t="shared" si="31"/>
        <v>5139.75</v>
      </c>
    </row>
    <row r="945" spans="1:11" x14ac:dyDescent="0.35">
      <c r="A945" s="3">
        <v>30</v>
      </c>
      <c r="B945" s="2" t="s">
        <v>17</v>
      </c>
      <c r="C945">
        <v>4688</v>
      </c>
      <c r="D945">
        <v>50000</v>
      </c>
      <c r="E945" s="2" t="s">
        <v>9</v>
      </c>
      <c r="F945" s="2" t="s">
        <v>10</v>
      </c>
      <c r="G945" s="3">
        <v>4001</v>
      </c>
      <c r="H945" s="3">
        <v>6646.5</v>
      </c>
      <c r="I945" s="3">
        <v>4688</v>
      </c>
      <c r="J945">
        <f t="shared" si="30"/>
        <v>5111.833333333333</v>
      </c>
      <c r="K945">
        <f t="shared" si="31"/>
        <v>4688</v>
      </c>
    </row>
    <row r="946" spans="1:11" x14ac:dyDescent="0.35">
      <c r="A946" s="3">
        <v>33</v>
      </c>
      <c r="B946" s="2" t="s">
        <v>17</v>
      </c>
      <c r="C946">
        <v>4405</v>
      </c>
      <c r="D946">
        <v>50000</v>
      </c>
      <c r="E946" s="2" t="s">
        <v>9</v>
      </c>
      <c r="F946" s="2" t="s">
        <v>10</v>
      </c>
      <c r="G946" s="3">
        <v>3607.75</v>
      </c>
      <c r="H946" s="3">
        <v>6256.75</v>
      </c>
      <c r="I946" s="3">
        <v>4405</v>
      </c>
      <c r="J946">
        <f t="shared" si="30"/>
        <v>4756.5</v>
      </c>
      <c r="K946">
        <f t="shared" si="31"/>
        <v>4405</v>
      </c>
    </row>
    <row r="947" spans="1:11" x14ac:dyDescent="0.35">
      <c r="A947" s="3">
        <v>36</v>
      </c>
      <c r="B947" s="2" t="s">
        <v>17</v>
      </c>
      <c r="C947">
        <v>4081.75</v>
      </c>
      <c r="D947">
        <v>50000</v>
      </c>
      <c r="E947" s="2" t="s">
        <v>9</v>
      </c>
      <c r="F947" s="2" t="s">
        <v>10</v>
      </c>
      <c r="G947" s="3">
        <v>3394.75</v>
      </c>
      <c r="H947" s="3">
        <v>5794.25</v>
      </c>
      <c r="I947" s="3">
        <v>4081.75</v>
      </c>
      <c r="J947">
        <f t="shared" si="30"/>
        <v>4423.583333333333</v>
      </c>
      <c r="K947">
        <f t="shared" si="31"/>
        <v>4081.75</v>
      </c>
    </row>
    <row r="948" spans="1:11" x14ac:dyDescent="0.35">
      <c r="A948" s="3">
        <v>39</v>
      </c>
      <c r="B948" s="2" t="s">
        <v>17</v>
      </c>
      <c r="C948">
        <v>3751</v>
      </c>
      <c r="D948">
        <v>50000</v>
      </c>
      <c r="E948" s="2" t="s">
        <v>9</v>
      </c>
      <c r="F948" s="2" t="s">
        <v>10</v>
      </c>
      <c r="G948" s="3">
        <v>3177.75</v>
      </c>
      <c r="H948" s="3">
        <v>5470.75</v>
      </c>
      <c r="I948" s="3">
        <v>3751</v>
      </c>
      <c r="J948">
        <f t="shared" si="30"/>
        <v>4133.166666666667</v>
      </c>
      <c r="K948">
        <f t="shared" si="31"/>
        <v>3751</v>
      </c>
    </row>
    <row r="949" spans="1:11" x14ac:dyDescent="0.35">
      <c r="A949" s="3">
        <v>42</v>
      </c>
      <c r="B949" s="2" t="s">
        <v>17</v>
      </c>
      <c r="C949">
        <v>3361.75</v>
      </c>
      <c r="D949">
        <v>50000</v>
      </c>
      <c r="E949" s="2" t="s">
        <v>9</v>
      </c>
      <c r="F949" s="2" t="s">
        <v>10</v>
      </c>
      <c r="G949" s="3">
        <v>2876.5</v>
      </c>
      <c r="H949" s="3">
        <v>5176.5</v>
      </c>
      <c r="I949" s="3">
        <v>3361.75</v>
      </c>
      <c r="J949">
        <f t="shared" si="30"/>
        <v>3804.9166666666665</v>
      </c>
      <c r="K949">
        <f t="shared" si="31"/>
        <v>3361.75</v>
      </c>
    </row>
    <row r="950" spans="1:11" x14ac:dyDescent="0.35">
      <c r="A950" s="3">
        <v>45</v>
      </c>
      <c r="B950" s="2" t="s">
        <v>17</v>
      </c>
      <c r="C950">
        <v>3100.75</v>
      </c>
      <c r="D950">
        <v>50000</v>
      </c>
      <c r="E950" s="2" t="s">
        <v>9</v>
      </c>
      <c r="F950" s="2" t="s">
        <v>10</v>
      </c>
      <c r="G950" s="3">
        <v>2564.25</v>
      </c>
      <c r="H950" s="3">
        <v>4780</v>
      </c>
      <c r="I950" s="3">
        <v>3100.75</v>
      </c>
      <c r="J950">
        <f t="shared" si="30"/>
        <v>3481.6666666666665</v>
      </c>
      <c r="K950">
        <f t="shared" si="31"/>
        <v>3100.75</v>
      </c>
    </row>
    <row r="951" spans="1:11" x14ac:dyDescent="0.35">
      <c r="A951" s="3">
        <v>48</v>
      </c>
      <c r="B951" s="2" t="s">
        <v>17</v>
      </c>
      <c r="C951">
        <v>2861.75</v>
      </c>
      <c r="D951">
        <v>50000</v>
      </c>
      <c r="E951" s="2" t="s">
        <v>9</v>
      </c>
      <c r="F951" s="2" t="s">
        <v>10</v>
      </c>
      <c r="G951" s="3">
        <v>2343.75</v>
      </c>
      <c r="H951" s="3">
        <v>4555.75</v>
      </c>
      <c r="I951" s="3">
        <v>2861.75</v>
      </c>
      <c r="J951">
        <f t="shared" si="30"/>
        <v>3253.75</v>
      </c>
      <c r="K951">
        <f t="shared" si="31"/>
        <v>2861.75</v>
      </c>
    </row>
    <row r="952" spans="1:11" x14ac:dyDescent="0.35">
      <c r="A952" s="3">
        <v>51</v>
      </c>
      <c r="B952" s="2" t="s">
        <v>17</v>
      </c>
      <c r="C952">
        <v>2593.5</v>
      </c>
      <c r="D952">
        <v>50000</v>
      </c>
      <c r="E952" s="2" t="s">
        <v>9</v>
      </c>
      <c r="F952" s="2" t="s">
        <v>10</v>
      </c>
      <c r="G952" s="3">
        <v>2255.75</v>
      </c>
      <c r="H952" s="3">
        <v>4430.75</v>
      </c>
      <c r="I952" s="3">
        <v>2593.5</v>
      </c>
      <c r="J952">
        <f t="shared" si="30"/>
        <v>3093.3333333333335</v>
      </c>
      <c r="K952">
        <f t="shared" si="31"/>
        <v>2593.5</v>
      </c>
    </row>
    <row r="953" spans="1:11" x14ac:dyDescent="0.35">
      <c r="A953" s="3">
        <v>54</v>
      </c>
      <c r="B953" s="2" t="s">
        <v>17</v>
      </c>
      <c r="C953">
        <v>2281.25</v>
      </c>
      <c r="D953">
        <v>50000</v>
      </c>
      <c r="E953" s="2" t="s">
        <v>9</v>
      </c>
      <c r="F953" s="2" t="s">
        <v>10</v>
      </c>
      <c r="G953" s="3">
        <v>2031.25</v>
      </c>
      <c r="H953" s="3">
        <v>4232.25</v>
      </c>
      <c r="I953" s="3">
        <v>2281.25</v>
      </c>
      <c r="J953">
        <f t="shared" si="30"/>
        <v>2848.25</v>
      </c>
      <c r="K953">
        <f t="shared" si="31"/>
        <v>2281.25</v>
      </c>
    </row>
    <row r="954" spans="1:11" x14ac:dyDescent="0.35">
      <c r="A954" s="3">
        <v>57</v>
      </c>
      <c r="B954" s="2" t="s">
        <v>17</v>
      </c>
      <c r="C954">
        <v>2178.25</v>
      </c>
      <c r="D954">
        <v>50000</v>
      </c>
      <c r="E954" s="2" t="s">
        <v>9</v>
      </c>
      <c r="F954" s="2" t="s">
        <v>10</v>
      </c>
      <c r="G954" s="3">
        <v>1869.75</v>
      </c>
      <c r="H954" s="3">
        <v>3887</v>
      </c>
      <c r="I954" s="3">
        <v>2178.25</v>
      </c>
      <c r="J954">
        <f t="shared" si="30"/>
        <v>2645</v>
      </c>
      <c r="K954">
        <f t="shared" si="31"/>
        <v>2178.25</v>
      </c>
    </row>
    <row r="955" spans="1:11" x14ac:dyDescent="0.35">
      <c r="A955" s="3">
        <v>60</v>
      </c>
      <c r="B955" s="2" t="s">
        <v>17</v>
      </c>
      <c r="C955">
        <v>2028</v>
      </c>
      <c r="D955">
        <v>50000</v>
      </c>
      <c r="E955" s="2" t="s">
        <v>9</v>
      </c>
      <c r="F955" s="2" t="s">
        <v>10</v>
      </c>
      <c r="G955" s="3">
        <v>1821.75</v>
      </c>
      <c r="H955" s="3">
        <v>3545.25</v>
      </c>
      <c r="I955" s="3">
        <v>2028</v>
      </c>
      <c r="J955">
        <f t="shared" si="30"/>
        <v>2465</v>
      </c>
      <c r="K955">
        <f t="shared" si="31"/>
        <v>2028</v>
      </c>
    </row>
    <row r="956" spans="1:11" x14ac:dyDescent="0.35">
      <c r="A956" s="3">
        <v>63</v>
      </c>
      <c r="B956" s="2" t="s">
        <v>17</v>
      </c>
      <c r="C956">
        <v>1873.5</v>
      </c>
      <c r="D956">
        <v>50000</v>
      </c>
      <c r="E956" s="2" t="s">
        <v>9</v>
      </c>
      <c r="F956" s="2" t="s">
        <v>10</v>
      </c>
      <c r="G956" s="3">
        <v>1722.75</v>
      </c>
      <c r="H956" s="3">
        <v>3409.25</v>
      </c>
      <c r="I956" s="3">
        <v>1873.5</v>
      </c>
      <c r="J956">
        <f t="shared" si="30"/>
        <v>2335.1666666666665</v>
      </c>
      <c r="K956">
        <f t="shared" si="31"/>
        <v>1873.5</v>
      </c>
    </row>
    <row r="957" spans="1:11" x14ac:dyDescent="0.35">
      <c r="A957" s="3">
        <v>66</v>
      </c>
      <c r="B957" s="2" t="s">
        <v>17</v>
      </c>
      <c r="C957">
        <v>1983.5</v>
      </c>
      <c r="D957">
        <v>50000</v>
      </c>
      <c r="E957" s="2" t="s">
        <v>9</v>
      </c>
      <c r="F957" s="2" t="s">
        <v>10</v>
      </c>
      <c r="G957" s="3">
        <v>1538.75</v>
      </c>
      <c r="H957" s="3">
        <v>3144.75</v>
      </c>
      <c r="I957" s="3">
        <v>1983.5</v>
      </c>
      <c r="J957">
        <f t="shared" si="30"/>
        <v>2222.3333333333335</v>
      </c>
      <c r="K957">
        <f t="shared" si="31"/>
        <v>1983.5</v>
      </c>
    </row>
    <row r="958" spans="1:11" x14ac:dyDescent="0.35">
      <c r="A958" s="3">
        <v>69.333330000000004</v>
      </c>
      <c r="B958" s="2" t="s">
        <v>17</v>
      </c>
      <c r="C958">
        <v>1686</v>
      </c>
      <c r="D958">
        <v>50000</v>
      </c>
      <c r="E958" s="2" t="s">
        <v>9</v>
      </c>
      <c r="F958" s="2" t="s">
        <v>10</v>
      </c>
      <c r="G958" s="3">
        <v>1381</v>
      </c>
      <c r="H958" s="3">
        <v>2902.5</v>
      </c>
      <c r="I958" s="3">
        <v>1686</v>
      </c>
      <c r="J958">
        <f t="shared" ref="J958:J1021" si="32">AVERAGE(G958:I958)</f>
        <v>1989.8333333333333</v>
      </c>
      <c r="K958">
        <f t="shared" ref="K958:K1021" si="33">MEDIAN(G958:I958)</f>
        <v>1686</v>
      </c>
    </row>
    <row r="959" spans="1:11" x14ac:dyDescent="0.35">
      <c r="A959" s="3">
        <v>72.333330000000004</v>
      </c>
      <c r="B959" s="2" t="s">
        <v>17</v>
      </c>
      <c r="C959">
        <v>1432.75</v>
      </c>
      <c r="D959">
        <v>50000</v>
      </c>
      <c r="E959" s="2" t="s">
        <v>9</v>
      </c>
      <c r="F959" s="2" t="s">
        <v>10</v>
      </c>
      <c r="G959" s="3">
        <v>1263.5</v>
      </c>
      <c r="H959" s="3">
        <v>2740.5</v>
      </c>
      <c r="I959" s="3">
        <v>1432.75</v>
      </c>
      <c r="J959">
        <f t="shared" si="32"/>
        <v>1812.25</v>
      </c>
      <c r="K959">
        <f t="shared" si="33"/>
        <v>1432.75</v>
      </c>
    </row>
    <row r="960" spans="1:11" x14ac:dyDescent="0.35">
      <c r="A960" s="3">
        <v>76.75</v>
      </c>
      <c r="B960" s="2" t="s">
        <v>17</v>
      </c>
      <c r="C960">
        <v>1351.75</v>
      </c>
      <c r="D960">
        <v>50000</v>
      </c>
      <c r="E960" s="2" t="s">
        <v>9</v>
      </c>
      <c r="F960" s="2" t="s">
        <v>10</v>
      </c>
      <c r="G960" s="3">
        <v>1146</v>
      </c>
      <c r="H960" s="3">
        <v>2347.25</v>
      </c>
      <c r="I960" s="3">
        <v>1351.75</v>
      </c>
      <c r="J960">
        <f t="shared" si="32"/>
        <v>1615</v>
      </c>
      <c r="K960">
        <f t="shared" si="33"/>
        <v>1351.75</v>
      </c>
    </row>
    <row r="961" spans="1:11" x14ac:dyDescent="0.35">
      <c r="A961" s="3">
        <v>80.75</v>
      </c>
      <c r="B961" s="2" t="s">
        <v>17</v>
      </c>
      <c r="C961">
        <v>1197.5</v>
      </c>
      <c r="D961">
        <v>50000</v>
      </c>
      <c r="E961" s="2" t="s">
        <v>9</v>
      </c>
      <c r="F961" s="2" t="s">
        <v>10</v>
      </c>
      <c r="G961" s="3">
        <v>1079.75</v>
      </c>
      <c r="H961" s="3">
        <v>2090.25</v>
      </c>
      <c r="I961" s="3">
        <v>1197.5</v>
      </c>
      <c r="J961">
        <f t="shared" si="32"/>
        <v>1455.8333333333333</v>
      </c>
      <c r="K961">
        <f t="shared" si="33"/>
        <v>1197.5</v>
      </c>
    </row>
    <row r="962" spans="1:11" x14ac:dyDescent="0.35">
      <c r="A962" s="3">
        <v>84.75</v>
      </c>
      <c r="B962" s="2" t="s">
        <v>17</v>
      </c>
      <c r="C962">
        <v>1090.5</v>
      </c>
      <c r="D962">
        <v>50000</v>
      </c>
      <c r="E962" s="2" t="s">
        <v>9</v>
      </c>
      <c r="F962" s="2" t="s">
        <v>10</v>
      </c>
      <c r="G962" s="3">
        <v>1090.5</v>
      </c>
      <c r="H962" s="3">
        <v>1623.75</v>
      </c>
      <c r="I962" s="3">
        <v>925.5</v>
      </c>
      <c r="J962">
        <f t="shared" si="32"/>
        <v>1213.25</v>
      </c>
      <c r="K962">
        <f t="shared" si="33"/>
        <v>1090.5</v>
      </c>
    </row>
    <row r="963" spans="1:11" x14ac:dyDescent="0.35">
      <c r="A963" s="3">
        <v>88.75</v>
      </c>
      <c r="B963" s="2" t="s">
        <v>17</v>
      </c>
      <c r="C963">
        <v>988</v>
      </c>
      <c r="D963">
        <v>50000</v>
      </c>
      <c r="E963" s="2" t="s">
        <v>9</v>
      </c>
      <c r="F963" s="2" t="s">
        <v>10</v>
      </c>
      <c r="G963" s="3">
        <v>988</v>
      </c>
      <c r="H963" s="3">
        <v>1436.25</v>
      </c>
      <c r="I963" s="3">
        <v>818.75</v>
      </c>
      <c r="J963">
        <f t="shared" si="32"/>
        <v>1081</v>
      </c>
      <c r="K963">
        <f t="shared" si="33"/>
        <v>988</v>
      </c>
    </row>
    <row r="964" spans="1:11" x14ac:dyDescent="0.35">
      <c r="A964" s="3">
        <v>0</v>
      </c>
      <c r="B964" s="2" t="s">
        <v>17</v>
      </c>
      <c r="C964">
        <v>11937.75</v>
      </c>
      <c r="D964">
        <v>0</v>
      </c>
      <c r="E964" s="2" t="s">
        <v>16</v>
      </c>
      <c r="F964" s="2" t="s">
        <v>15</v>
      </c>
      <c r="G964" s="3">
        <v>11937.75</v>
      </c>
      <c r="H964" s="3">
        <v>10071</v>
      </c>
      <c r="I964" s="3">
        <v>16405.75</v>
      </c>
      <c r="J964">
        <f t="shared" si="32"/>
        <v>12804.833333333334</v>
      </c>
      <c r="K964">
        <f t="shared" si="33"/>
        <v>11937.75</v>
      </c>
    </row>
    <row r="965" spans="1:11" x14ac:dyDescent="0.35">
      <c r="A965" s="3">
        <v>3</v>
      </c>
      <c r="B965" s="2" t="s">
        <v>17</v>
      </c>
      <c r="C965">
        <v>12367.5</v>
      </c>
      <c r="D965">
        <v>0</v>
      </c>
      <c r="E965" s="2" t="s">
        <v>16</v>
      </c>
      <c r="F965" s="2" t="s">
        <v>15</v>
      </c>
      <c r="G965" s="3">
        <v>12367.5</v>
      </c>
      <c r="H965" s="3">
        <v>10658.75</v>
      </c>
      <c r="I965" s="3">
        <v>16486.5</v>
      </c>
      <c r="J965">
        <f t="shared" si="32"/>
        <v>13170.916666666666</v>
      </c>
      <c r="K965">
        <f t="shared" si="33"/>
        <v>12367.5</v>
      </c>
    </row>
    <row r="966" spans="1:11" x14ac:dyDescent="0.35">
      <c r="A966" s="3">
        <v>6</v>
      </c>
      <c r="B966" s="2" t="s">
        <v>17</v>
      </c>
      <c r="C966">
        <v>12635.75</v>
      </c>
      <c r="D966">
        <v>0</v>
      </c>
      <c r="E966" s="2" t="s">
        <v>16</v>
      </c>
      <c r="F966" s="2" t="s">
        <v>15</v>
      </c>
      <c r="G966" s="3">
        <v>12635.75</v>
      </c>
      <c r="H966" s="3">
        <v>11199</v>
      </c>
      <c r="I966" s="3">
        <v>16935</v>
      </c>
      <c r="J966">
        <f t="shared" si="32"/>
        <v>13589.916666666666</v>
      </c>
      <c r="K966">
        <f t="shared" si="33"/>
        <v>12635.75</v>
      </c>
    </row>
    <row r="967" spans="1:11" x14ac:dyDescent="0.35">
      <c r="A967" s="3">
        <v>9</v>
      </c>
      <c r="B967" s="2" t="s">
        <v>17</v>
      </c>
      <c r="C967">
        <v>12793.75</v>
      </c>
      <c r="D967">
        <v>0</v>
      </c>
      <c r="E967" s="2" t="s">
        <v>16</v>
      </c>
      <c r="F967" s="2" t="s">
        <v>15</v>
      </c>
      <c r="G967" s="3">
        <v>12793.75</v>
      </c>
      <c r="H967" s="3">
        <v>11629</v>
      </c>
      <c r="I967" s="3">
        <v>16982.75</v>
      </c>
      <c r="J967">
        <f t="shared" si="32"/>
        <v>13801.833333333334</v>
      </c>
      <c r="K967">
        <f t="shared" si="33"/>
        <v>12793.75</v>
      </c>
    </row>
    <row r="968" spans="1:11" x14ac:dyDescent="0.35">
      <c r="A968" s="3">
        <v>12</v>
      </c>
      <c r="B968" s="2" t="s">
        <v>17</v>
      </c>
      <c r="C968">
        <v>12573.25</v>
      </c>
      <c r="D968">
        <v>0</v>
      </c>
      <c r="E968" s="2" t="s">
        <v>16</v>
      </c>
      <c r="F968" s="2" t="s">
        <v>15</v>
      </c>
      <c r="G968" s="3">
        <v>12573.25</v>
      </c>
      <c r="H968" s="3">
        <v>11559.25</v>
      </c>
      <c r="I968" s="3">
        <v>16703</v>
      </c>
      <c r="J968">
        <f t="shared" si="32"/>
        <v>13611.833333333334</v>
      </c>
      <c r="K968">
        <f t="shared" si="33"/>
        <v>12573.25</v>
      </c>
    </row>
    <row r="969" spans="1:11" x14ac:dyDescent="0.35">
      <c r="A969" s="3">
        <v>15</v>
      </c>
      <c r="B969" s="2" t="s">
        <v>17</v>
      </c>
      <c r="C969">
        <v>11842</v>
      </c>
      <c r="D969">
        <v>0</v>
      </c>
      <c r="E969" s="2" t="s">
        <v>16</v>
      </c>
      <c r="F969" s="2" t="s">
        <v>15</v>
      </c>
      <c r="G969" s="3">
        <v>11842</v>
      </c>
      <c r="H969" s="3">
        <v>11180.75</v>
      </c>
      <c r="I969" s="3">
        <v>16508.75</v>
      </c>
      <c r="J969">
        <f t="shared" si="32"/>
        <v>13177.166666666666</v>
      </c>
      <c r="K969">
        <f t="shared" si="33"/>
        <v>11842</v>
      </c>
    </row>
    <row r="970" spans="1:11" x14ac:dyDescent="0.35">
      <c r="A970" s="3">
        <v>18</v>
      </c>
      <c r="B970" s="2" t="s">
        <v>17</v>
      </c>
      <c r="C970">
        <v>11743</v>
      </c>
      <c r="D970">
        <v>0</v>
      </c>
      <c r="E970" s="2" t="s">
        <v>16</v>
      </c>
      <c r="F970" s="2" t="s">
        <v>15</v>
      </c>
      <c r="G970" s="3">
        <v>11743</v>
      </c>
      <c r="H970" s="3">
        <v>11173.25</v>
      </c>
      <c r="I970" s="3">
        <v>15979.25</v>
      </c>
      <c r="J970">
        <f t="shared" si="32"/>
        <v>12965.166666666666</v>
      </c>
      <c r="K970">
        <f t="shared" si="33"/>
        <v>11743</v>
      </c>
    </row>
    <row r="971" spans="1:11" x14ac:dyDescent="0.35">
      <c r="A971" s="3">
        <v>21</v>
      </c>
      <c r="B971" s="2" t="s">
        <v>17</v>
      </c>
      <c r="C971">
        <v>11518.75</v>
      </c>
      <c r="D971">
        <v>0</v>
      </c>
      <c r="E971" s="2" t="s">
        <v>16</v>
      </c>
      <c r="F971" s="2" t="s">
        <v>15</v>
      </c>
      <c r="G971" s="3">
        <v>11518.75</v>
      </c>
      <c r="H971" s="3">
        <v>11008</v>
      </c>
      <c r="I971" s="3">
        <v>15979.5</v>
      </c>
      <c r="J971">
        <f t="shared" si="32"/>
        <v>12835.416666666666</v>
      </c>
      <c r="K971">
        <f t="shared" si="33"/>
        <v>11518.75</v>
      </c>
    </row>
    <row r="972" spans="1:11" x14ac:dyDescent="0.35">
      <c r="A972" s="3">
        <v>24</v>
      </c>
      <c r="B972" s="2" t="s">
        <v>17</v>
      </c>
      <c r="C972">
        <v>11243.25</v>
      </c>
      <c r="D972">
        <v>0</v>
      </c>
      <c r="E972" s="2" t="s">
        <v>16</v>
      </c>
      <c r="F972" s="2" t="s">
        <v>15</v>
      </c>
      <c r="G972" s="3">
        <v>11243.25</v>
      </c>
      <c r="H972" s="3">
        <v>11206.5</v>
      </c>
      <c r="I972" s="3">
        <v>16303</v>
      </c>
      <c r="J972">
        <f t="shared" si="32"/>
        <v>12917.583333333334</v>
      </c>
      <c r="K972">
        <f t="shared" si="33"/>
        <v>11243.25</v>
      </c>
    </row>
    <row r="973" spans="1:11" x14ac:dyDescent="0.35">
      <c r="A973" s="3">
        <v>27</v>
      </c>
      <c r="B973" s="2" t="s">
        <v>17</v>
      </c>
      <c r="C973">
        <v>11511.5</v>
      </c>
      <c r="D973">
        <v>0</v>
      </c>
      <c r="E973" s="2" t="s">
        <v>16</v>
      </c>
      <c r="F973" s="2" t="s">
        <v>15</v>
      </c>
      <c r="G973" s="3">
        <v>11404.75</v>
      </c>
      <c r="H973" s="3">
        <v>11511.5</v>
      </c>
      <c r="I973" s="3">
        <v>16515.75</v>
      </c>
      <c r="J973">
        <f t="shared" si="32"/>
        <v>13144</v>
      </c>
      <c r="K973">
        <f t="shared" si="33"/>
        <v>11511.5</v>
      </c>
    </row>
    <row r="974" spans="1:11" x14ac:dyDescent="0.35">
      <c r="A974" s="3">
        <v>30</v>
      </c>
      <c r="B974" s="2" t="s">
        <v>17</v>
      </c>
      <c r="C974">
        <v>11875</v>
      </c>
      <c r="D974">
        <v>0</v>
      </c>
      <c r="E974" s="2" t="s">
        <v>16</v>
      </c>
      <c r="F974" s="2" t="s">
        <v>15</v>
      </c>
      <c r="G974" s="3">
        <v>11661.75</v>
      </c>
      <c r="H974" s="3">
        <v>11875</v>
      </c>
      <c r="I974" s="3">
        <v>17210.5</v>
      </c>
      <c r="J974">
        <f t="shared" si="32"/>
        <v>13582.416666666666</v>
      </c>
      <c r="K974">
        <f t="shared" si="33"/>
        <v>11875</v>
      </c>
    </row>
    <row r="975" spans="1:11" x14ac:dyDescent="0.35">
      <c r="A975" s="3">
        <v>33</v>
      </c>
      <c r="B975" s="2" t="s">
        <v>17</v>
      </c>
      <c r="C975">
        <v>12698.5</v>
      </c>
      <c r="D975">
        <v>0</v>
      </c>
      <c r="E975" s="2" t="s">
        <v>16</v>
      </c>
      <c r="F975" s="2" t="s">
        <v>15</v>
      </c>
      <c r="G975" s="3">
        <v>12308.75</v>
      </c>
      <c r="H975" s="3">
        <v>12698.5</v>
      </c>
      <c r="I975" s="3">
        <v>18092.5</v>
      </c>
      <c r="J975">
        <f t="shared" si="32"/>
        <v>14366.583333333334</v>
      </c>
      <c r="K975">
        <f t="shared" si="33"/>
        <v>12698.5</v>
      </c>
    </row>
    <row r="976" spans="1:11" x14ac:dyDescent="0.35">
      <c r="A976" s="3">
        <v>36</v>
      </c>
      <c r="B976" s="2" t="s">
        <v>17</v>
      </c>
      <c r="C976">
        <v>13686.75</v>
      </c>
      <c r="D976">
        <v>0</v>
      </c>
      <c r="E976" s="2" t="s">
        <v>16</v>
      </c>
      <c r="F976" s="2" t="s">
        <v>15</v>
      </c>
      <c r="G976" s="3">
        <v>12731.5</v>
      </c>
      <c r="H976" s="3">
        <v>13686.75</v>
      </c>
      <c r="I976" s="3">
        <v>19253.5</v>
      </c>
      <c r="J976">
        <f t="shared" si="32"/>
        <v>15223.916666666666</v>
      </c>
      <c r="K976">
        <f t="shared" si="33"/>
        <v>13686.75</v>
      </c>
    </row>
    <row r="977" spans="1:11" x14ac:dyDescent="0.35">
      <c r="A977" s="3">
        <v>39</v>
      </c>
      <c r="B977" s="2" t="s">
        <v>17</v>
      </c>
      <c r="C977">
        <v>14671.5</v>
      </c>
      <c r="D977">
        <v>0</v>
      </c>
      <c r="E977" s="2" t="s">
        <v>16</v>
      </c>
      <c r="F977" s="2" t="s">
        <v>15</v>
      </c>
      <c r="G977" s="3">
        <v>13440.5</v>
      </c>
      <c r="H977" s="3">
        <v>14671.5</v>
      </c>
      <c r="I977" s="3">
        <v>20918</v>
      </c>
      <c r="J977">
        <f t="shared" si="32"/>
        <v>16343.333333333334</v>
      </c>
      <c r="K977">
        <f t="shared" si="33"/>
        <v>14671.5</v>
      </c>
    </row>
    <row r="978" spans="1:11" x14ac:dyDescent="0.35">
      <c r="A978" s="3">
        <v>42</v>
      </c>
      <c r="B978" s="2" t="s">
        <v>17</v>
      </c>
      <c r="C978">
        <v>16236.75</v>
      </c>
      <c r="D978">
        <v>0</v>
      </c>
      <c r="E978" s="2" t="s">
        <v>16</v>
      </c>
      <c r="F978" s="2" t="s">
        <v>15</v>
      </c>
      <c r="G978" s="3">
        <v>14315</v>
      </c>
      <c r="H978" s="3">
        <v>16236.75</v>
      </c>
      <c r="I978" s="3">
        <v>22395</v>
      </c>
      <c r="J978">
        <f t="shared" si="32"/>
        <v>17648.916666666668</v>
      </c>
      <c r="K978">
        <f t="shared" si="33"/>
        <v>16236.75</v>
      </c>
    </row>
    <row r="979" spans="1:11" x14ac:dyDescent="0.35">
      <c r="A979" s="3">
        <v>45</v>
      </c>
      <c r="B979" s="2" t="s">
        <v>17</v>
      </c>
      <c r="C979">
        <v>17530.25</v>
      </c>
      <c r="D979">
        <v>0</v>
      </c>
      <c r="E979" s="2" t="s">
        <v>16</v>
      </c>
      <c r="F979" s="2" t="s">
        <v>15</v>
      </c>
      <c r="G979" s="3">
        <v>15266.75</v>
      </c>
      <c r="H979" s="3">
        <v>17530.25</v>
      </c>
      <c r="I979" s="3">
        <v>24110.75</v>
      </c>
      <c r="J979">
        <f t="shared" si="32"/>
        <v>18969.25</v>
      </c>
      <c r="K979">
        <f t="shared" si="33"/>
        <v>17530.25</v>
      </c>
    </row>
    <row r="980" spans="1:11" x14ac:dyDescent="0.35">
      <c r="A980" s="3">
        <v>48</v>
      </c>
      <c r="B980" s="2" t="s">
        <v>17</v>
      </c>
      <c r="C980">
        <v>19316</v>
      </c>
      <c r="D980">
        <v>0</v>
      </c>
      <c r="E980" s="2" t="s">
        <v>16</v>
      </c>
      <c r="F980" s="2" t="s">
        <v>15</v>
      </c>
      <c r="G980" s="3">
        <v>16585.75</v>
      </c>
      <c r="H980" s="3">
        <v>19316</v>
      </c>
      <c r="I980" s="3">
        <v>26120.75</v>
      </c>
      <c r="J980">
        <f t="shared" si="32"/>
        <v>20674.166666666668</v>
      </c>
      <c r="K980">
        <f t="shared" si="33"/>
        <v>19316</v>
      </c>
    </row>
    <row r="981" spans="1:11" x14ac:dyDescent="0.35">
      <c r="A981" s="3">
        <v>51</v>
      </c>
      <c r="B981" s="2" t="s">
        <v>17</v>
      </c>
      <c r="C981">
        <v>20921.5</v>
      </c>
      <c r="D981">
        <v>0</v>
      </c>
      <c r="E981" s="2" t="s">
        <v>16</v>
      </c>
      <c r="F981" s="2" t="s">
        <v>15</v>
      </c>
      <c r="G981" s="3">
        <v>17676.75</v>
      </c>
      <c r="H981" s="3">
        <v>20921.5</v>
      </c>
      <c r="I981" s="3">
        <v>28285</v>
      </c>
      <c r="J981">
        <f t="shared" si="32"/>
        <v>22294.416666666668</v>
      </c>
      <c r="K981">
        <f t="shared" si="33"/>
        <v>20921.5</v>
      </c>
    </row>
    <row r="982" spans="1:11" x14ac:dyDescent="0.35">
      <c r="A982" s="3">
        <v>54</v>
      </c>
      <c r="B982" s="2" t="s">
        <v>17</v>
      </c>
      <c r="C982">
        <v>23350.25</v>
      </c>
      <c r="D982">
        <v>0</v>
      </c>
      <c r="E982" s="2" t="s">
        <v>16</v>
      </c>
      <c r="F982" s="2" t="s">
        <v>15</v>
      </c>
      <c r="G982" s="3">
        <v>19095.25</v>
      </c>
      <c r="H982" s="3">
        <v>23350.25</v>
      </c>
      <c r="I982" s="3">
        <v>30791</v>
      </c>
      <c r="J982">
        <f t="shared" si="32"/>
        <v>24412.166666666668</v>
      </c>
      <c r="K982">
        <f t="shared" si="33"/>
        <v>23350.25</v>
      </c>
    </row>
    <row r="983" spans="1:11" x14ac:dyDescent="0.35">
      <c r="A983" s="3">
        <v>57</v>
      </c>
      <c r="B983" s="2" t="s">
        <v>17</v>
      </c>
      <c r="C983">
        <v>25224.5</v>
      </c>
      <c r="D983">
        <v>0</v>
      </c>
      <c r="E983" s="2" t="s">
        <v>16</v>
      </c>
      <c r="F983" s="2" t="s">
        <v>15</v>
      </c>
      <c r="G983" s="3">
        <v>20954.5</v>
      </c>
      <c r="H983" s="3">
        <v>25224.5</v>
      </c>
      <c r="I983" s="3">
        <v>33205.25</v>
      </c>
      <c r="J983">
        <f t="shared" si="32"/>
        <v>26461.416666666668</v>
      </c>
      <c r="K983">
        <f t="shared" si="33"/>
        <v>25224.5</v>
      </c>
    </row>
    <row r="984" spans="1:11" x14ac:dyDescent="0.35">
      <c r="A984" s="3">
        <v>60</v>
      </c>
      <c r="B984" s="2" t="s">
        <v>17</v>
      </c>
      <c r="C984">
        <v>27781.75</v>
      </c>
      <c r="D984">
        <v>0</v>
      </c>
      <c r="E984" s="2" t="s">
        <v>16</v>
      </c>
      <c r="F984" s="2" t="s">
        <v>15</v>
      </c>
      <c r="G984" s="3">
        <v>22766.25</v>
      </c>
      <c r="H984" s="3">
        <v>27781.75</v>
      </c>
      <c r="I984" s="3">
        <v>36141.25</v>
      </c>
      <c r="J984">
        <f t="shared" si="32"/>
        <v>28896.416666666668</v>
      </c>
      <c r="K984">
        <f t="shared" si="33"/>
        <v>27781.75</v>
      </c>
    </row>
    <row r="985" spans="1:11" x14ac:dyDescent="0.35">
      <c r="A985" s="3">
        <v>63</v>
      </c>
      <c r="B985" s="2" t="s">
        <v>17</v>
      </c>
      <c r="C985">
        <v>30442</v>
      </c>
      <c r="D985">
        <v>0</v>
      </c>
      <c r="E985" s="2" t="s">
        <v>16</v>
      </c>
      <c r="F985" s="2" t="s">
        <v>15</v>
      </c>
      <c r="G985" s="3">
        <v>24673.25</v>
      </c>
      <c r="H985" s="3">
        <v>30442</v>
      </c>
      <c r="I985" s="3">
        <v>39315.75</v>
      </c>
      <c r="J985">
        <f t="shared" si="32"/>
        <v>31477</v>
      </c>
      <c r="K985">
        <f t="shared" si="33"/>
        <v>30442</v>
      </c>
    </row>
    <row r="986" spans="1:11" x14ac:dyDescent="0.35">
      <c r="A986" s="3">
        <v>66</v>
      </c>
      <c r="B986" s="2" t="s">
        <v>17</v>
      </c>
      <c r="C986">
        <v>32429.75</v>
      </c>
      <c r="D986">
        <v>0</v>
      </c>
      <c r="E986" s="2" t="s">
        <v>16</v>
      </c>
      <c r="F986" s="2" t="s">
        <v>15</v>
      </c>
      <c r="G986" s="3">
        <v>27172</v>
      </c>
      <c r="H986" s="3">
        <v>32429.75</v>
      </c>
      <c r="I986" s="3">
        <v>41494.25</v>
      </c>
      <c r="J986">
        <f t="shared" si="32"/>
        <v>33698.666666666664</v>
      </c>
      <c r="K986">
        <f t="shared" si="33"/>
        <v>32429.75</v>
      </c>
    </row>
    <row r="987" spans="1:11" x14ac:dyDescent="0.35">
      <c r="A987" s="3">
        <v>69.333330000000004</v>
      </c>
      <c r="B987" s="2" t="s">
        <v>17</v>
      </c>
      <c r="C987">
        <v>35861.75</v>
      </c>
      <c r="D987">
        <v>0</v>
      </c>
      <c r="E987" s="2" t="s">
        <v>16</v>
      </c>
      <c r="F987" s="2" t="s">
        <v>15</v>
      </c>
      <c r="G987" s="3">
        <v>29894.5</v>
      </c>
      <c r="H987" s="3">
        <v>35861.75</v>
      </c>
      <c r="I987" s="3">
        <v>46065.5</v>
      </c>
      <c r="J987">
        <f t="shared" si="32"/>
        <v>37273.916666666664</v>
      </c>
      <c r="K987">
        <f t="shared" si="33"/>
        <v>35861.75</v>
      </c>
    </row>
    <row r="988" spans="1:11" x14ac:dyDescent="0.35">
      <c r="A988" s="3">
        <v>72.333330000000004</v>
      </c>
      <c r="B988" s="2" t="s">
        <v>17</v>
      </c>
      <c r="C988">
        <v>39650</v>
      </c>
      <c r="D988">
        <v>0</v>
      </c>
      <c r="E988" s="2" t="s">
        <v>16</v>
      </c>
      <c r="F988" s="2" t="s">
        <v>15</v>
      </c>
      <c r="G988" s="3">
        <v>32529</v>
      </c>
      <c r="H988" s="3">
        <v>39650</v>
      </c>
      <c r="I988" s="3">
        <v>48839.75</v>
      </c>
      <c r="J988">
        <f t="shared" si="32"/>
        <v>40339.583333333336</v>
      </c>
      <c r="K988">
        <f t="shared" si="33"/>
        <v>39650</v>
      </c>
    </row>
    <row r="989" spans="1:11" x14ac:dyDescent="0.35">
      <c r="A989" s="3">
        <v>76.75</v>
      </c>
      <c r="B989" s="2" t="s">
        <v>17</v>
      </c>
      <c r="C989">
        <v>44243</v>
      </c>
      <c r="D989">
        <v>0</v>
      </c>
      <c r="E989" s="2" t="s">
        <v>16</v>
      </c>
      <c r="F989" s="2" t="s">
        <v>15</v>
      </c>
      <c r="G989" s="3">
        <v>37136.75</v>
      </c>
      <c r="H989" s="3">
        <v>44243</v>
      </c>
      <c r="I989" s="3">
        <v>53631.25</v>
      </c>
      <c r="J989">
        <f t="shared" si="32"/>
        <v>45003.666666666664</v>
      </c>
      <c r="K989">
        <f t="shared" si="33"/>
        <v>44243</v>
      </c>
    </row>
    <row r="990" spans="1:11" x14ac:dyDescent="0.35">
      <c r="A990" s="3">
        <v>80.75</v>
      </c>
      <c r="B990" s="2" t="s">
        <v>17</v>
      </c>
      <c r="C990">
        <v>49299</v>
      </c>
      <c r="D990">
        <v>0</v>
      </c>
      <c r="E990" s="2" t="s">
        <v>16</v>
      </c>
      <c r="F990" s="2" t="s">
        <v>15</v>
      </c>
      <c r="G990" s="3">
        <v>41369.75</v>
      </c>
      <c r="H990" s="3">
        <v>49299</v>
      </c>
      <c r="I990" s="3">
        <v>57750</v>
      </c>
      <c r="J990">
        <f t="shared" si="32"/>
        <v>49472.916666666664</v>
      </c>
      <c r="K990">
        <f t="shared" si="33"/>
        <v>49299</v>
      </c>
    </row>
    <row r="991" spans="1:11" x14ac:dyDescent="0.35">
      <c r="A991" s="3">
        <v>84.75</v>
      </c>
      <c r="B991" s="2" t="s">
        <v>17</v>
      </c>
      <c r="C991">
        <v>53866.5</v>
      </c>
      <c r="D991">
        <v>0</v>
      </c>
      <c r="E991" s="2" t="s">
        <v>16</v>
      </c>
      <c r="F991" s="2" t="s">
        <v>15</v>
      </c>
      <c r="G991" s="3">
        <v>45863.5</v>
      </c>
      <c r="H991" s="3">
        <v>53866.5</v>
      </c>
      <c r="I991" s="3">
        <v>62133.75</v>
      </c>
      <c r="J991">
        <f t="shared" si="32"/>
        <v>53954.583333333336</v>
      </c>
      <c r="K991">
        <f t="shared" si="33"/>
        <v>53866.5</v>
      </c>
    </row>
    <row r="992" spans="1:11" x14ac:dyDescent="0.35">
      <c r="A992" s="3">
        <v>88.75</v>
      </c>
      <c r="B992" s="2" t="s">
        <v>17</v>
      </c>
      <c r="C992">
        <v>59539.5</v>
      </c>
      <c r="D992">
        <v>0</v>
      </c>
      <c r="E992" s="2" t="s">
        <v>16</v>
      </c>
      <c r="F992" s="2" t="s">
        <v>15</v>
      </c>
      <c r="G992" s="3">
        <v>50570.25</v>
      </c>
      <c r="H992" s="3">
        <v>59539.5</v>
      </c>
      <c r="I992" s="3">
        <v>66543</v>
      </c>
      <c r="J992">
        <f t="shared" si="32"/>
        <v>58884.25</v>
      </c>
      <c r="K992">
        <f t="shared" si="33"/>
        <v>59539.5</v>
      </c>
    </row>
    <row r="993" spans="1:11" x14ac:dyDescent="0.35">
      <c r="A993" s="3">
        <v>0</v>
      </c>
      <c r="B993" s="2" t="s">
        <v>17</v>
      </c>
      <c r="C993">
        <v>10839</v>
      </c>
      <c r="D993">
        <v>0.5</v>
      </c>
      <c r="E993" s="2" t="s">
        <v>16</v>
      </c>
      <c r="F993" s="2" t="s">
        <v>15</v>
      </c>
      <c r="G993" s="3">
        <v>10839</v>
      </c>
      <c r="H993" s="3">
        <v>5099.5</v>
      </c>
      <c r="I993" s="3">
        <v>11088.75</v>
      </c>
      <c r="J993">
        <f t="shared" si="32"/>
        <v>9009.0833333333339</v>
      </c>
      <c r="K993">
        <f t="shared" si="33"/>
        <v>10839</v>
      </c>
    </row>
    <row r="994" spans="1:11" x14ac:dyDescent="0.35">
      <c r="A994" s="3">
        <v>3</v>
      </c>
      <c r="B994" s="2" t="s">
        <v>17</v>
      </c>
      <c r="C994">
        <v>10846.25</v>
      </c>
      <c r="D994">
        <v>0.5</v>
      </c>
      <c r="E994" s="2" t="s">
        <v>16</v>
      </c>
      <c r="F994" s="2" t="s">
        <v>15</v>
      </c>
      <c r="G994" s="3">
        <v>10846.25</v>
      </c>
      <c r="H994" s="3">
        <v>5309</v>
      </c>
      <c r="I994" s="3">
        <v>11364.25</v>
      </c>
      <c r="J994">
        <f t="shared" si="32"/>
        <v>9173.1666666666661</v>
      </c>
      <c r="K994">
        <f t="shared" si="33"/>
        <v>10846.25</v>
      </c>
    </row>
    <row r="995" spans="1:11" x14ac:dyDescent="0.35">
      <c r="A995" s="3">
        <v>6</v>
      </c>
      <c r="B995" s="2" t="s">
        <v>17</v>
      </c>
      <c r="C995">
        <v>11324</v>
      </c>
      <c r="D995">
        <v>0.5</v>
      </c>
      <c r="E995" s="2" t="s">
        <v>16</v>
      </c>
      <c r="F995" s="2" t="s">
        <v>15</v>
      </c>
      <c r="G995" s="3">
        <v>11324</v>
      </c>
      <c r="H995" s="3">
        <v>5632.25</v>
      </c>
      <c r="I995" s="3">
        <v>11867.75</v>
      </c>
      <c r="J995">
        <f t="shared" si="32"/>
        <v>9608</v>
      </c>
      <c r="K995">
        <f t="shared" si="33"/>
        <v>11324</v>
      </c>
    </row>
    <row r="996" spans="1:11" x14ac:dyDescent="0.35">
      <c r="A996" s="3">
        <v>9</v>
      </c>
      <c r="B996" s="2" t="s">
        <v>17</v>
      </c>
      <c r="C996">
        <v>11585</v>
      </c>
      <c r="D996">
        <v>0.5</v>
      </c>
      <c r="E996" s="2" t="s">
        <v>16</v>
      </c>
      <c r="F996" s="2" t="s">
        <v>15</v>
      </c>
      <c r="G996" s="3">
        <v>11585</v>
      </c>
      <c r="H996" s="3">
        <v>6128.5</v>
      </c>
      <c r="I996" s="3">
        <v>12220.5</v>
      </c>
      <c r="J996">
        <f t="shared" si="32"/>
        <v>9978</v>
      </c>
      <c r="K996">
        <f t="shared" si="33"/>
        <v>11585</v>
      </c>
    </row>
    <row r="997" spans="1:11" x14ac:dyDescent="0.35">
      <c r="A997" s="3">
        <v>12</v>
      </c>
      <c r="B997" s="2" t="s">
        <v>17</v>
      </c>
      <c r="C997">
        <v>11335</v>
      </c>
      <c r="D997">
        <v>0.5</v>
      </c>
      <c r="E997" s="2" t="s">
        <v>16</v>
      </c>
      <c r="F997" s="2" t="s">
        <v>15</v>
      </c>
      <c r="G997" s="3">
        <v>11335</v>
      </c>
      <c r="H997" s="3">
        <v>5981.25</v>
      </c>
      <c r="I997" s="3">
        <v>12047.75</v>
      </c>
      <c r="J997">
        <f t="shared" si="32"/>
        <v>9788</v>
      </c>
      <c r="K997">
        <f t="shared" si="33"/>
        <v>11335</v>
      </c>
    </row>
    <row r="998" spans="1:11" x14ac:dyDescent="0.35">
      <c r="A998" s="3">
        <v>15</v>
      </c>
      <c r="B998" s="2" t="s">
        <v>17</v>
      </c>
      <c r="C998">
        <v>10993.5</v>
      </c>
      <c r="D998">
        <v>0.5</v>
      </c>
      <c r="E998" s="2" t="s">
        <v>16</v>
      </c>
      <c r="F998" s="2" t="s">
        <v>15</v>
      </c>
      <c r="G998" s="3">
        <v>10993.5</v>
      </c>
      <c r="H998" s="3">
        <v>6011</v>
      </c>
      <c r="I998" s="3">
        <v>11695</v>
      </c>
      <c r="J998">
        <f t="shared" si="32"/>
        <v>9566.5</v>
      </c>
      <c r="K998">
        <f t="shared" si="33"/>
        <v>10993.5</v>
      </c>
    </row>
    <row r="999" spans="1:11" x14ac:dyDescent="0.35">
      <c r="A999" s="3">
        <v>18</v>
      </c>
      <c r="B999" s="2" t="s">
        <v>17</v>
      </c>
      <c r="C999">
        <v>10295</v>
      </c>
      <c r="D999">
        <v>0.5</v>
      </c>
      <c r="E999" s="2" t="s">
        <v>16</v>
      </c>
      <c r="F999" s="2" t="s">
        <v>15</v>
      </c>
      <c r="G999" s="3">
        <v>10295</v>
      </c>
      <c r="H999" s="3">
        <v>6077</v>
      </c>
      <c r="I999" s="3">
        <v>11379.25</v>
      </c>
      <c r="J999">
        <f t="shared" si="32"/>
        <v>9250.4166666666661</v>
      </c>
      <c r="K999">
        <f t="shared" si="33"/>
        <v>10295</v>
      </c>
    </row>
    <row r="1000" spans="1:11" x14ac:dyDescent="0.35">
      <c r="A1000" s="3">
        <v>21</v>
      </c>
      <c r="B1000" s="2" t="s">
        <v>17</v>
      </c>
      <c r="C1000">
        <v>10049.25</v>
      </c>
      <c r="D1000">
        <v>0.5</v>
      </c>
      <c r="E1000" s="2" t="s">
        <v>16</v>
      </c>
      <c r="F1000" s="2" t="s">
        <v>15</v>
      </c>
      <c r="G1000" s="3">
        <v>10049.25</v>
      </c>
      <c r="H1000" s="3">
        <v>6007</v>
      </c>
      <c r="I1000" s="3">
        <v>11334.75</v>
      </c>
      <c r="J1000">
        <f t="shared" si="32"/>
        <v>9130.3333333333339</v>
      </c>
      <c r="K1000">
        <f t="shared" si="33"/>
        <v>10049.25</v>
      </c>
    </row>
    <row r="1001" spans="1:11" x14ac:dyDescent="0.35">
      <c r="A1001" s="3">
        <v>24</v>
      </c>
      <c r="B1001" s="2" t="s">
        <v>17</v>
      </c>
      <c r="C1001">
        <v>10023.25</v>
      </c>
      <c r="D1001">
        <v>0.5</v>
      </c>
      <c r="E1001" s="2" t="s">
        <v>16</v>
      </c>
      <c r="F1001" s="2" t="s">
        <v>15</v>
      </c>
      <c r="G1001" s="3">
        <v>10023.25</v>
      </c>
      <c r="H1001" s="3">
        <v>5989</v>
      </c>
      <c r="I1001" s="3">
        <v>11151.5</v>
      </c>
      <c r="J1001">
        <f t="shared" si="32"/>
        <v>9054.5833333333339</v>
      </c>
      <c r="K1001">
        <f t="shared" si="33"/>
        <v>10023.25</v>
      </c>
    </row>
    <row r="1002" spans="1:11" x14ac:dyDescent="0.35">
      <c r="A1002" s="3">
        <v>27</v>
      </c>
      <c r="B1002" s="2" t="s">
        <v>17</v>
      </c>
      <c r="C1002">
        <v>10037.75</v>
      </c>
      <c r="D1002">
        <v>0.5</v>
      </c>
      <c r="E1002" s="2" t="s">
        <v>16</v>
      </c>
      <c r="F1002" s="2" t="s">
        <v>15</v>
      </c>
      <c r="G1002" s="3">
        <v>10037.75</v>
      </c>
      <c r="H1002" s="3">
        <v>6150.5</v>
      </c>
      <c r="I1002" s="3">
        <v>11151.5</v>
      </c>
      <c r="J1002">
        <f t="shared" si="32"/>
        <v>9113.25</v>
      </c>
      <c r="K1002">
        <f t="shared" si="33"/>
        <v>10037.75</v>
      </c>
    </row>
    <row r="1003" spans="1:11" x14ac:dyDescent="0.35">
      <c r="A1003" s="3">
        <v>30</v>
      </c>
      <c r="B1003" s="2" t="s">
        <v>17</v>
      </c>
      <c r="C1003">
        <v>10262.25</v>
      </c>
      <c r="D1003">
        <v>0.5</v>
      </c>
      <c r="E1003" s="2" t="s">
        <v>16</v>
      </c>
      <c r="F1003" s="2" t="s">
        <v>15</v>
      </c>
      <c r="G1003" s="3">
        <v>10262.25</v>
      </c>
      <c r="H1003" s="3">
        <v>6238.5</v>
      </c>
      <c r="I1003" s="3">
        <v>11522.25</v>
      </c>
      <c r="J1003">
        <f t="shared" si="32"/>
        <v>9341</v>
      </c>
      <c r="K1003">
        <f t="shared" si="33"/>
        <v>10262.25</v>
      </c>
    </row>
    <row r="1004" spans="1:11" x14ac:dyDescent="0.35">
      <c r="A1004" s="3">
        <v>33</v>
      </c>
      <c r="B1004" s="2" t="s">
        <v>17</v>
      </c>
      <c r="C1004">
        <v>10254.5</v>
      </c>
      <c r="D1004">
        <v>0.5</v>
      </c>
      <c r="E1004" s="2" t="s">
        <v>16</v>
      </c>
      <c r="F1004" s="2" t="s">
        <v>15</v>
      </c>
      <c r="G1004" s="3">
        <v>10254.5</v>
      </c>
      <c r="H1004" s="3">
        <v>6551</v>
      </c>
      <c r="I1004" s="3">
        <v>12282.75</v>
      </c>
      <c r="J1004">
        <f t="shared" si="32"/>
        <v>9696.0833333333339</v>
      </c>
      <c r="K1004">
        <f t="shared" si="33"/>
        <v>10254.5</v>
      </c>
    </row>
    <row r="1005" spans="1:11" x14ac:dyDescent="0.35">
      <c r="A1005" s="3">
        <v>36</v>
      </c>
      <c r="B1005" s="2" t="s">
        <v>17</v>
      </c>
      <c r="C1005">
        <v>10431.25</v>
      </c>
      <c r="D1005">
        <v>0.5</v>
      </c>
      <c r="E1005" s="2" t="s">
        <v>16</v>
      </c>
      <c r="F1005" s="2" t="s">
        <v>15</v>
      </c>
      <c r="G1005" s="3">
        <v>10431.25</v>
      </c>
      <c r="H1005" s="3">
        <v>7036</v>
      </c>
      <c r="I1005" s="3">
        <v>12801.25</v>
      </c>
      <c r="J1005">
        <f t="shared" si="32"/>
        <v>10089.5</v>
      </c>
      <c r="K1005">
        <f t="shared" si="33"/>
        <v>10431.25</v>
      </c>
    </row>
    <row r="1006" spans="1:11" x14ac:dyDescent="0.35">
      <c r="A1006" s="3">
        <v>39</v>
      </c>
      <c r="B1006" s="2" t="s">
        <v>17</v>
      </c>
      <c r="C1006">
        <v>10846.5</v>
      </c>
      <c r="D1006">
        <v>0.5</v>
      </c>
      <c r="E1006" s="2" t="s">
        <v>16</v>
      </c>
      <c r="F1006" s="2" t="s">
        <v>15</v>
      </c>
      <c r="G1006" s="3">
        <v>10846.5</v>
      </c>
      <c r="H1006" s="3">
        <v>7245.5</v>
      </c>
      <c r="I1006" s="3">
        <v>13782</v>
      </c>
      <c r="J1006">
        <f t="shared" si="32"/>
        <v>10624.666666666666</v>
      </c>
      <c r="K1006">
        <f t="shared" si="33"/>
        <v>10846.5</v>
      </c>
    </row>
    <row r="1007" spans="1:11" x14ac:dyDescent="0.35">
      <c r="A1007" s="3">
        <v>42</v>
      </c>
      <c r="B1007" s="2" t="s">
        <v>17</v>
      </c>
      <c r="C1007">
        <v>11349.75</v>
      </c>
      <c r="D1007">
        <v>0.5</v>
      </c>
      <c r="E1007" s="2" t="s">
        <v>16</v>
      </c>
      <c r="F1007" s="2" t="s">
        <v>15</v>
      </c>
      <c r="G1007" s="3">
        <v>11349.75</v>
      </c>
      <c r="H1007" s="3">
        <v>7598</v>
      </c>
      <c r="I1007" s="3">
        <v>14833</v>
      </c>
      <c r="J1007">
        <f t="shared" si="32"/>
        <v>11260.25</v>
      </c>
      <c r="K1007">
        <f t="shared" si="33"/>
        <v>11349.75</v>
      </c>
    </row>
    <row r="1008" spans="1:11" x14ac:dyDescent="0.35">
      <c r="A1008" s="3">
        <v>45</v>
      </c>
      <c r="B1008" s="2" t="s">
        <v>17</v>
      </c>
      <c r="C1008">
        <v>12235.5</v>
      </c>
      <c r="D1008">
        <v>0.5</v>
      </c>
      <c r="E1008" s="2" t="s">
        <v>16</v>
      </c>
      <c r="F1008" s="2" t="s">
        <v>15</v>
      </c>
      <c r="G1008" s="3">
        <v>12235.5</v>
      </c>
      <c r="H1008" s="3">
        <v>8032</v>
      </c>
      <c r="I1008" s="3">
        <v>16016</v>
      </c>
      <c r="J1008">
        <f t="shared" si="32"/>
        <v>12094.5</v>
      </c>
      <c r="K1008">
        <f t="shared" si="33"/>
        <v>12235.5</v>
      </c>
    </row>
    <row r="1009" spans="1:11" x14ac:dyDescent="0.35">
      <c r="A1009" s="3">
        <v>48</v>
      </c>
      <c r="B1009" s="2" t="s">
        <v>17</v>
      </c>
      <c r="C1009">
        <v>13212.75</v>
      </c>
      <c r="D1009">
        <v>0.5</v>
      </c>
      <c r="E1009" s="2" t="s">
        <v>16</v>
      </c>
      <c r="F1009" s="2" t="s">
        <v>15</v>
      </c>
      <c r="G1009" s="3">
        <v>13212.75</v>
      </c>
      <c r="H1009" s="3">
        <v>8656.5</v>
      </c>
      <c r="I1009" s="3">
        <v>17019.25</v>
      </c>
      <c r="J1009">
        <f t="shared" si="32"/>
        <v>12962.833333333334</v>
      </c>
      <c r="K1009">
        <f t="shared" si="33"/>
        <v>13212.75</v>
      </c>
    </row>
    <row r="1010" spans="1:11" x14ac:dyDescent="0.35">
      <c r="A1010" s="3">
        <v>51</v>
      </c>
      <c r="B1010" s="2" t="s">
        <v>17</v>
      </c>
      <c r="C1010">
        <v>13712.5</v>
      </c>
      <c r="D1010">
        <v>0.5</v>
      </c>
      <c r="E1010" s="2" t="s">
        <v>16</v>
      </c>
      <c r="F1010" s="2" t="s">
        <v>15</v>
      </c>
      <c r="G1010" s="3">
        <v>13712.5</v>
      </c>
      <c r="H1010" s="3">
        <v>9494.25</v>
      </c>
      <c r="I1010" s="3">
        <v>18081.25</v>
      </c>
      <c r="J1010">
        <f t="shared" si="32"/>
        <v>13762.666666666666</v>
      </c>
      <c r="K1010">
        <f t="shared" si="33"/>
        <v>13712.5</v>
      </c>
    </row>
    <row r="1011" spans="1:11" x14ac:dyDescent="0.35">
      <c r="A1011" s="3">
        <v>54</v>
      </c>
      <c r="B1011" s="2" t="s">
        <v>17</v>
      </c>
      <c r="C1011">
        <v>14881.25</v>
      </c>
      <c r="D1011">
        <v>0.5</v>
      </c>
      <c r="E1011" s="2" t="s">
        <v>16</v>
      </c>
      <c r="F1011" s="2" t="s">
        <v>15</v>
      </c>
      <c r="G1011" s="3">
        <v>14881.25</v>
      </c>
      <c r="H1011" s="3">
        <v>10372.5</v>
      </c>
      <c r="I1011" s="3">
        <v>19727.5</v>
      </c>
      <c r="J1011">
        <f t="shared" si="32"/>
        <v>14993.75</v>
      </c>
      <c r="K1011">
        <f t="shared" si="33"/>
        <v>14881.25</v>
      </c>
    </row>
    <row r="1012" spans="1:11" x14ac:dyDescent="0.35">
      <c r="A1012" s="3">
        <v>57</v>
      </c>
      <c r="B1012" s="2" t="s">
        <v>17</v>
      </c>
      <c r="C1012">
        <v>15722.25</v>
      </c>
      <c r="D1012">
        <v>0.5</v>
      </c>
      <c r="E1012" s="2" t="s">
        <v>16</v>
      </c>
      <c r="F1012" s="2" t="s">
        <v>15</v>
      </c>
      <c r="G1012" s="3">
        <v>15722.25</v>
      </c>
      <c r="H1012" s="3">
        <v>11143.75</v>
      </c>
      <c r="I1012" s="3">
        <v>21421.25</v>
      </c>
      <c r="J1012">
        <f t="shared" si="32"/>
        <v>16095.75</v>
      </c>
      <c r="K1012">
        <f t="shared" si="33"/>
        <v>15722.25</v>
      </c>
    </row>
    <row r="1013" spans="1:11" x14ac:dyDescent="0.35">
      <c r="A1013" s="3">
        <v>60</v>
      </c>
      <c r="B1013" s="2" t="s">
        <v>17</v>
      </c>
      <c r="C1013">
        <v>16857.75</v>
      </c>
      <c r="D1013">
        <v>0.5</v>
      </c>
      <c r="E1013" s="2" t="s">
        <v>16</v>
      </c>
      <c r="F1013" s="2" t="s">
        <v>15</v>
      </c>
      <c r="G1013" s="3">
        <v>16857.75</v>
      </c>
      <c r="H1013" s="3">
        <v>12481.25</v>
      </c>
      <c r="I1013" s="3">
        <v>23729</v>
      </c>
      <c r="J1013">
        <f t="shared" si="32"/>
        <v>17689.333333333332</v>
      </c>
      <c r="K1013">
        <f t="shared" si="33"/>
        <v>16857.75</v>
      </c>
    </row>
    <row r="1014" spans="1:11" x14ac:dyDescent="0.35">
      <c r="A1014" s="3">
        <v>63</v>
      </c>
      <c r="B1014" s="2" t="s">
        <v>17</v>
      </c>
      <c r="C1014">
        <v>18077.5</v>
      </c>
      <c r="D1014">
        <v>0.5</v>
      </c>
      <c r="E1014" s="2" t="s">
        <v>16</v>
      </c>
      <c r="F1014" s="2" t="s">
        <v>15</v>
      </c>
      <c r="G1014" s="3">
        <v>18077.5</v>
      </c>
      <c r="H1014" s="3">
        <v>13631.5</v>
      </c>
      <c r="I1014" s="3">
        <v>25977.5</v>
      </c>
      <c r="J1014">
        <f t="shared" si="32"/>
        <v>19228.833333333332</v>
      </c>
      <c r="K1014">
        <f t="shared" si="33"/>
        <v>18077.5</v>
      </c>
    </row>
    <row r="1015" spans="1:11" x14ac:dyDescent="0.35">
      <c r="A1015" s="3">
        <v>66</v>
      </c>
      <c r="B1015" s="2" t="s">
        <v>17</v>
      </c>
      <c r="C1015">
        <v>18507.5</v>
      </c>
      <c r="D1015">
        <v>0.5</v>
      </c>
      <c r="E1015" s="2" t="s">
        <v>16</v>
      </c>
      <c r="F1015" s="2" t="s">
        <v>15</v>
      </c>
      <c r="G1015" s="3">
        <v>18507.5</v>
      </c>
      <c r="H1015" s="3">
        <v>14575.75</v>
      </c>
      <c r="I1015" s="3">
        <v>28226.25</v>
      </c>
      <c r="J1015">
        <f t="shared" si="32"/>
        <v>20436.5</v>
      </c>
      <c r="K1015">
        <f t="shared" si="33"/>
        <v>18507.5</v>
      </c>
    </row>
    <row r="1016" spans="1:11" x14ac:dyDescent="0.35">
      <c r="A1016" s="3">
        <v>69.333330000000004</v>
      </c>
      <c r="B1016" s="2" t="s">
        <v>17</v>
      </c>
      <c r="C1016">
        <v>20565</v>
      </c>
      <c r="D1016">
        <v>0.5</v>
      </c>
      <c r="E1016" s="2" t="s">
        <v>16</v>
      </c>
      <c r="F1016" s="2" t="s">
        <v>15</v>
      </c>
      <c r="G1016" s="3">
        <v>20565</v>
      </c>
      <c r="H1016" s="3">
        <v>16185.25</v>
      </c>
      <c r="I1016" s="3">
        <v>31401</v>
      </c>
      <c r="J1016">
        <f t="shared" si="32"/>
        <v>22717.083333333332</v>
      </c>
      <c r="K1016">
        <f t="shared" si="33"/>
        <v>20565</v>
      </c>
    </row>
    <row r="1017" spans="1:11" x14ac:dyDescent="0.35">
      <c r="A1017" s="3">
        <v>72.333330000000004</v>
      </c>
      <c r="B1017" s="2" t="s">
        <v>17</v>
      </c>
      <c r="C1017">
        <v>22523.75</v>
      </c>
      <c r="D1017">
        <v>0.5</v>
      </c>
      <c r="E1017" s="2" t="s">
        <v>16</v>
      </c>
      <c r="F1017" s="2" t="s">
        <v>15</v>
      </c>
      <c r="G1017" s="3">
        <v>22523.75</v>
      </c>
      <c r="H1017" s="3">
        <v>18176.75</v>
      </c>
      <c r="I1017" s="3">
        <v>34425</v>
      </c>
      <c r="J1017">
        <f t="shared" si="32"/>
        <v>25041.833333333332</v>
      </c>
      <c r="K1017">
        <f t="shared" si="33"/>
        <v>22523.75</v>
      </c>
    </row>
    <row r="1018" spans="1:11" x14ac:dyDescent="0.35">
      <c r="A1018" s="3">
        <v>76.75</v>
      </c>
      <c r="B1018" s="2" t="s">
        <v>17</v>
      </c>
      <c r="C1018">
        <v>25415.5</v>
      </c>
      <c r="D1018">
        <v>0.5</v>
      </c>
      <c r="E1018" s="2" t="s">
        <v>16</v>
      </c>
      <c r="F1018" s="2" t="s">
        <v>15</v>
      </c>
      <c r="G1018" s="3">
        <v>25415.5</v>
      </c>
      <c r="H1018" s="3">
        <v>21010</v>
      </c>
      <c r="I1018" s="3">
        <v>39470</v>
      </c>
      <c r="J1018">
        <f t="shared" si="32"/>
        <v>28631.833333333332</v>
      </c>
      <c r="K1018">
        <f t="shared" si="33"/>
        <v>25415.5</v>
      </c>
    </row>
    <row r="1019" spans="1:11" x14ac:dyDescent="0.35">
      <c r="A1019" s="3">
        <v>80.75</v>
      </c>
      <c r="B1019" s="2" t="s">
        <v>17</v>
      </c>
      <c r="C1019">
        <v>28042.5</v>
      </c>
      <c r="D1019">
        <v>0.5</v>
      </c>
      <c r="E1019" s="2" t="s">
        <v>16</v>
      </c>
      <c r="F1019" s="2" t="s">
        <v>15</v>
      </c>
      <c r="G1019" s="3">
        <v>28042.5</v>
      </c>
      <c r="H1019" s="3">
        <v>24103.75</v>
      </c>
      <c r="I1019" s="3">
        <v>44085</v>
      </c>
      <c r="J1019">
        <f t="shared" si="32"/>
        <v>32077.083333333332</v>
      </c>
      <c r="K1019">
        <f t="shared" si="33"/>
        <v>28042.5</v>
      </c>
    </row>
    <row r="1020" spans="1:11" x14ac:dyDescent="0.35">
      <c r="A1020" s="3">
        <v>84.75</v>
      </c>
      <c r="B1020" s="2" t="s">
        <v>17</v>
      </c>
      <c r="C1020">
        <v>31562.75</v>
      </c>
      <c r="D1020">
        <v>0.5</v>
      </c>
      <c r="E1020" s="2" t="s">
        <v>16</v>
      </c>
      <c r="F1020" s="2" t="s">
        <v>15</v>
      </c>
      <c r="G1020" s="3">
        <v>31562.75</v>
      </c>
      <c r="H1020" s="3">
        <v>27285.75</v>
      </c>
      <c r="I1020" s="3">
        <v>49651.75</v>
      </c>
      <c r="J1020">
        <f t="shared" si="32"/>
        <v>36166.75</v>
      </c>
      <c r="K1020">
        <f t="shared" si="33"/>
        <v>31562.75</v>
      </c>
    </row>
    <row r="1021" spans="1:11" x14ac:dyDescent="0.35">
      <c r="A1021" s="3">
        <v>88.75</v>
      </c>
      <c r="B1021" s="2" t="s">
        <v>17</v>
      </c>
      <c r="C1021">
        <v>34495</v>
      </c>
      <c r="D1021">
        <v>0.5</v>
      </c>
      <c r="E1021" s="2" t="s">
        <v>16</v>
      </c>
      <c r="F1021" s="2" t="s">
        <v>15</v>
      </c>
      <c r="G1021" s="3">
        <v>34495</v>
      </c>
      <c r="H1021" s="3">
        <v>31018.75</v>
      </c>
      <c r="I1021" s="3">
        <v>54487.25</v>
      </c>
      <c r="J1021">
        <f t="shared" si="32"/>
        <v>40000.333333333336</v>
      </c>
      <c r="K1021">
        <f t="shared" si="33"/>
        <v>34495</v>
      </c>
    </row>
    <row r="1022" spans="1:11" x14ac:dyDescent="0.35">
      <c r="A1022" s="3">
        <v>0</v>
      </c>
      <c r="B1022" s="2" t="s">
        <v>17</v>
      </c>
      <c r="C1022">
        <v>11423.25</v>
      </c>
      <c r="D1022">
        <v>5</v>
      </c>
      <c r="E1022" s="2" t="s">
        <v>16</v>
      </c>
      <c r="F1022" s="2" t="s">
        <v>15</v>
      </c>
      <c r="G1022" s="3">
        <v>11423.25</v>
      </c>
      <c r="H1022" s="3">
        <v>9380.25</v>
      </c>
      <c r="I1022" s="3">
        <v>14296.5</v>
      </c>
      <c r="J1022">
        <f t="shared" ref="J1022:J1085" si="34">AVERAGE(G1022:I1022)</f>
        <v>11700</v>
      </c>
      <c r="K1022">
        <f t="shared" ref="K1022:K1085" si="35">MEDIAN(G1022:I1022)</f>
        <v>11423.25</v>
      </c>
    </row>
    <row r="1023" spans="1:11" x14ac:dyDescent="0.35">
      <c r="A1023" s="3">
        <v>3</v>
      </c>
      <c r="B1023" s="2" t="s">
        <v>17</v>
      </c>
      <c r="C1023">
        <v>11544.75</v>
      </c>
      <c r="D1023">
        <v>5</v>
      </c>
      <c r="E1023" s="2" t="s">
        <v>16</v>
      </c>
      <c r="F1023" s="2" t="s">
        <v>15</v>
      </c>
      <c r="G1023" s="3">
        <v>11544.75</v>
      </c>
      <c r="H1023" s="3">
        <v>9586</v>
      </c>
      <c r="I1023" s="3">
        <v>14701</v>
      </c>
      <c r="J1023">
        <f t="shared" si="34"/>
        <v>11943.916666666666</v>
      </c>
      <c r="K1023">
        <f t="shared" si="35"/>
        <v>11544.75</v>
      </c>
    </row>
    <row r="1024" spans="1:11" x14ac:dyDescent="0.35">
      <c r="A1024" s="3">
        <v>6</v>
      </c>
      <c r="B1024" s="2" t="s">
        <v>17</v>
      </c>
      <c r="C1024">
        <v>12228</v>
      </c>
      <c r="D1024">
        <v>5</v>
      </c>
      <c r="E1024" s="2" t="s">
        <v>16</v>
      </c>
      <c r="F1024" s="2" t="s">
        <v>15</v>
      </c>
      <c r="G1024" s="3">
        <v>12228</v>
      </c>
      <c r="H1024" s="3">
        <v>9858</v>
      </c>
      <c r="I1024" s="3">
        <v>14814.75</v>
      </c>
      <c r="J1024">
        <f t="shared" si="34"/>
        <v>12300.25</v>
      </c>
      <c r="K1024">
        <f t="shared" si="35"/>
        <v>12228</v>
      </c>
    </row>
    <row r="1025" spans="1:11" x14ac:dyDescent="0.35">
      <c r="A1025" s="3">
        <v>9</v>
      </c>
      <c r="B1025" s="2" t="s">
        <v>17</v>
      </c>
      <c r="C1025">
        <v>12261.25</v>
      </c>
      <c r="D1025">
        <v>5</v>
      </c>
      <c r="E1025" s="2" t="s">
        <v>16</v>
      </c>
      <c r="F1025" s="2" t="s">
        <v>15</v>
      </c>
      <c r="G1025" s="3">
        <v>12261.25</v>
      </c>
      <c r="H1025" s="3">
        <v>10140.75</v>
      </c>
      <c r="I1025" s="3">
        <v>14825.75</v>
      </c>
      <c r="J1025">
        <f t="shared" si="34"/>
        <v>12409.25</v>
      </c>
      <c r="K1025">
        <f t="shared" si="35"/>
        <v>12261.25</v>
      </c>
    </row>
    <row r="1026" spans="1:11" x14ac:dyDescent="0.35">
      <c r="A1026" s="3">
        <v>12</v>
      </c>
      <c r="B1026" s="2" t="s">
        <v>17</v>
      </c>
      <c r="C1026">
        <v>12070</v>
      </c>
      <c r="D1026">
        <v>5</v>
      </c>
      <c r="E1026" s="2" t="s">
        <v>16</v>
      </c>
      <c r="F1026" s="2" t="s">
        <v>15</v>
      </c>
      <c r="G1026" s="3">
        <v>12070</v>
      </c>
      <c r="H1026" s="3">
        <v>9531</v>
      </c>
      <c r="I1026" s="3">
        <v>14164.25</v>
      </c>
      <c r="J1026">
        <f t="shared" si="34"/>
        <v>11921.75</v>
      </c>
      <c r="K1026">
        <f t="shared" si="35"/>
        <v>12070</v>
      </c>
    </row>
    <row r="1027" spans="1:11" x14ac:dyDescent="0.35">
      <c r="A1027" s="3">
        <v>15</v>
      </c>
      <c r="B1027" s="2" t="s">
        <v>17</v>
      </c>
      <c r="C1027">
        <v>11750.25</v>
      </c>
      <c r="D1027">
        <v>5</v>
      </c>
      <c r="E1027" s="2" t="s">
        <v>16</v>
      </c>
      <c r="F1027" s="2" t="s">
        <v>15</v>
      </c>
      <c r="G1027" s="3">
        <v>11750.25</v>
      </c>
      <c r="H1027" s="3">
        <v>9152.5</v>
      </c>
      <c r="I1027" s="3">
        <v>13495.5</v>
      </c>
      <c r="J1027">
        <f t="shared" si="34"/>
        <v>11466.083333333334</v>
      </c>
      <c r="K1027">
        <f t="shared" si="35"/>
        <v>11750.25</v>
      </c>
    </row>
    <row r="1028" spans="1:11" x14ac:dyDescent="0.35">
      <c r="A1028" s="3">
        <v>18</v>
      </c>
      <c r="B1028" s="2" t="s">
        <v>17</v>
      </c>
      <c r="C1028">
        <v>11827.5</v>
      </c>
      <c r="D1028">
        <v>5</v>
      </c>
      <c r="E1028" s="2" t="s">
        <v>16</v>
      </c>
      <c r="F1028" s="2" t="s">
        <v>15</v>
      </c>
      <c r="G1028" s="3">
        <v>11827.5</v>
      </c>
      <c r="H1028" s="3">
        <v>8961.25</v>
      </c>
      <c r="I1028" s="3">
        <v>13267.5</v>
      </c>
      <c r="J1028">
        <f t="shared" si="34"/>
        <v>11352.083333333334</v>
      </c>
      <c r="K1028">
        <f t="shared" si="35"/>
        <v>11827.5</v>
      </c>
    </row>
    <row r="1029" spans="1:11" x14ac:dyDescent="0.35">
      <c r="A1029" s="3">
        <v>21</v>
      </c>
      <c r="B1029" s="2" t="s">
        <v>17</v>
      </c>
      <c r="C1029">
        <v>11526</v>
      </c>
      <c r="D1029">
        <v>5</v>
      </c>
      <c r="E1029" s="2" t="s">
        <v>16</v>
      </c>
      <c r="F1029" s="2" t="s">
        <v>15</v>
      </c>
      <c r="G1029" s="3">
        <v>11526</v>
      </c>
      <c r="H1029" s="3">
        <v>8766.75</v>
      </c>
      <c r="I1029" s="3">
        <v>12999.75</v>
      </c>
      <c r="J1029">
        <f t="shared" si="34"/>
        <v>11097.5</v>
      </c>
      <c r="K1029">
        <f t="shared" si="35"/>
        <v>11526</v>
      </c>
    </row>
    <row r="1030" spans="1:11" x14ac:dyDescent="0.35">
      <c r="A1030" s="3">
        <v>24</v>
      </c>
      <c r="B1030" s="2" t="s">
        <v>17</v>
      </c>
      <c r="C1030">
        <v>11301.75</v>
      </c>
      <c r="D1030">
        <v>5</v>
      </c>
      <c r="E1030" s="2" t="s">
        <v>16</v>
      </c>
      <c r="F1030" s="2" t="s">
        <v>15</v>
      </c>
      <c r="G1030" s="3">
        <v>11301.75</v>
      </c>
      <c r="H1030" s="3">
        <v>8380.75</v>
      </c>
      <c r="I1030" s="3">
        <v>12768</v>
      </c>
      <c r="J1030">
        <f t="shared" si="34"/>
        <v>10816.833333333334</v>
      </c>
      <c r="K1030">
        <f t="shared" si="35"/>
        <v>11301.75</v>
      </c>
    </row>
    <row r="1031" spans="1:11" x14ac:dyDescent="0.35">
      <c r="A1031" s="3">
        <v>27</v>
      </c>
      <c r="B1031" s="2" t="s">
        <v>17</v>
      </c>
      <c r="C1031">
        <v>11331.5</v>
      </c>
      <c r="D1031">
        <v>5</v>
      </c>
      <c r="E1031" s="2" t="s">
        <v>16</v>
      </c>
      <c r="F1031" s="2" t="s">
        <v>15</v>
      </c>
      <c r="G1031" s="3">
        <v>11331.5</v>
      </c>
      <c r="H1031" s="3">
        <v>8494.75</v>
      </c>
      <c r="I1031" s="3">
        <v>13017.75</v>
      </c>
      <c r="J1031">
        <f t="shared" si="34"/>
        <v>10948</v>
      </c>
      <c r="K1031">
        <f t="shared" si="35"/>
        <v>11331.5</v>
      </c>
    </row>
    <row r="1032" spans="1:11" x14ac:dyDescent="0.35">
      <c r="A1032" s="3">
        <v>30</v>
      </c>
      <c r="B1032" s="2" t="s">
        <v>17</v>
      </c>
      <c r="C1032">
        <v>11529.75</v>
      </c>
      <c r="D1032">
        <v>5</v>
      </c>
      <c r="E1032" s="2" t="s">
        <v>16</v>
      </c>
      <c r="F1032" s="2" t="s">
        <v>15</v>
      </c>
      <c r="G1032" s="3">
        <v>11529.75</v>
      </c>
      <c r="H1032" s="3">
        <v>8612.5</v>
      </c>
      <c r="I1032" s="3">
        <v>13514</v>
      </c>
      <c r="J1032">
        <f t="shared" si="34"/>
        <v>11218.75</v>
      </c>
      <c r="K1032">
        <f t="shared" si="35"/>
        <v>11529.75</v>
      </c>
    </row>
    <row r="1033" spans="1:11" x14ac:dyDescent="0.35">
      <c r="A1033" s="3">
        <v>33</v>
      </c>
      <c r="B1033" s="2" t="s">
        <v>17</v>
      </c>
      <c r="C1033">
        <v>12187.5</v>
      </c>
      <c r="D1033">
        <v>5</v>
      </c>
      <c r="E1033" s="2" t="s">
        <v>16</v>
      </c>
      <c r="F1033" s="2" t="s">
        <v>15</v>
      </c>
      <c r="G1033" s="3">
        <v>12187.5</v>
      </c>
      <c r="H1033" s="3">
        <v>8755.75</v>
      </c>
      <c r="I1033" s="3">
        <v>14079.75</v>
      </c>
      <c r="J1033">
        <f t="shared" si="34"/>
        <v>11674.333333333334</v>
      </c>
      <c r="K1033">
        <f t="shared" si="35"/>
        <v>12187.5</v>
      </c>
    </row>
    <row r="1034" spans="1:11" x14ac:dyDescent="0.35">
      <c r="A1034" s="3">
        <v>36</v>
      </c>
      <c r="B1034" s="2" t="s">
        <v>17</v>
      </c>
      <c r="C1034">
        <v>12768</v>
      </c>
      <c r="D1034">
        <v>5</v>
      </c>
      <c r="E1034" s="2" t="s">
        <v>16</v>
      </c>
      <c r="F1034" s="2" t="s">
        <v>15</v>
      </c>
      <c r="G1034" s="3">
        <v>12768</v>
      </c>
      <c r="H1034" s="3">
        <v>9149</v>
      </c>
      <c r="I1034" s="3">
        <v>14917.5</v>
      </c>
      <c r="J1034">
        <f t="shared" si="34"/>
        <v>12278.166666666666</v>
      </c>
      <c r="K1034">
        <f t="shared" si="35"/>
        <v>12768</v>
      </c>
    </row>
    <row r="1035" spans="1:11" x14ac:dyDescent="0.35">
      <c r="A1035" s="3">
        <v>39</v>
      </c>
      <c r="B1035" s="2" t="s">
        <v>17</v>
      </c>
      <c r="C1035">
        <v>13635</v>
      </c>
      <c r="D1035">
        <v>5</v>
      </c>
      <c r="E1035" s="2" t="s">
        <v>16</v>
      </c>
      <c r="F1035" s="2" t="s">
        <v>15</v>
      </c>
      <c r="G1035" s="3">
        <v>13635</v>
      </c>
      <c r="H1035" s="3">
        <v>9784.75</v>
      </c>
      <c r="I1035" s="3">
        <v>15777.75</v>
      </c>
      <c r="J1035">
        <f t="shared" si="34"/>
        <v>13065.833333333334</v>
      </c>
      <c r="K1035">
        <f t="shared" si="35"/>
        <v>13635</v>
      </c>
    </row>
    <row r="1036" spans="1:11" x14ac:dyDescent="0.35">
      <c r="A1036" s="3">
        <v>42</v>
      </c>
      <c r="B1036" s="2" t="s">
        <v>17</v>
      </c>
      <c r="C1036">
        <v>14234.25</v>
      </c>
      <c r="D1036">
        <v>5</v>
      </c>
      <c r="E1036" s="2" t="s">
        <v>16</v>
      </c>
      <c r="F1036" s="2" t="s">
        <v>15</v>
      </c>
      <c r="G1036" s="3">
        <v>14234.25</v>
      </c>
      <c r="H1036" s="3">
        <v>10552.5</v>
      </c>
      <c r="I1036" s="3">
        <v>17214</v>
      </c>
      <c r="J1036">
        <f t="shared" si="34"/>
        <v>14000.25</v>
      </c>
      <c r="K1036">
        <f t="shared" si="35"/>
        <v>14234.25</v>
      </c>
    </row>
    <row r="1037" spans="1:11" x14ac:dyDescent="0.35">
      <c r="A1037" s="3">
        <v>45</v>
      </c>
      <c r="B1037" s="2" t="s">
        <v>17</v>
      </c>
      <c r="C1037">
        <v>15674.5</v>
      </c>
      <c r="D1037">
        <v>5</v>
      </c>
      <c r="E1037" s="2" t="s">
        <v>16</v>
      </c>
      <c r="F1037" s="2" t="s">
        <v>15</v>
      </c>
      <c r="G1037" s="3">
        <v>15674.5</v>
      </c>
      <c r="H1037" s="3">
        <v>10886.75</v>
      </c>
      <c r="I1037" s="3">
        <v>18433.75</v>
      </c>
      <c r="J1037">
        <f t="shared" si="34"/>
        <v>14998.333333333334</v>
      </c>
      <c r="K1037">
        <f t="shared" si="35"/>
        <v>15674.5</v>
      </c>
    </row>
    <row r="1038" spans="1:11" x14ac:dyDescent="0.35">
      <c r="A1038" s="3">
        <v>48</v>
      </c>
      <c r="B1038" s="2" t="s">
        <v>17</v>
      </c>
      <c r="C1038">
        <v>16835.5</v>
      </c>
      <c r="D1038">
        <v>5</v>
      </c>
      <c r="E1038" s="2" t="s">
        <v>16</v>
      </c>
      <c r="F1038" s="2" t="s">
        <v>15</v>
      </c>
      <c r="G1038" s="3">
        <v>16835.5</v>
      </c>
      <c r="H1038" s="3">
        <v>11702.5</v>
      </c>
      <c r="I1038" s="3">
        <v>20418</v>
      </c>
      <c r="J1038">
        <f t="shared" si="34"/>
        <v>16318.666666666666</v>
      </c>
      <c r="K1038">
        <f t="shared" si="35"/>
        <v>16835.5</v>
      </c>
    </row>
    <row r="1039" spans="1:11" x14ac:dyDescent="0.35">
      <c r="A1039" s="3">
        <v>51</v>
      </c>
      <c r="B1039" s="2" t="s">
        <v>17</v>
      </c>
      <c r="C1039">
        <v>18437.5</v>
      </c>
      <c r="D1039">
        <v>5</v>
      </c>
      <c r="E1039" s="2" t="s">
        <v>16</v>
      </c>
      <c r="F1039" s="2" t="s">
        <v>15</v>
      </c>
      <c r="G1039" s="3">
        <v>18437.5</v>
      </c>
      <c r="H1039" s="3">
        <v>12790</v>
      </c>
      <c r="I1039" s="3">
        <v>22332.5</v>
      </c>
      <c r="J1039">
        <f t="shared" si="34"/>
        <v>17853.333333333332</v>
      </c>
      <c r="K1039">
        <f t="shared" si="35"/>
        <v>18437.5</v>
      </c>
    </row>
    <row r="1040" spans="1:11" x14ac:dyDescent="0.35">
      <c r="A1040" s="3">
        <v>54</v>
      </c>
      <c r="B1040" s="2" t="s">
        <v>17</v>
      </c>
      <c r="C1040">
        <v>19808.25</v>
      </c>
      <c r="D1040">
        <v>5</v>
      </c>
      <c r="E1040" s="2" t="s">
        <v>16</v>
      </c>
      <c r="F1040" s="2" t="s">
        <v>15</v>
      </c>
      <c r="G1040" s="3">
        <v>19808.25</v>
      </c>
      <c r="H1040" s="3">
        <v>13841</v>
      </c>
      <c r="I1040" s="3">
        <v>24335</v>
      </c>
      <c r="J1040">
        <f t="shared" si="34"/>
        <v>19328.083333333332</v>
      </c>
      <c r="K1040">
        <f t="shared" si="35"/>
        <v>19808.25</v>
      </c>
    </row>
    <row r="1041" spans="1:11" x14ac:dyDescent="0.35">
      <c r="A1041" s="3">
        <v>57</v>
      </c>
      <c r="B1041" s="2" t="s">
        <v>17</v>
      </c>
      <c r="C1041">
        <v>21616</v>
      </c>
      <c r="D1041">
        <v>5</v>
      </c>
      <c r="E1041" s="2" t="s">
        <v>16</v>
      </c>
      <c r="F1041" s="2" t="s">
        <v>15</v>
      </c>
      <c r="G1041" s="3">
        <v>21616</v>
      </c>
      <c r="H1041" s="3">
        <v>14984</v>
      </c>
      <c r="I1041" s="3">
        <v>26525</v>
      </c>
      <c r="J1041">
        <f t="shared" si="34"/>
        <v>21041.666666666668</v>
      </c>
      <c r="K1041">
        <f t="shared" si="35"/>
        <v>21616</v>
      </c>
    </row>
    <row r="1042" spans="1:11" x14ac:dyDescent="0.35">
      <c r="A1042" s="3">
        <v>60</v>
      </c>
      <c r="B1042" s="2" t="s">
        <v>17</v>
      </c>
      <c r="C1042">
        <v>23831.5</v>
      </c>
      <c r="D1042">
        <v>5</v>
      </c>
      <c r="E1042" s="2" t="s">
        <v>16</v>
      </c>
      <c r="F1042" s="2" t="s">
        <v>15</v>
      </c>
      <c r="G1042" s="3">
        <v>23831.5</v>
      </c>
      <c r="H1042" s="3">
        <v>16446.5</v>
      </c>
      <c r="I1042" s="3">
        <v>29464.5</v>
      </c>
      <c r="J1042">
        <f t="shared" si="34"/>
        <v>23247.5</v>
      </c>
      <c r="K1042">
        <f t="shared" si="35"/>
        <v>23831.5</v>
      </c>
    </row>
    <row r="1043" spans="1:11" x14ac:dyDescent="0.35">
      <c r="A1043" s="3">
        <v>63</v>
      </c>
      <c r="B1043" s="2" t="s">
        <v>17</v>
      </c>
      <c r="C1043">
        <v>26469.75</v>
      </c>
      <c r="D1043">
        <v>5</v>
      </c>
      <c r="E1043" s="2" t="s">
        <v>16</v>
      </c>
      <c r="F1043" s="2" t="s">
        <v>15</v>
      </c>
      <c r="G1043" s="3">
        <v>26469.75</v>
      </c>
      <c r="H1043" s="3">
        <v>17460.25</v>
      </c>
      <c r="I1043" s="3">
        <v>32073.5</v>
      </c>
      <c r="J1043">
        <f t="shared" si="34"/>
        <v>25334.5</v>
      </c>
      <c r="K1043">
        <f t="shared" si="35"/>
        <v>26469.75</v>
      </c>
    </row>
    <row r="1044" spans="1:11" x14ac:dyDescent="0.35">
      <c r="A1044" s="3">
        <v>66</v>
      </c>
      <c r="B1044" s="2" t="s">
        <v>17</v>
      </c>
      <c r="C1044">
        <v>29354.25</v>
      </c>
      <c r="D1044">
        <v>5</v>
      </c>
      <c r="E1044" s="2" t="s">
        <v>16</v>
      </c>
      <c r="F1044" s="2" t="s">
        <v>15</v>
      </c>
      <c r="G1044" s="3">
        <v>29354.25</v>
      </c>
      <c r="H1044" s="3">
        <v>18408.25</v>
      </c>
      <c r="I1044" s="3">
        <v>34689.5</v>
      </c>
      <c r="J1044">
        <f t="shared" si="34"/>
        <v>27484</v>
      </c>
      <c r="K1044">
        <f t="shared" si="35"/>
        <v>29354.25</v>
      </c>
    </row>
    <row r="1045" spans="1:11" x14ac:dyDescent="0.35">
      <c r="A1045" s="3">
        <v>69.333330000000004</v>
      </c>
      <c r="B1045" s="2" t="s">
        <v>17</v>
      </c>
      <c r="C1045">
        <v>32418.5</v>
      </c>
      <c r="D1045">
        <v>5</v>
      </c>
      <c r="E1045" s="2" t="s">
        <v>16</v>
      </c>
      <c r="F1045" s="2" t="s">
        <v>15</v>
      </c>
      <c r="G1045" s="3">
        <v>32418.5</v>
      </c>
      <c r="H1045" s="3">
        <v>20796.5</v>
      </c>
      <c r="I1045" s="3">
        <v>38187.5</v>
      </c>
      <c r="J1045">
        <f t="shared" si="34"/>
        <v>30467.5</v>
      </c>
      <c r="K1045">
        <f t="shared" si="35"/>
        <v>32418.5</v>
      </c>
    </row>
    <row r="1046" spans="1:11" x14ac:dyDescent="0.35">
      <c r="A1046" s="3">
        <v>72.333330000000004</v>
      </c>
      <c r="B1046" s="2" t="s">
        <v>17</v>
      </c>
      <c r="C1046">
        <v>35707.5</v>
      </c>
      <c r="D1046">
        <v>5</v>
      </c>
      <c r="E1046" s="2" t="s">
        <v>16</v>
      </c>
      <c r="F1046" s="2" t="s">
        <v>15</v>
      </c>
      <c r="G1046" s="3">
        <v>35707.5</v>
      </c>
      <c r="H1046" s="3">
        <v>22975.75</v>
      </c>
      <c r="I1046" s="3">
        <v>41586.5</v>
      </c>
      <c r="J1046">
        <f t="shared" si="34"/>
        <v>33423.25</v>
      </c>
      <c r="K1046">
        <f t="shared" si="35"/>
        <v>35707.5</v>
      </c>
    </row>
    <row r="1047" spans="1:11" x14ac:dyDescent="0.35">
      <c r="A1047" s="3">
        <v>76.75</v>
      </c>
      <c r="B1047" s="2" t="s">
        <v>17</v>
      </c>
      <c r="C1047">
        <v>40631</v>
      </c>
      <c r="D1047">
        <v>5</v>
      </c>
      <c r="E1047" s="2" t="s">
        <v>16</v>
      </c>
      <c r="F1047" s="2" t="s">
        <v>15</v>
      </c>
      <c r="G1047" s="3">
        <v>40631</v>
      </c>
      <c r="H1047" s="3">
        <v>26106.25</v>
      </c>
      <c r="I1047" s="3">
        <v>46572.5</v>
      </c>
      <c r="J1047">
        <f t="shared" si="34"/>
        <v>37769.916666666664</v>
      </c>
      <c r="K1047">
        <f t="shared" si="35"/>
        <v>40631</v>
      </c>
    </row>
    <row r="1048" spans="1:11" x14ac:dyDescent="0.35">
      <c r="A1048" s="3">
        <v>80.75</v>
      </c>
      <c r="B1048" s="2" t="s">
        <v>17</v>
      </c>
      <c r="C1048">
        <v>45499.75</v>
      </c>
      <c r="D1048">
        <v>5</v>
      </c>
      <c r="E1048" s="2" t="s">
        <v>16</v>
      </c>
      <c r="F1048" s="2" t="s">
        <v>15</v>
      </c>
      <c r="G1048" s="3">
        <v>45499.75</v>
      </c>
      <c r="H1048" s="3">
        <v>29534.5</v>
      </c>
      <c r="I1048" s="3">
        <v>51477.75</v>
      </c>
      <c r="J1048">
        <f t="shared" si="34"/>
        <v>42170.666666666664</v>
      </c>
      <c r="K1048">
        <f t="shared" si="35"/>
        <v>45499.75</v>
      </c>
    </row>
    <row r="1049" spans="1:11" x14ac:dyDescent="0.35">
      <c r="A1049" s="3">
        <v>84.75</v>
      </c>
      <c r="B1049" s="2" t="s">
        <v>17</v>
      </c>
      <c r="C1049">
        <v>51077.5</v>
      </c>
      <c r="D1049">
        <v>5</v>
      </c>
      <c r="E1049" s="2" t="s">
        <v>16</v>
      </c>
      <c r="F1049" s="2" t="s">
        <v>15</v>
      </c>
      <c r="G1049" s="3">
        <v>51077.5</v>
      </c>
      <c r="H1049" s="3">
        <v>33326.25</v>
      </c>
      <c r="I1049" s="3">
        <v>56104</v>
      </c>
      <c r="J1049">
        <f t="shared" si="34"/>
        <v>46835.916666666664</v>
      </c>
      <c r="K1049">
        <f t="shared" si="35"/>
        <v>51077.5</v>
      </c>
    </row>
    <row r="1050" spans="1:11" x14ac:dyDescent="0.35">
      <c r="A1050" s="3">
        <v>88.75</v>
      </c>
      <c r="B1050" s="2" t="s">
        <v>17</v>
      </c>
      <c r="C1050">
        <v>57092.5</v>
      </c>
      <c r="D1050">
        <v>5</v>
      </c>
      <c r="E1050" s="2" t="s">
        <v>16</v>
      </c>
      <c r="F1050" s="2" t="s">
        <v>15</v>
      </c>
      <c r="G1050" s="3">
        <v>57092.5</v>
      </c>
      <c r="H1050" s="3">
        <v>36581.75</v>
      </c>
      <c r="I1050" s="3">
        <v>61240.75</v>
      </c>
      <c r="J1050">
        <f t="shared" si="34"/>
        <v>51638.333333333336</v>
      </c>
      <c r="K1050">
        <f t="shared" si="35"/>
        <v>57092.5</v>
      </c>
    </row>
    <row r="1051" spans="1:11" x14ac:dyDescent="0.35">
      <c r="A1051" s="3">
        <v>0</v>
      </c>
      <c r="B1051" s="2" t="s">
        <v>17</v>
      </c>
      <c r="C1051">
        <v>9446.5</v>
      </c>
      <c r="D1051">
        <v>50</v>
      </c>
      <c r="E1051" s="2" t="s">
        <v>16</v>
      </c>
      <c r="F1051" s="2" t="s">
        <v>15</v>
      </c>
      <c r="G1051" s="3">
        <v>9317.75</v>
      </c>
      <c r="H1051" s="3">
        <v>9446.5</v>
      </c>
      <c r="I1051" s="3">
        <v>10100.25</v>
      </c>
      <c r="J1051">
        <f t="shared" si="34"/>
        <v>9621.5</v>
      </c>
      <c r="K1051">
        <f t="shared" si="35"/>
        <v>9446.5</v>
      </c>
    </row>
    <row r="1052" spans="1:11" x14ac:dyDescent="0.35">
      <c r="A1052" s="3">
        <v>3</v>
      </c>
      <c r="B1052" s="2" t="s">
        <v>17</v>
      </c>
      <c r="C1052">
        <v>9869</v>
      </c>
      <c r="D1052">
        <v>50</v>
      </c>
      <c r="E1052" s="2" t="s">
        <v>16</v>
      </c>
      <c r="F1052" s="2" t="s">
        <v>15</v>
      </c>
      <c r="G1052" s="3">
        <v>9203.75</v>
      </c>
      <c r="H1052" s="3">
        <v>9869</v>
      </c>
      <c r="I1052" s="3">
        <v>10501</v>
      </c>
      <c r="J1052">
        <f t="shared" si="34"/>
        <v>9857.9166666666661</v>
      </c>
      <c r="K1052">
        <f t="shared" si="35"/>
        <v>9869</v>
      </c>
    </row>
    <row r="1053" spans="1:11" x14ac:dyDescent="0.35">
      <c r="A1053" s="3">
        <v>6</v>
      </c>
      <c r="B1053" s="2" t="s">
        <v>17</v>
      </c>
      <c r="C1053">
        <v>10240</v>
      </c>
      <c r="D1053">
        <v>50</v>
      </c>
      <c r="E1053" s="2" t="s">
        <v>16</v>
      </c>
      <c r="F1053" s="2" t="s">
        <v>15</v>
      </c>
      <c r="G1053" s="3">
        <v>9619</v>
      </c>
      <c r="H1053" s="3">
        <v>10240</v>
      </c>
      <c r="I1053" s="3">
        <v>10699.25</v>
      </c>
      <c r="J1053">
        <f t="shared" si="34"/>
        <v>10186.083333333334</v>
      </c>
      <c r="K1053">
        <f t="shared" si="35"/>
        <v>10240</v>
      </c>
    </row>
    <row r="1054" spans="1:11" x14ac:dyDescent="0.35">
      <c r="A1054" s="3">
        <v>9</v>
      </c>
      <c r="B1054" s="2" t="s">
        <v>17</v>
      </c>
      <c r="C1054">
        <v>10229</v>
      </c>
      <c r="D1054">
        <v>50</v>
      </c>
      <c r="E1054" s="2" t="s">
        <v>16</v>
      </c>
      <c r="F1054" s="2" t="s">
        <v>15</v>
      </c>
      <c r="G1054" s="3">
        <v>9747.75</v>
      </c>
      <c r="H1054" s="3">
        <v>10229</v>
      </c>
      <c r="I1054" s="3">
        <v>10773</v>
      </c>
      <c r="J1054">
        <f t="shared" si="34"/>
        <v>10249.916666666666</v>
      </c>
      <c r="K1054">
        <f t="shared" si="35"/>
        <v>10229</v>
      </c>
    </row>
    <row r="1055" spans="1:11" x14ac:dyDescent="0.35">
      <c r="A1055" s="3">
        <v>12</v>
      </c>
      <c r="B1055" s="2" t="s">
        <v>17</v>
      </c>
      <c r="C1055">
        <v>10012.25</v>
      </c>
      <c r="D1055">
        <v>50</v>
      </c>
      <c r="E1055" s="2" t="s">
        <v>16</v>
      </c>
      <c r="F1055" s="2" t="s">
        <v>15</v>
      </c>
      <c r="G1055" s="3">
        <v>9913.25</v>
      </c>
      <c r="H1055" s="3">
        <v>10012.25</v>
      </c>
      <c r="I1055" s="3">
        <v>10530.25</v>
      </c>
      <c r="J1055">
        <f t="shared" si="34"/>
        <v>10151.916666666666</v>
      </c>
      <c r="K1055">
        <f t="shared" si="35"/>
        <v>10012.25</v>
      </c>
    </row>
    <row r="1056" spans="1:11" x14ac:dyDescent="0.35">
      <c r="A1056" s="3">
        <v>15</v>
      </c>
      <c r="B1056" s="2" t="s">
        <v>17</v>
      </c>
      <c r="C1056">
        <v>9707.5</v>
      </c>
      <c r="D1056">
        <v>50</v>
      </c>
      <c r="E1056" s="2" t="s">
        <v>16</v>
      </c>
      <c r="F1056" s="2" t="s">
        <v>15</v>
      </c>
      <c r="G1056" s="3">
        <v>9645</v>
      </c>
      <c r="H1056" s="3">
        <v>9707.5</v>
      </c>
      <c r="I1056" s="3">
        <v>10475.25</v>
      </c>
      <c r="J1056">
        <f t="shared" si="34"/>
        <v>9942.5833333333339</v>
      </c>
      <c r="K1056">
        <f t="shared" si="35"/>
        <v>9707.5</v>
      </c>
    </row>
    <row r="1057" spans="1:11" x14ac:dyDescent="0.35">
      <c r="A1057" s="3">
        <v>18</v>
      </c>
      <c r="B1057" s="2" t="s">
        <v>17</v>
      </c>
      <c r="C1057">
        <v>9468.5</v>
      </c>
      <c r="D1057">
        <v>50</v>
      </c>
      <c r="E1057" s="2" t="s">
        <v>16</v>
      </c>
      <c r="F1057" s="2" t="s">
        <v>15</v>
      </c>
      <c r="G1057" s="3">
        <v>9468.5</v>
      </c>
      <c r="H1057" s="3">
        <v>9383.75</v>
      </c>
      <c r="I1057" s="3">
        <v>10060</v>
      </c>
      <c r="J1057">
        <f t="shared" si="34"/>
        <v>9637.4166666666661</v>
      </c>
      <c r="K1057">
        <f t="shared" si="35"/>
        <v>9468.5</v>
      </c>
    </row>
    <row r="1058" spans="1:11" x14ac:dyDescent="0.35">
      <c r="A1058" s="3">
        <v>21</v>
      </c>
      <c r="B1058" s="2" t="s">
        <v>17</v>
      </c>
      <c r="C1058">
        <v>9435.5</v>
      </c>
      <c r="D1058">
        <v>50</v>
      </c>
      <c r="E1058" s="2" t="s">
        <v>16</v>
      </c>
      <c r="F1058" s="2" t="s">
        <v>15</v>
      </c>
      <c r="G1058" s="3">
        <v>9435.5</v>
      </c>
      <c r="H1058" s="3">
        <v>9240.5</v>
      </c>
      <c r="I1058" s="3">
        <v>9714.75</v>
      </c>
      <c r="J1058">
        <f t="shared" si="34"/>
        <v>9463.5833333333339</v>
      </c>
      <c r="K1058">
        <f t="shared" si="35"/>
        <v>9435.5</v>
      </c>
    </row>
    <row r="1059" spans="1:11" x14ac:dyDescent="0.35">
      <c r="A1059" s="3">
        <v>24</v>
      </c>
      <c r="B1059" s="2" t="s">
        <v>17</v>
      </c>
      <c r="C1059">
        <v>9329</v>
      </c>
      <c r="D1059">
        <v>50</v>
      </c>
      <c r="E1059" s="2" t="s">
        <v>16</v>
      </c>
      <c r="F1059" s="2" t="s">
        <v>15</v>
      </c>
      <c r="G1059" s="3">
        <v>9329</v>
      </c>
      <c r="H1059" s="3">
        <v>9214.75</v>
      </c>
      <c r="I1059" s="3">
        <v>9722</v>
      </c>
      <c r="J1059">
        <f t="shared" si="34"/>
        <v>9421.9166666666661</v>
      </c>
      <c r="K1059">
        <f t="shared" si="35"/>
        <v>9329</v>
      </c>
    </row>
    <row r="1060" spans="1:11" x14ac:dyDescent="0.35">
      <c r="A1060" s="3">
        <v>27</v>
      </c>
      <c r="B1060" s="2" t="s">
        <v>17</v>
      </c>
      <c r="C1060">
        <v>9457.5</v>
      </c>
      <c r="D1060">
        <v>50</v>
      </c>
      <c r="E1060" s="2" t="s">
        <v>16</v>
      </c>
      <c r="F1060" s="2" t="s">
        <v>15</v>
      </c>
      <c r="G1060" s="3">
        <v>9457.5</v>
      </c>
      <c r="H1060" s="3">
        <v>9332.75</v>
      </c>
      <c r="I1060" s="3">
        <v>9497.75</v>
      </c>
      <c r="J1060">
        <f t="shared" si="34"/>
        <v>9429.3333333333339</v>
      </c>
      <c r="K1060">
        <f t="shared" si="35"/>
        <v>9457.5</v>
      </c>
    </row>
    <row r="1061" spans="1:11" x14ac:dyDescent="0.35">
      <c r="A1061" s="3">
        <v>30</v>
      </c>
      <c r="B1061" s="2" t="s">
        <v>17</v>
      </c>
      <c r="C1061">
        <v>9597</v>
      </c>
      <c r="D1061">
        <v>50</v>
      </c>
      <c r="E1061" s="2" t="s">
        <v>16</v>
      </c>
      <c r="F1061" s="2" t="s">
        <v>15</v>
      </c>
      <c r="G1061" s="3">
        <v>9490.5</v>
      </c>
      <c r="H1061" s="3">
        <v>9597</v>
      </c>
      <c r="I1061" s="3">
        <v>9832</v>
      </c>
      <c r="J1061">
        <f t="shared" si="34"/>
        <v>9639.8333333333339</v>
      </c>
      <c r="K1061">
        <f t="shared" si="35"/>
        <v>9597</v>
      </c>
    </row>
    <row r="1062" spans="1:11" x14ac:dyDescent="0.35">
      <c r="A1062" s="3">
        <v>33</v>
      </c>
      <c r="B1062" s="2" t="s">
        <v>17</v>
      </c>
      <c r="C1062">
        <v>10104</v>
      </c>
      <c r="D1062">
        <v>50</v>
      </c>
      <c r="E1062" s="2" t="s">
        <v>16</v>
      </c>
      <c r="F1062" s="2" t="s">
        <v>15</v>
      </c>
      <c r="G1062" s="3">
        <v>10104</v>
      </c>
      <c r="H1062" s="3">
        <v>9847</v>
      </c>
      <c r="I1062" s="3">
        <v>10177.75</v>
      </c>
      <c r="J1062">
        <f t="shared" si="34"/>
        <v>10042.916666666666</v>
      </c>
      <c r="K1062">
        <f t="shared" si="35"/>
        <v>10104</v>
      </c>
    </row>
    <row r="1063" spans="1:11" x14ac:dyDescent="0.35">
      <c r="A1063" s="3">
        <v>36</v>
      </c>
      <c r="B1063" s="2" t="s">
        <v>17</v>
      </c>
      <c r="C1063">
        <v>10489.75</v>
      </c>
      <c r="D1063">
        <v>50</v>
      </c>
      <c r="E1063" s="2" t="s">
        <v>16</v>
      </c>
      <c r="F1063" s="2" t="s">
        <v>15</v>
      </c>
      <c r="G1063" s="3">
        <v>10489.75</v>
      </c>
      <c r="H1063" s="3">
        <v>10482.5</v>
      </c>
      <c r="I1063" s="3">
        <v>10952.75</v>
      </c>
      <c r="J1063">
        <f t="shared" si="34"/>
        <v>10641.666666666666</v>
      </c>
      <c r="K1063">
        <f t="shared" si="35"/>
        <v>10489.75</v>
      </c>
    </row>
    <row r="1064" spans="1:11" x14ac:dyDescent="0.35">
      <c r="A1064" s="3">
        <v>39</v>
      </c>
      <c r="B1064" s="2" t="s">
        <v>17</v>
      </c>
      <c r="C1064">
        <v>11180.5</v>
      </c>
      <c r="D1064">
        <v>50</v>
      </c>
      <c r="E1064" s="2" t="s">
        <v>16</v>
      </c>
      <c r="F1064" s="2" t="s">
        <v>15</v>
      </c>
      <c r="G1064" s="3">
        <v>11011.75</v>
      </c>
      <c r="H1064" s="3">
        <v>11180.5</v>
      </c>
      <c r="I1064" s="3">
        <v>11496.75</v>
      </c>
      <c r="J1064">
        <f t="shared" si="34"/>
        <v>11229.666666666666</v>
      </c>
      <c r="K1064">
        <f t="shared" si="35"/>
        <v>11180.5</v>
      </c>
    </row>
    <row r="1065" spans="1:11" x14ac:dyDescent="0.35">
      <c r="A1065" s="3">
        <v>42</v>
      </c>
      <c r="B1065" s="2" t="s">
        <v>17</v>
      </c>
      <c r="C1065">
        <v>11926.5</v>
      </c>
      <c r="D1065">
        <v>50</v>
      </c>
      <c r="E1065" s="2" t="s">
        <v>16</v>
      </c>
      <c r="F1065" s="2" t="s">
        <v>15</v>
      </c>
      <c r="G1065" s="3">
        <v>11926.5</v>
      </c>
      <c r="H1065" s="3">
        <v>11915.5</v>
      </c>
      <c r="I1065" s="3">
        <v>12305.25</v>
      </c>
      <c r="J1065">
        <f t="shared" si="34"/>
        <v>12049.083333333334</v>
      </c>
      <c r="K1065">
        <f t="shared" si="35"/>
        <v>11926.5</v>
      </c>
    </row>
    <row r="1066" spans="1:11" x14ac:dyDescent="0.35">
      <c r="A1066" s="3">
        <v>45</v>
      </c>
      <c r="B1066" s="2" t="s">
        <v>17</v>
      </c>
      <c r="C1066">
        <v>12962.75</v>
      </c>
      <c r="D1066">
        <v>50</v>
      </c>
      <c r="E1066" s="2" t="s">
        <v>16</v>
      </c>
      <c r="F1066" s="2" t="s">
        <v>15</v>
      </c>
      <c r="G1066" s="3">
        <v>12962.75</v>
      </c>
      <c r="H1066" s="3">
        <v>12874.5</v>
      </c>
      <c r="I1066" s="3">
        <v>13029</v>
      </c>
      <c r="J1066">
        <f t="shared" si="34"/>
        <v>12955.416666666666</v>
      </c>
      <c r="K1066">
        <f t="shared" si="35"/>
        <v>12962.75</v>
      </c>
    </row>
    <row r="1067" spans="1:11" x14ac:dyDescent="0.35">
      <c r="A1067" s="3">
        <v>48</v>
      </c>
      <c r="B1067" s="2" t="s">
        <v>17</v>
      </c>
      <c r="C1067">
        <v>14182.75</v>
      </c>
      <c r="D1067">
        <v>50</v>
      </c>
      <c r="E1067" s="2" t="s">
        <v>16</v>
      </c>
      <c r="F1067" s="2" t="s">
        <v>15</v>
      </c>
      <c r="G1067" s="3">
        <v>14182.75</v>
      </c>
      <c r="H1067" s="3">
        <v>13591</v>
      </c>
      <c r="I1067" s="3">
        <v>14311.5</v>
      </c>
      <c r="J1067">
        <f t="shared" si="34"/>
        <v>14028.416666666666</v>
      </c>
      <c r="K1067">
        <f t="shared" si="35"/>
        <v>14182.75</v>
      </c>
    </row>
    <row r="1068" spans="1:11" x14ac:dyDescent="0.35">
      <c r="A1068" s="3">
        <v>51</v>
      </c>
      <c r="B1068" s="2" t="s">
        <v>17</v>
      </c>
      <c r="C1068">
        <v>15487</v>
      </c>
      <c r="D1068">
        <v>50</v>
      </c>
      <c r="E1068" s="2" t="s">
        <v>16</v>
      </c>
      <c r="F1068" s="2" t="s">
        <v>15</v>
      </c>
      <c r="G1068" s="3">
        <v>15487</v>
      </c>
      <c r="H1068" s="3">
        <v>15005.75</v>
      </c>
      <c r="I1068" s="3">
        <v>15803</v>
      </c>
      <c r="J1068">
        <f t="shared" si="34"/>
        <v>15431.916666666666</v>
      </c>
      <c r="K1068">
        <f t="shared" si="35"/>
        <v>15487</v>
      </c>
    </row>
    <row r="1069" spans="1:11" x14ac:dyDescent="0.35">
      <c r="A1069" s="3">
        <v>54</v>
      </c>
      <c r="B1069" s="2" t="s">
        <v>17</v>
      </c>
      <c r="C1069">
        <v>16619</v>
      </c>
      <c r="D1069">
        <v>50</v>
      </c>
      <c r="E1069" s="2" t="s">
        <v>16</v>
      </c>
      <c r="F1069" s="2" t="s">
        <v>15</v>
      </c>
      <c r="G1069" s="3">
        <v>16619</v>
      </c>
      <c r="H1069" s="3">
        <v>16493.75</v>
      </c>
      <c r="I1069" s="3">
        <v>16861.25</v>
      </c>
      <c r="J1069">
        <f t="shared" si="34"/>
        <v>16658</v>
      </c>
      <c r="K1069">
        <f t="shared" si="35"/>
        <v>16619</v>
      </c>
    </row>
    <row r="1070" spans="1:11" x14ac:dyDescent="0.35">
      <c r="A1070" s="3">
        <v>57</v>
      </c>
      <c r="B1070" s="2" t="s">
        <v>17</v>
      </c>
      <c r="C1070">
        <v>18239.25</v>
      </c>
      <c r="D1070">
        <v>50</v>
      </c>
      <c r="E1070" s="2" t="s">
        <v>16</v>
      </c>
      <c r="F1070" s="2" t="s">
        <v>15</v>
      </c>
      <c r="G1070" s="3">
        <v>18239.25</v>
      </c>
      <c r="H1070" s="3">
        <v>18217.25</v>
      </c>
      <c r="I1070" s="3">
        <v>18360.75</v>
      </c>
      <c r="J1070">
        <f t="shared" si="34"/>
        <v>18272.416666666668</v>
      </c>
      <c r="K1070">
        <f t="shared" si="35"/>
        <v>18239.25</v>
      </c>
    </row>
    <row r="1071" spans="1:11" x14ac:dyDescent="0.35">
      <c r="A1071" s="3">
        <v>60</v>
      </c>
      <c r="B1071" s="2" t="s">
        <v>17</v>
      </c>
      <c r="C1071">
        <v>20028.75</v>
      </c>
      <c r="D1071">
        <v>50</v>
      </c>
      <c r="E1071" s="2" t="s">
        <v>16</v>
      </c>
      <c r="F1071" s="2" t="s">
        <v>15</v>
      </c>
      <c r="G1071" s="3">
        <v>20028.75</v>
      </c>
      <c r="H1071" s="3">
        <v>19690.5</v>
      </c>
      <c r="I1071" s="3">
        <v>20175.5</v>
      </c>
      <c r="J1071">
        <f t="shared" si="34"/>
        <v>19964.916666666668</v>
      </c>
      <c r="K1071">
        <f t="shared" si="35"/>
        <v>20028.75</v>
      </c>
    </row>
    <row r="1072" spans="1:11" x14ac:dyDescent="0.35">
      <c r="A1072" s="3">
        <v>63</v>
      </c>
      <c r="B1072" s="2" t="s">
        <v>17</v>
      </c>
      <c r="C1072">
        <v>21880.75</v>
      </c>
      <c r="D1072">
        <v>50</v>
      </c>
      <c r="E1072" s="2" t="s">
        <v>16</v>
      </c>
      <c r="F1072" s="2" t="s">
        <v>15</v>
      </c>
      <c r="G1072" s="3">
        <v>21634.25</v>
      </c>
      <c r="H1072" s="3">
        <v>21880.75</v>
      </c>
      <c r="I1072" s="3">
        <v>22009</v>
      </c>
      <c r="J1072">
        <f t="shared" si="34"/>
        <v>21841.333333333332</v>
      </c>
      <c r="K1072">
        <f t="shared" si="35"/>
        <v>21880.75</v>
      </c>
    </row>
    <row r="1073" spans="1:11" x14ac:dyDescent="0.35">
      <c r="A1073" s="3">
        <v>66</v>
      </c>
      <c r="B1073" s="2" t="s">
        <v>17</v>
      </c>
      <c r="C1073">
        <v>22938.75</v>
      </c>
      <c r="D1073">
        <v>50</v>
      </c>
      <c r="E1073" s="2" t="s">
        <v>16</v>
      </c>
      <c r="F1073" s="2" t="s">
        <v>15</v>
      </c>
      <c r="G1073" s="3">
        <v>22938.75</v>
      </c>
      <c r="H1073" s="3">
        <v>22795.5</v>
      </c>
      <c r="I1073" s="3">
        <v>23677.25</v>
      </c>
      <c r="J1073">
        <f t="shared" si="34"/>
        <v>23137.166666666668</v>
      </c>
      <c r="K1073">
        <f t="shared" si="35"/>
        <v>22938.75</v>
      </c>
    </row>
    <row r="1074" spans="1:11" x14ac:dyDescent="0.35">
      <c r="A1074" s="3">
        <v>69.333330000000004</v>
      </c>
      <c r="B1074" s="2" t="s">
        <v>17</v>
      </c>
      <c r="C1074">
        <v>26532.25</v>
      </c>
      <c r="D1074">
        <v>50</v>
      </c>
      <c r="E1074" s="2" t="s">
        <v>16</v>
      </c>
      <c r="F1074" s="2" t="s">
        <v>15</v>
      </c>
      <c r="G1074" s="3">
        <v>25580.75</v>
      </c>
      <c r="H1074" s="3">
        <v>26554.5</v>
      </c>
      <c r="I1074" s="3">
        <v>26532.25</v>
      </c>
      <c r="J1074">
        <f t="shared" si="34"/>
        <v>26222.5</v>
      </c>
      <c r="K1074">
        <f t="shared" si="35"/>
        <v>26532.25</v>
      </c>
    </row>
    <row r="1075" spans="1:11" x14ac:dyDescent="0.35">
      <c r="A1075" s="3">
        <v>72.333330000000004</v>
      </c>
      <c r="B1075" s="2" t="s">
        <v>17</v>
      </c>
      <c r="C1075">
        <v>28792</v>
      </c>
      <c r="D1075">
        <v>50</v>
      </c>
      <c r="E1075" s="2" t="s">
        <v>16</v>
      </c>
      <c r="F1075" s="2" t="s">
        <v>15</v>
      </c>
      <c r="G1075" s="3">
        <v>28777.5</v>
      </c>
      <c r="H1075" s="3">
        <v>28792</v>
      </c>
      <c r="I1075" s="3">
        <v>29295.75</v>
      </c>
      <c r="J1075">
        <f t="shared" si="34"/>
        <v>28955.083333333332</v>
      </c>
      <c r="K1075">
        <f t="shared" si="35"/>
        <v>28792</v>
      </c>
    </row>
    <row r="1076" spans="1:11" x14ac:dyDescent="0.35">
      <c r="A1076" s="3">
        <v>76.75</v>
      </c>
      <c r="B1076" s="2" t="s">
        <v>17</v>
      </c>
      <c r="C1076">
        <v>32907.5</v>
      </c>
      <c r="D1076">
        <v>50</v>
      </c>
      <c r="E1076" s="2" t="s">
        <v>16</v>
      </c>
      <c r="F1076" s="2" t="s">
        <v>15</v>
      </c>
      <c r="G1076" s="3">
        <v>32474</v>
      </c>
      <c r="H1076" s="3">
        <v>32907.5</v>
      </c>
      <c r="I1076" s="3">
        <v>33319</v>
      </c>
      <c r="J1076">
        <f t="shared" si="34"/>
        <v>32900.166666666664</v>
      </c>
      <c r="K1076">
        <f t="shared" si="35"/>
        <v>32907.5</v>
      </c>
    </row>
    <row r="1077" spans="1:11" x14ac:dyDescent="0.35">
      <c r="A1077" s="3">
        <v>80.75</v>
      </c>
      <c r="B1077" s="2" t="s">
        <v>17</v>
      </c>
      <c r="C1077">
        <v>36630</v>
      </c>
      <c r="D1077">
        <v>50</v>
      </c>
      <c r="E1077" s="2" t="s">
        <v>16</v>
      </c>
      <c r="F1077" s="2" t="s">
        <v>15</v>
      </c>
      <c r="G1077" s="3">
        <v>36630</v>
      </c>
      <c r="H1077" s="3">
        <v>36603.75</v>
      </c>
      <c r="I1077" s="3">
        <v>37416</v>
      </c>
      <c r="J1077">
        <f t="shared" si="34"/>
        <v>36883.25</v>
      </c>
      <c r="K1077">
        <f t="shared" si="35"/>
        <v>36630</v>
      </c>
    </row>
    <row r="1078" spans="1:11" x14ac:dyDescent="0.35">
      <c r="A1078" s="3">
        <v>84.75</v>
      </c>
      <c r="B1078" s="2" t="s">
        <v>17</v>
      </c>
      <c r="C1078">
        <v>41079.25</v>
      </c>
      <c r="D1078">
        <v>50</v>
      </c>
      <c r="E1078" s="2" t="s">
        <v>16</v>
      </c>
      <c r="F1078" s="2" t="s">
        <v>15</v>
      </c>
      <c r="G1078" s="3">
        <v>40924.75</v>
      </c>
      <c r="H1078" s="3">
        <v>41079.25</v>
      </c>
      <c r="I1078" s="3">
        <v>41494.5</v>
      </c>
      <c r="J1078">
        <f t="shared" si="34"/>
        <v>41166.166666666664</v>
      </c>
      <c r="K1078">
        <f t="shared" si="35"/>
        <v>41079.25</v>
      </c>
    </row>
    <row r="1079" spans="1:11" x14ac:dyDescent="0.35">
      <c r="A1079" s="3">
        <v>88.75</v>
      </c>
      <c r="B1079" s="2" t="s">
        <v>17</v>
      </c>
      <c r="C1079">
        <v>45804.5</v>
      </c>
      <c r="D1079">
        <v>50</v>
      </c>
      <c r="E1079" s="2" t="s">
        <v>16</v>
      </c>
      <c r="F1079" s="2" t="s">
        <v>15</v>
      </c>
      <c r="G1079" s="3">
        <v>45521.5</v>
      </c>
      <c r="H1079" s="3">
        <v>45804.5</v>
      </c>
      <c r="I1079" s="3">
        <v>46921.75</v>
      </c>
      <c r="J1079">
        <f t="shared" si="34"/>
        <v>46082.583333333336</v>
      </c>
      <c r="K1079">
        <f t="shared" si="35"/>
        <v>45804.5</v>
      </c>
    </row>
    <row r="1080" spans="1:11" x14ac:dyDescent="0.35">
      <c r="A1080" s="3">
        <v>0</v>
      </c>
      <c r="B1080" s="2" t="s">
        <v>17</v>
      </c>
      <c r="C1080">
        <v>8252.25</v>
      </c>
      <c r="D1080">
        <v>500</v>
      </c>
      <c r="E1080" s="2" t="s">
        <v>16</v>
      </c>
      <c r="F1080" s="2" t="s">
        <v>15</v>
      </c>
      <c r="G1080" s="3">
        <v>8252.25</v>
      </c>
      <c r="H1080" s="3">
        <v>4243.5</v>
      </c>
      <c r="I1080" s="3">
        <v>11224.75</v>
      </c>
      <c r="J1080">
        <f t="shared" si="34"/>
        <v>7906.833333333333</v>
      </c>
      <c r="K1080">
        <f t="shared" si="35"/>
        <v>8252.25</v>
      </c>
    </row>
    <row r="1081" spans="1:11" x14ac:dyDescent="0.35">
      <c r="A1081" s="3">
        <v>3</v>
      </c>
      <c r="B1081" s="2" t="s">
        <v>17</v>
      </c>
      <c r="C1081">
        <v>8230</v>
      </c>
      <c r="D1081">
        <v>500</v>
      </c>
      <c r="E1081" s="2" t="s">
        <v>16</v>
      </c>
      <c r="F1081" s="2" t="s">
        <v>15</v>
      </c>
      <c r="G1081" s="3">
        <v>8230</v>
      </c>
      <c r="H1081" s="3">
        <v>4236</v>
      </c>
      <c r="I1081" s="3">
        <v>11754</v>
      </c>
      <c r="J1081">
        <f t="shared" si="34"/>
        <v>8073.333333333333</v>
      </c>
      <c r="K1081">
        <f t="shared" si="35"/>
        <v>8230</v>
      </c>
    </row>
    <row r="1082" spans="1:11" x14ac:dyDescent="0.35">
      <c r="A1082" s="3">
        <v>6</v>
      </c>
      <c r="B1082" s="2" t="s">
        <v>17</v>
      </c>
      <c r="C1082">
        <v>8968.5</v>
      </c>
      <c r="D1082">
        <v>500</v>
      </c>
      <c r="E1082" s="2" t="s">
        <v>16</v>
      </c>
      <c r="F1082" s="2" t="s">
        <v>15</v>
      </c>
      <c r="G1082" s="3">
        <v>8968.5</v>
      </c>
      <c r="H1082" s="3">
        <v>4475</v>
      </c>
      <c r="I1082" s="3">
        <v>12059</v>
      </c>
      <c r="J1082">
        <f t="shared" si="34"/>
        <v>8500.8333333333339</v>
      </c>
      <c r="K1082">
        <f t="shared" si="35"/>
        <v>8968.5</v>
      </c>
    </row>
    <row r="1083" spans="1:11" x14ac:dyDescent="0.35">
      <c r="A1083" s="3">
        <v>9</v>
      </c>
      <c r="B1083" s="2" t="s">
        <v>17</v>
      </c>
      <c r="C1083">
        <v>9056.75</v>
      </c>
      <c r="D1083">
        <v>500</v>
      </c>
      <c r="E1083" s="2" t="s">
        <v>16</v>
      </c>
      <c r="F1083" s="2" t="s">
        <v>15</v>
      </c>
      <c r="G1083" s="3">
        <v>9056.75</v>
      </c>
      <c r="H1083" s="3">
        <v>4625.5</v>
      </c>
      <c r="I1083" s="3">
        <v>12099.25</v>
      </c>
      <c r="J1083">
        <f t="shared" si="34"/>
        <v>8593.8333333333339</v>
      </c>
      <c r="K1083">
        <f t="shared" si="35"/>
        <v>9056.75</v>
      </c>
    </row>
    <row r="1084" spans="1:11" x14ac:dyDescent="0.35">
      <c r="A1084" s="3">
        <v>12</v>
      </c>
      <c r="B1084" s="2" t="s">
        <v>17</v>
      </c>
      <c r="C1084">
        <v>9082.75</v>
      </c>
      <c r="D1084">
        <v>500</v>
      </c>
      <c r="E1084" s="2" t="s">
        <v>16</v>
      </c>
      <c r="F1084" s="2" t="s">
        <v>15</v>
      </c>
      <c r="G1084" s="3">
        <v>9082.75</v>
      </c>
      <c r="H1084" s="3">
        <v>4728.75</v>
      </c>
      <c r="I1084" s="3">
        <v>12371.25</v>
      </c>
      <c r="J1084">
        <f t="shared" si="34"/>
        <v>8727.5833333333339</v>
      </c>
      <c r="K1084">
        <f t="shared" si="35"/>
        <v>9082.75</v>
      </c>
    </row>
    <row r="1085" spans="1:11" x14ac:dyDescent="0.35">
      <c r="A1085" s="3">
        <v>15</v>
      </c>
      <c r="B1085" s="2" t="s">
        <v>17</v>
      </c>
      <c r="C1085">
        <v>8685.75</v>
      </c>
      <c r="D1085">
        <v>500</v>
      </c>
      <c r="E1085" s="2" t="s">
        <v>16</v>
      </c>
      <c r="F1085" s="2" t="s">
        <v>15</v>
      </c>
      <c r="G1085" s="3">
        <v>8685.75</v>
      </c>
      <c r="H1085" s="3">
        <v>4596.25</v>
      </c>
      <c r="I1085" s="3">
        <v>12415.25</v>
      </c>
      <c r="J1085">
        <f t="shared" si="34"/>
        <v>8565.75</v>
      </c>
      <c r="K1085">
        <f t="shared" si="35"/>
        <v>8685.75</v>
      </c>
    </row>
    <row r="1086" spans="1:11" x14ac:dyDescent="0.35">
      <c r="A1086" s="3">
        <v>18</v>
      </c>
      <c r="B1086" s="2" t="s">
        <v>17</v>
      </c>
      <c r="C1086">
        <v>8388</v>
      </c>
      <c r="D1086">
        <v>500</v>
      </c>
      <c r="E1086" s="2" t="s">
        <v>16</v>
      </c>
      <c r="F1086" s="2" t="s">
        <v>15</v>
      </c>
      <c r="G1086" s="3">
        <v>8388</v>
      </c>
      <c r="H1086" s="3">
        <v>4662.25</v>
      </c>
      <c r="I1086" s="3">
        <v>12272</v>
      </c>
      <c r="J1086">
        <f t="shared" ref="J1086:J1149" si="36">AVERAGE(G1086:I1086)</f>
        <v>8440.75</v>
      </c>
      <c r="K1086">
        <f t="shared" ref="K1086:K1149" si="37">MEDIAN(G1086:I1086)</f>
        <v>8388</v>
      </c>
    </row>
    <row r="1087" spans="1:11" x14ac:dyDescent="0.35">
      <c r="A1087" s="3">
        <v>21</v>
      </c>
      <c r="B1087" s="2" t="s">
        <v>17</v>
      </c>
      <c r="C1087">
        <v>8259.25</v>
      </c>
      <c r="D1087">
        <v>500</v>
      </c>
      <c r="E1087" s="2" t="s">
        <v>16</v>
      </c>
      <c r="F1087" s="2" t="s">
        <v>15</v>
      </c>
      <c r="G1087" s="3">
        <v>8259.25</v>
      </c>
      <c r="H1087" s="3">
        <v>4533.75</v>
      </c>
      <c r="I1087" s="3">
        <v>12463.25</v>
      </c>
      <c r="J1087">
        <f t="shared" si="36"/>
        <v>8418.75</v>
      </c>
      <c r="K1087">
        <f t="shared" si="37"/>
        <v>8259.25</v>
      </c>
    </row>
    <row r="1088" spans="1:11" x14ac:dyDescent="0.35">
      <c r="A1088" s="3">
        <v>24</v>
      </c>
      <c r="B1088" s="2" t="s">
        <v>17</v>
      </c>
      <c r="C1088">
        <v>7833.5</v>
      </c>
      <c r="D1088">
        <v>500</v>
      </c>
      <c r="E1088" s="2" t="s">
        <v>16</v>
      </c>
      <c r="F1088" s="2" t="s">
        <v>15</v>
      </c>
      <c r="G1088" s="3">
        <v>7833.5</v>
      </c>
      <c r="H1088" s="3">
        <v>4386.75</v>
      </c>
      <c r="I1088" s="3">
        <v>12474</v>
      </c>
      <c r="J1088">
        <f t="shared" si="36"/>
        <v>8231.4166666666661</v>
      </c>
      <c r="K1088">
        <f t="shared" si="37"/>
        <v>7833.5</v>
      </c>
    </row>
    <row r="1089" spans="1:11" x14ac:dyDescent="0.35">
      <c r="A1089" s="3">
        <v>27</v>
      </c>
      <c r="B1089" s="2" t="s">
        <v>17</v>
      </c>
      <c r="C1089">
        <v>7770.75</v>
      </c>
      <c r="D1089">
        <v>500</v>
      </c>
      <c r="E1089" s="2" t="s">
        <v>16</v>
      </c>
      <c r="F1089" s="2" t="s">
        <v>15</v>
      </c>
      <c r="G1089" s="3">
        <v>7770.75</v>
      </c>
      <c r="H1089" s="3">
        <v>4350.25</v>
      </c>
      <c r="I1089" s="3">
        <v>12885.75</v>
      </c>
      <c r="J1089">
        <f t="shared" si="36"/>
        <v>8335.5833333333339</v>
      </c>
      <c r="K1089">
        <f t="shared" si="37"/>
        <v>7770.75</v>
      </c>
    </row>
    <row r="1090" spans="1:11" x14ac:dyDescent="0.35">
      <c r="A1090" s="3">
        <v>30</v>
      </c>
      <c r="B1090" s="2" t="s">
        <v>17</v>
      </c>
      <c r="C1090">
        <v>7826.25</v>
      </c>
      <c r="D1090">
        <v>500</v>
      </c>
      <c r="E1090" s="2" t="s">
        <v>16</v>
      </c>
      <c r="F1090" s="2" t="s">
        <v>15</v>
      </c>
      <c r="G1090" s="3">
        <v>7826.25</v>
      </c>
      <c r="H1090" s="3">
        <v>4430.75</v>
      </c>
      <c r="I1090" s="3">
        <v>13290</v>
      </c>
      <c r="J1090">
        <f t="shared" si="36"/>
        <v>8515.6666666666661</v>
      </c>
      <c r="K1090">
        <f t="shared" si="37"/>
        <v>7826.25</v>
      </c>
    </row>
    <row r="1091" spans="1:11" x14ac:dyDescent="0.35">
      <c r="A1091" s="3">
        <v>33</v>
      </c>
      <c r="B1091" s="2" t="s">
        <v>17</v>
      </c>
      <c r="C1091">
        <v>7789.25</v>
      </c>
      <c r="D1091">
        <v>500</v>
      </c>
      <c r="E1091" s="2" t="s">
        <v>16</v>
      </c>
      <c r="F1091" s="2" t="s">
        <v>15</v>
      </c>
      <c r="G1091" s="3">
        <v>7789.25</v>
      </c>
      <c r="H1091" s="3">
        <v>4449</v>
      </c>
      <c r="I1091" s="3">
        <v>14304.25</v>
      </c>
      <c r="J1091">
        <f t="shared" si="36"/>
        <v>8847.5</v>
      </c>
      <c r="K1091">
        <f t="shared" si="37"/>
        <v>7789.25</v>
      </c>
    </row>
    <row r="1092" spans="1:11" x14ac:dyDescent="0.35">
      <c r="A1092" s="3">
        <v>36</v>
      </c>
      <c r="B1092" s="2" t="s">
        <v>17</v>
      </c>
      <c r="C1092">
        <v>7763.5</v>
      </c>
      <c r="D1092">
        <v>500</v>
      </c>
      <c r="E1092" s="2" t="s">
        <v>16</v>
      </c>
      <c r="F1092" s="2" t="s">
        <v>15</v>
      </c>
      <c r="G1092" s="3">
        <v>7763.5</v>
      </c>
      <c r="H1092" s="3">
        <v>4879.25</v>
      </c>
      <c r="I1092" s="3">
        <v>15174.75</v>
      </c>
      <c r="J1092">
        <f t="shared" si="36"/>
        <v>9272.5</v>
      </c>
      <c r="K1092">
        <f t="shared" si="37"/>
        <v>7763.5</v>
      </c>
    </row>
    <row r="1093" spans="1:11" x14ac:dyDescent="0.35">
      <c r="A1093" s="3">
        <v>39</v>
      </c>
      <c r="B1093" s="2" t="s">
        <v>17</v>
      </c>
      <c r="C1093">
        <v>7712</v>
      </c>
      <c r="D1093">
        <v>500</v>
      </c>
      <c r="E1093" s="2" t="s">
        <v>16</v>
      </c>
      <c r="F1093" s="2" t="s">
        <v>15</v>
      </c>
      <c r="G1093" s="3">
        <v>7712</v>
      </c>
      <c r="H1093" s="3">
        <v>4897.5</v>
      </c>
      <c r="I1093" s="3">
        <v>16652</v>
      </c>
      <c r="J1093">
        <f t="shared" si="36"/>
        <v>9753.8333333333339</v>
      </c>
      <c r="K1093">
        <f t="shared" si="37"/>
        <v>7712</v>
      </c>
    </row>
    <row r="1094" spans="1:11" x14ac:dyDescent="0.35">
      <c r="A1094" s="3">
        <v>42</v>
      </c>
      <c r="B1094" s="2" t="s">
        <v>17</v>
      </c>
      <c r="C1094">
        <v>7877.5</v>
      </c>
      <c r="D1094">
        <v>500</v>
      </c>
      <c r="E1094" s="2" t="s">
        <v>16</v>
      </c>
      <c r="F1094" s="2" t="s">
        <v>15</v>
      </c>
      <c r="G1094" s="3">
        <v>7877.5</v>
      </c>
      <c r="H1094" s="3">
        <v>5298</v>
      </c>
      <c r="I1094" s="3">
        <v>17890.25</v>
      </c>
      <c r="J1094">
        <f t="shared" si="36"/>
        <v>10355.25</v>
      </c>
      <c r="K1094">
        <f t="shared" si="37"/>
        <v>7877.5</v>
      </c>
    </row>
    <row r="1095" spans="1:11" x14ac:dyDescent="0.35">
      <c r="A1095" s="3">
        <v>45</v>
      </c>
      <c r="B1095" s="2" t="s">
        <v>17</v>
      </c>
      <c r="C1095">
        <v>8171.25</v>
      </c>
      <c r="D1095">
        <v>500</v>
      </c>
      <c r="E1095" s="2" t="s">
        <v>16</v>
      </c>
      <c r="F1095" s="2" t="s">
        <v>15</v>
      </c>
      <c r="G1095" s="3">
        <v>8171.25</v>
      </c>
      <c r="H1095" s="3">
        <v>5724.25</v>
      </c>
      <c r="I1095" s="3">
        <v>19389.25</v>
      </c>
      <c r="J1095">
        <f t="shared" si="36"/>
        <v>11094.916666666666</v>
      </c>
      <c r="K1095">
        <f t="shared" si="37"/>
        <v>8171.25</v>
      </c>
    </row>
    <row r="1096" spans="1:11" x14ac:dyDescent="0.35">
      <c r="A1096" s="3">
        <v>48</v>
      </c>
      <c r="B1096" s="2" t="s">
        <v>17</v>
      </c>
      <c r="C1096">
        <v>8465.5</v>
      </c>
      <c r="D1096">
        <v>500</v>
      </c>
      <c r="E1096" s="2" t="s">
        <v>16</v>
      </c>
      <c r="F1096" s="2" t="s">
        <v>15</v>
      </c>
      <c r="G1096" s="3">
        <v>8465.5</v>
      </c>
      <c r="H1096" s="3">
        <v>5923</v>
      </c>
      <c r="I1096" s="3">
        <v>20987.75</v>
      </c>
      <c r="J1096">
        <f t="shared" si="36"/>
        <v>11792.083333333334</v>
      </c>
      <c r="K1096">
        <f t="shared" si="37"/>
        <v>8465.5</v>
      </c>
    </row>
    <row r="1097" spans="1:11" x14ac:dyDescent="0.35">
      <c r="A1097" s="3">
        <v>51</v>
      </c>
      <c r="B1097" s="2" t="s">
        <v>17</v>
      </c>
      <c r="C1097">
        <v>9035</v>
      </c>
      <c r="D1097">
        <v>500</v>
      </c>
      <c r="E1097" s="2" t="s">
        <v>16</v>
      </c>
      <c r="F1097" s="2" t="s">
        <v>15</v>
      </c>
      <c r="G1097" s="3">
        <v>9035</v>
      </c>
      <c r="H1097" s="3">
        <v>6128.5</v>
      </c>
      <c r="I1097" s="3">
        <v>22839.75</v>
      </c>
      <c r="J1097">
        <f t="shared" si="36"/>
        <v>12667.75</v>
      </c>
      <c r="K1097">
        <f t="shared" si="37"/>
        <v>9035</v>
      </c>
    </row>
    <row r="1098" spans="1:11" x14ac:dyDescent="0.35">
      <c r="A1098" s="3">
        <v>54</v>
      </c>
      <c r="B1098" s="2" t="s">
        <v>17</v>
      </c>
      <c r="C1098">
        <v>9527</v>
      </c>
      <c r="D1098">
        <v>500</v>
      </c>
      <c r="E1098" s="2" t="s">
        <v>16</v>
      </c>
      <c r="F1098" s="2" t="s">
        <v>15</v>
      </c>
      <c r="G1098" s="3">
        <v>9527</v>
      </c>
      <c r="H1098" s="3">
        <v>6723.75</v>
      </c>
      <c r="I1098" s="3">
        <v>25319.75</v>
      </c>
      <c r="J1098">
        <f t="shared" si="36"/>
        <v>13856.833333333334</v>
      </c>
      <c r="K1098">
        <f t="shared" si="37"/>
        <v>9527</v>
      </c>
    </row>
    <row r="1099" spans="1:11" x14ac:dyDescent="0.35">
      <c r="A1099" s="3">
        <v>57</v>
      </c>
      <c r="B1099" s="2" t="s">
        <v>17</v>
      </c>
      <c r="C1099">
        <v>10089.25</v>
      </c>
      <c r="D1099">
        <v>500</v>
      </c>
      <c r="E1099" s="2" t="s">
        <v>16</v>
      </c>
      <c r="F1099" s="2" t="s">
        <v>15</v>
      </c>
      <c r="G1099" s="3">
        <v>10089.25</v>
      </c>
      <c r="H1099" s="3">
        <v>7146.5</v>
      </c>
      <c r="I1099" s="3">
        <v>27682.25</v>
      </c>
      <c r="J1099">
        <f t="shared" si="36"/>
        <v>14972.666666666666</v>
      </c>
      <c r="K1099">
        <f t="shared" si="37"/>
        <v>10089.25</v>
      </c>
    </row>
    <row r="1100" spans="1:11" x14ac:dyDescent="0.35">
      <c r="A1100" s="3">
        <v>60</v>
      </c>
      <c r="B1100" s="2" t="s">
        <v>17</v>
      </c>
      <c r="C1100">
        <v>10802.25</v>
      </c>
      <c r="D1100">
        <v>500</v>
      </c>
      <c r="E1100" s="2" t="s">
        <v>16</v>
      </c>
      <c r="F1100" s="2" t="s">
        <v>15</v>
      </c>
      <c r="G1100" s="3">
        <v>10802.25</v>
      </c>
      <c r="H1100" s="3">
        <v>7793</v>
      </c>
      <c r="I1100" s="3">
        <v>30390.5</v>
      </c>
      <c r="J1100">
        <f t="shared" si="36"/>
        <v>16328.583333333334</v>
      </c>
      <c r="K1100">
        <f t="shared" si="37"/>
        <v>10802.25</v>
      </c>
    </row>
    <row r="1101" spans="1:11" x14ac:dyDescent="0.35">
      <c r="A1101" s="3">
        <v>63</v>
      </c>
      <c r="B1101" s="2" t="s">
        <v>17</v>
      </c>
      <c r="C1101">
        <v>11397.5</v>
      </c>
      <c r="D1101">
        <v>500</v>
      </c>
      <c r="E1101" s="2" t="s">
        <v>16</v>
      </c>
      <c r="F1101" s="2" t="s">
        <v>15</v>
      </c>
      <c r="G1101" s="3">
        <v>11397.5</v>
      </c>
      <c r="H1101" s="3">
        <v>8491.25</v>
      </c>
      <c r="I1101" s="3">
        <v>33609.25</v>
      </c>
      <c r="J1101">
        <f t="shared" si="36"/>
        <v>17832.666666666668</v>
      </c>
      <c r="K1101">
        <f t="shared" si="37"/>
        <v>11397.5</v>
      </c>
    </row>
    <row r="1102" spans="1:11" x14ac:dyDescent="0.35">
      <c r="A1102" s="3">
        <v>66</v>
      </c>
      <c r="B1102" s="2" t="s">
        <v>17</v>
      </c>
      <c r="C1102">
        <v>12466.75</v>
      </c>
      <c r="D1102">
        <v>500</v>
      </c>
      <c r="E1102" s="2" t="s">
        <v>16</v>
      </c>
      <c r="F1102" s="2" t="s">
        <v>15</v>
      </c>
      <c r="G1102" s="3">
        <v>12466.75</v>
      </c>
      <c r="H1102" s="3">
        <v>9299.5</v>
      </c>
      <c r="I1102" s="3">
        <v>36126.25</v>
      </c>
      <c r="J1102">
        <f t="shared" si="36"/>
        <v>19297.5</v>
      </c>
      <c r="K1102">
        <f t="shared" si="37"/>
        <v>12466.75</v>
      </c>
    </row>
    <row r="1103" spans="1:11" x14ac:dyDescent="0.35">
      <c r="A1103" s="3">
        <v>69.333330000000004</v>
      </c>
      <c r="B1103" s="2" t="s">
        <v>17</v>
      </c>
      <c r="C1103">
        <v>13734.5</v>
      </c>
      <c r="D1103">
        <v>500</v>
      </c>
      <c r="E1103" s="2" t="s">
        <v>16</v>
      </c>
      <c r="F1103" s="2" t="s">
        <v>15</v>
      </c>
      <c r="G1103" s="3">
        <v>13734.5</v>
      </c>
      <c r="H1103" s="3">
        <v>10291.5</v>
      </c>
      <c r="I1103" s="3">
        <v>39969.75</v>
      </c>
      <c r="J1103">
        <f t="shared" si="36"/>
        <v>21331.916666666668</v>
      </c>
      <c r="K1103">
        <f t="shared" si="37"/>
        <v>13734.5</v>
      </c>
    </row>
    <row r="1104" spans="1:11" x14ac:dyDescent="0.35">
      <c r="A1104" s="3">
        <v>72.333330000000004</v>
      </c>
      <c r="B1104" s="2" t="s">
        <v>17</v>
      </c>
      <c r="C1104">
        <v>15064.5</v>
      </c>
      <c r="D1104">
        <v>500</v>
      </c>
      <c r="E1104" s="2" t="s">
        <v>16</v>
      </c>
      <c r="F1104" s="2" t="s">
        <v>15</v>
      </c>
      <c r="G1104" s="3">
        <v>15064.5</v>
      </c>
      <c r="H1104" s="3">
        <v>11559.25</v>
      </c>
      <c r="I1104" s="3">
        <v>43791</v>
      </c>
      <c r="J1104">
        <f t="shared" si="36"/>
        <v>23471.583333333332</v>
      </c>
      <c r="K1104">
        <f t="shared" si="37"/>
        <v>15064.5</v>
      </c>
    </row>
    <row r="1105" spans="1:11" x14ac:dyDescent="0.35">
      <c r="A1105" s="3">
        <v>76.75</v>
      </c>
      <c r="B1105" s="2" t="s">
        <v>17</v>
      </c>
      <c r="C1105">
        <v>17023.25</v>
      </c>
      <c r="D1105">
        <v>500</v>
      </c>
      <c r="E1105" s="2" t="s">
        <v>16</v>
      </c>
      <c r="F1105" s="2" t="s">
        <v>15</v>
      </c>
      <c r="G1105" s="3">
        <v>17023.25</v>
      </c>
      <c r="H1105" s="3">
        <v>13179.5</v>
      </c>
      <c r="I1105" s="3">
        <v>49846.5</v>
      </c>
      <c r="J1105">
        <f t="shared" si="36"/>
        <v>26683.083333333332</v>
      </c>
      <c r="K1105">
        <f t="shared" si="37"/>
        <v>17023.25</v>
      </c>
    </row>
    <row r="1106" spans="1:11" x14ac:dyDescent="0.35">
      <c r="A1106" s="3">
        <v>80.75</v>
      </c>
      <c r="B1106" s="2" t="s">
        <v>17</v>
      </c>
      <c r="C1106">
        <v>19213</v>
      </c>
      <c r="D1106">
        <v>500</v>
      </c>
      <c r="E1106" s="2" t="s">
        <v>16</v>
      </c>
      <c r="F1106" s="2" t="s">
        <v>15</v>
      </c>
      <c r="G1106" s="3">
        <v>19213</v>
      </c>
      <c r="H1106" s="3">
        <v>14884.75</v>
      </c>
      <c r="I1106" s="3">
        <v>55365.5</v>
      </c>
      <c r="J1106">
        <f t="shared" si="36"/>
        <v>29821.083333333332</v>
      </c>
      <c r="K1106">
        <f t="shared" si="37"/>
        <v>19213</v>
      </c>
    </row>
    <row r="1107" spans="1:11" x14ac:dyDescent="0.35">
      <c r="A1107" s="3">
        <v>84.75</v>
      </c>
      <c r="B1107" s="2" t="s">
        <v>17</v>
      </c>
      <c r="C1107">
        <v>21682</v>
      </c>
      <c r="D1107">
        <v>500</v>
      </c>
      <c r="E1107" s="2" t="s">
        <v>16</v>
      </c>
      <c r="F1107" s="2" t="s">
        <v>15</v>
      </c>
      <c r="G1107" s="3">
        <v>21682</v>
      </c>
      <c r="H1107" s="3">
        <v>16894.5</v>
      </c>
      <c r="I1107" s="3">
        <v>60553.75</v>
      </c>
      <c r="J1107">
        <f t="shared" si="36"/>
        <v>33043.416666666664</v>
      </c>
      <c r="K1107">
        <f t="shared" si="37"/>
        <v>21682</v>
      </c>
    </row>
    <row r="1108" spans="1:11" x14ac:dyDescent="0.35">
      <c r="A1108" s="3">
        <v>88.75</v>
      </c>
      <c r="B1108" s="2" t="s">
        <v>17</v>
      </c>
      <c r="C1108">
        <v>24493.25</v>
      </c>
      <c r="D1108">
        <v>500</v>
      </c>
      <c r="E1108" s="2" t="s">
        <v>16</v>
      </c>
      <c r="F1108" s="2" t="s">
        <v>15</v>
      </c>
      <c r="G1108" s="3">
        <v>24493.25</v>
      </c>
      <c r="H1108" s="3">
        <v>19036.5</v>
      </c>
      <c r="I1108" s="3">
        <v>66561.5</v>
      </c>
      <c r="J1108">
        <f t="shared" si="36"/>
        <v>36697.083333333336</v>
      </c>
      <c r="K1108">
        <f t="shared" si="37"/>
        <v>24493.25</v>
      </c>
    </row>
    <row r="1109" spans="1:11" x14ac:dyDescent="0.35">
      <c r="A1109" s="3">
        <v>0</v>
      </c>
      <c r="B1109" s="2" t="s">
        <v>17</v>
      </c>
      <c r="C1109">
        <v>13275</v>
      </c>
      <c r="D1109">
        <v>5000</v>
      </c>
      <c r="E1109" s="2" t="s">
        <v>16</v>
      </c>
      <c r="F1109" s="2" t="s">
        <v>15</v>
      </c>
      <c r="G1109" s="3">
        <v>13642.5</v>
      </c>
      <c r="H1109" s="3">
        <v>7557.75</v>
      </c>
      <c r="I1109" s="3">
        <v>13275</v>
      </c>
      <c r="J1109">
        <f t="shared" si="36"/>
        <v>11491.75</v>
      </c>
      <c r="K1109">
        <f t="shared" si="37"/>
        <v>13275</v>
      </c>
    </row>
    <row r="1110" spans="1:11" x14ac:dyDescent="0.35">
      <c r="A1110" s="3">
        <v>3</v>
      </c>
      <c r="B1110" s="2" t="s">
        <v>17</v>
      </c>
      <c r="C1110">
        <v>13771</v>
      </c>
      <c r="D1110">
        <v>5000</v>
      </c>
      <c r="E1110" s="2" t="s">
        <v>16</v>
      </c>
      <c r="F1110" s="2" t="s">
        <v>15</v>
      </c>
      <c r="G1110" s="3">
        <v>14046.75</v>
      </c>
      <c r="H1110" s="3">
        <v>7954.75</v>
      </c>
      <c r="I1110" s="3">
        <v>13771</v>
      </c>
      <c r="J1110">
        <f t="shared" si="36"/>
        <v>11924.166666666666</v>
      </c>
      <c r="K1110">
        <f t="shared" si="37"/>
        <v>13771</v>
      </c>
    </row>
    <row r="1111" spans="1:11" x14ac:dyDescent="0.35">
      <c r="A1111" s="3">
        <v>6</v>
      </c>
      <c r="B1111" s="2" t="s">
        <v>17</v>
      </c>
      <c r="C1111">
        <v>14256</v>
      </c>
      <c r="D1111">
        <v>5000</v>
      </c>
      <c r="E1111" s="2" t="s">
        <v>16</v>
      </c>
      <c r="F1111" s="2" t="s">
        <v>15</v>
      </c>
      <c r="G1111" s="3">
        <v>14609</v>
      </c>
      <c r="H1111" s="3">
        <v>7726.75</v>
      </c>
      <c r="I1111" s="3">
        <v>14256</v>
      </c>
      <c r="J1111">
        <f t="shared" si="36"/>
        <v>12197.25</v>
      </c>
      <c r="K1111">
        <f t="shared" si="37"/>
        <v>14256</v>
      </c>
    </row>
    <row r="1112" spans="1:11" x14ac:dyDescent="0.35">
      <c r="A1112" s="3">
        <v>9</v>
      </c>
      <c r="B1112" s="2" t="s">
        <v>17</v>
      </c>
      <c r="C1112">
        <v>14590.25</v>
      </c>
      <c r="D1112">
        <v>5000</v>
      </c>
      <c r="E1112" s="2" t="s">
        <v>16</v>
      </c>
      <c r="F1112" s="2" t="s">
        <v>15</v>
      </c>
      <c r="G1112" s="3">
        <v>14590.25</v>
      </c>
      <c r="H1112" s="3">
        <v>7686.25</v>
      </c>
      <c r="I1112" s="3">
        <v>14800</v>
      </c>
      <c r="J1112">
        <f t="shared" si="36"/>
        <v>12358.833333333334</v>
      </c>
      <c r="K1112">
        <f t="shared" si="37"/>
        <v>14590.25</v>
      </c>
    </row>
    <row r="1113" spans="1:11" x14ac:dyDescent="0.35">
      <c r="A1113" s="3">
        <v>12</v>
      </c>
      <c r="B1113" s="2" t="s">
        <v>17</v>
      </c>
      <c r="C1113">
        <v>13903.5</v>
      </c>
      <c r="D1113">
        <v>5000</v>
      </c>
      <c r="E1113" s="2" t="s">
        <v>16</v>
      </c>
      <c r="F1113" s="2" t="s">
        <v>15</v>
      </c>
      <c r="G1113" s="3">
        <v>13903.5</v>
      </c>
      <c r="H1113" s="3">
        <v>7227</v>
      </c>
      <c r="I1113" s="3">
        <v>14851.5</v>
      </c>
      <c r="J1113">
        <f t="shared" si="36"/>
        <v>11994</v>
      </c>
      <c r="K1113">
        <f t="shared" si="37"/>
        <v>13903.5</v>
      </c>
    </row>
    <row r="1114" spans="1:11" x14ac:dyDescent="0.35">
      <c r="A1114" s="3">
        <v>15</v>
      </c>
      <c r="B1114" s="2" t="s">
        <v>17</v>
      </c>
      <c r="C1114">
        <v>13426</v>
      </c>
      <c r="D1114">
        <v>5000</v>
      </c>
      <c r="E1114" s="2" t="s">
        <v>16</v>
      </c>
      <c r="F1114" s="2" t="s">
        <v>15</v>
      </c>
      <c r="G1114" s="3">
        <v>13426</v>
      </c>
      <c r="H1114" s="3">
        <v>6845</v>
      </c>
      <c r="I1114" s="3">
        <v>15035</v>
      </c>
      <c r="J1114">
        <f t="shared" si="36"/>
        <v>11768.666666666666</v>
      </c>
      <c r="K1114">
        <f t="shared" si="37"/>
        <v>13426</v>
      </c>
    </row>
    <row r="1115" spans="1:11" x14ac:dyDescent="0.35">
      <c r="A1115" s="3">
        <v>18</v>
      </c>
      <c r="B1115" s="2" t="s">
        <v>17</v>
      </c>
      <c r="C1115">
        <v>13036</v>
      </c>
      <c r="D1115">
        <v>5000</v>
      </c>
      <c r="E1115" s="2" t="s">
        <v>16</v>
      </c>
      <c r="F1115" s="2" t="s">
        <v>15</v>
      </c>
      <c r="G1115" s="3">
        <v>13036</v>
      </c>
      <c r="H1115" s="3">
        <v>6709</v>
      </c>
      <c r="I1115" s="3">
        <v>15229.75</v>
      </c>
      <c r="J1115">
        <f t="shared" si="36"/>
        <v>11658.25</v>
      </c>
      <c r="K1115">
        <f t="shared" si="37"/>
        <v>13036</v>
      </c>
    </row>
    <row r="1116" spans="1:11" x14ac:dyDescent="0.35">
      <c r="A1116" s="3">
        <v>21</v>
      </c>
      <c r="B1116" s="2" t="s">
        <v>17</v>
      </c>
      <c r="C1116">
        <v>12588.25</v>
      </c>
      <c r="D1116">
        <v>5000</v>
      </c>
      <c r="E1116" s="2" t="s">
        <v>16</v>
      </c>
      <c r="F1116" s="2" t="s">
        <v>15</v>
      </c>
      <c r="G1116" s="3">
        <v>12588.25</v>
      </c>
      <c r="H1116" s="3">
        <v>6635.25</v>
      </c>
      <c r="I1116" s="3">
        <v>15505.5</v>
      </c>
      <c r="J1116">
        <f t="shared" si="36"/>
        <v>11576.333333333334</v>
      </c>
      <c r="K1116">
        <f t="shared" si="37"/>
        <v>12588.25</v>
      </c>
    </row>
    <row r="1117" spans="1:11" x14ac:dyDescent="0.35">
      <c r="A1117" s="3">
        <v>24</v>
      </c>
      <c r="B1117" s="2" t="s">
        <v>17</v>
      </c>
      <c r="C1117">
        <v>12419</v>
      </c>
      <c r="D1117">
        <v>5000</v>
      </c>
      <c r="E1117" s="2" t="s">
        <v>16</v>
      </c>
      <c r="F1117" s="2" t="s">
        <v>15</v>
      </c>
      <c r="G1117" s="3">
        <v>12419</v>
      </c>
      <c r="H1117" s="3">
        <v>5956</v>
      </c>
      <c r="I1117" s="3">
        <v>16145</v>
      </c>
      <c r="J1117">
        <f t="shared" si="36"/>
        <v>11506.666666666666</v>
      </c>
      <c r="K1117">
        <f t="shared" si="37"/>
        <v>12419</v>
      </c>
    </row>
    <row r="1118" spans="1:11" x14ac:dyDescent="0.35">
      <c r="A1118" s="3">
        <v>27</v>
      </c>
      <c r="B1118" s="2" t="s">
        <v>17</v>
      </c>
      <c r="C1118">
        <v>12323.5</v>
      </c>
      <c r="D1118">
        <v>5000</v>
      </c>
      <c r="E1118" s="2" t="s">
        <v>16</v>
      </c>
      <c r="F1118" s="2" t="s">
        <v>15</v>
      </c>
      <c r="G1118" s="3">
        <v>12323.5</v>
      </c>
      <c r="H1118" s="3">
        <v>6231.25</v>
      </c>
      <c r="I1118" s="3">
        <v>17342.75</v>
      </c>
      <c r="J1118">
        <f t="shared" si="36"/>
        <v>11965.833333333334</v>
      </c>
      <c r="K1118">
        <f t="shared" si="37"/>
        <v>12323.5</v>
      </c>
    </row>
    <row r="1119" spans="1:11" x14ac:dyDescent="0.35">
      <c r="A1119" s="3">
        <v>30</v>
      </c>
      <c r="B1119" s="2" t="s">
        <v>17</v>
      </c>
      <c r="C1119">
        <v>12004</v>
      </c>
      <c r="D1119">
        <v>5000</v>
      </c>
      <c r="E1119" s="2" t="s">
        <v>16</v>
      </c>
      <c r="F1119" s="2" t="s">
        <v>15</v>
      </c>
      <c r="G1119" s="3">
        <v>12004</v>
      </c>
      <c r="H1119" s="3">
        <v>6591.5</v>
      </c>
      <c r="I1119" s="3">
        <v>18154.75</v>
      </c>
      <c r="J1119">
        <f t="shared" si="36"/>
        <v>12250.083333333334</v>
      </c>
      <c r="K1119">
        <f t="shared" si="37"/>
        <v>12004</v>
      </c>
    </row>
    <row r="1120" spans="1:11" x14ac:dyDescent="0.35">
      <c r="A1120" s="3">
        <v>33</v>
      </c>
      <c r="B1120" s="2" t="s">
        <v>17</v>
      </c>
      <c r="C1120">
        <v>12385.75</v>
      </c>
      <c r="D1120">
        <v>5000</v>
      </c>
      <c r="E1120" s="2" t="s">
        <v>16</v>
      </c>
      <c r="F1120" s="2" t="s">
        <v>15</v>
      </c>
      <c r="G1120" s="3">
        <v>12385.75</v>
      </c>
      <c r="H1120" s="3">
        <v>6650.25</v>
      </c>
      <c r="I1120" s="3">
        <v>19705.25</v>
      </c>
      <c r="J1120">
        <f t="shared" si="36"/>
        <v>12913.75</v>
      </c>
      <c r="K1120">
        <f t="shared" si="37"/>
        <v>12385.75</v>
      </c>
    </row>
    <row r="1121" spans="1:11" x14ac:dyDescent="0.35">
      <c r="A1121" s="3">
        <v>36</v>
      </c>
      <c r="B1121" s="2" t="s">
        <v>17</v>
      </c>
      <c r="C1121">
        <v>12672.75</v>
      </c>
      <c r="D1121">
        <v>5000</v>
      </c>
      <c r="E1121" s="2" t="s">
        <v>16</v>
      </c>
      <c r="F1121" s="2" t="s">
        <v>15</v>
      </c>
      <c r="G1121" s="3">
        <v>12672.75</v>
      </c>
      <c r="H1121" s="3">
        <v>6657.25</v>
      </c>
      <c r="I1121" s="3">
        <v>21123.75</v>
      </c>
      <c r="J1121">
        <f t="shared" si="36"/>
        <v>13484.583333333334</v>
      </c>
      <c r="K1121">
        <f t="shared" si="37"/>
        <v>12672.75</v>
      </c>
    </row>
    <row r="1122" spans="1:11" x14ac:dyDescent="0.35">
      <c r="A1122" s="3">
        <v>39</v>
      </c>
      <c r="B1122" s="2" t="s">
        <v>17</v>
      </c>
      <c r="C1122">
        <v>13161.25</v>
      </c>
      <c r="D1122">
        <v>5000</v>
      </c>
      <c r="E1122" s="2" t="s">
        <v>16</v>
      </c>
      <c r="F1122" s="2" t="s">
        <v>15</v>
      </c>
      <c r="G1122" s="3">
        <v>13161.25</v>
      </c>
      <c r="H1122" s="3">
        <v>6973.5</v>
      </c>
      <c r="I1122" s="3">
        <v>22979.25</v>
      </c>
      <c r="J1122">
        <f t="shared" si="36"/>
        <v>14371.333333333334</v>
      </c>
      <c r="K1122">
        <f t="shared" si="37"/>
        <v>13161.25</v>
      </c>
    </row>
    <row r="1123" spans="1:11" x14ac:dyDescent="0.35">
      <c r="A1123" s="3">
        <v>42</v>
      </c>
      <c r="B1123" s="2" t="s">
        <v>17</v>
      </c>
      <c r="C1123">
        <v>13716</v>
      </c>
      <c r="D1123">
        <v>5000</v>
      </c>
      <c r="E1123" s="2" t="s">
        <v>16</v>
      </c>
      <c r="F1123" s="2" t="s">
        <v>15</v>
      </c>
      <c r="G1123" s="3">
        <v>13716</v>
      </c>
      <c r="H1123" s="3">
        <v>7208.75</v>
      </c>
      <c r="I1123" s="3">
        <v>25323.5</v>
      </c>
      <c r="J1123">
        <f t="shared" si="36"/>
        <v>15416.083333333334</v>
      </c>
      <c r="K1123">
        <f t="shared" si="37"/>
        <v>13716</v>
      </c>
    </row>
    <row r="1124" spans="1:11" x14ac:dyDescent="0.35">
      <c r="A1124" s="3">
        <v>45</v>
      </c>
      <c r="B1124" s="2" t="s">
        <v>17</v>
      </c>
      <c r="C1124">
        <v>14388.25</v>
      </c>
      <c r="D1124">
        <v>5000</v>
      </c>
      <c r="E1124" s="2" t="s">
        <v>16</v>
      </c>
      <c r="F1124" s="2" t="s">
        <v>15</v>
      </c>
      <c r="G1124" s="3">
        <v>14388.25</v>
      </c>
      <c r="H1124" s="3">
        <v>7727</v>
      </c>
      <c r="I1124" s="3">
        <v>27105.5</v>
      </c>
      <c r="J1124">
        <f t="shared" si="36"/>
        <v>16406.916666666668</v>
      </c>
      <c r="K1124">
        <f t="shared" si="37"/>
        <v>14388.25</v>
      </c>
    </row>
    <row r="1125" spans="1:11" x14ac:dyDescent="0.35">
      <c r="A1125" s="3">
        <v>48</v>
      </c>
      <c r="B1125" s="2" t="s">
        <v>17</v>
      </c>
      <c r="C1125">
        <v>15450.25</v>
      </c>
      <c r="D1125">
        <v>5000</v>
      </c>
      <c r="E1125" s="2" t="s">
        <v>16</v>
      </c>
      <c r="F1125" s="2" t="s">
        <v>15</v>
      </c>
      <c r="G1125" s="3">
        <v>15450.25</v>
      </c>
      <c r="H1125" s="3">
        <v>8256</v>
      </c>
      <c r="I1125" s="3">
        <v>29372.75</v>
      </c>
      <c r="J1125">
        <f t="shared" si="36"/>
        <v>17693</v>
      </c>
      <c r="K1125">
        <f t="shared" si="37"/>
        <v>15450.25</v>
      </c>
    </row>
    <row r="1126" spans="1:11" x14ac:dyDescent="0.35">
      <c r="A1126" s="3">
        <v>51</v>
      </c>
      <c r="B1126" s="2" t="s">
        <v>17</v>
      </c>
      <c r="C1126">
        <v>16630</v>
      </c>
      <c r="D1126">
        <v>5000</v>
      </c>
      <c r="E1126" s="2" t="s">
        <v>16</v>
      </c>
      <c r="F1126" s="2" t="s">
        <v>15</v>
      </c>
      <c r="G1126" s="3">
        <v>16630</v>
      </c>
      <c r="H1126" s="3">
        <v>8678.5</v>
      </c>
      <c r="I1126" s="3">
        <v>31771.75</v>
      </c>
      <c r="J1126">
        <f t="shared" si="36"/>
        <v>19026.75</v>
      </c>
      <c r="K1126">
        <f t="shared" si="37"/>
        <v>16630</v>
      </c>
    </row>
    <row r="1127" spans="1:11" x14ac:dyDescent="0.35">
      <c r="A1127" s="3">
        <v>54</v>
      </c>
      <c r="B1127" s="2" t="s">
        <v>17</v>
      </c>
      <c r="C1127">
        <v>18118</v>
      </c>
      <c r="D1127">
        <v>5000</v>
      </c>
      <c r="E1127" s="2" t="s">
        <v>16</v>
      </c>
      <c r="F1127" s="2" t="s">
        <v>15</v>
      </c>
      <c r="G1127" s="3">
        <v>18118</v>
      </c>
      <c r="H1127" s="3">
        <v>9387.5</v>
      </c>
      <c r="I1127" s="3">
        <v>34483.5</v>
      </c>
      <c r="J1127">
        <f t="shared" si="36"/>
        <v>20663</v>
      </c>
      <c r="K1127">
        <f t="shared" si="37"/>
        <v>18118</v>
      </c>
    </row>
    <row r="1128" spans="1:11" x14ac:dyDescent="0.35">
      <c r="A1128" s="3">
        <v>57</v>
      </c>
      <c r="B1128" s="2" t="s">
        <v>17</v>
      </c>
      <c r="C1128">
        <v>19642.75</v>
      </c>
      <c r="D1128">
        <v>5000</v>
      </c>
      <c r="E1128" s="2" t="s">
        <v>16</v>
      </c>
      <c r="F1128" s="2" t="s">
        <v>15</v>
      </c>
      <c r="G1128" s="3">
        <v>19642.75</v>
      </c>
      <c r="H1128" s="3">
        <v>9861.5</v>
      </c>
      <c r="I1128" s="3">
        <v>37294.75</v>
      </c>
      <c r="J1128">
        <f t="shared" si="36"/>
        <v>22266.333333333332</v>
      </c>
      <c r="K1128">
        <f t="shared" si="37"/>
        <v>19642.75</v>
      </c>
    </row>
    <row r="1129" spans="1:11" x14ac:dyDescent="0.35">
      <c r="A1129" s="3">
        <v>60</v>
      </c>
      <c r="B1129" s="2" t="s">
        <v>17</v>
      </c>
      <c r="C1129">
        <v>21013.25</v>
      </c>
      <c r="D1129">
        <v>5000</v>
      </c>
      <c r="E1129" s="2" t="s">
        <v>16</v>
      </c>
      <c r="F1129" s="2" t="s">
        <v>15</v>
      </c>
      <c r="G1129" s="3">
        <v>21013.25</v>
      </c>
      <c r="H1129" s="3">
        <v>10772.75</v>
      </c>
      <c r="I1129" s="3">
        <v>40862.25</v>
      </c>
      <c r="J1129">
        <f t="shared" si="36"/>
        <v>24216.083333333332</v>
      </c>
      <c r="K1129">
        <f t="shared" si="37"/>
        <v>21013.25</v>
      </c>
    </row>
    <row r="1130" spans="1:11" x14ac:dyDescent="0.35">
      <c r="A1130" s="3">
        <v>63</v>
      </c>
      <c r="B1130" s="2" t="s">
        <v>17</v>
      </c>
      <c r="C1130">
        <v>22284.75</v>
      </c>
      <c r="D1130">
        <v>5000</v>
      </c>
      <c r="E1130" s="2" t="s">
        <v>16</v>
      </c>
      <c r="F1130" s="2" t="s">
        <v>15</v>
      </c>
      <c r="G1130" s="3">
        <v>22284.75</v>
      </c>
      <c r="H1130" s="3">
        <v>11555.75</v>
      </c>
      <c r="I1130" s="3">
        <v>44342</v>
      </c>
      <c r="J1130">
        <f t="shared" si="36"/>
        <v>26060.833333333332</v>
      </c>
      <c r="K1130">
        <f t="shared" si="37"/>
        <v>22284.75</v>
      </c>
    </row>
    <row r="1131" spans="1:11" x14ac:dyDescent="0.35">
      <c r="A1131" s="3">
        <v>66</v>
      </c>
      <c r="B1131" s="2" t="s">
        <v>17</v>
      </c>
      <c r="C1131">
        <v>23449.25</v>
      </c>
      <c r="D1131">
        <v>5000</v>
      </c>
      <c r="E1131" s="2" t="s">
        <v>16</v>
      </c>
      <c r="F1131" s="2" t="s">
        <v>15</v>
      </c>
      <c r="G1131" s="3">
        <v>23449.25</v>
      </c>
      <c r="H1131" s="3">
        <v>11364.25</v>
      </c>
      <c r="I1131" s="3">
        <v>47021</v>
      </c>
      <c r="J1131">
        <f t="shared" si="36"/>
        <v>27278.166666666668</v>
      </c>
      <c r="K1131">
        <f t="shared" si="37"/>
        <v>23449.25</v>
      </c>
    </row>
    <row r="1132" spans="1:11" x14ac:dyDescent="0.35">
      <c r="A1132" s="3">
        <v>69.333330000000004</v>
      </c>
      <c r="B1132" s="2" t="s">
        <v>17</v>
      </c>
      <c r="C1132">
        <v>25757.25</v>
      </c>
      <c r="D1132">
        <v>5000</v>
      </c>
      <c r="E1132" s="2" t="s">
        <v>16</v>
      </c>
      <c r="F1132" s="2" t="s">
        <v>15</v>
      </c>
      <c r="G1132" s="3">
        <v>25757.25</v>
      </c>
      <c r="H1132" s="3">
        <v>12782.5</v>
      </c>
      <c r="I1132" s="3">
        <v>51691</v>
      </c>
      <c r="J1132">
        <f t="shared" si="36"/>
        <v>30076.916666666668</v>
      </c>
      <c r="K1132">
        <f t="shared" si="37"/>
        <v>25757.25</v>
      </c>
    </row>
    <row r="1133" spans="1:11" x14ac:dyDescent="0.35">
      <c r="A1133" s="3">
        <v>72.333330000000004</v>
      </c>
      <c r="B1133" s="2" t="s">
        <v>17</v>
      </c>
      <c r="C1133">
        <v>28564.25</v>
      </c>
      <c r="D1133">
        <v>5000</v>
      </c>
      <c r="E1133" s="2" t="s">
        <v>16</v>
      </c>
      <c r="F1133" s="2" t="s">
        <v>15</v>
      </c>
      <c r="G1133" s="3">
        <v>28564.25</v>
      </c>
      <c r="H1133" s="3">
        <v>14594</v>
      </c>
      <c r="I1133" s="3">
        <v>56023</v>
      </c>
      <c r="J1133">
        <f t="shared" si="36"/>
        <v>33060.416666666664</v>
      </c>
      <c r="K1133">
        <f t="shared" si="37"/>
        <v>28564.25</v>
      </c>
    </row>
    <row r="1134" spans="1:11" x14ac:dyDescent="0.35">
      <c r="A1134" s="3">
        <v>76.75</v>
      </c>
      <c r="B1134" s="2" t="s">
        <v>17</v>
      </c>
      <c r="C1134">
        <v>32433.5</v>
      </c>
      <c r="D1134">
        <v>5000</v>
      </c>
      <c r="E1134" s="2" t="s">
        <v>16</v>
      </c>
      <c r="F1134" s="2" t="s">
        <v>15</v>
      </c>
      <c r="G1134" s="3">
        <v>32433.5</v>
      </c>
      <c r="H1134" s="3">
        <v>16795.25</v>
      </c>
      <c r="I1134" s="3">
        <v>62420.25</v>
      </c>
      <c r="J1134">
        <f t="shared" si="36"/>
        <v>37216.333333333336</v>
      </c>
      <c r="K1134">
        <f t="shared" si="37"/>
        <v>32433.5</v>
      </c>
    </row>
    <row r="1135" spans="1:11" x14ac:dyDescent="0.35">
      <c r="A1135" s="3">
        <v>80.75</v>
      </c>
      <c r="B1135" s="2" t="s">
        <v>17</v>
      </c>
      <c r="C1135">
        <v>36207</v>
      </c>
      <c r="D1135">
        <v>5000</v>
      </c>
      <c r="E1135" s="2" t="s">
        <v>16</v>
      </c>
      <c r="F1135" s="2" t="s">
        <v>15</v>
      </c>
      <c r="G1135" s="3">
        <v>36207</v>
      </c>
      <c r="H1135" s="3">
        <v>19414.75</v>
      </c>
      <c r="I1135" s="3">
        <v>68395</v>
      </c>
      <c r="J1135">
        <f t="shared" si="36"/>
        <v>41338.916666666664</v>
      </c>
      <c r="K1135">
        <f t="shared" si="37"/>
        <v>36207</v>
      </c>
    </row>
    <row r="1136" spans="1:11" x14ac:dyDescent="0.35">
      <c r="A1136" s="3">
        <v>84.75</v>
      </c>
      <c r="B1136" s="2" t="s">
        <v>17</v>
      </c>
      <c r="C1136">
        <v>40362.75</v>
      </c>
      <c r="D1136">
        <v>5000</v>
      </c>
      <c r="E1136" s="2" t="s">
        <v>16</v>
      </c>
      <c r="F1136" s="2" t="s">
        <v>15</v>
      </c>
      <c r="G1136" s="3">
        <v>40362.75</v>
      </c>
      <c r="H1136" s="3">
        <v>22056.75</v>
      </c>
      <c r="I1136" s="3">
        <v>73439.75</v>
      </c>
      <c r="J1136">
        <f t="shared" si="36"/>
        <v>45286.416666666664</v>
      </c>
      <c r="K1136">
        <f t="shared" si="37"/>
        <v>40362.75</v>
      </c>
    </row>
    <row r="1137" spans="1:11" x14ac:dyDescent="0.35">
      <c r="A1137" s="3">
        <v>88.75</v>
      </c>
      <c r="B1137" s="2" t="s">
        <v>17</v>
      </c>
      <c r="C1137">
        <v>44812.75</v>
      </c>
      <c r="D1137">
        <v>5000</v>
      </c>
      <c r="E1137" s="2" t="s">
        <v>16</v>
      </c>
      <c r="F1137" s="2" t="s">
        <v>15</v>
      </c>
      <c r="G1137" s="3">
        <v>44812.75</v>
      </c>
      <c r="H1137" s="3">
        <v>25139.75</v>
      </c>
      <c r="I1137" s="3">
        <v>78929.25</v>
      </c>
      <c r="J1137">
        <f t="shared" si="36"/>
        <v>49627.25</v>
      </c>
      <c r="K1137">
        <f t="shared" si="37"/>
        <v>44812.75</v>
      </c>
    </row>
    <row r="1138" spans="1:11" x14ac:dyDescent="0.35">
      <c r="A1138" s="3">
        <v>0</v>
      </c>
      <c r="B1138" s="2" t="s">
        <v>17</v>
      </c>
      <c r="C1138">
        <v>10387</v>
      </c>
      <c r="D1138">
        <v>50000</v>
      </c>
      <c r="E1138" s="2" t="s">
        <v>16</v>
      </c>
      <c r="F1138" s="2" t="s">
        <v>15</v>
      </c>
      <c r="G1138" s="3">
        <v>10387</v>
      </c>
      <c r="H1138" s="3">
        <v>8788.75</v>
      </c>
      <c r="I1138" s="3">
        <v>13359.5</v>
      </c>
      <c r="J1138">
        <f t="shared" si="36"/>
        <v>10845.083333333334</v>
      </c>
      <c r="K1138">
        <f t="shared" si="37"/>
        <v>10387</v>
      </c>
    </row>
    <row r="1139" spans="1:11" x14ac:dyDescent="0.35">
      <c r="A1139" s="3">
        <v>3</v>
      </c>
      <c r="B1139" s="2" t="s">
        <v>17</v>
      </c>
      <c r="C1139">
        <v>10714.25</v>
      </c>
      <c r="D1139">
        <v>50000</v>
      </c>
      <c r="E1139" s="2" t="s">
        <v>16</v>
      </c>
      <c r="F1139" s="2" t="s">
        <v>15</v>
      </c>
      <c r="G1139" s="3">
        <v>10714.25</v>
      </c>
      <c r="H1139" s="3">
        <v>8979.75</v>
      </c>
      <c r="I1139" s="3">
        <v>13738.25</v>
      </c>
      <c r="J1139">
        <f t="shared" si="36"/>
        <v>11144.083333333334</v>
      </c>
      <c r="K1139">
        <f t="shared" si="37"/>
        <v>10714.25</v>
      </c>
    </row>
    <row r="1140" spans="1:11" x14ac:dyDescent="0.35">
      <c r="A1140" s="3">
        <v>6</v>
      </c>
      <c r="B1140" s="2" t="s">
        <v>17</v>
      </c>
      <c r="C1140">
        <v>11559.25</v>
      </c>
      <c r="D1140">
        <v>50000</v>
      </c>
      <c r="E1140" s="2" t="s">
        <v>16</v>
      </c>
      <c r="F1140" s="2" t="s">
        <v>15</v>
      </c>
      <c r="G1140" s="3">
        <v>11559.25</v>
      </c>
      <c r="H1140" s="3">
        <v>9802.75</v>
      </c>
      <c r="I1140" s="3">
        <v>14234</v>
      </c>
      <c r="J1140">
        <f t="shared" si="36"/>
        <v>11865.333333333334</v>
      </c>
      <c r="K1140">
        <f t="shared" si="37"/>
        <v>11559.25</v>
      </c>
    </row>
    <row r="1141" spans="1:11" x14ac:dyDescent="0.35">
      <c r="A1141" s="3">
        <v>9</v>
      </c>
      <c r="B1141" s="2" t="s">
        <v>17</v>
      </c>
      <c r="C1141">
        <v>11463.5</v>
      </c>
      <c r="D1141">
        <v>50000</v>
      </c>
      <c r="E1141" s="2" t="s">
        <v>16</v>
      </c>
      <c r="F1141" s="2" t="s">
        <v>15</v>
      </c>
      <c r="G1141" s="3">
        <v>11463.5</v>
      </c>
      <c r="H1141" s="3">
        <v>9916.75</v>
      </c>
      <c r="I1141" s="3">
        <v>14818.5</v>
      </c>
      <c r="J1141">
        <f t="shared" si="36"/>
        <v>12066.25</v>
      </c>
      <c r="K1141">
        <f t="shared" si="37"/>
        <v>11463.5</v>
      </c>
    </row>
    <row r="1142" spans="1:11" x14ac:dyDescent="0.35">
      <c r="A1142" s="3">
        <v>12</v>
      </c>
      <c r="B1142" s="2" t="s">
        <v>17</v>
      </c>
      <c r="C1142">
        <v>10934.75</v>
      </c>
      <c r="D1142">
        <v>50000</v>
      </c>
      <c r="E1142" s="2" t="s">
        <v>16</v>
      </c>
      <c r="F1142" s="2" t="s">
        <v>15</v>
      </c>
      <c r="G1142" s="3">
        <v>10934.75</v>
      </c>
      <c r="H1142" s="3">
        <v>9997.5</v>
      </c>
      <c r="I1142" s="3">
        <v>14414.25</v>
      </c>
      <c r="J1142">
        <f t="shared" si="36"/>
        <v>11782.166666666666</v>
      </c>
      <c r="K1142">
        <f t="shared" si="37"/>
        <v>10934.75</v>
      </c>
    </row>
    <row r="1143" spans="1:11" x14ac:dyDescent="0.35">
      <c r="A1143" s="3">
        <v>15</v>
      </c>
      <c r="B1143" s="2" t="s">
        <v>17</v>
      </c>
      <c r="C1143">
        <v>10236.25</v>
      </c>
      <c r="D1143">
        <v>50000</v>
      </c>
      <c r="E1143" s="2" t="s">
        <v>16</v>
      </c>
      <c r="F1143" s="2" t="s">
        <v>15</v>
      </c>
      <c r="G1143" s="3">
        <v>10236.25</v>
      </c>
      <c r="H1143" s="3">
        <v>9901.75</v>
      </c>
      <c r="I1143" s="3">
        <v>13539.75</v>
      </c>
      <c r="J1143">
        <f t="shared" si="36"/>
        <v>11225.916666666666</v>
      </c>
      <c r="K1143">
        <f t="shared" si="37"/>
        <v>10236.25</v>
      </c>
    </row>
    <row r="1144" spans="1:11" x14ac:dyDescent="0.35">
      <c r="A1144" s="3">
        <v>18</v>
      </c>
      <c r="B1144" s="2" t="s">
        <v>17</v>
      </c>
      <c r="C1144">
        <v>9905.75</v>
      </c>
      <c r="D1144">
        <v>50000</v>
      </c>
      <c r="E1144" s="2" t="s">
        <v>16</v>
      </c>
      <c r="F1144" s="2" t="s">
        <v>15</v>
      </c>
      <c r="G1144" s="3">
        <v>9905.75</v>
      </c>
      <c r="H1144" s="3">
        <v>9780.75</v>
      </c>
      <c r="I1144" s="3">
        <v>13403.75</v>
      </c>
      <c r="J1144">
        <f t="shared" si="36"/>
        <v>11030.083333333334</v>
      </c>
      <c r="K1144">
        <f t="shared" si="37"/>
        <v>9905.75</v>
      </c>
    </row>
    <row r="1145" spans="1:11" x14ac:dyDescent="0.35">
      <c r="A1145" s="3">
        <v>21</v>
      </c>
      <c r="B1145" s="2" t="s">
        <v>17</v>
      </c>
      <c r="C1145">
        <v>9468.5</v>
      </c>
      <c r="D1145">
        <v>50000</v>
      </c>
      <c r="E1145" s="2" t="s">
        <v>16</v>
      </c>
      <c r="F1145" s="2" t="s">
        <v>15</v>
      </c>
      <c r="G1145" s="3">
        <v>9229.75</v>
      </c>
      <c r="H1145" s="3">
        <v>9468.5</v>
      </c>
      <c r="I1145" s="3">
        <v>12874.5</v>
      </c>
      <c r="J1145">
        <f t="shared" si="36"/>
        <v>10524.25</v>
      </c>
      <c r="K1145">
        <f t="shared" si="37"/>
        <v>9468.5</v>
      </c>
    </row>
    <row r="1146" spans="1:11" x14ac:dyDescent="0.35">
      <c r="A1146" s="3">
        <v>24</v>
      </c>
      <c r="B1146" s="2" t="s">
        <v>17</v>
      </c>
      <c r="C1146">
        <v>9376.5</v>
      </c>
      <c r="D1146">
        <v>50000</v>
      </c>
      <c r="E1146" s="2" t="s">
        <v>16</v>
      </c>
      <c r="F1146" s="2" t="s">
        <v>15</v>
      </c>
      <c r="G1146" s="3">
        <v>8443.25</v>
      </c>
      <c r="H1146" s="3">
        <v>9376.5</v>
      </c>
      <c r="I1146" s="3">
        <v>12701.75</v>
      </c>
      <c r="J1146">
        <f t="shared" si="36"/>
        <v>10173.833333333334</v>
      </c>
      <c r="K1146">
        <f t="shared" si="37"/>
        <v>9376.5</v>
      </c>
    </row>
    <row r="1147" spans="1:11" x14ac:dyDescent="0.35">
      <c r="A1147" s="3">
        <v>27</v>
      </c>
      <c r="B1147" s="2" t="s">
        <v>17</v>
      </c>
      <c r="C1147">
        <v>9461</v>
      </c>
      <c r="D1147">
        <v>50000</v>
      </c>
      <c r="E1147" s="2" t="s">
        <v>16</v>
      </c>
      <c r="F1147" s="2" t="s">
        <v>15</v>
      </c>
      <c r="G1147" s="3">
        <v>7976.75</v>
      </c>
      <c r="H1147" s="3">
        <v>9461</v>
      </c>
      <c r="I1147" s="3">
        <v>12268.5</v>
      </c>
      <c r="J1147">
        <f t="shared" si="36"/>
        <v>9902.0833333333339</v>
      </c>
      <c r="K1147">
        <f t="shared" si="37"/>
        <v>9461</v>
      </c>
    </row>
    <row r="1148" spans="1:11" x14ac:dyDescent="0.35">
      <c r="A1148" s="3">
        <v>30</v>
      </c>
      <c r="B1148" s="2" t="s">
        <v>17</v>
      </c>
      <c r="C1148">
        <v>9589.75</v>
      </c>
      <c r="D1148">
        <v>50000</v>
      </c>
      <c r="E1148" s="2" t="s">
        <v>16</v>
      </c>
      <c r="F1148" s="2" t="s">
        <v>15</v>
      </c>
      <c r="G1148" s="3">
        <v>7513.5</v>
      </c>
      <c r="H1148" s="3">
        <v>9589.75</v>
      </c>
      <c r="I1148" s="3">
        <v>12481.5</v>
      </c>
      <c r="J1148">
        <f t="shared" si="36"/>
        <v>9861.5833333333339</v>
      </c>
      <c r="K1148">
        <f t="shared" si="37"/>
        <v>9589.75</v>
      </c>
    </row>
    <row r="1149" spans="1:11" x14ac:dyDescent="0.35">
      <c r="A1149" s="3">
        <v>33</v>
      </c>
      <c r="B1149" s="2" t="s">
        <v>17</v>
      </c>
      <c r="C1149">
        <v>10181.25</v>
      </c>
      <c r="D1149">
        <v>50000</v>
      </c>
      <c r="E1149" s="2" t="s">
        <v>16</v>
      </c>
      <c r="F1149" s="2" t="s">
        <v>15</v>
      </c>
      <c r="G1149" s="3">
        <v>7215.75</v>
      </c>
      <c r="H1149" s="3">
        <v>10181.25</v>
      </c>
      <c r="I1149" s="3">
        <v>12481.25</v>
      </c>
      <c r="J1149">
        <f t="shared" si="36"/>
        <v>9959.4166666666661</v>
      </c>
      <c r="K1149">
        <f t="shared" si="37"/>
        <v>10181.25</v>
      </c>
    </row>
    <row r="1150" spans="1:11" x14ac:dyDescent="0.35">
      <c r="A1150" s="3">
        <v>36</v>
      </c>
      <c r="B1150" s="2" t="s">
        <v>17</v>
      </c>
      <c r="C1150">
        <v>10677.5</v>
      </c>
      <c r="D1150">
        <v>50000</v>
      </c>
      <c r="E1150" s="2" t="s">
        <v>16</v>
      </c>
      <c r="F1150" s="2" t="s">
        <v>15</v>
      </c>
      <c r="G1150" s="3">
        <v>6833.75</v>
      </c>
      <c r="H1150" s="3">
        <v>10677.5</v>
      </c>
      <c r="I1150" s="3">
        <v>12679.75</v>
      </c>
      <c r="J1150">
        <f t="shared" ref="J1150:J1213" si="38">AVERAGE(G1150:I1150)</f>
        <v>10063.666666666666</v>
      </c>
      <c r="K1150">
        <f t="shared" ref="K1150:K1213" si="39">MEDIAN(G1150:I1150)</f>
        <v>10677.5</v>
      </c>
    </row>
    <row r="1151" spans="1:11" x14ac:dyDescent="0.35">
      <c r="A1151" s="3">
        <v>39</v>
      </c>
      <c r="B1151" s="2" t="s">
        <v>17</v>
      </c>
      <c r="C1151">
        <v>11276</v>
      </c>
      <c r="D1151">
        <v>50000</v>
      </c>
      <c r="E1151" s="2" t="s">
        <v>16</v>
      </c>
      <c r="F1151" s="2" t="s">
        <v>15</v>
      </c>
      <c r="G1151" s="3">
        <v>6583.75</v>
      </c>
      <c r="H1151" s="3">
        <v>11276</v>
      </c>
      <c r="I1151" s="3">
        <v>13113.5</v>
      </c>
      <c r="J1151">
        <f t="shared" si="38"/>
        <v>10324.416666666666</v>
      </c>
      <c r="K1151">
        <f t="shared" si="39"/>
        <v>11276</v>
      </c>
    </row>
    <row r="1152" spans="1:11" x14ac:dyDescent="0.35">
      <c r="A1152" s="3">
        <v>42</v>
      </c>
      <c r="B1152" s="2" t="s">
        <v>17</v>
      </c>
      <c r="C1152">
        <v>11713.5</v>
      </c>
      <c r="D1152">
        <v>50000</v>
      </c>
      <c r="E1152" s="2" t="s">
        <v>16</v>
      </c>
      <c r="F1152" s="2" t="s">
        <v>15</v>
      </c>
      <c r="G1152" s="3">
        <v>6371</v>
      </c>
      <c r="H1152" s="3">
        <v>11713.5</v>
      </c>
      <c r="I1152" s="3">
        <v>13025.25</v>
      </c>
      <c r="J1152">
        <f t="shared" si="38"/>
        <v>10369.916666666666</v>
      </c>
      <c r="K1152">
        <f t="shared" si="39"/>
        <v>11713.5</v>
      </c>
    </row>
    <row r="1153" spans="1:11" x14ac:dyDescent="0.35">
      <c r="A1153" s="3">
        <v>45</v>
      </c>
      <c r="B1153" s="2" t="s">
        <v>17</v>
      </c>
      <c r="C1153">
        <v>12385.75</v>
      </c>
      <c r="D1153">
        <v>50000</v>
      </c>
      <c r="E1153" s="2" t="s">
        <v>16</v>
      </c>
      <c r="F1153" s="2" t="s">
        <v>15</v>
      </c>
      <c r="G1153" s="3">
        <v>6282.75</v>
      </c>
      <c r="H1153" s="3">
        <v>12385.75</v>
      </c>
      <c r="I1153" s="3">
        <v>13418.5</v>
      </c>
      <c r="J1153">
        <f t="shared" si="38"/>
        <v>10695.666666666666</v>
      </c>
      <c r="K1153">
        <f t="shared" si="39"/>
        <v>12385.75</v>
      </c>
    </row>
    <row r="1154" spans="1:11" x14ac:dyDescent="0.35">
      <c r="A1154" s="3">
        <v>48</v>
      </c>
      <c r="B1154" s="2" t="s">
        <v>17</v>
      </c>
      <c r="C1154">
        <v>13425.75</v>
      </c>
      <c r="D1154">
        <v>50000</v>
      </c>
      <c r="E1154" s="2" t="s">
        <v>16</v>
      </c>
      <c r="F1154" s="2" t="s">
        <v>15</v>
      </c>
      <c r="G1154" s="3">
        <v>6488.5</v>
      </c>
      <c r="H1154" s="3">
        <v>13425.75</v>
      </c>
      <c r="I1154" s="3">
        <v>13859.5</v>
      </c>
      <c r="J1154">
        <f t="shared" si="38"/>
        <v>11257.916666666666</v>
      </c>
      <c r="K1154">
        <f t="shared" si="39"/>
        <v>13425.75</v>
      </c>
    </row>
    <row r="1155" spans="1:11" x14ac:dyDescent="0.35">
      <c r="A1155" s="3">
        <v>51</v>
      </c>
      <c r="B1155" s="2" t="s">
        <v>17</v>
      </c>
      <c r="C1155">
        <v>14072.5</v>
      </c>
      <c r="D1155">
        <v>50000</v>
      </c>
      <c r="E1155" s="2" t="s">
        <v>16</v>
      </c>
      <c r="F1155" s="2" t="s">
        <v>15</v>
      </c>
      <c r="G1155" s="3">
        <v>6484.75</v>
      </c>
      <c r="H1155" s="3">
        <v>14179.25</v>
      </c>
      <c r="I1155" s="3">
        <v>14072.5</v>
      </c>
      <c r="J1155">
        <f t="shared" si="38"/>
        <v>11578.833333333334</v>
      </c>
      <c r="K1155">
        <f t="shared" si="39"/>
        <v>14072.5</v>
      </c>
    </row>
    <row r="1156" spans="1:11" x14ac:dyDescent="0.35">
      <c r="A1156" s="3">
        <v>54</v>
      </c>
      <c r="B1156" s="2" t="s">
        <v>17</v>
      </c>
      <c r="C1156">
        <v>14649.5</v>
      </c>
      <c r="D1156">
        <v>50000</v>
      </c>
      <c r="E1156" s="2" t="s">
        <v>16</v>
      </c>
      <c r="F1156" s="2" t="s">
        <v>15</v>
      </c>
      <c r="G1156" s="3">
        <v>6352.75</v>
      </c>
      <c r="H1156" s="3">
        <v>15042.5</v>
      </c>
      <c r="I1156" s="3">
        <v>14649.5</v>
      </c>
      <c r="J1156">
        <f t="shared" si="38"/>
        <v>12014.916666666666</v>
      </c>
      <c r="K1156">
        <f t="shared" si="39"/>
        <v>14649.5</v>
      </c>
    </row>
    <row r="1157" spans="1:11" x14ac:dyDescent="0.35">
      <c r="A1157" s="3">
        <v>57</v>
      </c>
      <c r="B1157" s="2" t="s">
        <v>17</v>
      </c>
      <c r="C1157">
        <v>14892</v>
      </c>
      <c r="D1157">
        <v>50000</v>
      </c>
      <c r="E1157" s="2" t="s">
        <v>16</v>
      </c>
      <c r="F1157" s="2" t="s">
        <v>15</v>
      </c>
      <c r="G1157" s="3">
        <v>6356.25</v>
      </c>
      <c r="H1157" s="3">
        <v>16435</v>
      </c>
      <c r="I1157" s="3">
        <v>14892</v>
      </c>
      <c r="J1157">
        <f t="shared" si="38"/>
        <v>12561.083333333334</v>
      </c>
      <c r="K1157">
        <f t="shared" si="39"/>
        <v>14892</v>
      </c>
    </row>
    <row r="1158" spans="1:11" x14ac:dyDescent="0.35">
      <c r="A1158" s="3">
        <v>60</v>
      </c>
      <c r="B1158" s="2" t="s">
        <v>17</v>
      </c>
      <c r="C1158">
        <v>15615.5</v>
      </c>
      <c r="D1158">
        <v>50000</v>
      </c>
      <c r="E1158" s="2" t="s">
        <v>16</v>
      </c>
      <c r="F1158" s="2" t="s">
        <v>15</v>
      </c>
      <c r="G1158" s="3">
        <v>6389.5</v>
      </c>
      <c r="H1158" s="3">
        <v>17438</v>
      </c>
      <c r="I1158" s="3">
        <v>15615.5</v>
      </c>
      <c r="J1158">
        <f t="shared" si="38"/>
        <v>13147.666666666666</v>
      </c>
      <c r="K1158">
        <f t="shared" si="39"/>
        <v>15615.5</v>
      </c>
    </row>
    <row r="1159" spans="1:11" x14ac:dyDescent="0.35">
      <c r="A1159" s="3">
        <v>63</v>
      </c>
      <c r="B1159" s="2" t="s">
        <v>17</v>
      </c>
      <c r="C1159">
        <v>16156</v>
      </c>
      <c r="D1159">
        <v>50000</v>
      </c>
      <c r="E1159" s="2" t="s">
        <v>16</v>
      </c>
      <c r="F1159" s="2" t="s">
        <v>15</v>
      </c>
      <c r="G1159" s="3">
        <v>6495.75</v>
      </c>
      <c r="H1159" s="3">
        <v>18599.25</v>
      </c>
      <c r="I1159" s="3">
        <v>16156</v>
      </c>
      <c r="J1159">
        <f t="shared" si="38"/>
        <v>13750.333333333334</v>
      </c>
      <c r="K1159">
        <f t="shared" si="39"/>
        <v>16156</v>
      </c>
    </row>
    <row r="1160" spans="1:11" x14ac:dyDescent="0.35">
      <c r="A1160" s="3">
        <v>66</v>
      </c>
      <c r="B1160" s="2" t="s">
        <v>17</v>
      </c>
      <c r="C1160">
        <v>16964.5</v>
      </c>
      <c r="D1160">
        <v>50000</v>
      </c>
      <c r="E1160" s="2" t="s">
        <v>16</v>
      </c>
      <c r="F1160" s="2" t="s">
        <v>15</v>
      </c>
      <c r="G1160" s="3">
        <v>6572.75</v>
      </c>
      <c r="H1160" s="3">
        <v>20197.75</v>
      </c>
      <c r="I1160" s="3">
        <v>16964.5</v>
      </c>
      <c r="J1160">
        <f t="shared" si="38"/>
        <v>14578.333333333334</v>
      </c>
      <c r="K1160">
        <f t="shared" si="39"/>
        <v>16964.5</v>
      </c>
    </row>
    <row r="1161" spans="1:11" x14ac:dyDescent="0.35">
      <c r="A1161" s="3">
        <v>69.333330000000004</v>
      </c>
      <c r="B1161" s="2" t="s">
        <v>17</v>
      </c>
      <c r="C1161">
        <v>17750.5</v>
      </c>
      <c r="D1161">
        <v>50000</v>
      </c>
      <c r="E1161" s="2" t="s">
        <v>16</v>
      </c>
      <c r="F1161" s="2" t="s">
        <v>15</v>
      </c>
      <c r="G1161" s="3">
        <v>6852</v>
      </c>
      <c r="H1161" s="3">
        <v>22490.75</v>
      </c>
      <c r="I1161" s="3">
        <v>17750.5</v>
      </c>
      <c r="J1161">
        <f t="shared" si="38"/>
        <v>15697.75</v>
      </c>
      <c r="K1161">
        <f t="shared" si="39"/>
        <v>17750.5</v>
      </c>
    </row>
    <row r="1162" spans="1:11" x14ac:dyDescent="0.35">
      <c r="A1162" s="3">
        <v>72.333330000000004</v>
      </c>
      <c r="B1162" s="2" t="s">
        <v>17</v>
      </c>
      <c r="C1162">
        <v>18581</v>
      </c>
      <c r="D1162">
        <v>50000</v>
      </c>
      <c r="E1162" s="2" t="s">
        <v>16</v>
      </c>
      <c r="F1162" s="2" t="s">
        <v>15</v>
      </c>
      <c r="G1162" s="3">
        <v>6988.25</v>
      </c>
      <c r="H1162" s="3">
        <v>24967</v>
      </c>
      <c r="I1162" s="3">
        <v>18581</v>
      </c>
      <c r="J1162">
        <f t="shared" si="38"/>
        <v>16845.416666666668</v>
      </c>
      <c r="K1162">
        <f t="shared" si="39"/>
        <v>18581</v>
      </c>
    </row>
    <row r="1163" spans="1:11" x14ac:dyDescent="0.35">
      <c r="A1163" s="3">
        <v>76.75</v>
      </c>
      <c r="B1163" s="2" t="s">
        <v>17</v>
      </c>
      <c r="C1163">
        <v>19775</v>
      </c>
      <c r="D1163">
        <v>50000</v>
      </c>
      <c r="E1163" s="2" t="s">
        <v>16</v>
      </c>
      <c r="F1163" s="2" t="s">
        <v>15</v>
      </c>
      <c r="G1163" s="3">
        <v>7822.5</v>
      </c>
      <c r="H1163" s="3">
        <v>27601.75</v>
      </c>
      <c r="I1163" s="3">
        <v>19775</v>
      </c>
      <c r="J1163">
        <f t="shared" si="38"/>
        <v>18399.75</v>
      </c>
      <c r="K1163">
        <f t="shared" si="39"/>
        <v>19775</v>
      </c>
    </row>
    <row r="1164" spans="1:11" x14ac:dyDescent="0.35">
      <c r="A1164" s="3">
        <v>80.75</v>
      </c>
      <c r="B1164" s="2" t="s">
        <v>17</v>
      </c>
      <c r="C1164">
        <v>20874</v>
      </c>
      <c r="D1164">
        <v>50000</v>
      </c>
      <c r="E1164" s="2" t="s">
        <v>16</v>
      </c>
      <c r="F1164" s="2" t="s">
        <v>15</v>
      </c>
      <c r="G1164" s="3">
        <v>8281.5</v>
      </c>
      <c r="H1164" s="3">
        <v>30552.25</v>
      </c>
      <c r="I1164" s="3">
        <v>20874</v>
      </c>
      <c r="J1164">
        <f t="shared" si="38"/>
        <v>19902.583333333332</v>
      </c>
      <c r="K1164">
        <f t="shared" si="39"/>
        <v>20874</v>
      </c>
    </row>
    <row r="1165" spans="1:11" x14ac:dyDescent="0.35">
      <c r="A1165" s="3">
        <v>84.75</v>
      </c>
      <c r="B1165" s="2" t="s">
        <v>17</v>
      </c>
      <c r="C1165">
        <v>22417</v>
      </c>
      <c r="D1165">
        <v>50000</v>
      </c>
      <c r="E1165" s="2" t="s">
        <v>16</v>
      </c>
      <c r="F1165" s="2" t="s">
        <v>15</v>
      </c>
      <c r="G1165" s="3">
        <v>9057</v>
      </c>
      <c r="H1165" s="3">
        <v>33976.75</v>
      </c>
      <c r="I1165" s="3">
        <v>22417</v>
      </c>
      <c r="J1165">
        <f t="shared" si="38"/>
        <v>21816.916666666668</v>
      </c>
      <c r="K1165">
        <f t="shared" si="39"/>
        <v>22417</v>
      </c>
    </row>
    <row r="1166" spans="1:11" x14ac:dyDescent="0.35">
      <c r="A1166" s="3">
        <v>88.75</v>
      </c>
      <c r="B1166" s="2" t="s">
        <v>17</v>
      </c>
      <c r="C1166">
        <v>24180.75</v>
      </c>
      <c r="D1166">
        <v>50000</v>
      </c>
      <c r="E1166" s="2" t="s">
        <v>16</v>
      </c>
      <c r="F1166" s="2" t="s">
        <v>15</v>
      </c>
      <c r="G1166" s="3">
        <v>9942.5</v>
      </c>
      <c r="H1166" s="3">
        <v>36872</v>
      </c>
      <c r="I1166" s="3">
        <v>24180.75</v>
      </c>
      <c r="J1166">
        <f t="shared" si="38"/>
        <v>23665.083333333332</v>
      </c>
      <c r="K1166">
        <f t="shared" si="39"/>
        <v>24180.75</v>
      </c>
    </row>
    <row r="1167" spans="1:11" x14ac:dyDescent="0.35">
      <c r="A1167" s="3">
        <v>0</v>
      </c>
      <c r="B1167" s="2" t="s">
        <v>17</v>
      </c>
      <c r="C1167">
        <v>9090</v>
      </c>
      <c r="D1167">
        <v>0</v>
      </c>
      <c r="E1167" s="2" t="s">
        <v>16</v>
      </c>
      <c r="F1167" s="2" t="s">
        <v>10</v>
      </c>
      <c r="G1167" s="3">
        <v>9090</v>
      </c>
      <c r="H1167" s="3">
        <v>7444</v>
      </c>
      <c r="I1167" s="3">
        <v>10442</v>
      </c>
      <c r="J1167">
        <f t="shared" si="38"/>
        <v>8992</v>
      </c>
      <c r="K1167">
        <f t="shared" si="39"/>
        <v>9090</v>
      </c>
    </row>
    <row r="1168" spans="1:11" x14ac:dyDescent="0.35">
      <c r="A1168" s="3">
        <v>3</v>
      </c>
      <c r="B1168" s="2" t="s">
        <v>17</v>
      </c>
      <c r="C1168">
        <v>9237</v>
      </c>
      <c r="D1168">
        <v>0</v>
      </c>
      <c r="E1168" s="2" t="s">
        <v>16</v>
      </c>
      <c r="F1168" s="2" t="s">
        <v>10</v>
      </c>
      <c r="G1168" s="3">
        <v>9237</v>
      </c>
      <c r="H1168" s="3">
        <v>7848.25</v>
      </c>
      <c r="I1168" s="3">
        <v>10714.25</v>
      </c>
      <c r="J1168">
        <f t="shared" si="38"/>
        <v>9266.5</v>
      </c>
      <c r="K1168">
        <f t="shared" si="39"/>
        <v>9237</v>
      </c>
    </row>
    <row r="1169" spans="1:11" x14ac:dyDescent="0.35">
      <c r="A1169" s="3">
        <v>6</v>
      </c>
      <c r="B1169" s="2" t="s">
        <v>17</v>
      </c>
      <c r="C1169">
        <v>9497.75</v>
      </c>
      <c r="D1169">
        <v>0</v>
      </c>
      <c r="E1169" s="2" t="s">
        <v>16</v>
      </c>
      <c r="F1169" s="2" t="s">
        <v>10</v>
      </c>
      <c r="G1169" s="3">
        <v>9497.75</v>
      </c>
      <c r="H1169" s="3">
        <v>8285.25</v>
      </c>
      <c r="I1169" s="3">
        <v>11048.75</v>
      </c>
      <c r="J1169">
        <f t="shared" si="38"/>
        <v>9610.5833333333339</v>
      </c>
      <c r="K1169">
        <f t="shared" si="39"/>
        <v>9497.75</v>
      </c>
    </row>
    <row r="1170" spans="1:11" x14ac:dyDescent="0.35">
      <c r="A1170" s="3">
        <v>9</v>
      </c>
      <c r="B1170" s="2" t="s">
        <v>17</v>
      </c>
      <c r="C1170">
        <v>10001.25</v>
      </c>
      <c r="D1170">
        <v>0</v>
      </c>
      <c r="E1170" s="2" t="s">
        <v>16</v>
      </c>
      <c r="F1170" s="2" t="s">
        <v>10</v>
      </c>
      <c r="G1170" s="3">
        <v>10001.25</v>
      </c>
      <c r="H1170" s="3">
        <v>8403</v>
      </c>
      <c r="I1170" s="3">
        <v>11085.25</v>
      </c>
      <c r="J1170">
        <f t="shared" si="38"/>
        <v>9829.8333333333339</v>
      </c>
      <c r="K1170">
        <f t="shared" si="39"/>
        <v>10001.25</v>
      </c>
    </row>
    <row r="1171" spans="1:11" x14ac:dyDescent="0.35">
      <c r="A1171" s="3">
        <v>12</v>
      </c>
      <c r="B1171" s="2" t="s">
        <v>17</v>
      </c>
      <c r="C1171">
        <v>9791.75</v>
      </c>
      <c r="D1171">
        <v>0</v>
      </c>
      <c r="E1171" s="2" t="s">
        <v>16</v>
      </c>
      <c r="F1171" s="2" t="s">
        <v>10</v>
      </c>
      <c r="G1171" s="3">
        <v>9791.75</v>
      </c>
      <c r="H1171" s="3">
        <v>8498.25</v>
      </c>
      <c r="I1171" s="3">
        <v>10706.5</v>
      </c>
      <c r="J1171">
        <f t="shared" si="38"/>
        <v>9665.5</v>
      </c>
      <c r="K1171">
        <f t="shared" si="39"/>
        <v>9791.75</v>
      </c>
    </row>
    <row r="1172" spans="1:11" x14ac:dyDescent="0.35">
      <c r="A1172" s="3">
        <v>15</v>
      </c>
      <c r="B1172" s="2" t="s">
        <v>17</v>
      </c>
      <c r="C1172">
        <v>9674.25</v>
      </c>
      <c r="D1172">
        <v>0</v>
      </c>
      <c r="E1172" s="2" t="s">
        <v>16</v>
      </c>
      <c r="F1172" s="2" t="s">
        <v>10</v>
      </c>
      <c r="G1172" s="3">
        <v>9674.25</v>
      </c>
      <c r="H1172" s="3">
        <v>8340.5</v>
      </c>
      <c r="I1172" s="3">
        <v>10328</v>
      </c>
      <c r="J1172">
        <f t="shared" si="38"/>
        <v>9447.5833333333339</v>
      </c>
      <c r="K1172">
        <f t="shared" si="39"/>
        <v>9674.25</v>
      </c>
    </row>
    <row r="1173" spans="1:11" x14ac:dyDescent="0.35">
      <c r="A1173" s="3">
        <v>18</v>
      </c>
      <c r="B1173" s="2" t="s">
        <v>17</v>
      </c>
      <c r="C1173">
        <v>9549.25</v>
      </c>
      <c r="D1173">
        <v>0</v>
      </c>
      <c r="E1173" s="2" t="s">
        <v>16</v>
      </c>
      <c r="F1173" s="2" t="s">
        <v>10</v>
      </c>
      <c r="G1173" s="3">
        <v>9549.25</v>
      </c>
      <c r="H1173" s="3">
        <v>8491</v>
      </c>
      <c r="I1173" s="3">
        <v>10067.25</v>
      </c>
      <c r="J1173">
        <f t="shared" si="38"/>
        <v>9369.1666666666661</v>
      </c>
      <c r="K1173">
        <f t="shared" si="39"/>
        <v>9549.25</v>
      </c>
    </row>
    <row r="1174" spans="1:11" x14ac:dyDescent="0.35">
      <c r="A1174" s="3">
        <v>21</v>
      </c>
      <c r="B1174" s="2" t="s">
        <v>17</v>
      </c>
      <c r="C1174">
        <v>9292.25</v>
      </c>
      <c r="D1174">
        <v>0</v>
      </c>
      <c r="E1174" s="2" t="s">
        <v>16</v>
      </c>
      <c r="F1174" s="2" t="s">
        <v>10</v>
      </c>
      <c r="G1174" s="3">
        <v>9292.25</v>
      </c>
      <c r="H1174" s="3">
        <v>8358.75</v>
      </c>
      <c r="I1174" s="3">
        <v>9894.75</v>
      </c>
      <c r="J1174">
        <f t="shared" si="38"/>
        <v>9181.9166666666661</v>
      </c>
      <c r="K1174">
        <f t="shared" si="39"/>
        <v>9292.25</v>
      </c>
    </row>
    <row r="1175" spans="1:11" x14ac:dyDescent="0.35">
      <c r="A1175" s="3">
        <v>24</v>
      </c>
      <c r="B1175" s="2" t="s">
        <v>17</v>
      </c>
      <c r="C1175">
        <v>8891.5</v>
      </c>
      <c r="D1175">
        <v>0</v>
      </c>
      <c r="E1175" s="2" t="s">
        <v>16</v>
      </c>
      <c r="F1175" s="2" t="s">
        <v>10</v>
      </c>
      <c r="G1175" s="3">
        <v>8891.5</v>
      </c>
      <c r="H1175" s="3">
        <v>8061.25</v>
      </c>
      <c r="I1175" s="3">
        <v>9644.75</v>
      </c>
      <c r="J1175">
        <f t="shared" si="38"/>
        <v>8865.8333333333339</v>
      </c>
      <c r="K1175">
        <f t="shared" si="39"/>
        <v>8891.5</v>
      </c>
    </row>
    <row r="1176" spans="1:11" x14ac:dyDescent="0.35">
      <c r="A1176" s="3">
        <v>27</v>
      </c>
      <c r="B1176" s="2" t="s">
        <v>17</v>
      </c>
      <c r="C1176">
        <v>9211.5</v>
      </c>
      <c r="D1176">
        <v>0</v>
      </c>
      <c r="E1176" s="2" t="s">
        <v>16</v>
      </c>
      <c r="F1176" s="2" t="s">
        <v>10</v>
      </c>
      <c r="G1176" s="3">
        <v>9211.5</v>
      </c>
      <c r="H1176" s="3">
        <v>7936.25</v>
      </c>
      <c r="I1176" s="3">
        <v>9505</v>
      </c>
      <c r="J1176">
        <f t="shared" si="38"/>
        <v>8884.25</v>
      </c>
      <c r="K1176">
        <f t="shared" si="39"/>
        <v>9211.5</v>
      </c>
    </row>
    <row r="1177" spans="1:11" x14ac:dyDescent="0.35">
      <c r="A1177" s="3">
        <v>30</v>
      </c>
      <c r="B1177" s="2" t="s">
        <v>17</v>
      </c>
      <c r="C1177">
        <v>9303</v>
      </c>
      <c r="D1177">
        <v>0</v>
      </c>
      <c r="E1177" s="2" t="s">
        <v>16</v>
      </c>
      <c r="F1177" s="2" t="s">
        <v>10</v>
      </c>
      <c r="G1177" s="3">
        <v>9303</v>
      </c>
      <c r="H1177" s="3">
        <v>8175</v>
      </c>
      <c r="I1177" s="3">
        <v>9486.75</v>
      </c>
      <c r="J1177">
        <f t="shared" si="38"/>
        <v>8988.25</v>
      </c>
      <c r="K1177">
        <f t="shared" si="39"/>
        <v>9303</v>
      </c>
    </row>
    <row r="1178" spans="1:11" x14ac:dyDescent="0.35">
      <c r="A1178" s="3">
        <v>33</v>
      </c>
      <c r="B1178" s="2" t="s">
        <v>17</v>
      </c>
      <c r="C1178">
        <v>9192.75</v>
      </c>
      <c r="D1178">
        <v>0</v>
      </c>
      <c r="E1178" s="2" t="s">
        <v>16</v>
      </c>
      <c r="F1178" s="2" t="s">
        <v>10</v>
      </c>
      <c r="G1178" s="3">
        <v>9192.75</v>
      </c>
      <c r="H1178" s="3">
        <v>8542.5</v>
      </c>
      <c r="I1178" s="3">
        <v>9858</v>
      </c>
      <c r="J1178">
        <f t="shared" si="38"/>
        <v>9197.75</v>
      </c>
      <c r="K1178">
        <f t="shared" si="39"/>
        <v>9192.75</v>
      </c>
    </row>
    <row r="1179" spans="1:11" x14ac:dyDescent="0.35">
      <c r="A1179" s="3">
        <v>36</v>
      </c>
      <c r="B1179" s="2" t="s">
        <v>17</v>
      </c>
      <c r="C1179">
        <v>9615.25</v>
      </c>
      <c r="D1179">
        <v>0</v>
      </c>
      <c r="E1179" s="2" t="s">
        <v>16</v>
      </c>
      <c r="F1179" s="2" t="s">
        <v>10</v>
      </c>
      <c r="G1179" s="3">
        <v>9615.25</v>
      </c>
      <c r="H1179" s="3">
        <v>9185.75</v>
      </c>
      <c r="I1179" s="3">
        <v>10074.75</v>
      </c>
      <c r="J1179">
        <f t="shared" si="38"/>
        <v>9625.25</v>
      </c>
      <c r="K1179">
        <f t="shared" si="39"/>
        <v>9615.25</v>
      </c>
    </row>
    <row r="1180" spans="1:11" x14ac:dyDescent="0.35">
      <c r="A1180" s="3">
        <v>39</v>
      </c>
      <c r="B1180" s="2" t="s">
        <v>17</v>
      </c>
      <c r="C1180">
        <v>10074.75</v>
      </c>
      <c r="D1180">
        <v>0</v>
      </c>
      <c r="E1180" s="2" t="s">
        <v>16</v>
      </c>
      <c r="F1180" s="2" t="s">
        <v>10</v>
      </c>
      <c r="G1180" s="3">
        <v>10074.75</v>
      </c>
      <c r="H1180" s="3">
        <v>9670.5</v>
      </c>
      <c r="I1180" s="3">
        <v>10644.25</v>
      </c>
      <c r="J1180">
        <f t="shared" si="38"/>
        <v>10129.833333333334</v>
      </c>
      <c r="K1180">
        <f t="shared" si="39"/>
        <v>10074.75</v>
      </c>
    </row>
    <row r="1181" spans="1:11" x14ac:dyDescent="0.35">
      <c r="A1181" s="3">
        <v>42</v>
      </c>
      <c r="B1181" s="2" t="s">
        <v>17</v>
      </c>
      <c r="C1181">
        <v>10706.5</v>
      </c>
      <c r="D1181">
        <v>0</v>
      </c>
      <c r="E1181" s="2" t="s">
        <v>16</v>
      </c>
      <c r="F1181" s="2" t="s">
        <v>10</v>
      </c>
      <c r="G1181" s="3">
        <v>10706.5</v>
      </c>
      <c r="H1181" s="3">
        <v>10225.5</v>
      </c>
      <c r="I1181" s="3">
        <v>11735.5</v>
      </c>
      <c r="J1181">
        <f t="shared" si="38"/>
        <v>10889.166666666666</v>
      </c>
      <c r="K1181">
        <f t="shared" si="39"/>
        <v>10706.5</v>
      </c>
    </row>
    <row r="1182" spans="1:11" x14ac:dyDescent="0.35">
      <c r="A1182" s="3">
        <v>45</v>
      </c>
      <c r="B1182" s="2" t="s">
        <v>17</v>
      </c>
      <c r="C1182">
        <v>11577.5</v>
      </c>
      <c r="D1182">
        <v>0</v>
      </c>
      <c r="E1182" s="2" t="s">
        <v>16</v>
      </c>
      <c r="F1182" s="2" t="s">
        <v>10</v>
      </c>
      <c r="G1182" s="3">
        <v>11577.5</v>
      </c>
      <c r="H1182" s="3">
        <v>11052.25</v>
      </c>
      <c r="I1182" s="3">
        <v>12459.5</v>
      </c>
      <c r="J1182">
        <f t="shared" si="38"/>
        <v>11696.416666666666</v>
      </c>
      <c r="K1182">
        <f t="shared" si="39"/>
        <v>11577.5</v>
      </c>
    </row>
    <row r="1183" spans="1:11" x14ac:dyDescent="0.35">
      <c r="A1183" s="3">
        <v>48</v>
      </c>
      <c r="B1183" s="2" t="s">
        <v>17</v>
      </c>
      <c r="C1183">
        <v>12338</v>
      </c>
      <c r="D1183">
        <v>0</v>
      </c>
      <c r="E1183" s="2" t="s">
        <v>16</v>
      </c>
      <c r="F1183" s="2" t="s">
        <v>10</v>
      </c>
      <c r="G1183" s="3">
        <v>12338</v>
      </c>
      <c r="H1183" s="3">
        <v>11768.5</v>
      </c>
      <c r="I1183" s="3">
        <v>13617</v>
      </c>
      <c r="J1183">
        <f t="shared" si="38"/>
        <v>12574.5</v>
      </c>
      <c r="K1183">
        <f t="shared" si="39"/>
        <v>12338</v>
      </c>
    </row>
    <row r="1184" spans="1:11" x14ac:dyDescent="0.35">
      <c r="A1184" s="3">
        <v>51</v>
      </c>
      <c r="B1184" s="2" t="s">
        <v>17</v>
      </c>
      <c r="C1184">
        <v>13212.75</v>
      </c>
      <c r="D1184">
        <v>0</v>
      </c>
      <c r="E1184" s="2" t="s">
        <v>16</v>
      </c>
      <c r="F1184" s="2" t="s">
        <v>10</v>
      </c>
      <c r="G1184" s="3">
        <v>13212.75</v>
      </c>
      <c r="H1184" s="3">
        <v>12632</v>
      </c>
      <c r="I1184" s="3">
        <v>14991.25</v>
      </c>
      <c r="J1184">
        <f t="shared" si="38"/>
        <v>13612</v>
      </c>
      <c r="K1184">
        <f t="shared" si="39"/>
        <v>13212.75</v>
      </c>
    </row>
    <row r="1185" spans="1:11" x14ac:dyDescent="0.35">
      <c r="A1185" s="3">
        <v>54</v>
      </c>
      <c r="B1185" s="2" t="s">
        <v>17</v>
      </c>
      <c r="C1185">
        <v>14337.25</v>
      </c>
      <c r="D1185">
        <v>0</v>
      </c>
      <c r="E1185" s="2" t="s">
        <v>16</v>
      </c>
      <c r="F1185" s="2" t="s">
        <v>10</v>
      </c>
      <c r="G1185" s="3">
        <v>14337.25</v>
      </c>
      <c r="H1185" s="3">
        <v>13738</v>
      </c>
      <c r="I1185" s="3">
        <v>16207.25</v>
      </c>
      <c r="J1185">
        <f t="shared" si="38"/>
        <v>14760.833333333334</v>
      </c>
      <c r="K1185">
        <f t="shared" si="39"/>
        <v>14337.25</v>
      </c>
    </row>
    <row r="1186" spans="1:11" x14ac:dyDescent="0.35">
      <c r="A1186" s="3">
        <v>57</v>
      </c>
      <c r="B1186" s="2" t="s">
        <v>17</v>
      </c>
      <c r="C1186">
        <v>15942.75</v>
      </c>
      <c r="D1186">
        <v>0</v>
      </c>
      <c r="E1186" s="2" t="s">
        <v>16</v>
      </c>
      <c r="F1186" s="2" t="s">
        <v>10</v>
      </c>
      <c r="G1186" s="3">
        <v>15942.75</v>
      </c>
      <c r="H1186" s="3">
        <v>14800</v>
      </c>
      <c r="I1186" s="3">
        <v>17901</v>
      </c>
      <c r="J1186">
        <f t="shared" si="38"/>
        <v>16214.583333333334</v>
      </c>
      <c r="K1186">
        <f t="shared" si="39"/>
        <v>15942.75</v>
      </c>
    </row>
    <row r="1187" spans="1:11" x14ac:dyDescent="0.35">
      <c r="A1187" s="3">
        <v>60</v>
      </c>
      <c r="B1187" s="2" t="s">
        <v>17</v>
      </c>
      <c r="C1187">
        <v>17526.25</v>
      </c>
      <c r="D1187">
        <v>0</v>
      </c>
      <c r="E1187" s="2" t="s">
        <v>16</v>
      </c>
      <c r="F1187" s="2" t="s">
        <v>10</v>
      </c>
      <c r="G1187" s="3">
        <v>17526.25</v>
      </c>
      <c r="H1187" s="3">
        <v>16284.5</v>
      </c>
      <c r="I1187" s="3">
        <v>19712.75</v>
      </c>
      <c r="J1187">
        <f t="shared" si="38"/>
        <v>17841.166666666668</v>
      </c>
      <c r="K1187">
        <f t="shared" si="39"/>
        <v>17526.25</v>
      </c>
    </row>
    <row r="1188" spans="1:11" x14ac:dyDescent="0.35">
      <c r="A1188" s="3">
        <v>63</v>
      </c>
      <c r="B1188" s="2" t="s">
        <v>17</v>
      </c>
      <c r="C1188">
        <v>18874.75</v>
      </c>
      <c r="D1188">
        <v>0</v>
      </c>
      <c r="E1188" s="2" t="s">
        <v>16</v>
      </c>
      <c r="F1188" s="2" t="s">
        <v>10</v>
      </c>
      <c r="G1188" s="3">
        <v>18874.75</v>
      </c>
      <c r="H1188" s="3">
        <v>17640.5</v>
      </c>
      <c r="I1188" s="3">
        <v>21678.5</v>
      </c>
      <c r="J1188">
        <f t="shared" si="38"/>
        <v>19397.916666666668</v>
      </c>
      <c r="K1188">
        <f t="shared" si="39"/>
        <v>18874.75</v>
      </c>
    </row>
    <row r="1189" spans="1:11" x14ac:dyDescent="0.35">
      <c r="A1189" s="3">
        <v>66</v>
      </c>
      <c r="B1189" s="2" t="s">
        <v>17</v>
      </c>
      <c r="C1189">
        <v>20701</v>
      </c>
      <c r="D1189">
        <v>0</v>
      </c>
      <c r="E1189" s="2" t="s">
        <v>16</v>
      </c>
      <c r="F1189" s="2" t="s">
        <v>10</v>
      </c>
      <c r="G1189" s="3">
        <v>20701</v>
      </c>
      <c r="H1189" s="3">
        <v>16971.5</v>
      </c>
      <c r="I1189" s="3">
        <v>23636.75</v>
      </c>
      <c r="J1189">
        <f t="shared" si="38"/>
        <v>20436.416666666668</v>
      </c>
      <c r="K1189">
        <f t="shared" si="39"/>
        <v>20701</v>
      </c>
    </row>
    <row r="1190" spans="1:11" x14ac:dyDescent="0.35">
      <c r="A1190" s="3">
        <v>69.333330000000004</v>
      </c>
      <c r="B1190" s="2" t="s">
        <v>17</v>
      </c>
      <c r="C1190">
        <v>22891</v>
      </c>
      <c r="D1190">
        <v>0</v>
      </c>
      <c r="E1190" s="2" t="s">
        <v>16</v>
      </c>
      <c r="F1190" s="2" t="s">
        <v>10</v>
      </c>
      <c r="G1190" s="3">
        <v>22891</v>
      </c>
      <c r="H1190" s="3">
        <v>19260.5</v>
      </c>
      <c r="I1190" s="3">
        <v>25985</v>
      </c>
      <c r="J1190">
        <f t="shared" si="38"/>
        <v>22712.166666666668</v>
      </c>
      <c r="K1190">
        <f t="shared" si="39"/>
        <v>22891</v>
      </c>
    </row>
    <row r="1191" spans="1:11" x14ac:dyDescent="0.35">
      <c r="A1191" s="3">
        <v>72.333330000000004</v>
      </c>
      <c r="B1191" s="2" t="s">
        <v>17</v>
      </c>
      <c r="C1191">
        <v>25389.5</v>
      </c>
      <c r="D1191">
        <v>0</v>
      </c>
      <c r="E1191" s="2" t="s">
        <v>16</v>
      </c>
      <c r="F1191" s="2" t="s">
        <v>10</v>
      </c>
      <c r="G1191" s="3">
        <v>25389.5</v>
      </c>
      <c r="H1191" s="3">
        <v>22453.5</v>
      </c>
      <c r="I1191" s="3">
        <v>28240.75</v>
      </c>
      <c r="J1191">
        <f t="shared" si="38"/>
        <v>25361.25</v>
      </c>
      <c r="K1191">
        <f t="shared" si="39"/>
        <v>25389.5</v>
      </c>
    </row>
    <row r="1192" spans="1:11" x14ac:dyDescent="0.35">
      <c r="A1192" s="3">
        <v>76.75</v>
      </c>
      <c r="B1192" s="2" t="s">
        <v>17</v>
      </c>
      <c r="C1192">
        <v>28909.75</v>
      </c>
      <c r="D1192">
        <v>0</v>
      </c>
      <c r="E1192" s="2" t="s">
        <v>16</v>
      </c>
      <c r="F1192" s="2" t="s">
        <v>10</v>
      </c>
      <c r="G1192" s="3">
        <v>28909.75</v>
      </c>
      <c r="H1192" s="3">
        <v>24956.25</v>
      </c>
      <c r="I1192" s="3">
        <v>32676</v>
      </c>
      <c r="J1192">
        <f t="shared" si="38"/>
        <v>28847.333333333332</v>
      </c>
      <c r="K1192">
        <f t="shared" si="39"/>
        <v>28909.75</v>
      </c>
    </row>
    <row r="1193" spans="1:11" x14ac:dyDescent="0.35">
      <c r="A1193" s="3">
        <v>80.75</v>
      </c>
      <c r="B1193" s="2" t="s">
        <v>17</v>
      </c>
      <c r="C1193">
        <v>32819.25</v>
      </c>
      <c r="D1193">
        <v>0</v>
      </c>
      <c r="E1193" s="2" t="s">
        <v>16</v>
      </c>
      <c r="F1193" s="2" t="s">
        <v>10</v>
      </c>
      <c r="G1193" s="3">
        <v>32819.25</v>
      </c>
      <c r="H1193" s="3">
        <v>27998.25</v>
      </c>
      <c r="I1193" s="3">
        <v>36523</v>
      </c>
      <c r="J1193">
        <f t="shared" si="38"/>
        <v>32446.833333333332</v>
      </c>
      <c r="K1193">
        <f t="shared" si="39"/>
        <v>32819.25</v>
      </c>
    </row>
    <row r="1194" spans="1:11" x14ac:dyDescent="0.35">
      <c r="A1194" s="3">
        <v>84.75</v>
      </c>
      <c r="B1194" s="2" t="s">
        <v>17</v>
      </c>
      <c r="C1194">
        <v>36820.5</v>
      </c>
      <c r="D1194">
        <v>0</v>
      </c>
      <c r="E1194" s="2" t="s">
        <v>16</v>
      </c>
      <c r="F1194" s="2" t="s">
        <v>10</v>
      </c>
      <c r="G1194" s="3">
        <v>36820.5</v>
      </c>
      <c r="H1194" s="3">
        <v>31625</v>
      </c>
      <c r="I1194" s="3">
        <v>40598</v>
      </c>
      <c r="J1194">
        <f t="shared" si="38"/>
        <v>36347.833333333336</v>
      </c>
      <c r="K1194">
        <f t="shared" si="39"/>
        <v>36820.5</v>
      </c>
    </row>
    <row r="1195" spans="1:11" x14ac:dyDescent="0.35">
      <c r="A1195" s="3">
        <v>88.75</v>
      </c>
      <c r="B1195" s="2" t="s">
        <v>17</v>
      </c>
      <c r="C1195">
        <v>41667.25</v>
      </c>
      <c r="D1195">
        <v>0</v>
      </c>
      <c r="E1195" s="2" t="s">
        <v>16</v>
      </c>
      <c r="F1195" s="2" t="s">
        <v>10</v>
      </c>
      <c r="G1195" s="3">
        <v>41667.25</v>
      </c>
      <c r="H1195" s="3">
        <v>35314</v>
      </c>
      <c r="I1195" s="3">
        <v>45411.75</v>
      </c>
      <c r="J1195">
        <f t="shared" si="38"/>
        <v>40797.666666666664</v>
      </c>
      <c r="K1195">
        <f t="shared" si="39"/>
        <v>41667.25</v>
      </c>
    </row>
    <row r="1196" spans="1:11" x14ac:dyDescent="0.35">
      <c r="A1196" s="3">
        <v>0</v>
      </c>
      <c r="B1196" s="2" t="s">
        <v>17</v>
      </c>
      <c r="C1196">
        <v>8009.75</v>
      </c>
      <c r="D1196">
        <v>0.5</v>
      </c>
      <c r="E1196" s="2" t="s">
        <v>16</v>
      </c>
      <c r="F1196" s="2" t="s">
        <v>10</v>
      </c>
      <c r="G1196" s="3">
        <v>10019.5</v>
      </c>
      <c r="H1196" s="3">
        <v>8009.75</v>
      </c>
      <c r="I1196" s="3">
        <v>7388.75</v>
      </c>
      <c r="J1196">
        <f t="shared" si="38"/>
        <v>8472.6666666666661</v>
      </c>
      <c r="K1196">
        <f t="shared" si="39"/>
        <v>8009.75</v>
      </c>
    </row>
    <row r="1197" spans="1:11" x14ac:dyDescent="0.35">
      <c r="A1197" s="3">
        <v>3</v>
      </c>
      <c r="B1197" s="2" t="s">
        <v>17</v>
      </c>
      <c r="C1197">
        <v>8072</v>
      </c>
      <c r="D1197">
        <v>0.5</v>
      </c>
      <c r="E1197" s="2" t="s">
        <v>16</v>
      </c>
      <c r="F1197" s="2" t="s">
        <v>10</v>
      </c>
      <c r="G1197" s="3">
        <v>9857.75</v>
      </c>
      <c r="H1197" s="3">
        <v>8072</v>
      </c>
      <c r="I1197" s="3">
        <v>7429.25</v>
      </c>
      <c r="J1197">
        <f t="shared" si="38"/>
        <v>8453</v>
      </c>
      <c r="K1197">
        <f t="shared" si="39"/>
        <v>8072</v>
      </c>
    </row>
    <row r="1198" spans="1:11" x14ac:dyDescent="0.35">
      <c r="A1198" s="3">
        <v>6</v>
      </c>
      <c r="B1198" s="2" t="s">
        <v>17</v>
      </c>
      <c r="C1198">
        <v>8652.75</v>
      </c>
      <c r="D1198">
        <v>0.5</v>
      </c>
      <c r="E1198" s="2" t="s">
        <v>16</v>
      </c>
      <c r="F1198" s="2" t="s">
        <v>10</v>
      </c>
      <c r="G1198" s="3">
        <v>10563.5</v>
      </c>
      <c r="H1198" s="3">
        <v>8652.75</v>
      </c>
      <c r="I1198" s="3">
        <v>7451.25</v>
      </c>
      <c r="J1198">
        <f t="shared" si="38"/>
        <v>8889.1666666666661</v>
      </c>
      <c r="K1198">
        <f t="shared" si="39"/>
        <v>8652.75</v>
      </c>
    </row>
    <row r="1199" spans="1:11" x14ac:dyDescent="0.35">
      <c r="A1199" s="3">
        <v>9</v>
      </c>
      <c r="B1199" s="2" t="s">
        <v>17</v>
      </c>
      <c r="C1199">
        <v>9034.75</v>
      </c>
      <c r="D1199">
        <v>0.5</v>
      </c>
      <c r="E1199" s="2" t="s">
        <v>16</v>
      </c>
      <c r="F1199" s="2" t="s">
        <v>10</v>
      </c>
      <c r="G1199" s="3">
        <v>10688.25</v>
      </c>
      <c r="H1199" s="3">
        <v>9034.75</v>
      </c>
      <c r="I1199" s="3">
        <v>7399.75</v>
      </c>
      <c r="J1199">
        <f t="shared" si="38"/>
        <v>9040.9166666666661</v>
      </c>
      <c r="K1199">
        <f t="shared" si="39"/>
        <v>9034.75</v>
      </c>
    </row>
    <row r="1200" spans="1:11" x14ac:dyDescent="0.35">
      <c r="A1200" s="3">
        <v>12</v>
      </c>
      <c r="B1200" s="2" t="s">
        <v>17</v>
      </c>
      <c r="C1200">
        <v>8851.25</v>
      </c>
      <c r="D1200">
        <v>0.5</v>
      </c>
      <c r="E1200" s="2" t="s">
        <v>16</v>
      </c>
      <c r="F1200" s="2" t="s">
        <v>10</v>
      </c>
      <c r="G1200" s="3">
        <v>10714</v>
      </c>
      <c r="H1200" s="3">
        <v>8851.25</v>
      </c>
      <c r="I1200" s="3">
        <v>6995.75</v>
      </c>
      <c r="J1200">
        <f t="shared" si="38"/>
        <v>8853.6666666666661</v>
      </c>
      <c r="K1200">
        <f t="shared" si="39"/>
        <v>8851.25</v>
      </c>
    </row>
    <row r="1201" spans="1:11" x14ac:dyDescent="0.35">
      <c r="A1201" s="3">
        <v>15</v>
      </c>
      <c r="B1201" s="2" t="s">
        <v>17</v>
      </c>
      <c r="C1201">
        <v>8696.75</v>
      </c>
      <c r="D1201">
        <v>0.5</v>
      </c>
      <c r="E1201" s="2" t="s">
        <v>16</v>
      </c>
      <c r="F1201" s="2" t="s">
        <v>10</v>
      </c>
      <c r="G1201" s="3">
        <v>10637</v>
      </c>
      <c r="H1201" s="3">
        <v>8696.75</v>
      </c>
      <c r="I1201" s="3">
        <v>6867</v>
      </c>
      <c r="J1201">
        <f t="shared" si="38"/>
        <v>8733.5833333333339</v>
      </c>
      <c r="K1201">
        <f t="shared" si="39"/>
        <v>8696.75</v>
      </c>
    </row>
    <row r="1202" spans="1:11" x14ac:dyDescent="0.35">
      <c r="A1202" s="3">
        <v>18</v>
      </c>
      <c r="B1202" s="2" t="s">
        <v>17</v>
      </c>
      <c r="C1202">
        <v>8461.75</v>
      </c>
      <c r="D1202">
        <v>0.5</v>
      </c>
      <c r="E1202" s="2" t="s">
        <v>16</v>
      </c>
      <c r="F1202" s="2" t="s">
        <v>10</v>
      </c>
      <c r="G1202" s="3">
        <v>10401.75</v>
      </c>
      <c r="H1202" s="3">
        <v>8461.75</v>
      </c>
      <c r="I1202" s="3">
        <v>6540</v>
      </c>
      <c r="J1202">
        <f t="shared" si="38"/>
        <v>8467.8333333333339</v>
      </c>
      <c r="K1202">
        <f t="shared" si="39"/>
        <v>8461.75</v>
      </c>
    </row>
    <row r="1203" spans="1:11" x14ac:dyDescent="0.35">
      <c r="A1203" s="3">
        <v>21</v>
      </c>
      <c r="B1203" s="2" t="s">
        <v>17</v>
      </c>
      <c r="C1203">
        <v>8270.75</v>
      </c>
      <c r="D1203">
        <v>0.5</v>
      </c>
      <c r="E1203" s="2" t="s">
        <v>16</v>
      </c>
      <c r="F1203" s="2" t="s">
        <v>10</v>
      </c>
      <c r="G1203" s="3">
        <v>9858</v>
      </c>
      <c r="H1203" s="3">
        <v>8270.75</v>
      </c>
      <c r="I1203" s="3">
        <v>6102.75</v>
      </c>
      <c r="J1203">
        <f t="shared" si="38"/>
        <v>8077.166666666667</v>
      </c>
      <c r="K1203">
        <f t="shared" si="39"/>
        <v>8270.75</v>
      </c>
    </row>
    <row r="1204" spans="1:11" x14ac:dyDescent="0.35">
      <c r="A1204" s="3">
        <v>24</v>
      </c>
      <c r="B1204" s="2" t="s">
        <v>17</v>
      </c>
      <c r="C1204">
        <v>7962</v>
      </c>
      <c r="D1204">
        <v>0.5</v>
      </c>
      <c r="E1204" s="2" t="s">
        <v>16</v>
      </c>
      <c r="F1204" s="2" t="s">
        <v>10</v>
      </c>
      <c r="G1204" s="3">
        <v>10081.75</v>
      </c>
      <c r="H1204" s="3">
        <v>7962</v>
      </c>
      <c r="I1204" s="3">
        <v>5882</v>
      </c>
      <c r="J1204">
        <f t="shared" si="38"/>
        <v>7975.25</v>
      </c>
      <c r="K1204">
        <f t="shared" si="39"/>
        <v>7962</v>
      </c>
    </row>
    <row r="1205" spans="1:11" x14ac:dyDescent="0.35">
      <c r="A1205" s="3">
        <v>27</v>
      </c>
      <c r="B1205" s="2" t="s">
        <v>17</v>
      </c>
      <c r="C1205">
        <v>8149.25</v>
      </c>
      <c r="D1205">
        <v>0.5</v>
      </c>
      <c r="E1205" s="2" t="s">
        <v>16</v>
      </c>
      <c r="F1205" s="2" t="s">
        <v>10</v>
      </c>
      <c r="G1205" s="3">
        <v>9758.75</v>
      </c>
      <c r="H1205" s="3">
        <v>8149.25</v>
      </c>
      <c r="I1205" s="3">
        <v>5636</v>
      </c>
      <c r="J1205">
        <f t="shared" si="38"/>
        <v>7848</v>
      </c>
      <c r="K1205">
        <f t="shared" si="39"/>
        <v>8149.25</v>
      </c>
    </row>
    <row r="1206" spans="1:11" x14ac:dyDescent="0.35">
      <c r="A1206" s="3">
        <v>30</v>
      </c>
      <c r="B1206" s="2" t="s">
        <v>17</v>
      </c>
      <c r="C1206">
        <v>8304</v>
      </c>
      <c r="D1206">
        <v>0.5</v>
      </c>
      <c r="E1206" s="2" t="s">
        <v>16</v>
      </c>
      <c r="F1206" s="2" t="s">
        <v>10</v>
      </c>
      <c r="G1206" s="3">
        <v>9865.25</v>
      </c>
      <c r="H1206" s="3">
        <v>8304</v>
      </c>
      <c r="I1206" s="3">
        <v>5551.5</v>
      </c>
      <c r="J1206">
        <f t="shared" si="38"/>
        <v>7906.916666666667</v>
      </c>
      <c r="K1206">
        <f t="shared" si="39"/>
        <v>8304</v>
      </c>
    </row>
    <row r="1207" spans="1:11" x14ac:dyDescent="0.35">
      <c r="A1207" s="3">
        <v>33</v>
      </c>
      <c r="B1207" s="2" t="s">
        <v>17</v>
      </c>
      <c r="C1207">
        <v>8377</v>
      </c>
      <c r="D1207">
        <v>0.5</v>
      </c>
      <c r="E1207" s="2" t="s">
        <v>16</v>
      </c>
      <c r="F1207" s="2" t="s">
        <v>10</v>
      </c>
      <c r="G1207" s="3">
        <v>10324.5</v>
      </c>
      <c r="H1207" s="3">
        <v>8377</v>
      </c>
      <c r="I1207" s="3">
        <v>5503.5</v>
      </c>
      <c r="J1207">
        <f t="shared" si="38"/>
        <v>8068.333333333333</v>
      </c>
      <c r="K1207">
        <f t="shared" si="39"/>
        <v>8377</v>
      </c>
    </row>
    <row r="1208" spans="1:11" x14ac:dyDescent="0.35">
      <c r="A1208" s="3">
        <v>36</v>
      </c>
      <c r="B1208" s="2" t="s">
        <v>17</v>
      </c>
      <c r="C1208">
        <v>8615.75</v>
      </c>
      <c r="D1208">
        <v>0.5</v>
      </c>
      <c r="E1208" s="2" t="s">
        <v>16</v>
      </c>
      <c r="F1208" s="2" t="s">
        <v>10</v>
      </c>
      <c r="G1208" s="3">
        <v>10482.5</v>
      </c>
      <c r="H1208" s="3">
        <v>8615.75</v>
      </c>
      <c r="I1208" s="3">
        <v>5691</v>
      </c>
      <c r="J1208">
        <f t="shared" si="38"/>
        <v>8263.0833333333339</v>
      </c>
      <c r="K1208">
        <f t="shared" si="39"/>
        <v>8615.75</v>
      </c>
    </row>
    <row r="1209" spans="1:11" x14ac:dyDescent="0.35">
      <c r="A1209" s="3">
        <v>39</v>
      </c>
      <c r="B1209" s="2" t="s">
        <v>17</v>
      </c>
      <c r="C1209">
        <v>9181.75</v>
      </c>
      <c r="D1209">
        <v>0.5</v>
      </c>
      <c r="E1209" s="2" t="s">
        <v>16</v>
      </c>
      <c r="F1209" s="2" t="s">
        <v>10</v>
      </c>
      <c r="G1209" s="3">
        <v>11180.75</v>
      </c>
      <c r="H1209" s="3">
        <v>9181.75</v>
      </c>
      <c r="I1209" s="3">
        <v>5768.5</v>
      </c>
      <c r="J1209">
        <f t="shared" si="38"/>
        <v>8710.3333333333339</v>
      </c>
      <c r="K1209">
        <f t="shared" si="39"/>
        <v>9181.75</v>
      </c>
    </row>
    <row r="1210" spans="1:11" x14ac:dyDescent="0.35">
      <c r="A1210" s="3">
        <v>42</v>
      </c>
      <c r="B1210" s="2" t="s">
        <v>17</v>
      </c>
      <c r="C1210">
        <v>9402.25</v>
      </c>
      <c r="D1210">
        <v>0.5</v>
      </c>
      <c r="E1210" s="2" t="s">
        <v>16</v>
      </c>
      <c r="F1210" s="2" t="s">
        <v>10</v>
      </c>
      <c r="G1210" s="3">
        <v>11915.5</v>
      </c>
      <c r="H1210" s="3">
        <v>9402.25</v>
      </c>
      <c r="I1210" s="3">
        <v>5985.25</v>
      </c>
      <c r="J1210">
        <f t="shared" si="38"/>
        <v>9101</v>
      </c>
      <c r="K1210">
        <f t="shared" si="39"/>
        <v>9402.25</v>
      </c>
    </row>
    <row r="1211" spans="1:11" x14ac:dyDescent="0.35">
      <c r="A1211" s="3">
        <v>45</v>
      </c>
      <c r="B1211" s="2" t="s">
        <v>17</v>
      </c>
      <c r="C1211">
        <v>10728.75</v>
      </c>
      <c r="D1211">
        <v>0.5</v>
      </c>
      <c r="E1211" s="2" t="s">
        <v>16</v>
      </c>
      <c r="F1211" s="2" t="s">
        <v>10</v>
      </c>
      <c r="G1211" s="3">
        <v>12760.75</v>
      </c>
      <c r="H1211" s="3">
        <v>10728.75</v>
      </c>
      <c r="I1211" s="3">
        <v>6209.25</v>
      </c>
      <c r="J1211">
        <f t="shared" si="38"/>
        <v>9899.5833333333339</v>
      </c>
      <c r="K1211">
        <f t="shared" si="39"/>
        <v>10728.75</v>
      </c>
    </row>
    <row r="1212" spans="1:11" x14ac:dyDescent="0.35">
      <c r="A1212" s="3">
        <v>48</v>
      </c>
      <c r="B1212" s="2" t="s">
        <v>17</v>
      </c>
      <c r="C1212">
        <v>11375.25</v>
      </c>
      <c r="D1212">
        <v>0.5</v>
      </c>
      <c r="E1212" s="2" t="s">
        <v>16</v>
      </c>
      <c r="F1212" s="2" t="s">
        <v>10</v>
      </c>
      <c r="G1212" s="3">
        <v>13264</v>
      </c>
      <c r="H1212" s="3">
        <v>11375.25</v>
      </c>
      <c r="I1212" s="3">
        <v>6514</v>
      </c>
      <c r="J1212">
        <f t="shared" si="38"/>
        <v>10384.416666666666</v>
      </c>
      <c r="K1212">
        <f t="shared" si="39"/>
        <v>11375.25</v>
      </c>
    </row>
    <row r="1213" spans="1:11" x14ac:dyDescent="0.35">
      <c r="A1213" s="3">
        <v>51</v>
      </c>
      <c r="B1213" s="2" t="s">
        <v>17</v>
      </c>
      <c r="C1213">
        <v>11981.5</v>
      </c>
      <c r="D1213">
        <v>0.5</v>
      </c>
      <c r="E1213" s="2" t="s">
        <v>16</v>
      </c>
      <c r="F1213" s="2" t="s">
        <v>10</v>
      </c>
      <c r="G1213" s="3">
        <v>14487.75</v>
      </c>
      <c r="H1213" s="3">
        <v>11981.5</v>
      </c>
      <c r="I1213" s="3">
        <v>7161</v>
      </c>
      <c r="J1213">
        <f t="shared" si="38"/>
        <v>11210.083333333334</v>
      </c>
      <c r="K1213">
        <f t="shared" si="39"/>
        <v>11981.5</v>
      </c>
    </row>
    <row r="1214" spans="1:11" x14ac:dyDescent="0.35">
      <c r="A1214" s="3">
        <v>54</v>
      </c>
      <c r="B1214" s="2" t="s">
        <v>17</v>
      </c>
      <c r="C1214">
        <v>12951.75</v>
      </c>
      <c r="D1214">
        <v>0.5</v>
      </c>
      <c r="E1214" s="2" t="s">
        <v>16</v>
      </c>
      <c r="F1214" s="2" t="s">
        <v>10</v>
      </c>
      <c r="G1214" s="3">
        <v>15663.75</v>
      </c>
      <c r="H1214" s="3">
        <v>12951.75</v>
      </c>
      <c r="I1214" s="3">
        <v>7396.25</v>
      </c>
      <c r="J1214">
        <f t="shared" ref="J1214:J1277" si="40">AVERAGE(G1214:I1214)</f>
        <v>12003.916666666666</v>
      </c>
      <c r="K1214">
        <f t="shared" ref="K1214:K1277" si="41">MEDIAN(G1214:I1214)</f>
        <v>12951.75</v>
      </c>
    </row>
    <row r="1215" spans="1:11" x14ac:dyDescent="0.35">
      <c r="A1215" s="3">
        <v>57</v>
      </c>
      <c r="B1215" s="2" t="s">
        <v>17</v>
      </c>
      <c r="C1215">
        <v>14036</v>
      </c>
      <c r="D1215">
        <v>0.5</v>
      </c>
      <c r="E1215" s="2" t="s">
        <v>16</v>
      </c>
      <c r="F1215" s="2" t="s">
        <v>10</v>
      </c>
      <c r="G1215" s="3">
        <v>17317</v>
      </c>
      <c r="H1215" s="3">
        <v>14036</v>
      </c>
      <c r="I1215" s="3">
        <v>7653.25</v>
      </c>
      <c r="J1215">
        <f t="shared" si="40"/>
        <v>13002.083333333334</v>
      </c>
      <c r="K1215">
        <f t="shared" si="41"/>
        <v>14036</v>
      </c>
    </row>
    <row r="1216" spans="1:11" x14ac:dyDescent="0.35">
      <c r="A1216" s="3">
        <v>60</v>
      </c>
      <c r="B1216" s="2" t="s">
        <v>17</v>
      </c>
      <c r="C1216">
        <v>14814.75</v>
      </c>
      <c r="D1216">
        <v>0.5</v>
      </c>
      <c r="E1216" s="2" t="s">
        <v>16</v>
      </c>
      <c r="F1216" s="2" t="s">
        <v>10</v>
      </c>
      <c r="G1216" s="3">
        <v>19099.25</v>
      </c>
      <c r="H1216" s="3">
        <v>14814.75</v>
      </c>
      <c r="I1216" s="3">
        <v>8395.75</v>
      </c>
      <c r="J1216">
        <f t="shared" si="40"/>
        <v>14103.25</v>
      </c>
      <c r="K1216">
        <f t="shared" si="41"/>
        <v>14814.75</v>
      </c>
    </row>
    <row r="1217" spans="1:11" x14ac:dyDescent="0.35">
      <c r="A1217" s="3">
        <v>63</v>
      </c>
      <c r="B1217" s="2" t="s">
        <v>17</v>
      </c>
      <c r="C1217">
        <v>16163.25</v>
      </c>
      <c r="D1217">
        <v>0.5</v>
      </c>
      <c r="E1217" s="2" t="s">
        <v>16</v>
      </c>
      <c r="F1217" s="2" t="s">
        <v>10</v>
      </c>
      <c r="G1217" s="3">
        <v>20572.5</v>
      </c>
      <c r="H1217" s="3">
        <v>16163.25</v>
      </c>
      <c r="I1217" s="3">
        <v>9027.25</v>
      </c>
      <c r="J1217">
        <f t="shared" si="40"/>
        <v>15254.333333333334</v>
      </c>
      <c r="K1217">
        <f t="shared" si="41"/>
        <v>16163.25</v>
      </c>
    </row>
    <row r="1218" spans="1:11" x14ac:dyDescent="0.35">
      <c r="A1218" s="3">
        <v>66</v>
      </c>
      <c r="B1218" s="2" t="s">
        <v>17</v>
      </c>
      <c r="C1218">
        <v>17034</v>
      </c>
      <c r="D1218">
        <v>0.5</v>
      </c>
      <c r="E1218" s="2" t="s">
        <v>16</v>
      </c>
      <c r="F1218" s="2" t="s">
        <v>10</v>
      </c>
      <c r="G1218" s="3">
        <v>23093</v>
      </c>
      <c r="H1218" s="3">
        <v>17034</v>
      </c>
      <c r="I1218" s="3">
        <v>9214.75</v>
      </c>
      <c r="J1218">
        <f t="shared" si="40"/>
        <v>16447.25</v>
      </c>
      <c r="K1218">
        <f t="shared" si="41"/>
        <v>17034</v>
      </c>
    </row>
    <row r="1219" spans="1:11" x14ac:dyDescent="0.35">
      <c r="A1219" s="3">
        <v>69.333330000000004</v>
      </c>
      <c r="B1219" s="2" t="s">
        <v>17</v>
      </c>
      <c r="C1219">
        <v>18919</v>
      </c>
      <c r="D1219">
        <v>0.5</v>
      </c>
      <c r="E1219" s="2" t="s">
        <v>16</v>
      </c>
      <c r="F1219" s="2" t="s">
        <v>10</v>
      </c>
      <c r="G1219" s="3">
        <v>25716.75</v>
      </c>
      <c r="H1219" s="3">
        <v>18919</v>
      </c>
      <c r="I1219" s="3">
        <v>9865.5</v>
      </c>
      <c r="J1219">
        <f t="shared" si="40"/>
        <v>18167.083333333332</v>
      </c>
      <c r="K1219">
        <f t="shared" si="41"/>
        <v>18919</v>
      </c>
    </row>
    <row r="1220" spans="1:11" x14ac:dyDescent="0.35">
      <c r="A1220" s="3">
        <v>72.333330000000004</v>
      </c>
      <c r="B1220" s="2" t="s">
        <v>17</v>
      </c>
      <c r="C1220">
        <v>21226.75</v>
      </c>
      <c r="D1220">
        <v>0.5</v>
      </c>
      <c r="E1220" s="2" t="s">
        <v>16</v>
      </c>
      <c r="F1220" s="2" t="s">
        <v>10</v>
      </c>
      <c r="G1220" s="3">
        <v>28538.5</v>
      </c>
      <c r="H1220" s="3">
        <v>21226.75</v>
      </c>
      <c r="I1220" s="3">
        <v>10581.75</v>
      </c>
      <c r="J1220">
        <f t="shared" si="40"/>
        <v>20115.666666666668</v>
      </c>
      <c r="K1220">
        <f t="shared" si="41"/>
        <v>21226.75</v>
      </c>
    </row>
    <row r="1221" spans="1:11" x14ac:dyDescent="0.35">
      <c r="A1221" s="3">
        <v>76.75</v>
      </c>
      <c r="B1221" s="2" t="s">
        <v>17</v>
      </c>
      <c r="C1221">
        <v>24482.25</v>
      </c>
      <c r="D1221">
        <v>0.5</v>
      </c>
      <c r="E1221" s="2" t="s">
        <v>16</v>
      </c>
      <c r="F1221" s="2" t="s">
        <v>10</v>
      </c>
      <c r="G1221" s="3">
        <v>32213.25</v>
      </c>
      <c r="H1221" s="3">
        <v>24482.25</v>
      </c>
      <c r="I1221" s="3">
        <v>12375</v>
      </c>
      <c r="J1221">
        <f t="shared" si="40"/>
        <v>23023.5</v>
      </c>
      <c r="K1221">
        <f t="shared" si="41"/>
        <v>24482.25</v>
      </c>
    </row>
    <row r="1222" spans="1:11" x14ac:dyDescent="0.35">
      <c r="A1222" s="3">
        <v>80.75</v>
      </c>
      <c r="B1222" s="2" t="s">
        <v>17</v>
      </c>
      <c r="C1222">
        <v>27252.5</v>
      </c>
      <c r="D1222">
        <v>0.5</v>
      </c>
      <c r="E1222" s="2" t="s">
        <v>16</v>
      </c>
      <c r="F1222" s="2" t="s">
        <v>10</v>
      </c>
      <c r="G1222" s="3">
        <v>36376.25</v>
      </c>
      <c r="H1222" s="3">
        <v>27252.5</v>
      </c>
      <c r="I1222" s="3">
        <v>14076.25</v>
      </c>
      <c r="J1222">
        <f t="shared" si="40"/>
        <v>25901.666666666668</v>
      </c>
      <c r="K1222">
        <f t="shared" si="41"/>
        <v>27252.5</v>
      </c>
    </row>
    <row r="1223" spans="1:11" x14ac:dyDescent="0.35">
      <c r="A1223" s="3">
        <v>84.75</v>
      </c>
      <c r="B1223" s="2" t="s">
        <v>17</v>
      </c>
      <c r="C1223">
        <v>30960</v>
      </c>
      <c r="D1223">
        <v>0.5</v>
      </c>
      <c r="E1223" s="2" t="s">
        <v>16</v>
      </c>
      <c r="F1223" s="2" t="s">
        <v>10</v>
      </c>
      <c r="G1223" s="3">
        <v>41233.5</v>
      </c>
      <c r="H1223" s="3">
        <v>30960</v>
      </c>
      <c r="I1223" s="3">
        <v>15751.5</v>
      </c>
      <c r="J1223">
        <f t="shared" si="40"/>
        <v>29315</v>
      </c>
      <c r="K1223">
        <f t="shared" si="41"/>
        <v>30960</v>
      </c>
    </row>
    <row r="1224" spans="1:11" x14ac:dyDescent="0.35">
      <c r="A1224" s="3">
        <v>88.75</v>
      </c>
      <c r="B1224" s="2" t="s">
        <v>17</v>
      </c>
      <c r="C1224">
        <v>34505.75</v>
      </c>
      <c r="D1224">
        <v>0.5</v>
      </c>
      <c r="E1224" s="2" t="s">
        <v>16</v>
      </c>
      <c r="F1224" s="2" t="s">
        <v>10</v>
      </c>
      <c r="G1224" s="3">
        <v>46495.5</v>
      </c>
      <c r="H1224" s="3">
        <v>34505.75</v>
      </c>
      <c r="I1224" s="3">
        <v>17677.25</v>
      </c>
      <c r="J1224">
        <f t="shared" si="40"/>
        <v>32892.833333333336</v>
      </c>
      <c r="K1224">
        <f t="shared" si="41"/>
        <v>34505.75</v>
      </c>
    </row>
    <row r="1225" spans="1:11" x14ac:dyDescent="0.35">
      <c r="A1225" s="3">
        <v>0</v>
      </c>
      <c r="B1225" s="2" t="s">
        <v>17</v>
      </c>
      <c r="C1225">
        <v>8226.5</v>
      </c>
      <c r="D1225">
        <v>5</v>
      </c>
      <c r="E1225" s="2" t="s">
        <v>16</v>
      </c>
      <c r="F1225" s="2" t="s">
        <v>10</v>
      </c>
      <c r="G1225" s="3">
        <v>7737.75</v>
      </c>
      <c r="H1225" s="3">
        <v>10041.75</v>
      </c>
      <c r="I1225" s="3">
        <v>8226.5</v>
      </c>
      <c r="J1225">
        <f t="shared" si="40"/>
        <v>8668.6666666666661</v>
      </c>
      <c r="K1225">
        <f t="shared" si="41"/>
        <v>8226.5</v>
      </c>
    </row>
    <row r="1226" spans="1:11" x14ac:dyDescent="0.35">
      <c r="A1226" s="3">
        <v>3</v>
      </c>
      <c r="B1226" s="2" t="s">
        <v>17</v>
      </c>
      <c r="C1226">
        <v>8380.75</v>
      </c>
      <c r="D1226">
        <v>5</v>
      </c>
      <c r="E1226" s="2" t="s">
        <v>16</v>
      </c>
      <c r="F1226" s="2" t="s">
        <v>10</v>
      </c>
      <c r="G1226" s="3">
        <v>7634.75</v>
      </c>
      <c r="H1226" s="3">
        <v>10456.75</v>
      </c>
      <c r="I1226" s="3">
        <v>8380.75</v>
      </c>
      <c r="J1226">
        <f t="shared" si="40"/>
        <v>8824.0833333333339</v>
      </c>
      <c r="K1226">
        <f t="shared" si="41"/>
        <v>8380.75</v>
      </c>
    </row>
    <row r="1227" spans="1:11" x14ac:dyDescent="0.35">
      <c r="A1227" s="3">
        <v>6</v>
      </c>
      <c r="B1227" s="2" t="s">
        <v>17</v>
      </c>
      <c r="C1227">
        <v>8700.75</v>
      </c>
      <c r="D1227">
        <v>5</v>
      </c>
      <c r="E1227" s="2" t="s">
        <v>16</v>
      </c>
      <c r="F1227" s="2" t="s">
        <v>10</v>
      </c>
      <c r="G1227" s="3">
        <v>8608.5</v>
      </c>
      <c r="H1227" s="3">
        <v>10780</v>
      </c>
      <c r="I1227" s="3">
        <v>8700.75</v>
      </c>
      <c r="J1227">
        <f t="shared" si="40"/>
        <v>9363.0833333333339</v>
      </c>
      <c r="K1227">
        <f t="shared" si="41"/>
        <v>8700.75</v>
      </c>
    </row>
    <row r="1228" spans="1:11" x14ac:dyDescent="0.35">
      <c r="A1228" s="3">
        <v>9</v>
      </c>
      <c r="B1228" s="2" t="s">
        <v>17</v>
      </c>
      <c r="C1228">
        <v>9413.25</v>
      </c>
      <c r="D1228">
        <v>5</v>
      </c>
      <c r="E1228" s="2" t="s">
        <v>16</v>
      </c>
      <c r="F1228" s="2" t="s">
        <v>10</v>
      </c>
      <c r="G1228" s="3">
        <v>9413.25</v>
      </c>
      <c r="H1228" s="3">
        <v>11008.25</v>
      </c>
      <c r="I1228" s="3">
        <v>9181.75</v>
      </c>
      <c r="J1228">
        <f t="shared" si="40"/>
        <v>9867.75</v>
      </c>
      <c r="K1228">
        <f t="shared" si="41"/>
        <v>9413.25</v>
      </c>
    </row>
    <row r="1229" spans="1:11" x14ac:dyDescent="0.35">
      <c r="A1229" s="3">
        <v>12</v>
      </c>
      <c r="B1229" s="2" t="s">
        <v>17</v>
      </c>
      <c r="C1229">
        <v>9553</v>
      </c>
      <c r="D1229">
        <v>5</v>
      </c>
      <c r="E1229" s="2" t="s">
        <v>16</v>
      </c>
      <c r="F1229" s="2" t="s">
        <v>10</v>
      </c>
      <c r="G1229" s="3">
        <v>9553</v>
      </c>
      <c r="H1229" s="3">
        <v>11247</v>
      </c>
      <c r="I1229" s="3">
        <v>9225.75</v>
      </c>
      <c r="J1229">
        <f t="shared" si="40"/>
        <v>10008.583333333334</v>
      </c>
      <c r="K1229">
        <f t="shared" si="41"/>
        <v>9553</v>
      </c>
    </row>
    <row r="1230" spans="1:11" x14ac:dyDescent="0.35">
      <c r="A1230" s="3">
        <v>15</v>
      </c>
      <c r="B1230" s="2" t="s">
        <v>17</v>
      </c>
      <c r="C1230">
        <v>9461</v>
      </c>
      <c r="D1230">
        <v>5</v>
      </c>
      <c r="E1230" s="2" t="s">
        <v>16</v>
      </c>
      <c r="F1230" s="2" t="s">
        <v>10</v>
      </c>
      <c r="G1230" s="3">
        <v>9461</v>
      </c>
      <c r="H1230" s="3">
        <v>10666.5</v>
      </c>
      <c r="I1230" s="3">
        <v>8979.75</v>
      </c>
      <c r="J1230">
        <f t="shared" si="40"/>
        <v>9702.4166666666661</v>
      </c>
      <c r="K1230">
        <f t="shared" si="41"/>
        <v>9461</v>
      </c>
    </row>
    <row r="1231" spans="1:11" x14ac:dyDescent="0.35">
      <c r="A1231" s="3">
        <v>18</v>
      </c>
      <c r="B1231" s="2" t="s">
        <v>17</v>
      </c>
      <c r="C1231">
        <v>9413.25</v>
      </c>
      <c r="D1231">
        <v>5</v>
      </c>
      <c r="E1231" s="2" t="s">
        <v>16</v>
      </c>
      <c r="F1231" s="2" t="s">
        <v>10</v>
      </c>
      <c r="G1231" s="3">
        <v>9413.25</v>
      </c>
      <c r="H1231" s="3">
        <v>10287.75</v>
      </c>
      <c r="I1231" s="3">
        <v>8766.75</v>
      </c>
      <c r="J1231">
        <f t="shared" si="40"/>
        <v>9489.25</v>
      </c>
      <c r="K1231">
        <f t="shared" si="41"/>
        <v>9413.25</v>
      </c>
    </row>
    <row r="1232" spans="1:11" x14ac:dyDescent="0.35">
      <c r="A1232" s="3">
        <v>21</v>
      </c>
      <c r="B1232" s="2" t="s">
        <v>17</v>
      </c>
      <c r="C1232">
        <v>9144.75</v>
      </c>
      <c r="D1232">
        <v>5</v>
      </c>
      <c r="E1232" s="2" t="s">
        <v>16</v>
      </c>
      <c r="F1232" s="2" t="s">
        <v>10</v>
      </c>
      <c r="G1232" s="3">
        <v>9144.75</v>
      </c>
      <c r="H1232" s="3">
        <v>9847</v>
      </c>
      <c r="I1232" s="3">
        <v>8623</v>
      </c>
      <c r="J1232">
        <f t="shared" si="40"/>
        <v>9204.9166666666661</v>
      </c>
      <c r="K1232">
        <f t="shared" si="41"/>
        <v>9144.75</v>
      </c>
    </row>
    <row r="1233" spans="1:11" x14ac:dyDescent="0.35">
      <c r="A1233" s="3">
        <v>24</v>
      </c>
      <c r="B1233" s="2" t="s">
        <v>17</v>
      </c>
      <c r="C1233">
        <v>9225.75</v>
      </c>
      <c r="D1233">
        <v>5</v>
      </c>
      <c r="E1233" s="2" t="s">
        <v>16</v>
      </c>
      <c r="F1233" s="2" t="s">
        <v>10</v>
      </c>
      <c r="G1233" s="3">
        <v>9225.75</v>
      </c>
      <c r="H1233" s="3">
        <v>9674</v>
      </c>
      <c r="I1233" s="3">
        <v>8340.5</v>
      </c>
      <c r="J1233">
        <f t="shared" si="40"/>
        <v>9080.0833333333339</v>
      </c>
      <c r="K1233">
        <f t="shared" si="41"/>
        <v>9225.75</v>
      </c>
    </row>
    <row r="1234" spans="1:11" x14ac:dyDescent="0.35">
      <c r="A1234" s="3">
        <v>27</v>
      </c>
      <c r="B1234" s="2" t="s">
        <v>17</v>
      </c>
      <c r="C1234">
        <v>9409.75</v>
      </c>
      <c r="D1234">
        <v>5</v>
      </c>
      <c r="E1234" s="2" t="s">
        <v>16</v>
      </c>
      <c r="F1234" s="2" t="s">
        <v>10</v>
      </c>
      <c r="G1234" s="3">
        <v>9409.75</v>
      </c>
      <c r="H1234" s="3">
        <v>9703.75</v>
      </c>
      <c r="I1234" s="3">
        <v>8248.5</v>
      </c>
      <c r="J1234">
        <f t="shared" si="40"/>
        <v>9120.6666666666661</v>
      </c>
      <c r="K1234">
        <f t="shared" si="41"/>
        <v>9409.75</v>
      </c>
    </row>
    <row r="1235" spans="1:11" x14ac:dyDescent="0.35">
      <c r="A1235" s="3">
        <v>30</v>
      </c>
      <c r="B1235" s="2" t="s">
        <v>17</v>
      </c>
      <c r="C1235">
        <v>9597</v>
      </c>
      <c r="D1235">
        <v>5</v>
      </c>
      <c r="E1235" s="2" t="s">
        <v>16</v>
      </c>
      <c r="F1235" s="2" t="s">
        <v>10</v>
      </c>
      <c r="G1235" s="3">
        <v>9597</v>
      </c>
      <c r="H1235" s="3">
        <v>9942.75</v>
      </c>
      <c r="I1235" s="3">
        <v>8388</v>
      </c>
      <c r="J1235">
        <f t="shared" si="40"/>
        <v>9309.25</v>
      </c>
      <c r="K1235">
        <f t="shared" si="41"/>
        <v>9597</v>
      </c>
    </row>
    <row r="1236" spans="1:11" x14ac:dyDescent="0.35">
      <c r="A1236" s="3">
        <v>33</v>
      </c>
      <c r="B1236" s="2" t="s">
        <v>17</v>
      </c>
      <c r="C1236">
        <v>9744</v>
      </c>
      <c r="D1236">
        <v>5</v>
      </c>
      <c r="E1236" s="2" t="s">
        <v>16</v>
      </c>
      <c r="F1236" s="2" t="s">
        <v>10</v>
      </c>
      <c r="G1236" s="3">
        <v>9744</v>
      </c>
      <c r="H1236" s="3">
        <v>10269.5</v>
      </c>
      <c r="I1236" s="3">
        <v>8770.25</v>
      </c>
      <c r="J1236">
        <f t="shared" si="40"/>
        <v>9594.5833333333339</v>
      </c>
      <c r="K1236">
        <f t="shared" si="41"/>
        <v>9744</v>
      </c>
    </row>
    <row r="1237" spans="1:11" x14ac:dyDescent="0.35">
      <c r="A1237" s="3">
        <v>36</v>
      </c>
      <c r="B1237" s="2" t="s">
        <v>17</v>
      </c>
      <c r="C1237">
        <v>10144.75</v>
      </c>
      <c r="D1237">
        <v>5</v>
      </c>
      <c r="E1237" s="2" t="s">
        <v>16</v>
      </c>
      <c r="F1237" s="2" t="s">
        <v>10</v>
      </c>
      <c r="G1237" s="3">
        <v>10144.75</v>
      </c>
      <c r="H1237" s="3">
        <v>10710.5</v>
      </c>
      <c r="I1237" s="3">
        <v>9104.5</v>
      </c>
      <c r="J1237">
        <f t="shared" si="40"/>
        <v>9986.5833333333339</v>
      </c>
      <c r="K1237">
        <f t="shared" si="41"/>
        <v>10144.75</v>
      </c>
    </row>
    <row r="1238" spans="1:11" x14ac:dyDescent="0.35">
      <c r="A1238" s="3">
        <v>39</v>
      </c>
      <c r="B1238" s="2" t="s">
        <v>17</v>
      </c>
      <c r="C1238">
        <v>10585.5</v>
      </c>
      <c r="D1238">
        <v>5</v>
      </c>
      <c r="E1238" s="2" t="s">
        <v>16</v>
      </c>
      <c r="F1238" s="2" t="s">
        <v>10</v>
      </c>
      <c r="G1238" s="3">
        <v>10585.5</v>
      </c>
      <c r="H1238" s="3">
        <v>11331.5</v>
      </c>
      <c r="I1238" s="3">
        <v>9530.75</v>
      </c>
      <c r="J1238">
        <f t="shared" si="40"/>
        <v>10482.583333333334</v>
      </c>
      <c r="K1238">
        <f t="shared" si="41"/>
        <v>10585.5</v>
      </c>
    </row>
    <row r="1239" spans="1:11" x14ac:dyDescent="0.35">
      <c r="A1239" s="3">
        <v>42</v>
      </c>
      <c r="B1239" s="2" t="s">
        <v>17</v>
      </c>
      <c r="C1239">
        <v>10710</v>
      </c>
      <c r="D1239">
        <v>5</v>
      </c>
      <c r="E1239" s="2" t="s">
        <v>16</v>
      </c>
      <c r="F1239" s="2" t="s">
        <v>10</v>
      </c>
      <c r="G1239" s="3">
        <v>10710</v>
      </c>
      <c r="H1239" s="3">
        <v>12162</v>
      </c>
      <c r="I1239" s="3">
        <v>10280.25</v>
      </c>
      <c r="J1239">
        <f t="shared" si="40"/>
        <v>11050.75</v>
      </c>
      <c r="K1239">
        <f t="shared" si="41"/>
        <v>10710</v>
      </c>
    </row>
    <row r="1240" spans="1:11" x14ac:dyDescent="0.35">
      <c r="A1240" s="3">
        <v>45</v>
      </c>
      <c r="B1240" s="2" t="s">
        <v>17</v>
      </c>
      <c r="C1240">
        <v>11272.75</v>
      </c>
      <c r="D1240">
        <v>5</v>
      </c>
      <c r="E1240" s="2" t="s">
        <v>16</v>
      </c>
      <c r="F1240" s="2" t="s">
        <v>10</v>
      </c>
      <c r="G1240" s="3">
        <v>11272.75</v>
      </c>
      <c r="H1240" s="3">
        <v>12915</v>
      </c>
      <c r="I1240" s="3">
        <v>10813.25</v>
      </c>
      <c r="J1240">
        <f t="shared" si="40"/>
        <v>11667</v>
      </c>
      <c r="K1240">
        <f t="shared" si="41"/>
        <v>11272.75</v>
      </c>
    </row>
    <row r="1241" spans="1:11" x14ac:dyDescent="0.35">
      <c r="A1241" s="3">
        <v>48</v>
      </c>
      <c r="B1241" s="2" t="s">
        <v>17</v>
      </c>
      <c r="C1241">
        <v>11989.25</v>
      </c>
      <c r="D1241">
        <v>5</v>
      </c>
      <c r="E1241" s="2" t="s">
        <v>16</v>
      </c>
      <c r="F1241" s="2" t="s">
        <v>10</v>
      </c>
      <c r="G1241" s="3">
        <v>11989.25</v>
      </c>
      <c r="H1241" s="3">
        <v>13238.25</v>
      </c>
      <c r="I1241" s="3">
        <v>11533.5</v>
      </c>
      <c r="J1241">
        <f t="shared" si="40"/>
        <v>12253.666666666666</v>
      </c>
      <c r="K1241">
        <f t="shared" si="41"/>
        <v>11989.25</v>
      </c>
    </row>
    <row r="1242" spans="1:11" x14ac:dyDescent="0.35">
      <c r="A1242" s="3">
        <v>51</v>
      </c>
      <c r="B1242" s="2" t="s">
        <v>17</v>
      </c>
      <c r="C1242">
        <v>12775.5</v>
      </c>
      <c r="D1242">
        <v>5</v>
      </c>
      <c r="E1242" s="2" t="s">
        <v>16</v>
      </c>
      <c r="F1242" s="2" t="s">
        <v>10</v>
      </c>
      <c r="G1242" s="3">
        <v>12775.5</v>
      </c>
      <c r="H1242" s="3">
        <v>14289.25</v>
      </c>
      <c r="I1242" s="3">
        <v>12650.5</v>
      </c>
      <c r="J1242">
        <f t="shared" si="40"/>
        <v>13238.416666666666</v>
      </c>
      <c r="K1242">
        <f t="shared" si="41"/>
        <v>12775.5</v>
      </c>
    </row>
    <row r="1243" spans="1:11" x14ac:dyDescent="0.35">
      <c r="A1243" s="3">
        <v>54</v>
      </c>
      <c r="B1243" s="2" t="s">
        <v>17</v>
      </c>
      <c r="C1243">
        <v>13620.75</v>
      </c>
      <c r="D1243">
        <v>5</v>
      </c>
      <c r="E1243" s="2" t="s">
        <v>16</v>
      </c>
      <c r="F1243" s="2" t="s">
        <v>10</v>
      </c>
      <c r="G1243" s="3">
        <v>13620.75</v>
      </c>
      <c r="H1243" s="3">
        <v>15424.5</v>
      </c>
      <c r="I1243" s="3">
        <v>13580.25</v>
      </c>
      <c r="J1243">
        <f t="shared" si="40"/>
        <v>14208.5</v>
      </c>
      <c r="K1243">
        <f t="shared" si="41"/>
        <v>13620.75</v>
      </c>
    </row>
    <row r="1244" spans="1:11" x14ac:dyDescent="0.35">
      <c r="A1244" s="3">
        <v>57</v>
      </c>
      <c r="B1244" s="2" t="s">
        <v>17</v>
      </c>
      <c r="C1244">
        <v>14851.75</v>
      </c>
      <c r="D1244">
        <v>5</v>
      </c>
      <c r="E1244" s="2" t="s">
        <v>16</v>
      </c>
      <c r="F1244" s="2" t="s">
        <v>10</v>
      </c>
      <c r="G1244" s="3">
        <v>14432.5</v>
      </c>
      <c r="H1244" s="3">
        <v>16376.25</v>
      </c>
      <c r="I1244" s="3">
        <v>14851.75</v>
      </c>
      <c r="J1244">
        <f t="shared" si="40"/>
        <v>15220.166666666666</v>
      </c>
      <c r="K1244">
        <f t="shared" si="41"/>
        <v>14851.75</v>
      </c>
    </row>
    <row r="1245" spans="1:11" x14ac:dyDescent="0.35">
      <c r="A1245" s="3">
        <v>60</v>
      </c>
      <c r="B1245" s="2" t="s">
        <v>17</v>
      </c>
      <c r="C1245">
        <v>16104.5</v>
      </c>
      <c r="D1245">
        <v>5</v>
      </c>
      <c r="E1245" s="2" t="s">
        <v>16</v>
      </c>
      <c r="F1245" s="2" t="s">
        <v>10</v>
      </c>
      <c r="G1245" s="3">
        <v>15608.25</v>
      </c>
      <c r="H1245" s="3">
        <v>18151</v>
      </c>
      <c r="I1245" s="3">
        <v>16104.5</v>
      </c>
      <c r="J1245">
        <f t="shared" si="40"/>
        <v>16621.25</v>
      </c>
      <c r="K1245">
        <f t="shared" si="41"/>
        <v>16104.5</v>
      </c>
    </row>
    <row r="1246" spans="1:11" x14ac:dyDescent="0.35">
      <c r="A1246" s="3">
        <v>63</v>
      </c>
      <c r="B1246" s="2" t="s">
        <v>17</v>
      </c>
      <c r="C1246">
        <v>17567</v>
      </c>
      <c r="D1246">
        <v>5</v>
      </c>
      <c r="E1246" s="2" t="s">
        <v>16</v>
      </c>
      <c r="F1246" s="2" t="s">
        <v>10</v>
      </c>
      <c r="G1246" s="3">
        <v>16567.25</v>
      </c>
      <c r="H1246" s="3">
        <v>19234.75</v>
      </c>
      <c r="I1246" s="3">
        <v>17567</v>
      </c>
      <c r="J1246">
        <f t="shared" si="40"/>
        <v>17789.666666666668</v>
      </c>
      <c r="K1246">
        <f t="shared" si="41"/>
        <v>17567</v>
      </c>
    </row>
    <row r="1247" spans="1:11" x14ac:dyDescent="0.35">
      <c r="A1247" s="3">
        <v>66</v>
      </c>
      <c r="B1247" s="2" t="s">
        <v>17</v>
      </c>
      <c r="C1247">
        <v>19323</v>
      </c>
      <c r="D1247">
        <v>5</v>
      </c>
      <c r="E1247" s="2" t="s">
        <v>16</v>
      </c>
      <c r="F1247" s="2" t="s">
        <v>10</v>
      </c>
      <c r="G1247" s="3">
        <v>18621.5</v>
      </c>
      <c r="H1247" s="3">
        <v>20921.5</v>
      </c>
      <c r="I1247" s="3">
        <v>19323</v>
      </c>
      <c r="J1247">
        <f t="shared" si="40"/>
        <v>19622</v>
      </c>
      <c r="K1247">
        <f t="shared" si="41"/>
        <v>19323</v>
      </c>
    </row>
    <row r="1248" spans="1:11" x14ac:dyDescent="0.35">
      <c r="A1248" s="3">
        <v>69.333330000000004</v>
      </c>
      <c r="B1248" s="2" t="s">
        <v>17</v>
      </c>
      <c r="C1248">
        <v>21472.75</v>
      </c>
      <c r="D1248">
        <v>5</v>
      </c>
      <c r="E1248" s="2" t="s">
        <v>16</v>
      </c>
      <c r="F1248" s="2" t="s">
        <v>10</v>
      </c>
      <c r="G1248" s="3">
        <v>20532.25</v>
      </c>
      <c r="H1248" s="3">
        <v>23236.25</v>
      </c>
      <c r="I1248" s="3">
        <v>21472.75</v>
      </c>
      <c r="J1248">
        <f t="shared" si="40"/>
        <v>21747.083333333332</v>
      </c>
      <c r="K1248">
        <f t="shared" si="41"/>
        <v>21472.75</v>
      </c>
    </row>
    <row r="1249" spans="1:11" x14ac:dyDescent="0.35">
      <c r="A1249" s="3">
        <v>72.333330000000004</v>
      </c>
      <c r="B1249" s="2" t="s">
        <v>17</v>
      </c>
      <c r="C1249">
        <v>23269.5</v>
      </c>
      <c r="D1249">
        <v>5</v>
      </c>
      <c r="E1249" s="2" t="s">
        <v>16</v>
      </c>
      <c r="F1249" s="2" t="s">
        <v>10</v>
      </c>
      <c r="G1249" s="3">
        <v>21888</v>
      </c>
      <c r="H1249" s="3">
        <v>24908.25</v>
      </c>
      <c r="I1249" s="3">
        <v>23269.5</v>
      </c>
      <c r="J1249">
        <f t="shared" si="40"/>
        <v>23355.25</v>
      </c>
      <c r="K1249">
        <f t="shared" si="41"/>
        <v>23269.5</v>
      </c>
    </row>
    <row r="1250" spans="1:11" x14ac:dyDescent="0.35">
      <c r="A1250" s="3">
        <v>76.75</v>
      </c>
      <c r="B1250" s="2" t="s">
        <v>17</v>
      </c>
      <c r="C1250">
        <v>26988</v>
      </c>
      <c r="D1250">
        <v>5</v>
      </c>
      <c r="E1250" s="2" t="s">
        <v>16</v>
      </c>
      <c r="F1250" s="2" t="s">
        <v>10</v>
      </c>
      <c r="G1250" s="3">
        <v>24654.75</v>
      </c>
      <c r="H1250" s="3">
        <v>28343.75</v>
      </c>
      <c r="I1250" s="3">
        <v>26988</v>
      </c>
      <c r="J1250">
        <f t="shared" si="40"/>
        <v>26662.166666666668</v>
      </c>
      <c r="K1250">
        <f t="shared" si="41"/>
        <v>26988</v>
      </c>
    </row>
    <row r="1251" spans="1:11" x14ac:dyDescent="0.35">
      <c r="A1251" s="3">
        <v>80.75</v>
      </c>
      <c r="B1251" s="2" t="s">
        <v>17</v>
      </c>
      <c r="C1251">
        <v>29637.25</v>
      </c>
      <c r="D1251">
        <v>5</v>
      </c>
      <c r="E1251" s="2" t="s">
        <v>16</v>
      </c>
      <c r="F1251" s="2" t="s">
        <v>10</v>
      </c>
      <c r="G1251" s="3">
        <v>27950.75</v>
      </c>
      <c r="H1251" s="3">
        <v>31680</v>
      </c>
      <c r="I1251" s="3">
        <v>29637.25</v>
      </c>
      <c r="J1251">
        <f t="shared" si="40"/>
        <v>29756</v>
      </c>
      <c r="K1251">
        <f t="shared" si="41"/>
        <v>29637.25</v>
      </c>
    </row>
    <row r="1252" spans="1:11" x14ac:dyDescent="0.35">
      <c r="A1252" s="3">
        <v>84.75</v>
      </c>
      <c r="B1252" s="2" t="s">
        <v>17</v>
      </c>
      <c r="C1252">
        <v>33609.25</v>
      </c>
      <c r="D1252">
        <v>5</v>
      </c>
      <c r="E1252" s="2" t="s">
        <v>16</v>
      </c>
      <c r="F1252" s="2" t="s">
        <v>10</v>
      </c>
      <c r="G1252" s="3">
        <v>31430.5</v>
      </c>
      <c r="H1252" s="3">
        <v>35138</v>
      </c>
      <c r="I1252" s="3">
        <v>33609.25</v>
      </c>
      <c r="J1252">
        <f t="shared" si="40"/>
        <v>33392.583333333336</v>
      </c>
      <c r="K1252">
        <f t="shared" si="41"/>
        <v>33609.25</v>
      </c>
    </row>
    <row r="1253" spans="1:11" x14ac:dyDescent="0.35">
      <c r="A1253" s="3">
        <v>88.75</v>
      </c>
      <c r="B1253" s="2" t="s">
        <v>17</v>
      </c>
      <c r="C1253">
        <v>37133</v>
      </c>
      <c r="D1253">
        <v>5</v>
      </c>
      <c r="E1253" s="2" t="s">
        <v>16</v>
      </c>
      <c r="F1253" s="2" t="s">
        <v>10</v>
      </c>
      <c r="G1253" s="3">
        <v>34939.25</v>
      </c>
      <c r="H1253" s="3">
        <v>38672.5</v>
      </c>
      <c r="I1253" s="3">
        <v>37133</v>
      </c>
      <c r="J1253">
        <f t="shared" si="40"/>
        <v>36914.916666666664</v>
      </c>
      <c r="K1253">
        <f t="shared" si="41"/>
        <v>37133</v>
      </c>
    </row>
    <row r="1254" spans="1:11" x14ac:dyDescent="0.35">
      <c r="A1254" s="3">
        <v>0</v>
      </c>
      <c r="B1254" s="2" t="s">
        <v>17</v>
      </c>
      <c r="C1254">
        <v>7451.5</v>
      </c>
      <c r="D1254">
        <v>50</v>
      </c>
      <c r="E1254" s="2" t="s">
        <v>16</v>
      </c>
      <c r="F1254" s="2" t="s">
        <v>10</v>
      </c>
      <c r="G1254" s="3">
        <v>7451.5</v>
      </c>
      <c r="H1254" s="3">
        <v>4743</v>
      </c>
      <c r="I1254" s="3">
        <v>10710.25</v>
      </c>
      <c r="J1254">
        <f t="shared" si="40"/>
        <v>7634.916666666667</v>
      </c>
      <c r="K1254">
        <f t="shared" si="41"/>
        <v>7451.5</v>
      </c>
    </row>
    <row r="1255" spans="1:11" x14ac:dyDescent="0.35">
      <c r="A1255" s="3">
        <v>3</v>
      </c>
      <c r="B1255" s="2" t="s">
        <v>17</v>
      </c>
      <c r="C1255">
        <v>7308</v>
      </c>
      <c r="D1255">
        <v>50</v>
      </c>
      <c r="E1255" s="2" t="s">
        <v>16</v>
      </c>
      <c r="F1255" s="2" t="s">
        <v>10</v>
      </c>
      <c r="G1255" s="3">
        <v>7308</v>
      </c>
      <c r="H1255" s="3">
        <v>4794.5</v>
      </c>
      <c r="I1255" s="3">
        <v>10975</v>
      </c>
      <c r="J1255">
        <f t="shared" si="40"/>
        <v>7692.5</v>
      </c>
      <c r="K1255">
        <f t="shared" si="41"/>
        <v>7308</v>
      </c>
    </row>
    <row r="1256" spans="1:11" x14ac:dyDescent="0.35">
      <c r="A1256" s="3">
        <v>6</v>
      </c>
      <c r="B1256" s="2" t="s">
        <v>17</v>
      </c>
      <c r="C1256">
        <v>7991.25</v>
      </c>
      <c r="D1256">
        <v>50</v>
      </c>
      <c r="E1256" s="2" t="s">
        <v>16</v>
      </c>
      <c r="F1256" s="2" t="s">
        <v>10</v>
      </c>
      <c r="G1256" s="3">
        <v>7991.25</v>
      </c>
      <c r="H1256" s="3">
        <v>5052</v>
      </c>
      <c r="I1256" s="3">
        <v>11210.25</v>
      </c>
      <c r="J1256">
        <f t="shared" si="40"/>
        <v>8084.5</v>
      </c>
      <c r="K1256">
        <f t="shared" si="41"/>
        <v>7991.25</v>
      </c>
    </row>
    <row r="1257" spans="1:11" x14ac:dyDescent="0.35">
      <c r="A1257" s="3">
        <v>9</v>
      </c>
      <c r="B1257" s="2" t="s">
        <v>17</v>
      </c>
      <c r="C1257">
        <v>8671.25</v>
      </c>
      <c r="D1257">
        <v>50</v>
      </c>
      <c r="E1257" s="2" t="s">
        <v>16</v>
      </c>
      <c r="F1257" s="2" t="s">
        <v>10</v>
      </c>
      <c r="G1257" s="3">
        <v>8671.25</v>
      </c>
      <c r="H1257" s="3">
        <v>5298</v>
      </c>
      <c r="I1257" s="3">
        <v>11496.75</v>
      </c>
      <c r="J1257">
        <f t="shared" si="40"/>
        <v>8488.6666666666661</v>
      </c>
      <c r="K1257">
        <f t="shared" si="41"/>
        <v>8671.25</v>
      </c>
    </row>
    <row r="1258" spans="1:11" x14ac:dyDescent="0.35">
      <c r="A1258" s="3">
        <v>12</v>
      </c>
      <c r="B1258" s="2" t="s">
        <v>17</v>
      </c>
      <c r="C1258">
        <v>8994.5</v>
      </c>
      <c r="D1258">
        <v>50</v>
      </c>
      <c r="E1258" s="2" t="s">
        <v>16</v>
      </c>
      <c r="F1258" s="2" t="s">
        <v>10</v>
      </c>
      <c r="G1258" s="3">
        <v>8994.5</v>
      </c>
      <c r="H1258" s="3">
        <v>5268.25</v>
      </c>
      <c r="I1258" s="3">
        <v>11191.75</v>
      </c>
      <c r="J1258">
        <f t="shared" si="40"/>
        <v>8484.8333333333339</v>
      </c>
      <c r="K1258">
        <f t="shared" si="41"/>
        <v>8994.5</v>
      </c>
    </row>
    <row r="1259" spans="1:11" x14ac:dyDescent="0.35">
      <c r="A1259" s="3">
        <v>15</v>
      </c>
      <c r="B1259" s="2" t="s">
        <v>17</v>
      </c>
      <c r="C1259">
        <v>8619.75</v>
      </c>
      <c r="D1259">
        <v>50</v>
      </c>
      <c r="E1259" s="2" t="s">
        <v>16</v>
      </c>
      <c r="F1259" s="2" t="s">
        <v>10</v>
      </c>
      <c r="G1259" s="3">
        <v>8619.75</v>
      </c>
      <c r="H1259" s="3">
        <v>4963.75</v>
      </c>
      <c r="I1259" s="3">
        <v>10508.5</v>
      </c>
      <c r="J1259">
        <f t="shared" si="40"/>
        <v>8030.666666666667</v>
      </c>
      <c r="K1259">
        <f t="shared" si="41"/>
        <v>8619.75</v>
      </c>
    </row>
    <row r="1260" spans="1:11" x14ac:dyDescent="0.35">
      <c r="A1260" s="3">
        <v>18</v>
      </c>
      <c r="B1260" s="2" t="s">
        <v>17</v>
      </c>
      <c r="C1260">
        <v>8498.5</v>
      </c>
      <c r="D1260">
        <v>50</v>
      </c>
      <c r="E1260" s="2" t="s">
        <v>16</v>
      </c>
      <c r="F1260" s="2" t="s">
        <v>10</v>
      </c>
      <c r="G1260" s="3">
        <v>8498.5</v>
      </c>
      <c r="H1260" s="3">
        <v>4835</v>
      </c>
      <c r="I1260" s="3">
        <v>10038</v>
      </c>
      <c r="J1260">
        <f t="shared" si="40"/>
        <v>7790.5</v>
      </c>
      <c r="K1260">
        <f t="shared" si="41"/>
        <v>8498.5</v>
      </c>
    </row>
    <row r="1261" spans="1:11" x14ac:dyDescent="0.35">
      <c r="A1261" s="3">
        <v>21</v>
      </c>
      <c r="B1261" s="2" t="s">
        <v>17</v>
      </c>
      <c r="C1261">
        <v>7987.5</v>
      </c>
      <c r="D1261">
        <v>50</v>
      </c>
      <c r="E1261" s="2" t="s">
        <v>16</v>
      </c>
      <c r="F1261" s="2" t="s">
        <v>10</v>
      </c>
      <c r="G1261" s="3">
        <v>7987.5</v>
      </c>
      <c r="H1261" s="3">
        <v>4419.75</v>
      </c>
      <c r="I1261" s="3">
        <v>9600.75</v>
      </c>
      <c r="J1261">
        <f t="shared" si="40"/>
        <v>7336</v>
      </c>
      <c r="K1261">
        <f t="shared" si="41"/>
        <v>7987.5</v>
      </c>
    </row>
    <row r="1262" spans="1:11" x14ac:dyDescent="0.35">
      <c r="A1262" s="3">
        <v>24</v>
      </c>
      <c r="B1262" s="2" t="s">
        <v>17</v>
      </c>
      <c r="C1262">
        <v>7627.75</v>
      </c>
      <c r="D1262">
        <v>50</v>
      </c>
      <c r="E1262" s="2" t="s">
        <v>16</v>
      </c>
      <c r="F1262" s="2" t="s">
        <v>10</v>
      </c>
      <c r="G1262" s="3">
        <v>7627.75</v>
      </c>
      <c r="H1262" s="3">
        <v>4125.75</v>
      </c>
      <c r="I1262" s="3">
        <v>9203.75</v>
      </c>
      <c r="J1262">
        <f t="shared" si="40"/>
        <v>6985.75</v>
      </c>
      <c r="K1262">
        <f t="shared" si="41"/>
        <v>7627.75</v>
      </c>
    </row>
    <row r="1263" spans="1:11" x14ac:dyDescent="0.35">
      <c r="A1263" s="3">
        <v>27</v>
      </c>
      <c r="B1263" s="2" t="s">
        <v>17</v>
      </c>
      <c r="C1263">
        <v>7300.5</v>
      </c>
      <c r="D1263">
        <v>50</v>
      </c>
      <c r="E1263" s="2" t="s">
        <v>16</v>
      </c>
      <c r="F1263" s="2" t="s">
        <v>10</v>
      </c>
      <c r="G1263" s="3">
        <v>7300.5</v>
      </c>
      <c r="H1263" s="3">
        <v>3975</v>
      </c>
      <c r="I1263" s="3">
        <v>9226</v>
      </c>
      <c r="J1263">
        <f t="shared" si="40"/>
        <v>6833.833333333333</v>
      </c>
      <c r="K1263">
        <f t="shared" si="41"/>
        <v>7300.5</v>
      </c>
    </row>
    <row r="1264" spans="1:11" x14ac:dyDescent="0.35">
      <c r="A1264" s="3">
        <v>30</v>
      </c>
      <c r="B1264" s="2" t="s">
        <v>17</v>
      </c>
      <c r="C1264">
        <v>7227.25</v>
      </c>
      <c r="D1264">
        <v>50</v>
      </c>
      <c r="E1264" s="2" t="s">
        <v>16</v>
      </c>
      <c r="F1264" s="2" t="s">
        <v>10</v>
      </c>
      <c r="G1264" s="3">
        <v>7227.25</v>
      </c>
      <c r="H1264" s="3">
        <v>3681.5</v>
      </c>
      <c r="I1264" s="3">
        <v>9192.75</v>
      </c>
      <c r="J1264">
        <f t="shared" si="40"/>
        <v>6700.5</v>
      </c>
      <c r="K1264">
        <f t="shared" si="41"/>
        <v>7227.25</v>
      </c>
    </row>
    <row r="1265" spans="1:11" x14ac:dyDescent="0.35">
      <c r="A1265" s="3">
        <v>33</v>
      </c>
      <c r="B1265" s="2" t="s">
        <v>17</v>
      </c>
      <c r="C1265">
        <v>7124.25</v>
      </c>
      <c r="D1265">
        <v>50</v>
      </c>
      <c r="E1265" s="2" t="s">
        <v>16</v>
      </c>
      <c r="F1265" s="2" t="s">
        <v>10</v>
      </c>
      <c r="G1265" s="3">
        <v>7124.25</v>
      </c>
      <c r="H1265" s="3">
        <v>3589.5</v>
      </c>
      <c r="I1265" s="3">
        <v>9233.5</v>
      </c>
      <c r="J1265">
        <f t="shared" si="40"/>
        <v>6649.083333333333</v>
      </c>
      <c r="K1265">
        <f t="shared" si="41"/>
        <v>7124.25</v>
      </c>
    </row>
    <row r="1266" spans="1:11" x14ac:dyDescent="0.35">
      <c r="A1266" s="3">
        <v>36</v>
      </c>
      <c r="B1266" s="2" t="s">
        <v>17</v>
      </c>
      <c r="C1266">
        <v>7061.75</v>
      </c>
      <c r="D1266">
        <v>50</v>
      </c>
      <c r="E1266" s="2" t="s">
        <v>16</v>
      </c>
      <c r="F1266" s="2" t="s">
        <v>10</v>
      </c>
      <c r="G1266" s="3">
        <v>7061.75</v>
      </c>
      <c r="H1266" s="3">
        <v>3423.75</v>
      </c>
      <c r="I1266" s="3">
        <v>9262.5</v>
      </c>
      <c r="J1266">
        <f t="shared" si="40"/>
        <v>6582.666666666667</v>
      </c>
      <c r="K1266">
        <f t="shared" si="41"/>
        <v>7061.75</v>
      </c>
    </row>
    <row r="1267" spans="1:11" x14ac:dyDescent="0.35">
      <c r="A1267" s="3">
        <v>39</v>
      </c>
      <c r="B1267" s="2" t="s">
        <v>17</v>
      </c>
      <c r="C1267">
        <v>7083.75</v>
      </c>
      <c r="D1267">
        <v>50</v>
      </c>
      <c r="E1267" s="2" t="s">
        <v>16</v>
      </c>
      <c r="F1267" s="2" t="s">
        <v>10</v>
      </c>
      <c r="G1267" s="3">
        <v>7083.75</v>
      </c>
      <c r="H1267" s="3">
        <v>3406</v>
      </c>
      <c r="I1267" s="3">
        <v>8869.5</v>
      </c>
      <c r="J1267">
        <f t="shared" si="40"/>
        <v>6453.083333333333</v>
      </c>
      <c r="K1267">
        <f t="shared" si="41"/>
        <v>7083.75</v>
      </c>
    </row>
    <row r="1268" spans="1:11" x14ac:dyDescent="0.35">
      <c r="A1268" s="3">
        <v>42</v>
      </c>
      <c r="B1268" s="2" t="s">
        <v>17</v>
      </c>
      <c r="C1268">
        <v>7234.5</v>
      </c>
      <c r="D1268">
        <v>50</v>
      </c>
      <c r="E1268" s="2" t="s">
        <v>16</v>
      </c>
      <c r="F1268" s="2" t="s">
        <v>10</v>
      </c>
      <c r="G1268" s="3">
        <v>7234.5</v>
      </c>
      <c r="H1268" s="3">
        <v>3369</v>
      </c>
      <c r="I1268" s="3">
        <v>8898.75</v>
      </c>
      <c r="J1268">
        <f t="shared" si="40"/>
        <v>6500.75</v>
      </c>
      <c r="K1268">
        <f t="shared" si="41"/>
        <v>7234.5</v>
      </c>
    </row>
    <row r="1269" spans="1:11" x14ac:dyDescent="0.35">
      <c r="A1269" s="3">
        <v>45</v>
      </c>
      <c r="B1269" s="2" t="s">
        <v>17</v>
      </c>
      <c r="C1269">
        <v>7308</v>
      </c>
      <c r="D1269">
        <v>50</v>
      </c>
      <c r="E1269" s="2" t="s">
        <v>16</v>
      </c>
      <c r="F1269" s="2" t="s">
        <v>10</v>
      </c>
      <c r="G1269" s="3">
        <v>7308</v>
      </c>
      <c r="H1269" s="3">
        <v>3361.75</v>
      </c>
      <c r="I1269" s="3">
        <v>9049.75</v>
      </c>
      <c r="J1269">
        <f t="shared" si="40"/>
        <v>6573.166666666667</v>
      </c>
      <c r="K1269">
        <f t="shared" si="41"/>
        <v>7308</v>
      </c>
    </row>
    <row r="1270" spans="1:11" x14ac:dyDescent="0.35">
      <c r="A1270" s="3">
        <v>48</v>
      </c>
      <c r="B1270" s="2" t="s">
        <v>17</v>
      </c>
      <c r="C1270">
        <v>7267.75</v>
      </c>
      <c r="D1270">
        <v>50</v>
      </c>
      <c r="E1270" s="2" t="s">
        <v>16</v>
      </c>
      <c r="F1270" s="2" t="s">
        <v>10</v>
      </c>
      <c r="G1270" s="3">
        <v>7267.75</v>
      </c>
      <c r="H1270" s="3">
        <v>3303</v>
      </c>
      <c r="I1270" s="3">
        <v>9340</v>
      </c>
      <c r="J1270">
        <f t="shared" si="40"/>
        <v>6636.916666666667</v>
      </c>
      <c r="K1270">
        <f t="shared" si="41"/>
        <v>7267.75</v>
      </c>
    </row>
    <row r="1271" spans="1:11" x14ac:dyDescent="0.35">
      <c r="A1271" s="3">
        <v>51</v>
      </c>
      <c r="B1271" s="2" t="s">
        <v>17</v>
      </c>
      <c r="C1271">
        <v>7043.5</v>
      </c>
      <c r="D1271">
        <v>50</v>
      </c>
      <c r="E1271" s="2" t="s">
        <v>16</v>
      </c>
      <c r="F1271" s="2" t="s">
        <v>10</v>
      </c>
      <c r="G1271" s="3">
        <v>7043.5</v>
      </c>
      <c r="H1271" s="3">
        <v>3497.5</v>
      </c>
      <c r="I1271" s="3">
        <v>9773.5</v>
      </c>
      <c r="J1271">
        <f t="shared" si="40"/>
        <v>6771.5</v>
      </c>
      <c r="K1271">
        <f t="shared" si="41"/>
        <v>7043.5</v>
      </c>
    </row>
    <row r="1272" spans="1:11" x14ac:dyDescent="0.35">
      <c r="A1272" s="3">
        <v>54</v>
      </c>
      <c r="B1272" s="2" t="s">
        <v>17</v>
      </c>
      <c r="C1272">
        <v>7245.5</v>
      </c>
      <c r="D1272">
        <v>50</v>
      </c>
      <c r="E1272" s="2" t="s">
        <v>16</v>
      </c>
      <c r="F1272" s="2" t="s">
        <v>10</v>
      </c>
      <c r="G1272" s="3">
        <v>7245.5</v>
      </c>
      <c r="H1272" s="3">
        <v>3548.75</v>
      </c>
      <c r="I1272" s="3">
        <v>9931.5</v>
      </c>
      <c r="J1272">
        <f t="shared" si="40"/>
        <v>6908.583333333333</v>
      </c>
      <c r="K1272">
        <f t="shared" si="41"/>
        <v>7245.5</v>
      </c>
    </row>
    <row r="1273" spans="1:11" x14ac:dyDescent="0.35">
      <c r="A1273" s="3">
        <v>57</v>
      </c>
      <c r="B1273" s="2" t="s">
        <v>17</v>
      </c>
      <c r="C1273">
        <v>7535.5</v>
      </c>
      <c r="D1273">
        <v>50</v>
      </c>
      <c r="E1273" s="2" t="s">
        <v>16</v>
      </c>
      <c r="F1273" s="2" t="s">
        <v>10</v>
      </c>
      <c r="G1273" s="3">
        <v>7535.5</v>
      </c>
      <c r="H1273" s="3">
        <v>3607.75</v>
      </c>
      <c r="I1273" s="3">
        <v>10207</v>
      </c>
      <c r="J1273">
        <f t="shared" si="40"/>
        <v>7116.75</v>
      </c>
      <c r="K1273">
        <f t="shared" si="41"/>
        <v>7535.5</v>
      </c>
    </row>
    <row r="1274" spans="1:11" x14ac:dyDescent="0.35">
      <c r="A1274" s="3">
        <v>60</v>
      </c>
      <c r="B1274" s="2" t="s">
        <v>17</v>
      </c>
      <c r="C1274">
        <v>7899.5</v>
      </c>
      <c r="D1274">
        <v>50</v>
      </c>
      <c r="E1274" s="2" t="s">
        <v>16</v>
      </c>
      <c r="F1274" s="2" t="s">
        <v>10</v>
      </c>
      <c r="G1274" s="3">
        <v>7899.5</v>
      </c>
      <c r="H1274" s="3">
        <v>3777</v>
      </c>
      <c r="I1274" s="3">
        <v>10563.25</v>
      </c>
      <c r="J1274">
        <f t="shared" si="40"/>
        <v>7413.25</v>
      </c>
      <c r="K1274">
        <f t="shared" si="41"/>
        <v>7899.5</v>
      </c>
    </row>
    <row r="1275" spans="1:11" x14ac:dyDescent="0.35">
      <c r="A1275" s="3">
        <v>63</v>
      </c>
      <c r="B1275" s="2" t="s">
        <v>17</v>
      </c>
      <c r="C1275">
        <v>8105.25</v>
      </c>
      <c r="D1275">
        <v>50</v>
      </c>
      <c r="E1275" s="2" t="s">
        <v>16</v>
      </c>
      <c r="F1275" s="2" t="s">
        <v>10</v>
      </c>
      <c r="G1275" s="3">
        <v>8105.25</v>
      </c>
      <c r="H1275" s="3">
        <v>3677.5</v>
      </c>
      <c r="I1275" s="3">
        <v>10960</v>
      </c>
      <c r="J1275">
        <f t="shared" si="40"/>
        <v>7580.916666666667</v>
      </c>
      <c r="K1275">
        <f t="shared" si="41"/>
        <v>8105.25</v>
      </c>
    </row>
    <row r="1276" spans="1:11" x14ac:dyDescent="0.35">
      <c r="A1276" s="3">
        <v>66</v>
      </c>
      <c r="B1276" s="2" t="s">
        <v>17</v>
      </c>
      <c r="C1276">
        <v>8417.5</v>
      </c>
      <c r="D1276">
        <v>50</v>
      </c>
      <c r="E1276" s="2" t="s">
        <v>16</v>
      </c>
      <c r="F1276" s="2" t="s">
        <v>10</v>
      </c>
      <c r="G1276" s="3">
        <v>8417.5</v>
      </c>
      <c r="H1276" s="3">
        <v>3718</v>
      </c>
      <c r="I1276" s="3">
        <v>11302</v>
      </c>
      <c r="J1276">
        <f t="shared" si="40"/>
        <v>7812.5</v>
      </c>
      <c r="K1276">
        <f t="shared" si="41"/>
        <v>8417.5</v>
      </c>
    </row>
    <row r="1277" spans="1:11" x14ac:dyDescent="0.35">
      <c r="A1277" s="3">
        <v>69.333330000000004</v>
      </c>
      <c r="B1277" s="2" t="s">
        <v>17</v>
      </c>
      <c r="C1277">
        <v>8608.5</v>
      </c>
      <c r="D1277">
        <v>50</v>
      </c>
      <c r="E1277" s="2" t="s">
        <v>16</v>
      </c>
      <c r="F1277" s="2" t="s">
        <v>10</v>
      </c>
      <c r="G1277" s="3">
        <v>8608.5</v>
      </c>
      <c r="H1277" s="3">
        <v>3982.75</v>
      </c>
      <c r="I1277" s="3">
        <v>12132.25</v>
      </c>
      <c r="J1277">
        <f t="shared" si="40"/>
        <v>8241.1666666666661</v>
      </c>
      <c r="K1277">
        <f t="shared" si="41"/>
        <v>8608.5</v>
      </c>
    </row>
    <row r="1278" spans="1:11" x14ac:dyDescent="0.35">
      <c r="A1278" s="3">
        <v>72.333330000000004</v>
      </c>
      <c r="B1278" s="2" t="s">
        <v>17</v>
      </c>
      <c r="C1278">
        <v>9013</v>
      </c>
      <c r="D1278">
        <v>50</v>
      </c>
      <c r="E1278" s="2" t="s">
        <v>16</v>
      </c>
      <c r="F1278" s="2" t="s">
        <v>10</v>
      </c>
      <c r="G1278" s="3">
        <v>9013</v>
      </c>
      <c r="H1278" s="3">
        <v>4162.5</v>
      </c>
      <c r="I1278" s="3">
        <v>12654.25</v>
      </c>
      <c r="J1278">
        <f t="shared" ref="J1278:J1341" si="42">AVERAGE(G1278:I1278)</f>
        <v>8609.9166666666661</v>
      </c>
      <c r="K1278">
        <f t="shared" ref="K1278:K1341" si="43">MEDIAN(G1278:I1278)</f>
        <v>9013</v>
      </c>
    </row>
    <row r="1279" spans="1:11" x14ac:dyDescent="0.35">
      <c r="A1279" s="3">
        <v>76.75</v>
      </c>
      <c r="B1279" s="2" t="s">
        <v>17</v>
      </c>
      <c r="C1279">
        <v>9641</v>
      </c>
      <c r="D1279">
        <v>50</v>
      </c>
      <c r="E1279" s="2" t="s">
        <v>16</v>
      </c>
      <c r="F1279" s="2" t="s">
        <v>10</v>
      </c>
      <c r="G1279" s="3">
        <v>9641</v>
      </c>
      <c r="H1279" s="3">
        <v>4574.25</v>
      </c>
      <c r="I1279" s="3">
        <v>13584</v>
      </c>
      <c r="J1279">
        <f t="shared" si="42"/>
        <v>9266.4166666666661</v>
      </c>
      <c r="K1279">
        <f t="shared" si="43"/>
        <v>9641</v>
      </c>
    </row>
    <row r="1280" spans="1:11" x14ac:dyDescent="0.35">
      <c r="A1280" s="3">
        <v>80.75</v>
      </c>
      <c r="B1280" s="2" t="s">
        <v>17</v>
      </c>
      <c r="C1280">
        <v>10350.25</v>
      </c>
      <c r="D1280">
        <v>50</v>
      </c>
      <c r="E1280" s="2" t="s">
        <v>16</v>
      </c>
      <c r="F1280" s="2" t="s">
        <v>10</v>
      </c>
      <c r="G1280" s="3">
        <v>10350.25</v>
      </c>
      <c r="H1280" s="3">
        <v>4853.5</v>
      </c>
      <c r="I1280" s="3">
        <v>14737.5</v>
      </c>
      <c r="J1280">
        <f t="shared" si="42"/>
        <v>9980.4166666666661</v>
      </c>
      <c r="K1280">
        <f t="shared" si="43"/>
        <v>10350.25</v>
      </c>
    </row>
    <row r="1281" spans="1:11" x14ac:dyDescent="0.35">
      <c r="A1281" s="3">
        <v>84.75</v>
      </c>
      <c r="B1281" s="2" t="s">
        <v>17</v>
      </c>
      <c r="C1281">
        <v>11092.5</v>
      </c>
      <c r="D1281">
        <v>50</v>
      </c>
      <c r="E1281" s="2" t="s">
        <v>16</v>
      </c>
      <c r="F1281" s="2" t="s">
        <v>10</v>
      </c>
      <c r="G1281" s="3">
        <v>11092.5</v>
      </c>
      <c r="H1281" s="3">
        <v>5360.5</v>
      </c>
      <c r="I1281" s="3">
        <v>15832.25</v>
      </c>
      <c r="J1281">
        <f t="shared" si="42"/>
        <v>10761.75</v>
      </c>
      <c r="K1281">
        <f t="shared" si="43"/>
        <v>11092.5</v>
      </c>
    </row>
    <row r="1282" spans="1:11" x14ac:dyDescent="0.35">
      <c r="A1282" s="3">
        <v>88.75</v>
      </c>
      <c r="B1282" s="2" t="s">
        <v>17</v>
      </c>
      <c r="C1282">
        <v>11629</v>
      </c>
      <c r="D1282">
        <v>50</v>
      </c>
      <c r="E1282" s="2" t="s">
        <v>16</v>
      </c>
      <c r="F1282" s="2" t="s">
        <v>10</v>
      </c>
      <c r="G1282" s="3">
        <v>11629</v>
      </c>
      <c r="H1282" s="3">
        <v>6091.5</v>
      </c>
      <c r="I1282" s="3">
        <v>17376</v>
      </c>
      <c r="J1282">
        <f t="shared" si="42"/>
        <v>11698.833333333334</v>
      </c>
      <c r="K1282">
        <f t="shared" si="43"/>
        <v>11629</v>
      </c>
    </row>
    <row r="1283" spans="1:11" x14ac:dyDescent="0.35">
      <c r="A1283" s="3">
        <v>0</v>
      </c>
      <c r="B1283" s="2" t="s">
        <v>17</v>
      </c>
      <c r="C1283">
        <v>9251.75</v>
      </c>
      <c r="D1283">
        <v>500</v>
      </c>
      <c r="E1283" s="2" t="s">
        <v>16</v>
      </c>
      <c r="F1283" s="2" t="s">
        <v>10</v>
      </c>
      <c r="G1283" s="3">
        <v>9251.75</v>
      </c>
      <c r="H1283" s="3">
        <v>9935</v>
      </c>
      <c r="I1283" s="3">
        <v>6686.75</v>
      </c>
      <c r="J1283">
        <f t="shared" si="42"/>
        <v>8624.5</v>
      </c>
      <c r="K1283">
        <f t="shared" si="43"/>
        <v>9251.75</v>
      </c>
    </row>
    <row r="1284" spans="1:11" x14ac:dyDescent="0.35">
      <c r="A1284" s="3">
        <v>3</v>
      </c>
      <c r="B1284" s="2" t="s">
        <v>17</v>
      </c>
      <c r="C1284">
        <v>9773.5</v>
      </c>
      <c r="D1284">
        <v>500</v>
      </c>
      <c r="E1284" s="2" t="s">
        <v>16</v>
      </c>
      <c r="F1284" s="2" t="s">
        <v>10</v>
      </c>
      <c r="G1284" s="3">
        <v>9773.5</v>
      </c>
      <c r="H1284" s="3">
        <v>10181.5</v>
      </c>
      <c r="I1284" s="3">
        <v>7024.75</v>
      </c>
      <c r="J1284">
        <f t="shared" si="42"/>
        <v>8993.25</v>
      </c>
      <c r="K1284">
        <f t="shared" si="43"/>
        <v>9773.5</v>
      </c>
    </row>
    <row r="1285" spans="1:11" x14ac:dyDescent="0.35">
      <c r="A1285" s="3">
        <v>6</v>
      </c>
      <c r="B1285" s="2" t="s">
        <v>17</v>
      </c>
      <c r="C1285">
        <v>9924.25</v>
      </c>
      <c r="D1285">
        <v>500</v>
      </c>
      <c r="E1285" s="2" t="s">
        <v>16</v>
      </c>
      <c r="F1285" s="2" t="s">
        <v>10</v>
      </c>
      <c r="G1285" s="3">
        <v>9924.25</v>
      </c>
      <c r="H1285" s="3">
        <v>10728.75</v>
      </c>
      <c r="I1285" s="3">
        <v>7418.25</v>
      </c>
      <c r="J1285">
        <f t="shared" si="42"/>
        <v>9357.0833333333339</v>
      </c>
      <c r="K1285">
        <f t="shared" si="43"/>
        <v>9924.25</v>
      </c>
    </row>
    <row r="1286" spans="1:11" x14ac:dyDescent="0.35">
      <c r="A1286" s="3">
        <v>9</v>
      </c>
      <c r="B1286" s="2" t="s">
        <v>17</v>
      </c>
      <c r="C1286">
        <v>10078.25</v>
      </c>
      <c r="D1286">
        <v>500</v>
      </c>
      <c r="E1286" s="2" t="s">
        <v>16</v>
      </c>
      <c r="F1286" s="2" t="s">
        <v>10</v>
      </c>
      <c r="G1286" s="3">
        <v>10078.25</v>
      </c>
      <c r="H1286" s="3">
        <v>10699.25</v>
      </c>
      <c r="I1286" s="3">
        <v>7535.5</v>
      </c>
      <c r="J1286">
        <f t="shared" si="42"/>
        <v>9437.6666666666661</v>
      </c>
      <c r="K1286">
        <f t="shared" si="43"/>
        <v>10078.25</v>
      </c>
    </row>
    <row r="1287" spans="1:11" x14ac:dyDescent="0.35">
      <c r="A1287" s="3">
        <v>12</v>
      </c>
      <c r="B1287" s="2" t="s">
        <v>17</v>
      </c>
      <c r="C1287">
        <v>9534.5</v>
      </c>
      <c r="D1287">
        <v>500</v>
      </c>
      <c r="E1287" s="2" t="s">
        <v>16</v>
      </c>
      <c r="F1287" s="2" t="s">
        <v>10</v>
      </c>
      <c r="G1287" s="3">
        <v>9534.5</v>
      </c>
      <c r="H1287" s="3">
        <v>9935</v>
      </c>
      <c r="I1287" s="3">
        <v>7234.5</v>
      </c>
      <c r="J1287">
        <f t="shared" si="42"/>
        <v>8901.3333333333339</v>
      </c>
      <c r="K1287">
        <f t="shared" si="43"/>
        <v>9534.5</v>
      </c>
    </row>
    <row r="1288" spans="1:11" x14ac:dyDescent="0.35">
      <c r="A1288" s="3">
        <v>15</v>
      </c>
      <c r="B1288" s="2" t="s">
        <v>17</v>
      </c>
      <c r="C1288">
        <v>9046</v>
      </c>
      <c r="D1288">
        <v>500</v>
      </c>
      <c r="E1288" s="2" t="s">
        <v>16</v>
      </c>
      <c r="F1288" s="2" t="s">
        <v>10</v>
      </c>
      <c r="G1288" s="3">
        <v>9046</v>
      </c>
      <c r="H1288" s="3">
        <v>9214.75</v>
      </c>
      <c r="I1288" s="3">
        <v>6903.75</v>
      </c>
      <c r="J1288">
        <f t="shared" si="42"/>
        <v>8388.1666666666661</v>
      </c>
      <c r="K1288">
        <f t="shared" si="43"/>
        <v>9046</v>
      </c>
    </row>
    <row r="1289" spans="1:11" x14ac:dyDescent="0.35">
      <c r="A1289" s="3">
        <v>18</v>
      </c>
      <c r="B1289" s="2" t="s">
        <v>17</v>
      </c>
      <c r="C1289">
        <v>8252</v>
      </c>
      <c r="D1289">
        <v>500</v>
      </c>
      <c r="E1289" s="2" t="s">
        <v>16</v>
      </c>
      <c r="F1289" s="2" t="s">
        <v>10</v>
      </c>
      <c r="G1289" s="3">
        <v>8252</v>
      </c>
      <c r="H1289" s="3">
        <v>8564.75</v>
      </c>
      <c r="I1289" s="3">
        <v>6473.75</v>
      </c>
      <c r="J1289">
        <f t="shared" si="42"/>
        <v>7763.5</v>
      </c>
      <c r="K1289">
        <f t="shared" si="43"/>
        <v>8252</v>
      </c>
    </row>
    <row r="1290" spans="1:11" x14ac:dyDescent="0.35">
      <c r="A1290" s="3">
        <v>21</v>
      </c>
      <c r="B1290" s="2" t="s">
        <v>17</v>
      </c>
      <c r="C1290">
        <v>7693.75</v>
      </c>
      <c r="D1290">
        <v>500</v>
      </c>
      <c r="E1290" s="2" t="s">
        <v>16</v>
      </c>
      <c r="F1290" s="2" t="s">
        <v>10</v>
      </c>
      <c r="G1290" s="3">
        <v>7693.75</v>
      </c>
      <c r="H1290" s="3">
        <v>7796.75</v>
      </c>
      <c r="I1290" s="3">
        <v>6113.5</v>
      </c>
      <c r="J1290">
        <f t="shared" si="42"/>
        <v>7201.333333333333</v>
      </c>
      <c r="K1290">
        <f t="shared" si="43"/>
        <v>7693.75</v>
      </c>
    </row>
    <row r="1291" spans="1:11" x14ac:dyDescent="0.35">
      <c r="A1291" s="3">
        <v>24</v>
      </c>
      <c r="B1291" s="2" t="s">
        <v>17</v>
      </c>
      <c r="C1291">
        <v>7153.75</v>
      </c>
      <c r="D1291">
        <v>500</v>
      </c>
      <c r="E1291" s="2" t="s">
        <v>16</v>
      </c>
      <c r="F1291" s="2" t="s">
        <v>10</v>
      </c>
      <c r="G1291" s="3">
        <v>7212.25</v>
      </c>
      <c r="H1291" s="3">
        <v>7153.75</v>
      </c>
      <c r="I1291" s="3">
        <v>5529.5</v>
      </c>
      <c r="J1291">
        <f t="shared" si="42"/>
        <v>6631.833333333333</v>
      </c>
      <c r="K1291">
        <f t="shared" si="43"/>
        <v>7153.75</v>
      </c>
    </row>
    <row r="1292" spans="1:11" x14ac:dyDescent="0.35">
      <c r="A1292" s="3">
        <v>27</v>
      </c>
      <c r="B1292" s="2" t="s">
        <v>17</v>
      </c>
      <c r="C1292">
        <v>6525</v>
      </c>
      <c r="D1292">
        <v>500</v>
      </c>
      <c r="E1292" s="2" t="s">
        <v>16</v>
      </c>
      <c r="F1292" s="2" t="s">
        <v>10</v>
      </c>
      <c r="G1292" s="3">
        <v>6525</v>
      </c>
      <c r="H1292" s="3">
        <v>6797.25</v>
      </c>
      <c r="I1292" s="3">
        <v>5243</v>
      </c>
      <c r="J1292">
        <f t="shared" si="42"/>
        <v>6188.416666666667</v>
      </c>
      <c r="K1292">
        <f t="shared" si="43"/>
        <v>6525</v>
      </c>
    </row>
    <row r="1293" spans="1:11" x14ac:dyDescent="0.35">
      <c r="A1293" s="3">
        <v>30</v>
      </c>
      <c r="B1293" s="2" t="s">
        <v>17</v>
      </c>
      <c r="C1293">
        <v>6179.75</v>
      </c>
      <c r="D1293">
        <v>500</v>
      </c>
      <c r="E1293" s="2" t="s">
        <v>16</v>
      </c>
      <c r="F1293" s="2" t="s">
        <v>10</v>
      </c>
      <c r="G1293" s="3">
        <v>6179.75</v>
      </c>
      <c r="H1293" s="3">
        <v>6301</v>
      </c>
      <c r="I1293" s="3">
        <v>4904.75</v>
      </c>
      <c r="J1293">
        <f t="shared" si="42"/>
        <v>5795.166666666667</v>
      </c>
      <c r="K1293">
        <f t="shared" si="43"/>
        <v>6179.75</v>
      </c>
    </row>
    <row r="1294" spans="1:11" x14ac:dyDescent="0.35">
      <c r="A1294" s="3">
        <v>33</v>
      </c>
      <c r="B1294" s="2" t="s">
        <v>17</v>
      </c>
      <c r="C1294">
        <v>5783</v>
      </c>
      <c r="D1294">
        <v>500</v>
      </c>
      <c r="E1294" s="2" t="s">
        <v>16</v>
      </c>
      <c r="F1294" s="2" t="s">
        <v>10</v>
      </c>
      <c r="G1294" s="3">
        <v>5948</v>
      </c>
      <c r="H1294" s="3">
        <v>5783</v>
      </c>
      <c r="I1294" s="3">
        <v>4673.25</v>
      </c>
      <c r="J1294">
        <f t="shared" si="42"/>
        <v>5468.083333333333</v>
      </c>
      <c r="K1294">
        <f t="shared" si="43"/>
        <v>5783</v>
      </c>
    </row>
    <row r="1295" spans="1:11" x14ac:dyDescent="0.35">
      <c r="A1295" s="3">
        <v>36</v>
      </c>
      <c r="B1295" s="2" t="s">
        <v>17</v>
      </c>
      <c r="C1295">
        <v>5423</v>
      </c>
      <c r="D1295">
        <v>500</v>
      </c>
      <c r="E1295" s="2" t="s">
        <v>16</v>
      </c>
      <c r="F1295" s="2" t="s">
        <v>10</v>
      </c>
      <c r="G1295" s="3">
        <v>5636.25</v>
      </c>
      <c r="H1295" s="3">
        <v>5423</v>
      </c>
      <c r="I1295" s="3">
        <v>4467.25</v>
      </c>
      <c r="J1295">
        <f t="shared" si="42"/>
        <v>5175.5</v>
      </c>
      <c r="K1295">
        <f t="shared" si="43"/>
        <v>5423</v>
      </c>
    </row>
    <row r="1296" spans="1:11" x14ac:dyDescent="0.35">
      <c r="A1296" s="3">
        <v>39</v>
      </c>
      <c r="B1296" s="2" t="s">
        <v>17</v>
      </c>
      <c r="C1296">
        <v>5062.75</v>
      </c>
      <c r="D1296">
        <v>500</v>
      </c>
      <c r="E1296" s="2" t="s">
        <v>16</v>
      </c>
      <c r="F1296" s="2" t="s">
        <v>10</v>
      </c>
      <c r="G1296" s="3">
        <v>5389.75</v>
      </c>
      <c r="H1296" s="3">
        <v>5062.75</v>
      </c>
      <c r="I1296" s="3">
        <v>4206.5</v>
      </c>
      <c r="J1296">
        <f t="shared" si="42"/>
        <v>4886.333333333333</v>
      </c>
      <c r="K1296">
        <f t="shared" si="43"/>
        <v>5062.75</v>
      </c>
    </row>
    <row r="1297" spans="1:11" x14ac:dyDescent="0.35">
      <c r="A1297" s="3">
        <v>42</v>
      </c>
      <c r="B1297" s="2" t="s">
        <v>17</v>
      </c>
      <c r="C1297">
        <v>4926.5</v>
      </c>
      <c r="D1297">
        <v>500</v>
      </c>
      <c r="E1297" s="2" t="s">
        <v>16</v>
      </c>
      <c r="F1297" s="2" t="s">
        <v>10</v>
      </c>
      <c r="G1297" s="3">
        <v>5081.25</v>
      </c>
      <c r="H1297" s="3">
        <v>4926.5</v>
      </c>
      <c r="I1297" s="3">
        <v>4001</v>
      </c>
      <c r="J1297">
        <f t="shared" si="42"/>
        <v>4669.583333333333</v>
      </c>
      <c r="K1297">
        <f t="shared" si="43"/>
        <v>4926.5</v>
      </c>
    </row>
    <row r="1298" spans="1:11" x14ac:dyDescent="0.35">
      <c r="A1298" s="3">
        <v>45</v>
      </c>
      <c r="B1298" s="2" t="s">
        <v>17</v>
      </c>
      <c r="C1298">
        <v>4692</v>
      </c>
      <c r="D1298">
        <v>500</v>
      </c>
      <c r="E1298" s="2" t="s">
        <v>16</v>
      </c>
      <c r="F1298" s="2" t="s">
        <v>10</v>
      </c>
      <c r="G1298" s="3">
        <v>5059.25</v>
      </c>
      <c r="H1298" s="3">
        <v>4692</v>
      </c>
      <c r="I1298" s="3">
        <v>3765.5</v>
      </c>
      <c r="J1298">
        <f t="shared" si="42"/>
        <v>4505.583333333333</v>
      </c>
      <c r="K1298">
        <f t="shared" si="43"/>
        <v>4692</v>
      </c>
    </row>
    <row r="1299" spans="1:11" x14ac:dyDescent="0.35">
      <c r="A1299" s="3">
        <v>48</v>
      </c>
      <c r="B1299" s="2" t="s">
        <v>17</v>
      </c>
      <c r="C1299">
        <v>4379.5</v>
      </c>
      <c r="D1299">
        <v>500</v>
      </c>
      <c r="E1299" s="2" t="s">
        <v>16</v>
      </c>
      <c r="F1299" s="2" t="s">
        <v>10</v>
      </c>
      <c r="G1299" s="3">
        <v>4886.25</v>
      </c>
      <c r="H1299" s="3">
        <v>4379.5</v>
      </c>
      <c r="I1299" s="3">
        <v>3567</v>
      </c>
      <c r="J1299">
        <f t="shared" si="42"/>
        <v>4277.583333333333</v>
      </c>
      <c r="K1299">
        <f t="shared" si="43"/>
        <v>4379.5</v>
      </c>
    </row>
    <row r="1300" spans="1:11" x14ac:dyDescent="0.35">
      <c r="A1300" s="3">
        <v>51</v>
      </c>
      <c r="B1300" s="2" t="s">
        <v>17</v>
      </c>
      <c r="C1300">
        <v>4173.75</v>
      </c>
      <c r="D1300">
        <v>500</v>
      </c>
      <c r="E1300" s="2" t="s">
        <v>16</v>
      </c>
      <c r="F1300" s="2" t="s">
        <v>10</v>
      </c>
      <c r="G1300" s="3">
        <v>4732</v>
      </c>
      <c r="H1300" s="3">
        <v>4173.75</v>
      </c>
      <c r="I1300" s="3">
        <v>3446</v>
      </c>
      <c r="J1300">
        <f t="shared" si="42"/>
        <v>4117.25</v>
      </c>
      <c r="K1300">
        <f t="shared" si="43"/>
        <v>4173.75</v>
      </c>
    </row>
    <row r="1301" spans="1:11" x14ac:dyDescent="0.35">
      <c r="A1301" s="3">
        <v>54</v>
      </c>
      <c r="B1301" s="2" t="s">
        <v>17</v>
      </c>
      <c r="C1301">
        <v>3880</v>
      </c>
      <c r="D1301">
        <v>500</v>
      </c>
      <c r="E1301" s="2" t="s">
        <v>16</v>
      </c>
      <c r="F1301" s="2" t="s">
        <v>10</v>
      </c>
      <c r="G1301" s="3">
        <v>4699</v>
      </c>
      <c r="H1301" s="3">
        <v>3880</v>
      </c>
      <c r="I1301" s="3">
        <v>3457</v>
      </c>
      <c r="J1301">
        <f t="shared" si="42"/>
        <v>4012</v>
      </c>
      <c r="K1301">
        <f t="shared" si="43"/>
        <v>3880</v>
      </c>
    </row>
    <row r="1302" spans="1:11" x14ac:dyDescent="0.35">
      <c r="A1302" s="3">
        <v>57</v>
      </c>
      <c r="B1302" s="2" t="s">
        <v>17</v>
      </c>
      <c r="C1302">
        <v>3508.5</v>
      </c>
      <c r="D1302">
        <v>500</v>
      </c>
      <c r="E1302" s="2" t="s">
        <v>16</v>
      </c>
      <c r="F1302" s="2" t="s">
        <v>10</v>
      </c>
      <c r="G1302" s="3">
        <v>4702.75</v>
      </c>
      <c r="H1302" s="3">
        <v>3508.5</v>
      </c>
      <c r="I1302" s="3">
        <v>3288.25</v>
      </c>
      <c r="J1302">
        <f t="shared" si="42"/>
        <v>3833.1666666666665</v>
      </c>
      <c r="K1302">
        <f t="shared" si="43"/>
        <v>3508.5</v>
      </c>
    </row>
    <row r="1303" spans="1:11" x14ac:dyDescent="0.35">
      <c r="A1303" s="3">
        <v>60</v>
      </c>
      <c r="B1303" s="2" t="s">
        <v>17</v>
      </c>
      <c r="C1303">
        <v>3541.5</v>
      </c>
      <c r="D1303">
        <v>500</v>
      </c>
      <c r="E1303" s="2" t="s">
        <v>16</v>
      </c>
      <c r="F1303" s="2" t="s">
        <v>10</v>
      </c>
      <c r="G1303" s="3">
        <v>4798.25</v>
      </c>
      <c r="H1303" s="3">
        <v>3541.5</v>
      </c>
      <c r="I1303" s="3">
        <v>3427.5</v>
      </c>
      <c r="J1303">
        <f t="shared" si="42"/>
        <v>3922.4166666666665</v>
      </c>
      <c r="K1303">
        <f t="shared" si="43"/>
        <v>3541.5</v>
      </c>
    </row>
    <row r="1304" spans="1:11" x14ac:dyDescent="0.35">
      <c r="A1304" s="3">
        <v>63</v>
      </c>
      <c r="B1304" s="2" t="s">
        <v>17</v>
      </c>
      <c r="C1304">
        <v>3446.25</v>
      </c>
      <c r="D1304">
        <v>500</v>
      </c>
      <c r="E1304" s="2" t="s">
        <v>16</v>
      </c>
      <c r="F1304" s="2" t="s">
        <v>10</v>
      </c>
      <c r="G1304" s="3">
        <v>4967.25</v>
      </c>
      <c r="H1304" s="3">
        <v>3446.25</v>
      </c>
      <c r="I1304" s="3">
        <v>3365.5</v>
      </c>
      <c r="J1304">
        <f t="shared" si="42"/>
        <v>3926.3333333333335</v>
      </c>
      <c r="K1304">
        <f t="shared" si="43"/>
        <v>3446.25</v>
      </c>
    </row>
    <row r="1305" spans="1:11" x14ac:dyDescent="0.35">
      <c r="A1305" s="3">
        <v>66</v>
      </c>
      <c r="B1305" s="2" t="s">
        <v>17</v>
      </c>
      <c r="C1305">
        <v>3765.75</v>
      </c>
      <c r="D1305">
        <v>500</v>
      </c>
      <c r="E1305" s="2" t="s">
        <v>16</v>
      </c>
      <c r="F1305" s="2" t="s">
        <v>10</v>
      </c>
      <c r="G1305" s="3">
        <v>5290.5</v>
      </c>
      <c r="H1305" s="3">
        <v>3765.75</v>
      </c>
      <c r="I1305" s="3">
        <v>3666.75</v>
      </c>
      <c r="J1305">
        <f t="shared" si="42"/>
        <v>4241</v>
      </c>
      <c r="K1305">
        <f t="shared" si="43"/>
        <v>3765.75</v>
      </c>
    </row>
    <row r="1306" spans="1:11" x14ac:dyDescent="0.35">
      <c r="A1306" s="3">
        <v>69.333330000000004</v>
      </c>
      <c r="B1306" s="2" t="s">
        <v>17</v>
      </c>
      <c r="C1306">
        <v>3820.75</v>
      </c>
      <c r="D1306">
        <v>500</v>
      </c>
      <c r="E1306" s="2" t="s">
        <v>16</v>
      </c>
      <c r="F1306" s="2" t="s">
        <v>10</v>
      </c>
      <c r="G1306" s="3">
        <v>5363.75</v>
      </c>
      <c r="H1306" s="3">
        <v>3820.75</v>
      </c>
      <c r="I1306" s="3">
        <v>3574.75</v>
      </c>
      <c r="J1306">
        <f t="shared" si="42"/>
        <v>4253.083333333333</v>
      </c>
      <c r="K1306">
        <f t="shared" si="43"/>
        <v>3820.75</v>
      </c>
    </row>
    <row r="1307" spans="1:11" x14ac:dyDescent="0.35">
      <c r="A1307" s="3">
        <v>72.333330000000004</v>
      </c>
      <c r="B1307" s="2" t="s">
        <v>17</v>
      </c>
      <c r="C1307">
        <v>3600.25</v>
      </c>
      <c r="D1307">
        <v>500</v>
      </c>
      <c r="E1307" s="2" t="s">
        <v>16</v>
      </c>
      <c r="F1307" s="2" t="s">
        <v>10</v>
      </c>
      <c r="G1307" s="3">
        <v>5676.5</v>
      </c>
      <c r="H1307" s="3">
        <v>3600.25</v>
      </c>
      <c r="I1307" s="3">
        <v>3567.25</v>
      </c>
      <c r="J1307">
        <f t="shared" si="42"/>
        <v>4281.333333333333</v>
      </c>
      <c r="K1307">
        <f t="shared" si="43"/>
        <v>3600.25</v>
      </c>
    </row>
    <row r="1308" spans="1:11" x14ac:dyDescent="0.35">
      <c r="A1308" s="3">
        <v>76.75</v>
      </c>
      <c r="B1308" s="2" t="s">
        <v>17</v>
      </c>
      <c r="C1308">
        <v>3674</v>
      </c>
      <c r="D1308">
        <v>500</v>
      </c>
      <c r="E1308" s="2" t="s">
        <v>16</v>
      </c>
      <c r="F1308" s="2" t="s">
        <v>10</v>
      </c>
      <c r="G1308" s="3">
        <v>6407.5</v>
      </c>
      <c r="H1308" s="3">
        <v>3674</v>
      </c>
      <c r="I1308" s="3">
        <v>3435</v>
      </c>
      <c r="J1308">
        <f t="shared" si="42"/>
        <v>4505.5</v>
      </c>
      <c r="K1308">
        <f t="shared" si="43"/>
        <v>3674</v>
      </c>
    </row>
    <row r="1309" spans="1:11" x14ac:dyDescent="0.35">
      <c r="A1309" s="3">
        <v>80.75</v>
      </c>
      <c r="B1309" s="2" t="s">
        <v>17</v>
      </c>
      <c r="C1309">
        <v>3699.75</v>
      </c>
      <c r="D1309">
        <v>500</v>
      </c>
      <c r="E1309" s="2" t="s">
        <v>16</v>
      </c>
      <c r="F1309" s="2" t="s">
        <v>10</v>
      </c>
      <c r="G1309" s="3">
        <v>6970</v>
      </c>
      <c r="H1309" s="3">
        <v>3699.75</v>
      </c>
      <c r="I1309" s="3">
        <v>3615.25</v>
      </c>
      <c r="J1309">
        <f t="shared" si="42"/>
        <v>4761.666666666667</v>
      </c>
      <c r="K1309">
        <f t="shared" si="43"/>
        <v>3699.75</v>
      </c>
    </row>
    <row r="1310" spans="1:11" x14ac:dyDescent="0.35">
      <c r="A1310" s="3">
        <v>84.75</v>
      </c>
      <c r="B1310" s="2" t="s">
        <v>17</v>
      </c>
      <c r="C1310">
        <v>3934.75</v>
      </c>
      <c r="D1310">
        <v>500</v>
      </c>
      <c r="E1310" s="2" t="s">
        <v>16</v>
      </c>
      <c r="F1310" s="2" t="s">
        <v>10</v>
      </c>
      <c r="G1310" s="3">
        <v>7440</v>
      </c>
      <c r="H1310" s="3">
        <v>3934.75</v>
      </c>
      <c r="I1310" s="3">
        <v>3589.5</v>
      </c>
      <c r="J1310">
        <f t="shared" si="42"/>
        <v>4988.083333333333</v>
      </c>
      <c r="K1310">
        <f t="shared" si="43"/>
        <v>3934.75</v>
      </c>
    </row>
    <row r="1311" spans="1:11" x14ac:dyDescent="0.35">
      <c r="A1311" s="3">
        <v>88.75</v>
      </c>
      <c r="B1311" s="2" t="s">
        <v>17</v>
      </c>
      <c r="C1311">
        <v>4144</v>
      </c>
      <c r="D1311">
        <v>500</v>
      </c>
      <c r="E1311" s="2" t="s">
        <v>16</v>
      </c>
      <c r="F1311" s="2" t="s">
        <v>10</v>
      </c>
      <c r="G1311" s="3">
        <v>7881.25</v>
      </c>
      <c r="H1311" s="3">
        <v>4144</v>
      </c>
      <c r="I1311" s="3">
        <v>3611.75</v>
      </c>
      <c r="J1311">
        <f t="shared" si="42"/>
        <v>5212.333333333333</v>
      </c>
      <c r="K1311">
        <f t="shared" si="43"/>
        <v>4144</v>
      </c>
    </row>
    <row r="1312" spans="1:11" x14ac:dyDescent="0.35">
      <c r="A1312" s="3">
        <v>0</v>
      </c>
      <c r="B1312" s="2" t="s">
        <v>17</v>
      </c>
      <c r="C1312">
        <v>5772</v>
      </c>
      <c r="D1312">
        <v>5000</v>
      </c>
      <c r="E1312" s="2" t="s">
        <v>16</v>
      </c>
      <c r="F1312" s="2" t="s">
        <v>10</v>
      </c>
      <c r="G1312" s="3">
        <v>4901.25</v>
      </c>
      <c r="H1312" s="3">
        <v>9626.5</v>
      </c>
      <c r="I1312" s="3">
        <v>5772</v>
      </c>
      <c r="J1312">
        <f t="shared" si="42"/>
        <v>6766.583333333333</v>
      </c>
      <c r="K1312">
        <f t="shared" si="43"/>
        <v>5772</v>
      </c>
    </row>
    <row r="1313" spans="1:11" x14ac:dyDescent="0.35">
      <c r="A1313" s="3">
        <v>3</v>
      </c>
      <c r="B1313" s="2" t="s">
        <v>17</v>
      </c>
      <c r="C1313">
        <v>5812.5</v>
      </c>
      <c r="D1313">
        <v>5000</v>
      </c>
      <c r="E1313" s="2" t="s">
        <v>16</v>
      </c>
      <c r="F1313" s="2" t="s">
        <v>10</v>
      </c>
      <c r="G1313" s="3">
        <v>5004</v>
      </c>
      <c r="H1313" s="3">
        <v>10060.25</v>
      </c>
      <c r="I1313" s="3">
        <v>5812.5</v>
      </c>
      <c r="J1313">
        <f t="shared" si="42"/>
        <v>6958.916666666667</v>
      </c>
      <c r="K1313">
        <f t="shared" si="43"/>
        <v>5812.5</v>
      </c>
    </row>
    <row r="1314" spans="1:11" x14ac:dyDescent="0.35">
      <c r="A1314" s="3">
        <v>6</v>
      </c>
      <c r="B1314" s="2" t="s">
        <v>17</v>
      </c>
      <c r="C1314">
        <v>6268</v>
      </c>
      <c r="D1314">
        <v>5000</v>
      </c>
      <c r="E1314" s="2" t="s">
        <v>16</v>
      </c>
      <c r="F1314" s="2" t="s">
        <v>10</v>
      </c>
      <c r="G1314" s="3">
        <v>5522.25</v>
      </c>
      <c r="H1314" s="3">
        <v>10659.25</v>
      </c>
      <c r="I1314" s="3">
        <v>6268</v>
      </c>
      <c r="J1314">
        <f t="shared" si="42"/>
        <v>7483.166666666667</v>
      </c>
      <c r="K1314">
        <f t="shared" si="43"/>
        <v>6268</v>
      </c>
    </row>
    <row r="1315" spans="1:11" x14ac:dyDescent="0.35">
      <c r="A1315" s="3">
        <v>9</v>
      </c>
      <c r="B1315" s="2" t="s">
        <v>17</v>
      </c>
      <c r="C1315">
        <v>6396.75</v>
      </c>
      <c r="D1315">
        <v>5000</v>
      </c>
      <c r="E1315" s="2" t="s">
        <v>16</v>
      </c>
      <c r="F1315" s="2" t="s">
        <v>10</v>
      </c>
      <c r="G1315" s="3">
        <v>5452.5</v>
      </c>
      <c r="H1315" s="3">
        <v>10225.5</v>
      </c>
      <c r="I1315" s="3">
        <v>6396.75</v>
      </c>
      <c r="J1315">
        <f t="shared" si="42"/>
        <v>7358.25</v>
      </c>
      <c r="K1315">
        <f t="shared" si="43"/>
        <v>6396.75</v>
      </c>
    </row>
    <row r="1316" spans="1:11" x14ac:dyDescent="0.35">
      <c r="A1316" s="3">
        <v>12</v>
      </c>
      <c r="B1316" s="2" t="s">
        <v>17</v>
      </c>
      <c r="C1316">
        <v>6205.5</v>
      </c>
      <c r="D1316">
        <v>5000</v>
      </c>
      <c r="E1316" s="2" t="s">
        <v>16</v>
      </c>
      <c r="F1316" s="2" t="s">
        <v>10</v>
      </c>
      <c r="G1316" s="3">
        <v>5092.25</v>
      </c>
      <c r="H1316" s="3">
        <v>9633.75</v>
      </c>
      <c r="I1316" s="3">
        <v>6205.5</v>
      </c>
      <c r="J1316">
        <f t="shared" si="42"/>
        <v>6977.166666666667</v>
      </c>
      <c r="K1316">
        <f t="shared" si="43"/>
        <v>6205.5</v>
      </c>
    </row>
    <row r="1317" spans="1:11" x14ac:dyDescent="0.35">
      <c r="A1317" s="3">
        <v>15</v>
      </c>
      <c r="B1317" s="2" t="s">
        <v>17</v>
      </c>
      <c r="C1317">
        <v>5922.5</v>
      </c>
      <c r="D1317">
        <v>5000</v>
      </c>
      <c r="E1317" s="2" t="s">
        <v>16</v>
      </c>
      <c r="F1317" s="2" t="s">
        <v>10</v>
      </c>
      <c r="G1317" s="3">
        <v>4901</v>
      </c>
      <c r="H1317" s="3">
        <v>9126.75</v>
      </c>
      <c r="I1317" s="3">
        <v>5922.5</v>
      </c>
      <c r="J1317">
        <f t="shared" si="42"/>
        <v>6650.083333333333</v>
      </c>
      <c r="K1317">
        <f t="shared" si="43"/>
        <v>5922.5</v>
      </c>
    </row>
    <row r="1318" spans="1:11" x14ac:dyDescent="0.35">
      <c r="A1318" s="3">
        <v>18</v>
      </c>
      <c r="B1318" s="2" t="s">
        <v>17</v>
      </c>
      <c r="C1318">
        <v>5621.25</v>
      </c>
      <c r="D1318">
        <v>5000</v>
      </c>
      <c r="E1318" s="2" t="s">
        <v>16</v>
      </c>
      <c r="F1318" s="2" t="s">
        <v>10</v>
      </c>
      <c r="G1318" s="3">
        <v>4405.25</v>
      </c>
      <c r="H1318" s="3">
        <v>8259.75</v>
      </c>
      <c r="I1318" s="3">
        <v>5621.25</v>
      </c>
      <c r="J1318">
        <f t="shared" si="42"/>
        <v>6095.416666666667</v>
      </c>
      <c r="K1318">
        <f t="shared" si="43"/>
        <v>5621.25</v>
      </c>
    </row>
    <row r="1319" spans="1:11" x14ac:dyDescent="0.35">
      <c r="A1319" s="3">
        <v>21</v>
      </c>
      <c r="B1319" s="2" t="s">
        <v>17</v>
      </c>
      <c r="C1319">
        <v>5390</v>
      </c>
      <c r="D1319">
        <v>5000</v>
      </c>
      <c r="E1319" s="2" t="s">
        <v>16</v>
      </c>
      <c r="F1319" s="2" t="s">
        <v>10</v>
      </c>
      <c r="G1319" s="3">
        <v>4100</v>
      </c>
      <c r="H1319" s="3">
        <v>7469.5</v>
      </c>
      <c r="I1319" s="3">
        <v>5390</v>
      </c>
      <c r="J1319">
        <f t="shared" si="42"/>
        <v>5653.166666666667</v>
      </c>
      <c r="K1319">
        <f t="shared" si="43"/>
        <v>5390</v>
      </c>
    </row>
    <row r="1320" spans="1:11" x14ac:dyDescent="0.35">
      <c r="A1320" s="3">
        <v>24</v>
      </c>
      <c r="B1320" s="2" t="s">
        <v>17</v>
      </c>
      <c r="C1320">
        <v>5180.25</v>
      </c>
      <c r="D1320">
        <v>5000</v>
      </c>
      <c r="E1320" s="2" t="s">
        <v>16</v>
      </c>
      <c r="F1320" s="2" t="s">
        <v>10</v>
      </c>
      <c r="G1320" s="3">
        <v>3505</v>
      </c>
      <c r="H1320" s="3">
        <v>6859.75</v>
      </c>
      <c r="I1320" s="3">
        <v>5180.25</v>
      </c>
      <c r="J1320">
        <f t="shared" si="42"/>
        <v>5181.666666666667</v>
      </c>
      <c r="K1320">
        <f t="shared" si="43"/>
        <v>5180.25</v>
      </c>
    </row>
    <row r="1321" spans="1:11" x14ac:dyDescent="0.35">
      <c r="A1321" s="3">
        <v>27</v>
      </c>
      <c r="B1321" s="2" t="s">
        <v>17</v>
      </c>
      <c r="C1321">
        <v>5103.5</v>
      </c>
      <c r="D1321">
        <v>5000</v>
      </c>
      <c r="E1321" s="2" t="s">
        <v>16</v>
      </c>
      <c r="F1321" s="2" t="s">
        <v>10</v>
      </c>
      <c r="G1321" s="3">
        <v>3045.5</v>
      </c>
      <c r="H1321" s="3">
        <v>6272</v>
      </c>
      <c r="I1321" s="3">
        <v>5103.5</v>
      </c>
      <c r="J1321">
        <f t="shared" si="42"/>
        <v>4807</v>
      </c>
      <c r="K1321">
        <f t="shared" si="43"/>
        <v>5103.5</v>
      </c>
    </row>
    <row r="1322" spans="1:11" x14ac:dyDescent="0.35">
      <c r="A1322" s="3">
        <v>30</v>
      </c>
      <c r="B1322" s="2" t="s">
        <v>17</v>
      </c>
      <c r="C1322">
        <v>4813</v>
      </c>
      <c r="D1322">
        <v>5000</v>
      </c>
      <c r="E1322" s="2" t="s">
        <v>16</v>
      </c>
      <c r="F1322" s="2" t="s">
        <v>10</v>
      </c>
      <c r="G1322" s="3">
        <v>2795.75</v>
      </c>
      <c r="H1322" s="3">
        <v>5783</v>
      </c>
      <c r="I1322" s="3">
        <v>4813</v>
      </c>
      <c r="J1322">
        <f t="shared" si="42"/>
        <v>4463.916666666667</v>
      </c>
      <c r="K1322">
        <f t="shared" si="43"/>
        <v>4813</v>
      </c>
    </row>
    <row r="1323" spans="1:11" x14ac:dyDescent="0.35">
      <c r="A1323" s="3">
        <v>33</v>
      </c>
      <c r="B1323" s="2" t="s">
        <v>17</v>
      </c>
      <c r="C1323">
        <v>4585</v>
      </c>
      <c r="D1323">
        <v>5000</v>
      </c>
      <c r="E1323" s="2" t="s">
        <v>16</v>
      </c>
      <c r="F1323" s="2" t="s">
        <v>10</v>
      </c>
      <c r="G1323" s="3">
        <v>2476.25</v>
      </c>
      <c r="H1323" s="3">
        <v>5301.5</v>
      </c>
      <c r="I1323" s="3">
        <v>4585</v>
      </c>
      <c r="J1323">
        <f t="shared" si="42"/>
        <v>4120.916666666667</v>
      </c>
      <c r="K1323">
        <f t="shared" si="43"/>
        <v>4585</v>
      </c>
    </row>
    <row r="1324" spans="1:11" x14ac:dyDescent="0.35">
      <c r="A1324" s="3">
        <v>36</v>
      </c>
      <c r="B1324" s="2" t="s">
        <v>17</v>
      </c>
      <c r="C1324">
        <v>4368.5</v>
      </c>
      <c r="D1324">
        <v>5000</v>
      </c>
      <c r="E1324" s="2" t="s">
        <v>16</v>
      </c>
      <c r="F1324" s="2" t="s">
        <v>10</v>
      </c>
      <c r="G1324" s="3">
        <v>2241</v>
      </c>
      <c r="H1324" s="3">
        <v>4846</v>
      </c>
      <c r="I1324" s="3">
        <v>4368.5</v>
      </c>
      <c r="J1324">
        <f t="shared" si="42"/>
        <v>3818.5</v>
      </c>
      <c r="K1324">
        <f t="shared" si="43"/>
        <v>4368.5</v>
      </c>
    </row>
    <row r="1325" spans="1:11" x14ac:dyDescent="0.35">
      <c r="A1325" s="3">
        <v>39</v>
      </c>
      <c r="B1325" s="2" t="s">
        <v>17</v>
      </c>
      <c r="C1325">
        <v>4136.75</v>
      </c>
      <c r="D1325">
        <v>5000</v>
      </c>
      <c r="E1325" s="2" t="s">
        <v>16</v>
      </c>
      <c r="F1325" s="2" t="s">
        <v>10</v>
      </c>
      <c r="G1325" s="3">
        <v>2035</v>
      </c>
      <c r="H1325" s="3">
        <v>4511.75</v>
      </c>
      <c r="I1325" s="3">
        <v>4136.75</v>
      </c>
      <c r="J1325">
        <f t="shared" si="42"/>
        <v>3561.1666666666665</v>
      </c>
      <c r="K1325">
        <f t="shared" si="43"/>
        <v>4136.75</v>
      </c>
    </row>
    <row r="1326" spans="1:11" x14ac:dyDescent="0.35">
      <c r="A1326" s="3">
        <v>42</v>
      </c>
      <c r="B1326" s="2" t="s">
        <v>17</v>
      </c>
      <c r="C1326">
        <v>3912.75</v>
      </c>
      <c r="D1326">
        <v>5000</v>
      </c>
      <c r="E1326" s="2" t="s">
        <v>16</v>
      </c>
      <c r="F1326" s="2" t="s">
        <v>10</v>
      </c>
      <c r="G1326" s="3">
        <v>1884.5</v>
      </c>
      <c r="H1326" s="3">
        <v>4247</v>
      </c>
      <c r="I1326" s="3">
        <v>3912.75</v>
      </c>
      <c r="J1326">
        <f t="shared" si="42"/>
        <v>3348.0833333333335</v>
      </c>
      <c r="K1326">
        <f t="shared" si="43"/>
        <v>3912.75</v>
      </c>
    </row>
    <row r="1327" spans="1:11" x14ac:dyDescent="0.35">
      <c r="A1327" s="3">
        <v>45</v>
      </c>
      <c r="B1327" s="2" t="s">
        <v>17</v>
      </c>
      <c r="C1327">
        <v>3806.25</v>
      </c>
      <c r="D1327">
        <v>5000</v>
      </c>
      <c r="E1327" s="2" t="s">
        <v>16</v>
      </c>
      <c r="F1327" s="2" t="s">
        <v>10</v>
      </c>
      <c r="G1327" s="3">
        <v>1818.25</v>
      </c>
      <c r="H1327" s="3">
        <v>3879.75</v>
      </c>
      <c r="I1327" s="3">
        <v>3806.25</v>
      </c>
      <c r="J1327">
        <f t="shared" si="42"/>
        <v>3168.0833333333335</v>
      </c>
      <c r="K1327">
        <f t="shared" si="43"/>
        <v>3806.25</v>
      </c>
    </row>
    <row r="1328" spans="1:11" x14ac:dyDescent="0.35">
      <c r="A1328" s="3">
        <v>48</v>
      </c>
      <c r="B1328" s="2" t="s">
        <v>17</v>
      </c>
      <c r="C1328">
        <v>3611.5</v>
      </c>
      <c r="D1328">
        <v>5000</v>
      </c>
      <c r="E1328" s="2" t="s">
        <v>16</v>
      </c>
      <c r="F1328" s="2" t="s">
        <v>10</v>
      </c>
      <c r="G1328" s="3">
        <v>1634.75</v>
      </c>
      <c r="H1328" s="3">
        <v>3611.5</v>
      </c>
      <c r="I1328" s="3">
        <v>3861.25</v>
      </c>
      <c r="J1328">
        <f t="shared" si="42"/>
        <v>3035.8333333333335</v>
      </c>
      <c r="K1328">
        <f t="shared" si="43"/>
        <v>3611.5</v>
      </c>
    </row>
    <row r="1329" spans="1:11" x14ac:dyDescent="0.35">
      <c r="A1329" s="3">
        <v>51</v>
      </c>
      <c r="B1329" s="2" t="s">
        <v>17</v>
      </c>
      <c r="C1329">
        <v>3358</v>
      </c>
      <c r="D1329">
        <v>5000</v>
      </c>
      <c r="E1329" s="2" t="s">
        <v>16</v>
      </c>
      <c r="F1329" s="2" t="s">
        <v>10</v>
      </c>
      <c r="G1329" s="3">
        <v>1502.5</v>
      </c>
      <c r="H1329" s="3">
        <v>3358</v>
      </c>
      <c r="I1329" s="3">
        <v>3806.25</v>
      </c>
      <c r="J1329">
        <f t="shared" si="42"/>
        <v>2888.9166666666665</v>
      </c>
      <c r="K1329">
        <f t="shared" si="43"/>
        <v>3358</v>
      </c>
    </row>
    <row r="1330" spans="1:11" x14ac:dyDescent="0.35">
      <c r="A1330" s="3">
        <v>54</v>
      </c>
      <c r="B1330" s="2" t="s">
        <v>17</v>
      </c>
      <c r="C1330">
        <v>3126.25</v>
      </c>
      <c r="D1330">
        <v>5000</v>
      </c>
      <c r="E1330" s="2" t="s">
        <v>16</v>
      </c>
      <c r="F1330" s="2" t="s">
        <v>10</v>
      </c>
      <c r="G1330" s="3">
        <v>1300.5</v>
      </c>
      <c r="H1330" s="3">
        <v>3126.25</v>
      </c>
      <c r="I1330" s="3">
        <v>3787.75</v>
      </c>
      <c r="J1330">
        <f t="shared" si="42"/>
        <v>2738.1666666666665</v>
      </c>
      <c r="K1330">
        <f t="shared" si="43"/>
        <v>3126.25</v>
      </c>
    </row>
    <row r="1331" spans="1:11" x14ac:dyDescent="0.35">
      <c r="A1331" s="3">
        <v>57</v>
      </c>
      <c r="B1331" s="2" t="s">
        <v>17</v>
      </c>
      <c r="C1331">
        <v>2777.25</v>
      </c>
      <c r="D1331">
        <v>5000</v>
      </c>
      <c r="E1331" s="2" t="s">
        <v>16</v>
      </c>
      <c r="F1331" s="2" t="s">
        <v>10</v>
      </c>
      <c r="G1331" s="3">
        <v>1219.5</v>
      </c>
      <c r="H1331" s="3">
        <v>2777.25</v>
      </c>
      <c r="I1331" s="3">
        <v>3835.75</v>
      </c>
      <c r="J1331">
        <f t="shared" si="42"/>
        <v>2610.8333333333335</v>
      </c>
      <c r="K1331">
        <f t="shared" si="43"/>
        <v>2777.25</v>
      </c>
    </row>
    <row r="1332" spans="1:11" x14ac:dyDescent="0.35">
      <c r="A1332" s="3">
        <v>60</v>
      </c>
      <c r="B1332" s="2" t="s">
        <v>17</v>
      </c>
      <c r="C1332">
        <v>2718.5</v>
      </c>
      <c r="D1332">
        <v>5000</v>
      </c>
      <c r="E1332" s="2" t="s">
        <v>16</v>
      </c>
      <c r="F1332" s="2" t="s">
        <v>10</v>
      </c>
      <c r="G1332" s="3">
        <v>1113</v>
      </c>
      <c r="H1332" s="3">
        <v>2718.5</v>
      </c>
      <c r="I1332" s="3">
        <v>3795.25</v>
      </c>
      <c r="J1332">
        <f t="shared" si="42"/>
        <v>2542.25</v>
      </c>
      <c r="K1332">
        <f t="shared" si="43"/>
        <v>2718.5</v>
      </c>
    </row>
    <row r="1333" spans="1:11" x14ac:dyDescent="0.35">
      <c r="A1333" s="3">
        <v>63</v>
      </c>
      <c r="B1333" s="2" t="s">
        <v>17</v>
      </c>
      <c r="C1333">
        <v>2494.5</v>
      </c>
      <c r="D1333">
        <v>5000</v>
      </c>
      <c r="E1333" s="2" t="s">
        <v>16</v>
      </c>
      <c r="F1333" s="2" t="s">
        <v>10</v>
      </c>
      <c r="G1333" s="3">
        <v>1035.5</v>
      </c>
      <c r="H1333" s="3">
        <v>2494.5</v>
      </c>
      <c r="I1333" s="3">
        <v>3953.25</v>
      </c>
      <c r="J1333">
        <f t="shared" si="42"/>
        <v>2494.4166666666665</v>
      </c>
      <c r="K1333">
        <f t="shared" si="43"/>
        <v>2494.5</v>
      </c>
    </row>
    <row r="1334" spans="1:11" x14ac:dyDescent="0.35">
      <c r="A1334" s="3">
        <v>66</v>
      </c>
      <c r="B1334" s="2" t="s">
        <v>17</v>
      </c>
      <c r="C1334">
        <v>2241</v>
      </c>
      <c r="D1334">
        <v>5000</v>
      </c>
      <c r="E1334" s="2" t="s">
        <v>16</v>
      </c>
      <c r="F1334" s="2" t="s">
        <v>10</v>
      </c>
      <c r="G1334" s="3">
        <v>1035.75</v>
      </c>
      <c r="H1334" s="3">
        <v>2241</v>
      </c>
      <c r="I1334" s="3">
        <v>3754.75</v>
      </c>
      <c r="J1334">
        <f t="shared" si="42"/>
        <v>2343.8333333333335</v>
      </c>
      <c r="K1334">
        <f t="shared" si="43"/>
        <v>2241</v>
      </c>
    </row>
    <row r="1335" spans="1:11" x14ac:dyDescent="0.35">
      <c r="A1335" s="3">
        <v>69.333330000000004</v>
      </c>
      <c r="B1335" s="2" t="s">
        <v>17</v>
      </c>
      <c r="C1335">
        <v>2020.5</v>
      </c>
      <c r="D1335">
        <v>5000</v>
      </c>
      <c r="E1335" s="2" t="s">
        <v>16</v>
      </c>
      <c r="F1335" s="2" t="s">
        <v>10</v>
      </c>
      <c r="G1335" s="3">
        <v>899.75</v>
      </c>
      <c r="H1335" s="3">
        <v>2020.5</v>
      </c>
      <c r="I1335" s="3">
        <v>3545.5</v>
      </c>
      <c r="J1335">
        <f t="shared" si="42"/>
        <v>2155.25</v>
      </c>
      <c r="K1335">
        <f t="shared" si="43"/>
        <v>2020.5</v>
      </c>
    </row>
    <row r="1336" spans="1:11" x14ac:dyDescent="0.35">
      <c r="A1336" s="3">
        <v>72.333330000000004</v>
      </c>
      <c r="B1336" s="2" t="s">
        <v>17</v>
      </c>
      <c r="C1336">
        <v>1767</v>
      </c>
      <c r="D1336">
        <v>5000</v>
      </c>
      <c r="E1336" s="2" t="s">
        <v>16</v>
      </c>
      <c r="F1336" s="2" t="s">
        <v>10</v>
      </c>
      <c r="G1336" s="3">
        <v>841</v>
      </c>
      <c r="H1336" s="3">
        <v>1767</v>
      </c>
      <c r="I1336" s="3">
        <v>3446</v>
      </c>
      <c r="J1336">
        <f t="shared" si="42"/>
        <v>2018</v>
      </c>
      <c r="K1336">
        <f t="shared" si="43"/>
        <v>1767</v>
      </c>
    </row>
    <row r="1337" spans="1:11" x14ac:dyDescent="0.35">
      <c r="A1337" s="3">
        <v>76.75</v>
      </c>
      <c r="B1337" s="2" t="s">
        <v>17</v>
      </c>
      <c r="C1337">
        <v>1539</v>
      </c>
      <c r="D1337">
        <v>5000</v>
      </c>
      <c r="E1337" s="2" t="s">
        <v>16</v>
      </c>
      <c r="F1337" s="2" t="s">
        <v>10</v>
      </c>
      <c r="G1337" s="3">
        <v>745.5</v>
      </c>
      <c r="H1337" s="3">
        <v>1539</v>
      </c>
      <c r="I1337" s="3">
        <v>3299.25</v>
      </c>
      <c r="J1337">
        <f t="shared" si="42"/>
        <v>1861.25</v>
      </c>
      <c r="K1337">
        <f t="shared" si="43"/>
        <v>1539</v>
      </c>
    </row>
    <row r="1338" spans="1:11" x14ac:dyDescent="0.35">
      <c r="A1338" s="3">
        <v>80.75</v>
      </c>
      <c r="B1338" s="2" t="s">
        <v>17</v>
      </c>
      <c r="C1338">
        <v>1366.75</v>
      </c>
      <c r="D1338">
        <v>5000</v>
      </c>
      <c r="E1338" s="2" t="s">
        <v>16</v>
      </c>
      <c r="F1338" s="2" t="s">
        <v>10</v>
      </c>
      <c r="G1338" s="3">
        <v>715.75</v>
      </c>
      <c r="H1338" s="3">
        <v>1366.75</v>
      </c>
      <c r="I1338" s="3">
        <v>3438.75</v>
      </c>
      <c r="J1338">
        <f t="shared" si="42"/>
        <v>1840.4166666666667</v>
      </c>
      <c r="K1338">
        <f t="shared" si="43"/>
        <v>1366.75</v>
      </c>
    </row>
    <row r="1339" spans="1:11" x14ac:dyDescent="0.35">
      <c r="A1339" s="3">
        <v>84.75</v>
      </c>
      <c r="B1339" s="2" t="s">
        <v>17</v>
      </c>
      <c r="C1339">
        <v>1201</v>
      </c>
      <c r="D1339">
        <v>5000</v>
      </c>
      <c r="E1339" s="2" t="s">
        <v>16</v>
      </c>
      <c r="F1339" s="2" t="s">
        <v>10</v>
      </c>
      <c r="G1339" s="3">
        <v>631.5</v>
      </c>
      <c r="H1339" s="3">
        <v>1201</v>
      </c>
      <c r="I1339" s="3">
        <v>3641</v>
      </c>
      <c r="J1339">
        <f t="shared" si="42"/>
        <v>1824.5</v>
      </c>
      <c r="K1339">
        <f t="shared" si="43"/>
        <v>1201</v>
      </c>
    </row>
    <row r="1340" spans="1:11" x14ac:dyDescent="0.35">
      <c r="A1340" s="3">
        <v>88.75</v>
      </c>
      <c r="B1340" s="2" t="s">
        <v>17</v>
      </c>
      <c r="C1340">
        <v>1212.25</v>
      </c>
      <c r="D1340">
        <v>5000</v>
      </c>
      <c r="E1340" s="2" t="s">
        <v>16</v>
      </c>
      <c r="F1340" s="2" t="s">
        <v>10</v>
      </c>
      <c r="G1340" s="3">
        <v>635</v>
      </c>
      <c r="H1340" s="3">
        <v>1212.25</v>
      </c>
      <c r="I1340" s="3">
        <v>3574.75</v>
      </c>
      <c r="J1340">
        <f t="shared" si="42"/>
        <v>1807.3333333333333</v>
      </c>
      <c r="K1340">
        <f t="shared" si="43"/>
        <v>1212.25</v>
      </c>
    </row>
    <row r="1341" spans="1:11" x14ac:dyDescent="0.35">
      <c r="A1341" s="3">
        <v>0</v>
      </c>
      <c r="B1341" s="2" t="s">
        <v>17</v>
      </c>
      <c r="C1341">
        <v>10203.25</v>
      </c>
      <c r="D1341">
        <v>50000</v>
      </c>
      <c r="E1341" s="2" t="s">
        <v>16</v>
      </c>
      <c r="F1341" s="2" t="s">
        <v>10</v>
      </c>
      <c r="G1341" s="3">
        <v>8483.75</v>
      </c>
      <c r="H1341" s="3">
        <v>11717.25</v>
      </c>
      <c r="I1341" s="3">
        <v>10203.25</v>
      </c>
      <c r="J1341">
        <f t="shared" si="42"/>
        <v>10134.75</v>
      </c>
      <c r="K1341">
        <f t="shared" si="43"/>
        <v>10203.25</v>
      </c>
    </row>
    <row r="1342" spans="1:11" x14ac:dyDescent="0.35">
      <c r="A1342" s="3">
        <v>3</v>
      </c>
      <c r="B1342" s="2" t="s">
        <v>17</v>
      </c>
      <c r="C1342">
        <v>10677.5</v>
      </c>
      <c r="D1342">
        <v>50000</v>
      </c>
      <c r="E1342" s="2" t="s">
        <v>16</v>
      </c>
      <c r="F1342" s="2" t="s">
        <v>10</v>
      </c>
      <c r="G1342" s="3">
        <v>8807</v>
      </c>
      <c r="H1342" s="3">
        <v>12165.25</v>
      </c>
      <c r="I1342" s="3">
        <v>10677.5</v>
      </c>
      <c r="J1342">
        <f t="shared" ref="J1342:J1369" si="44">AVERAGE(G1342:I1342)</f>
        <v>10549.916666666666</v>
      </c>
      <c r="K1342">
        <f t="shared" ref="K1342:K1369" si="45">MEDIAN(G1342:I1342)</f>
        <v>10677.5</v>
      </c>
    </row>
    <row r="1343" spans="1:11" x14ac:dyDescent="0.35">
      <c r="A1343" s="3">
        <v>6</v>
      </c>
      <c r="B1343" s="2" t="s">
        <v>17</v>
      </c>
      <c r="C1343">
        <v>11460</v>
      </c>
      <c r="D1343">
        <v>50000</v>
      </c>
      <c r="E1343" s="2" t="s">
        <v>16</v>
      </c>
      <c r="F1343" s="2" t="s">
        <v>10</v>
      </c>
      <c r="G1343" s="3">
        <v>8865.75</v>
      </c>
      <c r="H1343" s="3">
        <v>12676.25</v>
      </c>
      <c r="I1343" s="3">
        <v>11460</v>
      </c>
      <c r="J1343">
        <f t="shared" si="44"/>
        <v>11000.666666666666</v>
      </c>
      <c r="K1343">
        <f t="shared" si="45"/>
        <v>11460</v>
      </c>
    </row>
    <row r="1344" spans="1:11" x14ac:dyDescent="0.35">
      <c r="A1344" s="3">
        <v>9</v>
      </c>
      <c r="B1344" s="2" t="s">
        <v>17</v>
      </c>
      <c r="C1344">
        <v>11092.5</v>
      </c>
      <c r="D1344">
        <v>50000</v>
      </c>
      <c r="E1344" s="2" t="s">
        <v>16</v>
      </c>
      <c r="F1344" s="2" t="s">
        <v>10</v>
      </c>
      <c r="G1344" s="3">
        <v>8693.25</v>
      </c>
      <c r="H1344" s="3">
        <v>12441.25</v>
      </c>
      <c r="I1344" s="3">
        <v>11092.5</v>
      </c>
      <c r="J1344">
        <f t="shared" si="44"/>
        <v>10742.333333333334</v>
      </c>
      <c r="K1344">
        <f t="shared" si="45"/>
        <v>11092.5</v>
      </c>
    </row>
    <row r="1345" spans="1:11" x14ac:dyDescent="0.35">
      <c r="A1345" s="3">
        <v>12</v>
      </c>
      <c r="B1345" s="2" t="s">
        <v>17</v>
      </c>
      <c r="C1345">
        <v>11033.75</v>
      </c>
      <c r="D1345">
        <v>50000</v>
      </c>
      <c r="E1345" s="2" t="s">
        <v>16</v>
      </c>
      <c r="F1345" s="2" t="s">
        <v>10</v>
      </c>
      <c r="G1345" s="3">
        <v>8211.75</v>
      </c>
      <c r="H1345" s="3">
        <v>11867.75</v>
      </c>
      <c r="I1345" s="3">
        <v>11033.75</v>
      </c>
      <c r="J1345">
        <f t="shared" si="44"/>
        <v>10371.083333333334</v>
      </c>
      <c r="K1345">
        <f t="shared" si="45"/>
        <v>11033.75</v>
      </c>
    </row>
    <row r="1346" spans="1:11" x14ac:dyDescent="0.35">
      <c r="A1346" s="3">
        <v>15</v>
      </c>
      <c r="B1346" s="2" t="s">
        <v>17</v>
      </c>
      <c r="C1346">
        <v>10449.75</v>
      </c>
      <c r="D1346">
        <v>50000</v>
      </c>
      <c r="E1346" s="2" t="s">
        <v>16</v>
      </c>
      <c r="F1346" s="2" t="s">
        <v>10</v>
      </c>
      <c r="G1346" s="3">
        <v>7686.25</v>
      </c>
      <c r="H1346" s="3">
        <v>10714.25</v>
      </c>
      <c r="I1346" s="3">
        <v>10449.75</v>
      </c>
      <c r="J1346">
        <f t="shared" si="44"/>
        <v>9616.75</v>
      </c>
      <c r="K1346">
        <f t="shared" si="45"/>
        <v>10449.75</v>
      </c>
    </row>
    <row r="1347" spans="1:11" x14ac:dyDescent="0.35">
      <c r="A1347" s="3">
        <v>18</v>
      </c>
      <c r="B1347" s="2" t="s">
        <v>17</v>
      </c>
      <c r="C1347">
        <v>9755</v>
      </c>
      <c r="D1347">
        <v>50000</v>
      </c>
      <c r="E1347" s="2" t="s">
        <v>16</v>
      </c>
      <c r="F1347" s="2" t="s">
        <v>10</v>
      </c>
      <c r="G1347" s="3">
        <v>6738.25</v>
      </c>
      <c r="H1347" s="3">
        <v>9755</v>
      </c>
      <c r="I1347" s="3">
        <v>9946</v>
      </c>
      <c r="J1347">
        <f t="shared" si="44"/>
        <v>8813.0833333333339</v>
      </c>
      <c r="K1347">
        <f t="shared" si="45"/>
        <v>9755</v>
      </c>
    </row>
    <row r="1348" spans="1:11" x14ac:dyDescent="0.35">
      <c r="A1348" s="3">
        <v>21</v>
      </c>
      <c r="B1348" s="2" t="s">
        <v>17</v>
      </c>
      <c r="C1348">
        <v>8851.25</v>
      </c>
      <c r="D1348">
        <v>50000</v>
      </c>
      <c r="E1348" s="2" t="s">
        <v>16</v>
      </c>
      <c r="F1348" s="2" t="s">
        <v>10</v>
      </c>
      <c r="G1348" s="3">
        <v>6066.25</v>
      </c>
      <c r="H1348" s="3">
        <v>8851.25</v>
      </c>
      <c r="I1348" s="3">
        <v>9354.5</v>
      </c>
      <c r="J1348">
        <f t="shared" si="44"/>
        <v>8090.666666666667</v>
      </c>
      <c r="K1348">
        <f t="shared" si="45"/>
        <v>8851.25</v>
      </c>
    </row>
    <row r="1349" spans="1:11" x14ac:dyDescent="0.35">
      <c r="A1349" s="3">
        <v>24</v>
      </c>
      <c r="B1349" s="2" t="s">
        <v>17</v>
      </c>
      <c r="C1349">
        <v>8164</v>
      </c>
      <c r="D1349">
        <v>50000</v>
      </c>
      <c r="E1349" s="2" t="s">
        <v>16</v>
      </c>
      <c r="F1349" s="2" t="s">
        <v>10</v>
      </c>
      <c r="G1349" s="3">
        <v>5323.75</v>
      </c>
      <c r="H1349" s="3">
        <v>8164</v>
      </c>
      <c r="I1349" s="3">
        <v>8773.75</v>
      </c>
      <c r="J1349">
        <f t="shared" si="44"/>
        <v>7420.5</v>
      </c>
      <c r="K1349">
        <f t="shared" si="45"/>
        <v>8164</v>
      </c>
    </row>
    <row r="1350" spans="1:11" x14ac:dyDescent="0.35">
      <c r="A1350" s="3">
        <v>27</v>
      </c>
      <c r="B1350" s="2" t="s">
        <v>17</v>
      </c>
      <c r="C1350">
        <v>7355.75</v>
      </c>
      <c r="D1350">
        <v>50000</v>
      </c>
      <c r="E1350" s="2" t="s">
        <v>16</v>
      </c>
      <c r="F1350" s="2" t="s">
        <v>10</v>
      </c>
      <c r="G1350" s="3">
        <v>4658.75</v>
      </c>
      <c r="H1350" s="3">
        <v>7355.75</v>
      </c>
      <c r="I1350" s="3">
        <v>8528</v>
      </c>
      <c r="J1350">
        <f t="shared" si="44"/>
        <v>6847.5</v>
      </c>
      <c r="K1350">
        <f t="shared" si="45"/>
        <v>7355.75</v>
      </c>
    </row>
    <row r="1351" spans="1:11" x14ac:dyDescent="0.35">
      <c r="A1351" s="3">
        <v>30</v>
      </c>
      <c r="B1351" s="2" t="s">
        <v>17</v>
      </c>
      <c r="C1351">
        <v>7025</v>
      </c>
      <c r="D1351">
        <v>50000</v>
      </c>
      <c r="E1351" s="2" t="s">
        <v>16</v>
      </c>
      <c r="F1351" s="2" t="s">
        <v>10</v>
      </c>
      <c r="G1351" s="3">
        <v>4217.75</v>
      </c>
      <c r="H1351" s="3">
        <v>7025</v>
      </c>
      <c r="I1351" s="3">
        <v>8160.25</v>
      </c>
      <c r="J1351">
        <f t="shared" si="44"/>
        <v>6467.666666666667</v>
      </c>
      <c r="K1351">
        <f t="shared" si="45"/>
        <v>7025</v>
      </c>
    </row>
    <row r="1352" spans="1:11" x14ac:dyDescent="0.35">
      <c r="A1352" s="3">
        <v>33</v>
      </c>
      <c r="B1352" s="2" t="s">
        <v>17</v>
      </c>
      <c r="C1352">
        <v>6698</v>
      </c>
      <c r="D1352">
        <v>50000</v>
      </c>
      <c r="E1352" s="2" t="s">
        <v>16</v>
      </c>
      <c r="F1352" s="2" t="s">
        <v>10</v>
      </c>
      <c r="G1352" s="3">
        <v>3736.5</v>
      </c>
      <c r="H1352" s="3">
        <v>6698</v>
      </c>
      <c r="I1352" s="3">
        <v>7557.5</v>
      </c>
      <c r="J1352">
        <f t="shared" si="44"/>
        <v>5997.333333333333</v>
      </c>
      <c r="K1352">
        <f t="shared" si="45"/>
        <v>6698</v>
      </c>
    </row>
    <row r="1353" spans="1:11" x14ac:dyDescent="0.35">
      <c r="A1353" s="3">
        <v>36</v>
      </c>
      <c r="B1353" s="2" t="s">
        <v>17</v>
      </c>
      <c r="C1353">
        <v>6132</v>
      </c>
      <c r="D1353">
        <v>50000</v>
      </c>
      <c r="E1353" s="2" t="s">
        <v>16</v>
      </c>
      <c r="F1353" s="2" t="s">
        <v>10</v>
      </c>
      <c r="G1353" s="3">
        <v>3203.75</v>
      </c>
      <c r="H1353" s="3">
        <v>6132</v>
      </c>
      <c r="I1353" s="3">
        <v>7286</v>
      </c>
      <c r="J1353">
        <f t="shared" si="44"/>
        <v>5540.583333333333</v>
      </c>
      <c r="K1353">
        <f t="shared" si="45"/>
        <v>6132</v>
      </c>
    </row>
    <row r="1354" spans="1:11" x14ac:dyDescent="0.35">
      <c r="A1354" s="3">
        <v>39</v>
      </c>
      <c r="B1354" s="2" t="s">
        <v>17</v>
      </c>
      <c r="C1354">
        <v>5720.75</v>
      </c>
      <c r="D1354">
        <v>50000</v>
      </c>
      <c r="E1354" s="2" t="s">
        <v>16</v>
      </c>
      <c r="F1354" s="2" t="s">
        <v>10</v>
      </c>
      <c r="G1354" s="3">
        <v>3005.25</v>
      </c>
      <c r="H1354" s="3">
        <v>5720.75</v>
      </c>
      <c r="I1354" s="3">
        <v>6999</v>
      </c>
      <c r="J1354">
        <f t="shared" si="44"/>
        <v>5241.666666666667</v>
      </c>
      <c r="K1354">
        <f t="shared" si="45"/>
        <v>5720.75</v>
      </c>
    </row>
    <row r="1355" spans="1:11" x14ac:dyDescent="0.35">
      <c r="A1355" s="3">
        <v>42</v>
      </c>
      <c r="B1355" s="2" t="s">
        <v>17</v>
      </c>
      <c r="C1355">
        <v>5290.75</v>
      </c>
      <c r="D1355">
        <v>50000</v>
      </c>
      <c r="E1355" s="2" t="s">
        <v>16</v>
      </c>
      <c r="F1355" s="2" t="s">
        <v>10</v>
      </c>
      <c r="G1355" s="3">
        <v>2714.75</v>
      </c>
      <c r="H1355" s="3">
        <v>5290.75</v>
      </c>
      <c r="I1355" s="3">
        <v>6642.75</v>
      </c>
      <c r="J1355">
        <f t="shared" si="44"/>
        <v>4882.75</v>
      </c>
      <c r="K1355">
        <f t="shared" si="45"/>
        <v>5290.75</v>
      </c>
    </row>
    <row r="1356" spans="1:11" x14ac:dyDescent="0.35">
      <c r="A1356" s="3">
        <v>45</v>
      </c>
      <c r="B1356" s="2" t="s">
        <v>17</v>
      </c>
      <c r="C1356">
        <v>4776.25</v>
      </c>
      <c r="D1356">
        <v>50000</v>
      </c>
      <c r="E1356" s="2" t="s">
        <v>16</v>
      </c>
      <c r="F1356" s="2" t="s">
        <v>10</v>
      </c>
      <c r="G1356" s="3">
        <v>2351.25</v>
      </c>
      <c r="H1356" s="3">
        <v>4776.25</v>
      </c>
      <c r="I1356" s="3">
        <v>6297.25</v>
      </c>
      <c r="J1356">
        <f t="shared" si="44"/>
        <v>4474.916666666667</v>
      </c>
      <c r="K1356">
        <f t="shared" si="45"/>
        <v>4776.25</v>
      </c>
    </row>
    <row r="1357" spans="1:11" x14ac:dyDescent="0.35">
      <c r="A1357" s="3">
        <v>48</v>
      </c>
      <c r="B1357" s="2" t="s">
        <v>17</v>
      </c>
      <c r="C1357">
        <v>4203.25</v>
      </c>
      <c r="D1357">
        <v>50000</v>
      </c>
      <c r="E1357" s="2" t="s">
        <v>16</v>
      </c>
      <c r="F1357" s="2" t="s">
        <v>10</v>
      </c>
      <c r="G1357" s="3">
        <v>2090.25</v>
      </c>
      <c r="H1357" s="3">
        <v>4203.25</v>
      </c>
      <c r="I1357" s="3">
        <v>6209.25</v>
      </c>
      <c r="J1357">
        <f t="shared" si="44"/>
        <v>4167.583333333333</v>
      </c>
      <c r="K1357">
        <f t="shared" si="45"/>
        <v>4203.25</v>
      </c>
    </row>
    <row r="1358" spans="1:11" x14ac:dyDescent="0.35">
      <c r="A1358" s="3">
        <v>51</v>
      </c>
      <c r="B1358" s="2" t="s">
        <v>17</v>
      </c>
      <c r="C1358">
        <v>3791.5</v>
      </c>
      <c r="D1358">
        <v>50000</v>
      </c>
      <c r="E1358" s="2" t="s">
        <v>16</v>
      </c>
      <c r="F1358" s="2" t="s">
        <v>10</v>
      </c>
      <c r="G1358" s="3">
        <v>1892</v>
      </c>
      <c r="H1358" s="3">
        <v>3791.5</v>
      </c>
      <c r="I1358" s="3">
        <v>6018</v>
      </c>
      <c r="J1358">
        <f t="shared" si="44"/>
        <v>3900.5</v>
      </c>
      <c r="K1358">
        <f t="shared" si="45"/>
        <v>3791.5</v>
      </c>
    </row>
    <row r="1359" spans="1:11" x14ac:dyDescent="0.35">
      <c r="A1359" s="3">
        <v>54</v>
      </c>
      <c r="B1359" s="2" t="s">
        <v>17</v>
      </c>
      <c r="C1359">
        <v>3471.75</v>
      </c>
      <c r="D1359">
        <v>50000</v>
      </c>
      <c r="E1359" s="2" t="s">
        <v>16</v>
      </c>
      <c r="F1359" s="2" t="s">
        <v>10</v>
      </c>
      <c r="G1359" s="3">
        <v>1605</v>
      </c>
      <c r="H1359" s="3">
        <v>3471.75</v>
      </c>
      <c r="I1359" s="3">
        <v>5944.5</v>
      </c>
      <c r="J1359">
        <f t="shared" si="44"/>
        <v>3673.75</v>
      </c>
      <c r="K1359">
        <f t="shared" si="45"/>
        <v>3471.75</v>
      </c>
    </row>
    <row r="1360" spans="1:11" x14ac:dyDescent="0.35">
      <c r="A1360" s="3">
        <v>57</v>
      </c>
      <c r="B1360" s="2" t="s">
        <v>17</v>
      </c>
      <c r="C1360">
        <v>3203.75</v>
      </c>
      <c r="D1360">
        <v>50000</v>
      </c>
      <c r="E1360" s="2" t="s">
        <v>16</v>
      </c>
      <c r="F1360" s="2" t="s">
        <v>10</v>
      </c>
      <c r="G1360" s="3">
        <v>1484</v>
      </c>
      <c r="H1360" s="3">
        <v>3203.75</v>
      </c>
      <c r="I1360" s="3">
        <v>5518.5</v>
      </c>
      <c r="J1360">
        <f t="shared" si="44"/>
        <v>3402.0833333333335</v>
      </c>
      <c r="K1360">
        <f t="shared" si="45"/>
        <v>3203.75</v>
      </c>
    </row>
    <row r="1361" spans="1:11" x14ac:dyDescent="0.35">
      <c r="A1361" s="3">
        <v>60</v>
      </c>
      <c r="B1361" s="2" t="s">
        <v>17</v>
      </c>
      <c r="C1361">
        <v>3016.5</v>
      </c>
      <c r="D1361">
        <v>50000</v>
      </c>
      <c r="E1361" s="2" t="s">
        <v>16</v>
      </c>
      <c r="F1361" s="2" t="s">
        <v>10</v>
      </c>
      <c r="G1361" s="3">
        <v>1421.5</v>
      </c>
      <c r="H1361" s="3">
        <v>3016.5</v>
      </c>
      <c r="I1361" s="3">
        <v>5231.75</v>
      </c>
      <c r="J1361">
        <f t="shared" si="44"/>
        <v>3223.25</v>
      </c>
      <c r="K1361">
        <f t="shared" si="45"/>
        <v>3016.5</v>
      </c>
    </row>
    <row r="1362" spans="1:11" x14ac:dyDescent="0.35">
      <c r="A1362" s="3">
        <v>63</v>
      </c>
      <c r="B1362" s="2" t="s">
        <v>17</v>
      </c>
      <c r="C1362">
        <v>2858.25</v>
      </c>
      <c r="D1362">
        <v>50000</v>
      </c>
      <c r="E1362" s="2" t="s">
        <v>16</v>
      </c>
      <c r="F1362" s="2" t="s">
        <v>10</v>
      </c>
      <c r="G1362" s="3">
        <v>1197.5</v>
      </c>
      <c r="H1362" s="3">
        <v>2858.25</v>
      </c>
      <c r="I1362" s="3">
        <v>5081</v>
      </c>
      <c r="J1362">
        <f t="shared" si="44"/>
        <v>3045.5833333333335</v>
      </c>
      <c r="K1362">
        <f t="shared" si="45"/>
        <v>2858.25</v>
      </c>
    </row>
    <row r="1363" spans="1:11" x14ac:dyDescent="0.35">
      <c r="A1363" s="3">
        <v>66</v>
      </c>
      <c r="B1363" s="2" t="s">
        <v>17</v>
      </c>
      <c r="C1363">
        <v>2894.75</v>
      </c>
      <c r="D1363">
        <v>50000</v>
      </c>
      <c r="E1363" s="2" t="s">
        <v>16</v>
      </c>
      <c r="F1363" s="2" t="s">
        <v>10</v>
      </c>
      <c r="G1363" s="3">
        <v>1120.25</v>
      </c>
      <c r="H1363" s="3">
        <v>2894.75</v>
      </c>
      <c r="I1363" s="3">
        <v>4555.75</v>
      </c>
      <c r="J1363">
        <f t="shared" si="44"/>
        <v>2856.9166666666665</v>
      </c>
      <c r="K1363">
        <f t="shared" si="45"/>
        <v>2894.75</v>
      </c>
    </row>
    <row r="1364" spans="1:11" x14ac:dyDescent="0.35">
      <c r="A1364" s="3">
        <v>69.333330000000004</v>
      </c>
      <c r="B1364" s="2" t="s">
        <v>17</v>
      </c>
      <c r="C1364">
        <v>2454.25</v>
      </c>
      <c r="D1364">
        <v>50000</v>
      </c>
      <c r="E1364" s="2" t="s">
        <v>16</v>
      </c>
      <c r="F1364" s="2" t="s">
        <v>10</v>
      </c>
      <c r="G1364" s="3">
        <v>1028.25</v>
      </c>
      <c r="H1364" s="3">
        <v>2454.25</v>
      </c>
      <c r="I1364" s="3">
        <v>4485.75</v>
      </c>
      <c r="J1364">
        <f t="shared" si="44"/>
        <v>2656.0833333333335</v>
      </c>
      <c r="K1364">
        <f t="shared" si="45"/>
        <v>2454.25</v>
      </c>
    </row>
    <row r="1365" spans="1:11" x14ac:dyDescent="0.35">
      <c r="A1365" s="3">
        <v>72.333330000000004</v>
      </c>
      <c r="B1365" s="2" t="s">
        <v>17</v>
      </c>
      <c r="C1365">
        <v>2267</v>
      </c>
      <c r="D1365">
        <v>50000</v>
      </c>
      <c r="E1365" s="2" t="s">
        <v>16</v>
      </c>
      <c r="F1365" s="2" t="s">
        <v>10</v>
      </c>
      <c r="G1365" s="3">
        <v>914.5</v>
      </c>
      <c r="H1365" s="3">
        <v>2267</v>
      </c>
      <c r="I1365" s="3">
        <v>4261.75</v>
      </c>
      <c r="J1365">
        <f t="shared" si="44"/>
        <v>2481.0833333333335</v>
      </c>
      <c r="K1365">
        <f t="shared" si="45"/>
        <v>2267</v>
      </c>
    </row>
    <row r="1366" spans="1:11" x14ac:dyDescent="0.35">
      <c r="A1366" s="3">
        <v>76.75</v>
      </c>
      <c r="B1366" s="2" t="s">
        <v>17</v>
      </c>
      <c r="C1366">
        <v>2053.5</v>
      </c>
      <c r="D1366">
        <v>50000</v>
      </c>
      <c r="E1366" s="2" t="s">
        <v>16</v>
      </c>
      <c r="F1366" s="2" t="s">
        <v>10</v>
      </c>
      <c r="G1366" s="3">
        <v>848.25</v>
      </c>
      <c r="H1366" s="3">
        <v>2053.5</v>
      </c>
      <c r="I1366" s="3">
        <v>3934.75</v>
      </c>
      <c r="J1366">
        <f t="shared" si="44"/>
        <v>2278.8333333333335</v>
      </c>
      <c r="K1366">
        <f t="shared" si="45"/>
        <v>2053.5</v>
      </c>
    </row>
    <row r="1367" spans="1:11" x14ac:dyDescent="0.35">
      <c r="A1367" s="3">
        <v>80.75</v>
      </c>
      <c r="B1367" s="2" t="s">
        <v>17</v>
      </c>
      <c r="C1367">
        <v>1803.75</v>
      </c>
      <c r="D1367">
        <v>50000</v>
      </c>
      <c r="E1367" s="2" t="s">
        <v>16</v>
      </c>
      <c r="F1367" s="2" t="s">
        <v>10</v>
      </c>
      <c r="G1367" s="3">
        <v>653.5</v>
      </c>
      <c r="H1367" s="3">
        <v>1803.75</v>
      </c>
      <c r="I1367" s="3">
        <v>3754.75</v>
      </c>
      <c r="J1367">
        <f t="shared" si="44"/>
        <v>2070.6666666666665</v>
      </c>
      <c r="K1367">
        <f t="shared" si="45"/>
        <v>1803.75</v>
      </c>
    </row>
    <row r="1368" spans="1:11" x14ac:dyDescent="0.35">
      <c r="A1368" s="3">
        <v>84.75</v>
      </c>
      <c r="B1368" s="2" t="s">
        <v>17</v>
      </c>
      <c r="C1368">
        <v>1656.75</v>
      </c>
      <c r="D1368">
        <v>50000</v>
      </c>
      <c r="E1368" s="2" t="s">
        <v>16</v>
      </c>
      <c r="F1368" s="2" t="s">
        <v>10</v>
      </c>
      <c r="G1368" s="3">
        <v>617</v>
      </c>
      <c r="H1368" s="3">
        <v>1656.75</v>
      </c>
      <c r="I1368" s="3">
        <v>3471.75</v>
      </c>
      <c r="J1368">
        <f t="shared" si="44"/>
        <v>1915.1666666666667</v>
      </c>
      <c r="K1368">
        <f t="shared" si="45"/>
        <v>1656.75</v>
      </c>
    </row>
    <row r="1369" spans="1:11" x14ac:dyDescent="0.35">
      <c r="A1369" s="3">
        <v>88.75</v>
      </c>
      <c r="B1369" s="2" t="s">
        <v>17</v>
      </c>
      <c r="C1369">
        <v>1524.5</v>
      </c>
      <c r="D1369">
        <v>50000</v>
      </c>
      <c r="E1369" s="2" t="s">
        <v>16</v>
      </c>
      <c r="F1369" s="2" t="s">
        <v>10</v>
      </c>
      <c r="G1369" s="3">
        <v>576.5</v>
      </c>
      <c r="H1369" s="3">
        <v>1524.5</v>
      </c>
      <c r="I1369" s="3">
        <v>3339.5</v>
      </c>
      <c r="J1369">
        <f t="shared" si="44"/>
        <v>1813.5</v>
      </c>
      <c r="K1369">
        <f t="shared" si="45"/>
        <v>1524.5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 Vyver, Arthur {PNPA~Basel}</dc:creator>
  <cp:lastModifiedBy>Van De Vyver, Arthur {PNPA~Basel}</cp:lastModifiedBy>
  <dcterms:created xsi:type="dcterms:W3CDTF">2021-01-29T17:30:26Z</dcterms:created>
  <dcterms:modified xsi:type="dcterms:W3CDTF">2021-05-05T07:45:53Z</dcterms:modified>
</cp:coreProperties>
</file>