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amulya 1/Dropbox/MANUSCRIPT Tau Project/Revision/"/>
    </mc:Choice>
  </mc:AlternateContent>
  <bookViews>
    <workbookView xWindow="0" yWindow="460" windowWidth="28800" windowHeight="162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557" i="1" l="1"/>
  <c r="H463" i="1"/>
</calcChain>
</file>

<file path=xl/sharedStrings.xml><?xml version="1.0" encoding="utf-8"?>
<sst xmlns="http://schemas.openxmlformats.org/spreadsheetml/2006/main" count="8174" uniqueCount="3317">
  <si>
    <t>List of proteins from whole neurons lysates interacting with extracellularly applied 1N4R or 1N3R Tau fibrils.</t>
  </si>
  <si>
    <t>In bold, the intrinsic plasma membrane proteins presenting extracellularly exposed regions</t>
  </si>
  <si>
    <t xml:space="preserve">Fold change corresponds to the average spectral count ratio of 6 independent replicates, calculated when more than one unique peptide was identified in at least 4 replicates of 6, and T-test p-values below 0.05. </t>
  </si>
  <si>
    <t>Only proteins with Fold change above 2 are presented.</t>
  </si>
  <si>
    <t>Fold change is labeled "∞" when it is infinite as the protein is pulled-down only with fibrillar 1N4Ror 1N3R Tau fibrils, but not in the controls.</t>
  </si>
  <si>
    <t>Fold change, and corresponding p-values, are labeled "-" when the protein was not detected or identified (with more than one unique peptide) in less than 4 replicates of 6.</t>
  </si>
  <si>
    <t>P-values from T-test using using Benjamni-Hochberg correction are presented.</t>
  </si>
  <si>
    <t>Proteins identified after crosslinking are labeled "+" in the last column.</t>
  </si>
  <si>
    <t>Protein name</t>
  </si>
  <si>
    <t>Accession</t>
  </si>
  <si>
    <t>Gene name</t>
  </si>
  <si>
    <t>Fold Change 1N4R Fib/Ctl</t>
  </si>
  <si>
    <t>T-Test (p-value)</t>
  </si>
  <si>
    <t>Fold Change 1N3R Fib/Ctl</t>
  </si>
  <si>
    <t>T-Test  (p-value)</t>
  </si>
  <si>
    <t>Identified by cross-linking</t>
  </si>
  <si>
    <t xml:space="preserve">116 kDa U5 small nuclear ribonucleoprotein component </t>
  </si>
  <si>
    <t>U5S1_MOUSE</t>
  </si>
  <si>
    <t xml:space="preserve">Eftud2 </t>
  </si>
  <si>
    <t>∞</t>
  </si>
  <si>
    <t>&lt; 0.00010</t>
  </si>
  <si>
    <t xml:space="preserve"> -</t>
  </si>
  <si>
    <t xml:space="preserve">14-3-3 protein beta/alpha </t>
  </si>
  <si>
    <t>1433B_MOUSE</t>
  </si>
  <si>
    <t xml:space="preserve">Ywhab </t>
  </si>
  <si>
    <t xml:space="preserve"> +</t>
  </si>
  <si>
    <t xml:space="preserve">14-3-3 protein epsilon </t>
  </si>
  <si>
    <t xml:space="preserve">1433E_MOUSE </t>
  </si>
  <si>
    <t xml:space="preserve">Ywhae </t>
  </si>
  <si>
    <t xml:space="preserve">14-3-3 protein eta </t>
  </si>
  <si>
    <t xml:space="preserve">1433F_MOUSE </t>
  </si>
  <si>
    <t xml:space="preserve">Ywhah </t>
  </si>
  <si>
    <t xml:space="preserve">14-3-3 protein gamma </t>
  </si>
  <si>
    <t xml:space="preserve">1433G_MOUSE </t>
  </si>
  <si>
    <t xml:space="preserve">Ywhag </t>
  </si>
  <si>
    <t xml:space="preserve">14-3-3 protein theta </t>
  </si>
  <si>
    <t xml:space="preserve">1433T_MOUSE </t>
  </si>
  <si>
    <t xml:space="preserve">Ywhaq </t>
  </si>
  <si>
    <t xml:space="preserve">14-3-3 protein zeta/delta </t>
  </si>
  <si>
    <t xml:space="preserve">1433Z_MOUSE </t>
  </si>
  <si>
    <t xml:space="preserve">Ywhaz </t>
  </si>
  <si>
    <t xml:space="preserve">1-phosphatidylinositol 4,5-bisphosphate phosphodiesterase beta-1 </t>
  </si>
  <si>
    <t>PLCB1_MOUSE</t>
  </si>
  <si>
    <t xml:space="preserve">Plcb1 </t>
  </si>
  <si>
    <t xml:space="preserve">2',3'-cyclic-nucleotide 3'-phosphodiesterase </t>
  </si>
  <si>
    <t>CN37_MOUSE</t>
  </si>
  <si>
    <t xml:space="preserve">Cnp </t>
  </si>
  <si>
    <t xml:space="preserve">2,4-dienoyl-CoA reductase, mitochondrial </t>
  </si>
  <si>
    <t>DECR_MOUSE</t>
  </si>
  <si>
    <t xml:space="preserve">Decr1 </t>
  </si>
  <si>
    <t xml:space="preserve">26S protease regulatory subunit 10B </t>
  </si>
  <si>
    <t xml:space="preserve">PRS10_ICTTR </t>
  </si>
  <si>
    <t xml:space="preserve">PSMC6 </t>
  </si>
  <si>
    <t xml:space="preserve">26S protease regulatory subunit 4 </t>
  </si>
  <si>
    <t xml:space="preserve">PRS4_MOUSE </t>
  </si>
  <si>
    <t xml:space="preserve">Psmc1 </t>
  </si>
  <si>
    <t xml:space="preserve">26S protease regulatory subunit 6A </t>
  </si>
  <si>
    <t>PRS6A_RAT</t>
  </si>
  <si>
    <t xml:space="preserve">Psmc3 </t>
  </si>
  <si>
    <t xml:space="preserve">26S protease regulatory subunit 6B </t>
  </si>
  <si>
    <t xml:space="preserve">PRS6B_MOUSE </t>
  </si>
  <si>
    <t xml:space="preserve">Psmc4 </t>
  </si>
  <si>
    <t xml:space="preserve">26S protease regulatory subunit 7 </t>
  </si>
  <si>
    <t>PRS7_MOUSE</t>
  </si>
  <si>
    <t xml:space="preserve">Psmc2 </t>
  </si>
  <si>
    <t xml:space="preserve">26S protease regulatory subunit 8 </t>
  </si>
  <si>
    <t xml:space="preserve">PRS8_MOUSE </t>
  </si>
  <si>
    <t xml:space="preserve">Psmc5 </t>
  </si>
  <si>
    <t xml:space="preserve">26S proteasome non-ATPase regulatory subunit 1 </t>
  </si>
  <si>
    <t>PSMD1_MOUSE</t>
  </si>
  <si>
    <t xml:space="preserve">Psmd1 </t>
  </si>
  <si>
    <t xml:space="preserve">26S proteasome non-ATPase regulatory subunit 11 </t>
  </si>
  <si>
    <t>PSD11_MOUSE</t>
  </si>
  <si>
    <t xml:space="preserve">Psmd11 </t>
  </si>
  <si>
    <t xml:space="preserve">26S proteasome non-ATPase regulatory subunit 12 </t>
  </si>
  <si>
    <t>PSD12_MOUSE</t>
  </si>
  <si>
    <t xml:space="preserve">Psmd12 </t>
  </si>
  <si>
    <t xml:space="preserve">26S proteasome non-ATPase regulatory subunit 13 </t>
  </si>
  <si>
    <t>PSD13_MOUSE</t>
  </si>
  <si>
    <t xml:space="preserve">Psmd13 </t>
  </si>
  <si>
    <t xml:space="preserve">26S proteasome non-ATPase regulatory subunit 2 </t>
  </si>
  <si>
    <t xml:space="preserve">PSMD2_MOUSE </t>
  </si>
  <si>
    <t xml:space="preserve">Psmd2 </t>
  </si>
  <si>
    <t xml:space="preserve">26S proteasome non-ATPase regulatory subunit 3 </t>
  </si>
  <si>
    <t>PSMD3_MOUSE</t>
  </si>
  <si>
    <t xml:space="preserve">Psmd3 </t>
  </si>
  <si>
    <t xml:space="preserve">26S proteasome non-ATPase regulatory subunit 6 </t>
  </si>
  <si>
    <t>PSMD6_MOUSE</t>
  </si>
  <si>
    <t xml:space="preserve">Psmd6 </t>
  </si>
  <si>
    <t xml:space="preserve">26S proteasome non-ATPase regulatory subunit 7 </t>
  </si>
  <si>
    <t>PSMD7_MOUSE</t>
  </si>
  <si>
    <t xml:space="preserve">Psmd7 </t>
  </si>
  <si>
    <t xml:space="preserve">28S ribosomal protein S29, mitochondrial </t>
  </si>
  <si>
    <t>RT29_MOUSE</t>
  </si>
  <si>
    <t xml:space="preserve">Dap3 </t>
  </si>
  <si>
    <t xml:space="preserve">2-oxoglutarate dehydrogenase, mitochondrial </t>
  </si>
  <si>
    <t>ODO1_MOUSE</t>
  </si>
  <si>
    <t xml:space="preserve">Ogdh </t>
  </si>
  <si>
    <t xml:space="preserve">3-hydroxyacyl-CoA dehydrogenase type-2 </t>
  </si>
  <si>
    <t>HCD2_MOUSE</t>
  </si>
  <si>
    <t xml:space="preserve">Hsd17b10 </t>
  </si>
  <si>
    <t xml:space="preserve">3-ketoacyl-CoA thiolase A, peroxisomal </t>
  </si>
  <si>
    <t>THIKA_MOUSE</t>
  </si>
  <si>
    <t xml:space="preserve">Acaa1a </t>
  </si>
  <si>
    <t xml:space="preserve">3-ketoacyl-CoA thiolase, mitochondrial </t>
  </si>
  <si>
    <t>THIM_MOUSE</t>
  </si>
  <si>
    <t xml:space="preserve">Acaa2 </t>
  </si>
  <si>
    <t xml:space="preserve">40S ribosomal protein S10 </t>
  </si>
  <si>
    <t xml:space="preserve">RS10_MOUSE </t>
  </si>
  <si>
    <t xml:space="preserve">Rps10 </t>
  </si>
  <si>
    <t xml:space="preserve">40S ribosomal protein S11 </t>
  </si>
  <si>
    <t xml:space="preserve">RS11_MOUSE </t>
  </si>
  <si>
    <t xml:space="preserve">Rps11 </t>
  </si>
  <si>
    <t xml:space="preserve">40S ribosomal protein S12 </t>
  </si>
  <si>
    <t xml:space="preserve">RS12_MOUSE </t>
  </si>
  <si>
    <t xml:space="preserve">Rps12 </t>
  </si>
  <si>
    <t xml:space="preserve">40S ribosomal protein S13 </t>
  </si>
  <si>
    <t xml:space="preserve">RS13_MOUSE </t>
  </si>
  <si>
    <t xml:space="preserve">Rps13 </t>
  </si>
  <si>
    <t xml:space="preserve">40S ribosomal protein S14 </t>
  </si>
  <si>
    <t xml:space="preserve">RS14_CRIGR </t>
  </si>
  <si>
    <t xml:space="preserve">RPS14 </t>
  </si>
  <si>
    <t xml:space="preserve">40S ribosomal protein S15a </t>
  </si>
  <si>
    <t xml:space="preserve">RS15A_MOUSE </t>
  </si>
  <si>
    <t xml:space="preserve">Rps15a </t>
  </si>
  <si>
    <t xml:space="preserve">40S ribosomal protein S16 </t>
  </si>
  <si>
    <t xml:space="preserve">RS16_MOUSE </t>
  </si>
  <si>
    <t xml:space="preserve">Rps16 </t>
  </si>
  <si>
    <t xml:space="preserve">40S ribosomal protein S17 </t>
  </si>
  <si>
    <t xml:space="preserve">RS17_CRIGR </t>
  </si>
  <si>
    <t xml:space="preserve">RPS17 </t>
  </si>
  <si>
    <t xml:space="preserve">40S ribosomal protein S18 </t>
  </si>
  <si>
    <t xml:space="preserve">RS18_MOUSE </t>
  </si>
  <si>
    <t xml:space="preserve">Rps18 </t>
  </si>
  <si>
    <t xml:space="preserve">40S ribosomal protein S19 </t>
  </si>
  <si>
    <t xml:space="preserve">RS19_MOUSE </t>
  </si>
  <si>
    <t xml:space="preserve">Rps19 </t>
  </si>
  <si>
    <t xml:space="preserve">40S ribosomal protein S2 </t>
  </si>
  <si>
    <t xml:space="preserve">RS2_MOUSE </t>
  </si>
  <si>
    <t xml:space="preserve">Rps2 </t>
  </si>
  <si>
    <t xml:space="preserve">40S ribosomal protein S20 </t>
  </si>
  <si>
    <t xml:space="preserve">RS20_MOUSE </t>
  </si>
  <si>
    <t xml:space="preserve">Rps20 </t>
  </si>
  <si>
    <t xml:space="preserve">40S ribosomal protein S23 </t>
  </si>
  <si>
    <t xml:space="preserve">RS23_CHILA </t>
  </si>
  <si>
    <t xml:space="preserve">RPS23 </t>
  </si>
  <si>
    <t xml:space="preserve">40S ribosomal protein S24 </t>
  </si>
  <si>
    <t xml:space="preserve">RS24_MESAU </t>
  </si>
  <si>
    <t xml:space="preserve">RPS24 </t>
  </si>
  <si>
    <t xml:space="preserve">40S ribosomal protein S25 </t>
  </si>
  <si>
    <t xml:space="preserve">RS25_MOUSE </t>
  </si>
  <si>
    <t xml:space="preserve">Rps25 </t>
  </si>
  <si>
    <t xml:space="preserve">40S ribosomal protein S26 </t>
  </si>
  <si>
    <t xml:space="preserve">RS26_MOUSE </t>
  </si>
  <si>
    <t xml:space="preserve">Rps26 </t>
  </si>
  <si>
    <t xml:space="preserve">40S ribosomal protein S27 </t>
  </si>
  <si>
    <t xml:space="preserve">RS27_MOUSE </t>
  </si>
  <si>
    <t xml:space="preserve">Rps27 </t>
  </si>
  <si>
    <t xml:space="preserve">40S ribosomal protein S3 </t>
  </si>
  <si>
    <t xml:space="preserve">RS3_MOUSE </t>
  </si>
  <si>
    <t xml:space="preserve">Rps3 </t>
  </si>
  <si>
    <t xml:space="preserve">40S ribosomal protein S3a </t>
  </si>
  <si>
    <t xml:space="preserve">RS3A_MOUSE </t>
  </si>
  <si>
    <t xml:space="preserve">Rps3a </t>
  </si>
  <si>
    <t xml:space="preserve">40S ribosomal protein S4, X isoform </t>
  </si>
  <si>
    <t xml:space="preserve">RS4X_MESAU </t>
  </si>
  <si>
    <t xml:space="preserve">RPS4X </t>
  </si>
  <si>
    <t xml:space="preserve">40S ribosomal protein S5 </t>
  </si>
  <si>
    <t>RS5_MOUSE</t>
  </si>
  <si>
    <t xml:space="preserve">Rps5 </t>
  </si>
  <si>
    <t xml:space="preserve">40S ribosomal protein S6 </t>
  </si>
  <si>
    <t xml:space="preserve">RS6_MOUSE </t>
  </si>
  <si>
    <t xml:space="preserve">Rps6 </t>
  </si>
  <si>
    <t xml:space="preserve">40S ribosomal protein S7 </t>
  </si>
  <si>
    <t xml:space="preserve">RS7_MOUSE </t>
  </si>
  <si>
    <t xml:space="preserve">Rps7 </t>
  </si>
  <si>
    <t xml:space="preserve">40S ribosomal protein S8 </t>
  </si>
  <si>
    <t xml:space="preserve">RS8_MOUSE </t>
  </si>
  <si>
    <t xml:space="preserve">Rps8 </t>
  </si>
  <si>
    <t xml:space="preserve">40S ribosomal protein S9 </t>
  </si>
  <si>
    <t xml:space="preserve">RS9_MOUSE </t>
  </si>
  <si>
    <t xml:space="preserve">Rps9 </t>
  </si>
  <si>
    <t xml:space="preserve">40S ribosomal protein SA </t>
  </si>
  <si>
    <t xml:space="preserve">RSSA_CRIGR </t>
  </si>
  <si>
    <t xml:space="preserve">Rpsa </t>
  </si>
  <si>
    <t xml:space="preserve">4-aminobutyrate aminotransferase, mitochondrial </t>
  </si>
  <si>
    <t>GABT_MOUSE</t>
  </si>
  <si>
    <t xml:space="preserve">Abat </t>
  </si>
  <si>
    <t xml:space="preserve">5'-nucleotidase domain-containing protein 2 </t>
  </si>
  <si>
    <t>NT5D2_RAT</t>
  </si>
  <si>
    <t xml:space="preserve">Nt5dc2 </t>
  </si>
  <si>
    <t xml:space="preserve">60S acidic ribosomal protein P0 </t>
  </si>
  <si>
    <t>RLA0_MOUSE</t>
  </si>
  <si>
    <t xml:space="preserve">Rplp0 </t>
  </si>
  <si>
    <t xml:space="preserve">60S acidic ribosomal protein P1 </t>
  </si>
  <si>
    <t>RLA1_MOUSE</t>
  </si>
  <si>
    <t xml:space="preserve">Rplp1 </t>
  </si>
  <si>
    <t xml:space="preserve">60S acidic ribosomal protein P2 </t>
  </si>
  <si>
    <t>RLA2_MOUSE</t>
  </si>
  <si>
    <t xml:space="preserve">Rplp2 </t>
  </si>
  <si>
    <t xml:space="preserve">60S ribosomal protein L10 </t>
  </si>
  <si>
    <t xml:space="preserve">RL10_MOUSE </t>
  </si>
  <si>
    <t xml:space="preserve">Rpl10 </t>
  </si>
  <si>
    <t xml:space="preserve">60S ribosomal protein L10a </t>
  </si>
  <si>
    <t>RL10A_RAT</t>
  </si>
  <si>
    <t xml:space="preserve">Rpl10a </t>
  </si>
  <si>
    <t xml:space="preserve">60S ribosomal protein L11 </t>
  </si>
  <si>
    <t xml:space="preserve">RL11_CHILA </t>
  </si>
  <si>
    <t xml:space="preserve">RPL11 </t>
  </si>
  <si>
    <t xml:space="preserve">60S ribosomal protein L12 </t>
  </si>
  <si>
    <t>RL12_MOUSE</t>
  </si>
  <si>
    <t xml:space="preserve">Rpl12 </t>
  </si>
  <si>
    <t xml:space="preserve">60S ribosomal protein L13 </t>
  </si>
  <si>
    <t>RL13_MOUSE</t>
  </si>
  <si>
    <t xml:space="preserve">Rpl13 </t>
  </si>
  <si>
    <t xml:space="preserve">60S ribosomal protein L13a </t>
  </si>
  <si>
    <t xml:space="preserve">RL13A_MOUSE </t>
  </si>
  <si>
    <t xml:space="preserve">Rpl13a </t>
  </si>
  <si>
    <t xml:space="preserve">60S ribosomal protein L14 </t>
  </si>
  <si>
    <t>RL14_MOUSE</t>
  </si>
  <si>
    <t xml:space="preserve">Rpl14 </t>
  </si>
  <si>
    <t xml:space="preserve">60S ribosomal protein L15 </t>
  </si>
  <si>
    <t xml:space="preserve">RL15_MOUSE </t>
  </si>
  <si>
    <t xml:space="preserve">Rpl15 </t>
  </si>
  <si>
    <t xml:space="preserve">60S ribosomal protein L17 </t>
  </si>
  <si>
    <t xml:space="preserve">RL17_MOUSE </t>
  </si>
  <si>
    <t xml:space="preserve">Rpl17 </t>
  </si>
  <si>
    <t xml:space="preserve">60S ribosomal protein L18 </t>
  </si>
  <si>
    <t>RL18_MOUSE</t>
  </si>
  <si>
    <t xml:space="preserve">Rpl18 </t>
  </si>
  <si>
    <t xml:space="preserve">60S ribosomal protein L18a </t>
  </si>
  <si>
    <t xml:space="preserve">RL18A_MOUSE </t>
  </si>
  <si>
    <t xml:space="preserve">Rpl18a </t>
  </si>
  <si>
    <t xml:space="preserve">60S ribosomal protein L19 </t>
  </si>
  <si>
    <t xml:space="preserve">RL19_MOUSE </t>
  </si>
  <si>
    <t xml:space="preserve">Rpl19 </t>
  </si>
  <si>
    <t xml:space="preserve">60S ribosomal protein L21 </t>
  </si>
  <si>
    <t>RL21_MOUSE</t>
  </si>
  <si>
    <t xml:space="preserve">Rpl21 </t>
  </si>
  <si>
    <t xml:space="preserve">60S ribosomal protein L22 </t>
  </si>
  <si>
    <t>RL22_MOUSE</t>
  </si>
  <si>
    <t xml:space="preserve">Rpl22 </t>
  </si>
  <si>
    <t xml:space="preserve">60S ribosomal protein L23 </t>
  </si>
  <si>
    <t xml:space="preserve">RL23_MOUSE </t>
  </si>
  <si>
    <t xml:space="preserve">Rpl23 </t>
  </si>
  <si>
    <t xml:space="preserve">60S ribosomal protein L23a </t>
  </si>
  <si>
    <t xml:space="preserve">RL23A_MOUSE </t>
  </si>
  <si>
    <t xml:space="preserve">Rpl23a </t>
  </si>
  <si>
    <t xml:space="preserve">60S ribosomal protein L24 </t>
  </si>
  <si>
    <t xml:space="preserve">RL24_MOUSE </t>
  </si>
  <si>
    <t xml:space="preserve">Rpl24 </t>
  </si>
  <si>
    <t xml:space="preserve">60S ribosomal protein L26 </t>
  </si>
  <si>
    <t>RL26_MOUSE</t>
  </si>
  <si>
    <t xml:space="preserve">Rpl26 </t>
  </si>
  <si>
    <t xml:space="preserve">60S ribosomal protein L27 </t>
  </si>
  <si>
    <t xml:space="preserve">RL27_MOUSE </t>
  </si>
  <si>
    <t xml:space="preserve">Rpl27 </t>
  </si>
  <si>
    <t xml:space="preserve">60S ribosomal protein L27a </t>
  </si>
  <si>
    <t>RL27A_MOUSE</t>
  </si>
  <si>
    <t xml:space="preserve">Rpl27a </t>
  </si>
  <si>
    <t xml:space="preserve">60S ribosomal protein L28 </t>
  </si>
  <si>
    <t>RL28_MOUSE</t>
  </si>
  <si>
    <t xml:space="preserve">Rpl28 </t>
  </si>
  <si>
    <t xml:space="preserve">60S ribosomal protein L29 </t>
  </si>
  <si>
    <t>RL29_MOUSE</t>
  </si>
  <si>
    <t xml:space="preserve">Rpl29 </t>
  </si>
  <si>
    <t xml:space="preserve">60S ribosomal protein L3 </t>
  </si>
  <si>
    <t>RL3_MOUSE</t>
  </si>
  <si>
    <t xml:space="preserve">Rpl3 </t>
  </si>
  <si>
    <t xml:space="preserve">60S ribosomal protein L30 </t>
  </si>
  <si>
    <t xml:space="preserve">RL30_MOUSE </t>
  </si>
  <si>
    <t xml:space="preserve">Rpl30 </t>
  </si>
  <si>
    <t xml:space="preserve">60S ribosomal protein L31 </t>
  </si>
  <si>
    <t xml:space="preserve">RL31_MARMO </t>
  </si>
  <si>
    <t xml:space="preserve">RPL31 </t>
  </si>
  <si>
    <t xml:space="preserve">60S ribosomal protein L32 </t>
  </si>
  <si>
    <t xml:space="preserve">RL32_MOUSE </t>
  </si>
  <si>
    <t xml:space="preserve">Rpl32 </t>
  </si>
  <si>
    <t xml:space="preserve">60S ribosomal protein L34 </t>
  </si>
  <si>
    <t>RL34_MOUSE</t>
  </si>
  <si>
    <t xml:space="preserve">Rpl34 </t>
  </si>
  <si>
    <t xml:space="preserve">60S ribosomal protein L35 </t>
  </si>
  <si>
    <t xml:space="preserve">RL35_MOUSE </t>
  </si>
  <si>
    <t xml:space="preserve">Rpl35 </t>
  </si>
  <si>
    <t xml:space="preserve">60S ribosomal protein L36a </t>
  </si>
  <si>
    <t xml:space="preserve">RL36A_MOUSE </t>
  </si>
  <si>
    <t xml:space="preserve">Rpl36a </t>
  </si>
  <si>
    <t xml:space="preserve">60S ribosomal protein L37a </t>
  </si>
  <si>
    <t xml:space="preserve">RL37A_MOUSE </t>
  </si>
  <si>
    <t xml:space="preserve">Rpl37a </t>
  </si>
  <si>
    <t xml:space="preserve">60S ribosomal protein L38 </t>
  </si>
  <si>
    <t xml:space="preserve">RL38_MOUSE </t>
  </si>
  <si>
    <t xml:space="preserve">Rpl38 </t>
  </si>
  <si>
    <t xml:space="preserve">60S ribosomal protein L4 </t>
  </si>
  <si>
    <t>RL4_MOUSE</t>
  </si>
  <si>
    <t xml:space="preserve">Rpl4 </t>
  </si>
  <si>
    <t xml:space="preserve">60S ribosomal protein L5 </t>
  </si>
  <si>
    <t xml:space="preserve">RL5_MOUSE </t>
  </si>
  <si>
    <t xml:space="preserve">Rpl5 </t>
  </si>
  <si>
    <t xml:space="preserve">60S ribosomal protein L6 </t>
  </si>
  <si>
    <t>RL6_MOUSE</t>
  </si>
  <si>
    <t xml:space="preserve">Rpl6 </t>
  </si>
  <si>
    <t xml:space="preserve">60S ribosomal protein L7 </t>
  </si>
  <si>
    <t>RL7_MOUSE</t>
  </si>
  <si>
    <t xml:space="preserve">Rpl7 </t>
  </si>
  <si>
    <t xml:space="preserve">60S ribosomal protein L7a </t>
  </si>
  <si>
    <t>RL7A_MOUSE</t>
  </si>
  <si>
    <t xml:space="preserve">Rpl7a </t>
  </si>
  <si>
    <t xml:space="preserve">60S ribosomal protein L8 </t>
  </si>
  <si>
    <t xml:space="preserve">RL8_MOUSE </t>
  </si>
  <si>
    <t xml:space="preserve">Rpl8 </t>
  </si>
  <si>
    <t xml:space="preserve">60S ribosomal protein L9 </t>
  </si>
  <si>
    <t>RL9_MOUSE</t>
  </si>
  <si>
    <t xml:space="preserve">Rpl9 </t>
  </si>
  <si>
    <t xml:space="preserve">6-phosphogluconate dehydrogenase, decarboxylating </t>
  </si>
  <si>
    <t>6PGD_MOUSE</t>
  </si>
  <si>
    <t xml:space="preserve">Pgd </t>
  </si>
  <si>
    <t xml:space="preserve">6-phosphogluconolactonase </t>
  </si>
  <si>
    <t>6PGL_MOUSE</t>
  </si>
  <si>
    <t xml:space="preserve">Pgls </t>
  </si>
  <si>
    <t xml:space="preserve">78 kDa glucose-regulated protein </t>
  </si>
  <si>
    <t>GRP78_MOUSE</t>
  </si>
  <si>
    <t xml:space="preserve">Hspa5 </t>
  </si>
  <si>
    <t xml:space="preserve">7-dehydrocholesterol reductase </t>
  </si>
  <si>
    <t>DHCR7_MOUSE</t>
  </si>
  <si>
    <t xml:space="preserve">Dhcr7 </t>
  </si>
  <si>
    <t xml:space="preserve">Abl interactor 1 </t>
  </si>
  <si>
    <t xml:space="preserve">ABI1_MOUSE </t>
  </si>
  <si>
    <t xml:space="preserve">Abi1 </t>
  </si>
  <si>
    <t xml:space="preserve">Abl interactor 2 </t>
  </si>
  <si>
    <t>ABI2_MOUSE</t>
  </si>
  <si>
    <t xml:space="preserve">Abi2 </t>
  </si>
  <si>
    <t xml:space="preserve">Acetoacetyl-CoA synthetase </t>
  </si>
  <si>
    <t>AACS_MOUSE</t>
  </si>
  <si>
    <t xml:space="preserve">Aacs </t>
  </si>
  <si>
    <t xml:space="preserve">Acetyl-CoA acetyltransferase, mitochondrial </t>
  </si>
  <si>
    <t>THIL_MOUSE</t>
  </si>
  <si>
    <t xml:space="preserve">Acat1 </t>
  </si>
  <si>
    <t xml:space="preserve">Acidic leucine-rich nuclear phosphoprotein 32 family member A </t>
  </si>
  <si>
    <t>AN32A_MOUSE</t>
  </si>
  <si>
    <t xml:space="preserve">Anp32a </t>
  </si>
  <si>
    <t xml:space="preserve">Acidic leucine-rich nuclear phosphoprotein 32 family member B </t>
  </si>
  <si>
    <t>AN32B_MOUSE</t>
  </si>
  <si>
    <t xml:space="preserve">Anp32b </t>
  </si>
  <si>
    <t xml:space="preserve">Acidic leucine-rich nuclear phosphoprotein 32 family member E </t>
  </si>
  <si>
    <t xml:space="preserve">AN32E_MOUSE </t>
  </si>
  <si>
    <t xml:space="preserve">Anp32e </t>
  </si>
  <si>
    <t xml:space="preserve">Aconitate hydratase, mitochondrial </t>
  </si>
  <si>
    <t>ACON_MOUSE</t>
  </si>
  <si>
    <t xml:space="preserve">Aco2 </t>
  </si>
  <si>
    <t xml:space="preserve">Actin, alpha cardiac muscle 1 </t>
  </si>
  <si>
    <t xml:space="preserve">ACTC_MOUSE </t>
  </si>
  <si>
    <t xml:space="preserve">Actc1 </t>
  </si>
  <si>
    <t xml:space="preserve">Actin, cytoplasmic 2 </t>
  </si>
  <si>
    <t xml:space="preserve">ACTG_MOUSE </t>
  </si>
  <si>
    <t xml:space="preserve">Actg1 </t>
  </si>
  <si>
    <t xml:space="preserve">Actin-binding LIM protein 2 </t>
  </si>
  <si>
    <t>ABLM2_MOUSE</t>
  </si>
  <si>
    <t xml:space="preserve">Ablim2 </t>
  </si>
  <si>
    <t xml:space="preserve">Actin-related protein 2 </t>
  </si>
  <si>
    <t xml:space="preserve">ARP2_MOUSE </t>
  </si>
  <si>
    <t xml:space="preserve">Actr2 </t>
  </si>
  <si>
    <t xml:space="preserve">Actin-related protein 2/3 complex subunit 1A </t>
  </si>
  <si>
    <t xml:space="preserve">ARC1A_MOUSE </t>
  </si>
  <si>
    <t xml:space="preserve">Arpc1a </t>
  </si>
  <si>
    <t xml:space="preserve">Actin-related protein 2/3 complex subunit 2 </t>
  </si>
  <si>
    <t>ARPC2_MOUSE</t>
  </si>
  <si>
    <t xml:space="preserve">Arpc2 </t>
  </si>
  <si>
    <t xml:space="preserve">Actin-related protein 2/3 complex subunit 3 </t>
  </si>
  <si>
    <t>ARPC3_MOUSE</t>
  </si>
  <si>
    <t xml:space="preserve">Arpc3 </t>
  </si>
  <si>
    <t xml:space="preserve">Actin-related protein 2/3 complex subunit 4 </t>
  </si>
  <si>
    <t>ARPC4_MOUSE</t>
  </si>
  <si>
    <t xml:space="preserve">Arpc4 </t>
  </si>
  <si>
    <t xml:space="preserve">Actin-related protein 3 </t>
  </si>
  <si>
    <t xml:space="preserve">ARP3_MOUSE </t>
  </si>
  <si>
    <t xml:space="preserve">Actr3 </t>
  </si>
  <si>
    <t xml:space="preserve">Actin-related protein 3B </t>
  </si>
  <si>
    <t>ARP3B_MOUSE</t>
  </si>
  <si>
    <t xml:space="preserve">Actr3b </t>
  </si>
  <si>
    <t xml:space="preserve">Activated RNA polymerase II transcriptional coactivator p15 </t>
  </si>
  <si>
    <t>TCP4_MOUSE</t>
  </si>
  <si>
    <t xml:space="preserve">Sub1 </t>
  </si>
  <si>
    <t xml:space="preserve">Activator of 90 kDa heat shock protein ATPase homolog 1 </t>
  </si>
  <si>
    <t>AHSA1_MOUSE</t>
  </si>
  <si>
    <t xml:space="preserve">Ahsa1 </t>
  </si>
  <si>
    <t xml:space="preserve">Active breakpoint cluster region-related protein </t>
  </si>
  <si>
    <t>ABR_MOUSE</t>
  </si>
  <si>
    <t xml:space="preserve">Abr </t>
  </si>
  <si>
    <t xml:space="preserve">Acyl-CoA dehydrogenase family member 9, mitochondrial </t>
  </si>
  <si>
    <t>ACAD9_MOUSE</t>
  </si>
  <si>
    <t xml:space="preserve">Acad9 </t>
  </si>
  <si>
    <t xml:space="preserve">Acylglycerol kinase, mitochondrial </t>
  </si>
  <si>
    <t>AGK_MOUSE</t>
  </si>
  <si>
    <t xml:space="preserve">Agk </t>
  </si>
  <si>
    <t xml:space="preserve">Adenine phosphoribosyltransferase </t>
  </si>
  <si>
    <t xml:space="preserve">APT_MOUSE </t>
  </si>
  <si>
    <t xml:space="preserve">Aprt </t>
  </si>
  <si>
    <t xml:space="preserve">Adenosine kinase </t>
  </si>
  <si>
    <t>ADK_MOUSE</t>
  </si>
  <si>
    <t xml:space="preserve">Adk </t>
  </si>
  <si>
    <t xml:space="preserve">Adenosylhomocysteinase </t>
  </si>
  <si>
    <t>SAHH_MOUSE</t>
  </si>
  <si>
    <t xml:space="preserve">Ahcy </t>
  </si>
  <si>
    <t xml:space="preserve">Adenylate kinase isoenzyme 1 </t>
  </si>
  <si>
    <t>KAD1_MOUSE</t>
  </si>
  <si>
    <t xml:space="preserve">Ak1 </t>
  </si>
  <si>
    <t xml:space="preserve">ADP/ATP translocase 1 </t>
  </si>
  <si>
    <t>ADT1_MOUSE</t>
  </si>
  <si>
    <t xml:space="preserve">Slc25a4 </t>
  </si>
  <si>
    <t xml:space="preserve">ADP/ATP translocase 2 </t>
  </si>
  <si>
    <t xml:space="preserve">ADT2_MOUSE </t>
  </si>
  <si>
    <t xml:space="preserve">Slc25a5 </t>
  </si>
  <si>
    <t xml:space="preserve">ADP-ribosylation factor 1 </t>
  </si>
  <si>
    <t xml:space="preserve">ARF1_MOUSE </t>
  </si>
  <si>
    <t xml:space="preserve">Arf1 </t>
  </si>
  <si>
    <t xml:space="preserve">ADP-ribosylation factor 5 </t>
  </si>
  <si>
    <t xml:space="preserve">ARF5_MOUSE </t>
  </si>
  <si>
    <t xml:space="preserve">Arf5 </t>
  </si>
  <si>
    <t xml:space="preserve">ADP-ribosylation factor 6 </t>
  </si>
  <si>
    <t xml:space="preserve">ARF6_MOUSE </t>
  </si>
  <si>
    <t xml:space="preserve">Arf6 </t>
  </si>
  <si>
    <t xml:space="preserve">ADP-ribosylation factor-like protein 1 </t>
  </si>
  <si>
    <t xml:space="preserve">ARL1_MOUSE </t>
  </si>
  <si>
    <t xml:space="preserve">Arl1 </t>
  </si>
  <si>
    <t xml:space="preserve">ADP-ribosylation factor-like protein 3 </t>
  </si>
  <si>
    <t>ARL3_MOUSE</t>
  </si>
  <si>
    <t xml:space="preserve">Arl3 </t>
  </si>
  <si>
    <t xml:space="preserve">ADP-ribosylation factor-like protein 8A </t>
  </si>
  <si>
    <t>ARL8A_MOUSE</t>
  </si>
  <si>
    <t xml:space="preserve">Arl8a </t>
  </si>
  <si>
    <t xml:space="preserve">ADP-ribosylation factor-like protein 8B </t>
  </si>
  <si>
    <t xml:space="preserve">ARL8B_MOUSE </t>
  </si>
  <si>
    <t xml:space="preserve">Arl8b </t>
  </si>
  <si>
    <t xml:space="preserve">Alanine--tRNA ligase, cytoplasmic </t>
  </si>
  <si>
    <t>SYAC_MOUSE</t>
  </si>
  <si>
    <t xml:space="preserve">Aars </t>
  </si>
  <si>
    <t xml:space="preserve">Alcohol dehydrogenase [NADP(+)] </t>
  </si>
  <si>
    <t>AK1A1_MOUSE</t>
  </si>
  <si>
    <t xml:space="preserve">Akr1a1 </t>
  </si>
  <si>
    <t xml:space="preserve">Alcohol dehydrogenase class-3 </t>
  </si>
  <si>
    <t>ADHX_MOUSE</t>
  </si>
  <si>
    <t xml:space="preserve">Adh5 </t>
  </si>
  <si>
    <t xml:space="preserve">Aldose reductase </t>
  </si>
  <si>
    <t>ALDR_MOUSE</t>
  </si>
  <si>
    <t xml:space="preserve">Akr1b1 </t>
  </si>
  <si>
    <t xml:space="preserve">Alpha-1,3/1,6-mannosyltransferase ALG2 </t>
  </si>
  <si>
    <t>ALG2_MOUSE</t>
  </si>
  <si>
    <t xml:space="preserve">Alg2 </t>
  </si>
  <si>
    <t xml:space="preserve">Alpha-actinin-1 </t>
  </si>
  <si>
    <t>ACTN1_MOUSE</t>
  </si>
  <si>
    <t xml:space="preserve">Actn1 </t>
  </si>
  <si>
    <t xml:space="preserve">Alpha-adducin </t>
  </si>
  <si>
    <t>ADDA_MOUSE</t>
  </si>
  <si>
    <t xml:space="preserve">Add1 </t>
  </si>
  <si>
    <t xml:space="preserve">Alpha-centractin </t>
  </si>
  <si>
    <t xml:space="preserve">ACTZ_MOUSE </t>
  </si>
  <si>
    <t xml:space="preserve">Actr1a </t>
  </si>
  <si>
    <t xml:space="preserve">Alpha-enolase </t>
  </si>
  <si>
    <t>ENOA_MOUSE</t>
  </si>
  <si>
    <t xml:space="preserve">Eno1 </t>
  </si>
  <si>
    <t xml:space="preserve">Alpha-parvin </t>
  </si>
  <si>
    <t xml:space="preserve">PARVA_MOUSE </t>
  </si>
  <si>
    <t xml:space="preserve">Parva </t>
  </si>
  <si>
    <t xml:space="preserve">Alpha-tubulin N-acetyltransferase 1 </t>
  </si>
  <si>
    <t>ATAT_MOUSE</t>
  </si>
  <si>
    <t xml:space="preserve">Atat1 </t>
  </si>
  <si>
    <t xml:space="preserve">Aminoacyl tRNA synthase complex-interacting multifunctional protein 1 </t>
  </si>
  <si>
    <t>AIMP1_MOUSE</t>
  </si>
  <si>
    <t xml:space="preserve">Aimp1 </t>
  </si>
  <si>
    <t xml:space="preserve">Aminoacyl tRNA synthase complex-interacting multifunctional protein 2 </t>
  </si>
  <si>
    <t>AIMP2_MOUSE</t>
  </si>
  <si>
    <t xml:space="preserve">Aimp2 </t>
  </si>
  <si>
    <t xml:space="preserve">AMP deaminase 2 </t>
  </si>
  <si>
    <t>AMPD2_RAT</t>
  </si>
  <si>
    <t xml:space="preserve">Ampd2 </t>
  </si>
  <si>
    <t xml:space="preserve">Amphiphysin </t>
  </si>
  <si>
    <t>AMPH_MOUSE</t>
  </si>
  <si>
    <t xml:space="preserve">Amph </t>
  </si>
  <si>
    <t xml:space="preserve">Ankyrin repeat and sterile alpha motif domain-containing protein 1B </t>
  </si>
  <si>
    <t>ANS1B_MOUSE</t>
  </si>
  <si>
    <t xml:space="preserve">Anks1b </t>
  </si>
  <si>
    <t xml:space="preserve">Ankyrin-2 </t>
  </si>
  <si>
    <t>ANK2_MOUSE</t>
  </si>
  <si>
    <t xml:space="preserve">Ank2 </t>
  </si>
  <si>
    <t xml:space="preserve">Ankyrin-3 </t>
  </si>
  <si>
    <t>ANK3_RAT</t>
  </si>
  <si>
    <t xml:space="preserve">Ank3 </t>
  </si>
  <si>
    <t xml:space="preserve">AP-1 complex subunit beta-1 </t>
  </si>
  <si>
    <t>AP1B1_MOUSE</t>
  </si>
  <si>
    <t xml:space="preserve">Ap1b1 </t>
  </si>
  <si>
    <t xml:space="preserve">AP-2 complex subunit alpha-1 </t>
  </si>
  <si>
    <t>AP2A1_MOUSE</t>
  </si>
  <si>
    <t xml:space="preserve">Ap2a1 </t>
  </si>
  <si>
    <t xml:space="preserve">AP-2 complex subunit alpha-2 </t>
  </si>
  <si>
    <t>AP2A2_RAT</t>
  </si>
  <si>
    <t xml:space="preserve">Ap2a2 </t>
  </si>
  <si>
    <t xml:space="preserve">AP-2 complex subunit beta </t>
  </si>
  <si>
    <t xml:space="preserve">AP2B1_MOUSE </t>
  </si>
  <si>
    <t xml:space="preserve">Ap2b1 </t>
  </si>
  <si>
    <t xml:space="preserve">AP-2 complex subunit mu </t>
  </si>
  <si>
    <t xml:space="preserve">AP2M1_MOUSE </t>
  </si>
  <si>
    <t xml:space="preserve">Ap2m1 </t>
  </si>
  <si>
    <t xml:space="preserve">AP-2 complex subunit sigma </t>
  </si>
  <si>
    <t xml:space="preserve">AP2S1_MOUSE </t>
  </si>
  <si>
    <t xml:space="preserve">Ap2s1 </t>
  </si>
  <si>
    <t xml:space="preserve">AP2-associated protein kinase 1 </t>
  </si>
  <si>
    <t>AAK1_MOUSE</t>
  </si>
  <si>
    <t xml:space="preserve">Aak1 </t>
  </si>
  <si>
    <t xml:space="preserve">AP-3 complex subunit beta-1 </t>
  </si>
  <si>
    <t>AP3B1_MOUSE</t>
  </si>
  <si>
    <t xml:space="preserve">Ap3b1 </t>
  </si>
  <si>
    <t xml:space="preserve">AP-3 complex subunit beta-2 </t>
  </si>
  <si>
    <t>AP3B2_MOUSE</t>
  </si>
  <si>
    <t xml:space="preserve">Ap3b2 </t>
  </si>
  <si>
    <t xml:space="preserve">AP-3 complex subunit delta-1 </t>
  </si>
  <si>
    <t>AP3D1_MOUSE</t>
  </si>
  <si>
    <t xml:space="preserve">Ap3d1 </t>
  </si>
  <si>
    <t xml:space="preserve">AP-3 complex subunit mu-1 </t>
  </si>
  <si>
    <t>AP3M1_MOUSE</t>
  </si>
  <si>
    <t xml:space="preserve">Ap3m1 </t>
  </si>
  <si>
    <t xml:space="preserve">AP-3 complex subunit mu-2 </t>
  </si>
  <si>
    <t>AP3M2_MOUSE</t>
  </si>
  <si>
    <t xml:space="preserve">Ap3m2 </t>
  </si>
  <si>
    <t xml:space="preserve">AP-3 complex subunit sigma-1 </t>
  </si>
  <si>
    <t>AP3S1_MOUSE</t>
  </si>
  <si>
    <t xml:space="preserve">Ap3s1 </t>
  </si>
  <si>
    <t xml:space="preserve">Apolipoprotein E </t>
  </si>
  <si>
    <t>APOE_MOUSE</t>
  </si>
  <si>
    <t xml:space="preserve">Apoe </t>
  </si>
  <si>
    <t xml:space="preserve">Apoptotic chromatin condensation inducer in the nucleus </t>
  </si>
  <si>
    <t>ACINU_MOUSE</t>
  </si>
  <si>
    <t xml:space="preserve">Acin1 </t>
  </si>
  <si>
    <t xml:space="preserve">ARF GTPase-activating protein GIT1 </t>
  </si>
  <si>
    <t xml:space="preserve">GIT1_MOUSE </t>
  </si>
  <si>
    <t xml:space="preserve">Git1 </t>
  </si>
  <si>
    <t xml:space="preserve">Arf-GAP with GTPase, ANK repeat and PH domain-containing protein 2 </t>
  </si>
  <si>
    <t>AGAP2_MOUSE</t>
  </si>
  <si>
    <t xml:space="preserve">Agap2 </t>
  </si>
  <si>
    <t xml:space="preserve">Arf-GAP with GTPase, ANK repeat and PH domain-containing protein 3 </t>
  </si>
  <si>
    <t>AGAP3_MOUSE</t>
  </si>
  <si>
    <t xml:space="preserve">Agap3 </t>
  </si>
  <si>
    <t xml:space="preserve">Arf-GAP with SH3 domain, ANK repeat and PH domain-containing protein 1 </t>
  </si>
  <si>
    <t>ASAP1_MOUSE</t>
  </si>
  <si>
    <t xml:space="preserve">Asap1 </t>
  </si>
  <si>
    <t xml:space="preserve">Arginine--tRNA ligase, cytoplasmic </t>
  </si>
  <si>
    <t>SYRC_MOUSE</t>
  </si>
  <si>
    <t xml:space="preserve">Rars </t>
  </si>
  <si>
    <t xml:space="preserve">Asparagine synthetase [glutamine-hydrolyzing] </t>
  </si>
  <si>
    <t>ASNS_MOUSE</t>
  </si>
  <si>
    <t xml:space="preserve">Asns </t>
  </si>
  <si>
    <t xml:space="preserve">Asparagine--tRNA ligase, cytoplasmic </t>
  </si>
  <si>
    <t>SYNC_MOUSE</t>
  </si>
  <si>
    <t xml:space="preserve">Nars </t>
  </si>
  <si>
    <t xml:space="preserve">Aspartate--tRNA ligase, cytoplasmic </t>
  </si>
  <si>
    <t>SYDC_MOUSE</t>
  </si>
  <si>
    <t xml:space="preserve">Dars </t>
  </si>
  <si>
    <t xml:space="preserve">Astrotactin-1 </t>
  </si>
  <si>
    <t>ASTN1_MOUSE</t>
  </si>
  <si>
    <t xml:space="preserve">Astn1 </t>
  </si>
  <si>
    <t xml:space="preserve">Astrocytic phosphoprotein PEA-15 </t>
  </si>
  <si>
    <t>PEA15_MOUSE</t>
  </si>
  <si>
    <t xml:space="preserve">Pea15 </t>
  </si>
  <si>
    <t>-</t>
  </si>
  <si>
    <t xml:space="preserve">Ataxin-10 </t>
  </si>
  <si>
    <t>ATX10_MOUSE</t>
  </si>
  <si>
    <t xml:space="preserve">Atxn10 </t>
  </si>
  <si>
    <t xml:space="preserve">Atlastin-1 </t>
  </si>
  <si>
    <t>ATLA1_MOUSE</t>
  </si>
  <si>
    <t xml:space="preserve">Atl1 </t>
  </si>
  <si>
    <t xml:space="preserve">ATP synthase F(0) complex subunit B1, mitochondrial </t>
  </si>
  <si>
    <t>AT5F1_MOUSE</t>
  </si>
  <si>
    <t xml:space="preserve">Atp5f1 </t>
  </si>
  <si>
    <t xml:space="preserve">ATP synthase protein 8 </t>
  </si>
  <si>
    <t>ATP8_MOUSE</t>
  </si>
  <si>
    <t xml:space="preserve">Mtatp8 </t>
  </si>
  <si>
    <t xml:space="preserve">ATP synthase subunit alpha, mitochondrial </t>
  </si>
  <si>
    <t>ATPA_MOUSE</t>
  </si>
  <si>
    <t xml:space="preserve">Atp5a1 </t>
  </si>
  <si>
    <t xml:space="preserve">ATP synthase subunit beta, mitochondrial </t>
  </si>
  <si>
    <t>ATPB_MOUSE</t>
  </si>
  <si>
    <t xml:space="preserve">Atp5b </t>
  </si>
  <si>
    <t xml:space="preserve">ATP synthase subunit d, mitochondrial </t>
  </si>
  <si>
    <t>ATP5H_MOUSE</t>
  </si>
  <si>
    <t xml:space="preserve">Atp5h </t>
  </si>
  <si>
    <t xml:space="preserve">ATP synthase subunit gamma, mitochondrial </t>
  </si>
  <si>
    <t>ATPG_MOUSE</t>
  </si>
  <si>
    <t xml:space="preserve">Atp5c1 </t>
  </si>
  <si>
    <t xml:space="preserve">ATP synthase subunit O, mitochondrial </t>
  </si>
  <si>
    <t>ATPO_MOUSE</t>
  </si>
  <si>
    <t xml:space="preserve">Atp5o </t>
  </si>
  <si>
    <t xml:space="preserve">ATPase Asna1 </t>
  </si>
  <si>
    <t>ASNA_MOUSE</t>
  </si>
  <si>
    <t xml:space="preserve">Asna1 </t>
  </si>
  <si>
    <t xml:space="preserve">ATPase family AAA domain-containing protein 1 </t>
  </si>
  <si>
    <t xml:space="preserve">ATAD1_MOUSE </t>
  </si>
  <si>
    <t xml:space="preserve">Atad1 </t>
  </si>
  <si>
    <t xml:space="preserve">ATPase family AAA domain-containing protein 3 </t>
  </si>
  <si>
    <t>ATAD3_MOUSE</t>
  </si>
  <si>
    <t xml:space="preserve">Atad3 </t>
  </si>
  <si>
    <t xml:space="preserve">ATP-binding cassette sub-family D member 3 </t>
  </si>
  <si>
    <t>ABCD3_MOUSE</t>
  </si>
  <si>
    <t xml:space="preserve">Abcd3 </t>
  </si>
  <si>
    <t xml:space="preserve">ATP-binding cassette sub-family E member 1 </t>
  </si>
  <si>
    <t>ABCE1_MOUSE</t>
  </si>
  <si>
    <t xml:space="preserve">Abce1 </t>
  </si>
  <si>
    <t xml:space="preserve">ATP-binding cassette sub-family F member 1 </t>
  </si>
  <si>
    <t>ABCF1_MOUSE</t>
  </si>
  <si>
    <t xml:space="preserve">Abcf1 </t>
  </si>
  <si>
    <t xml:space="preserve">ATP-citrate synthase </t>
  </si>
  <si>
    <t>ACLY_MOUSE</t>
  </si>
  <si>
    <t xml:space="preserve">Acly </t>
  </si>
  <si>
    <t xml:space="preserve">ATP-dependent 6-phosphofructokinase, liver type </t>
  </si>
  <si>
    <t>PFKAL_MOUSE</t>
  </si>
  <si>
    <t xml:space="preserve">Pfkl </t>
  </si>
  <si>
    <t xml:space="preserve">ATP-dependent 6-phosphofructokinase, muscle type </t>
  </si>
  <si>
    <t>PFKAM_MOUSE</t>
  </si>
  <si>
    <t xml:space="preserve">Pfkm </t>
  </si>
  <si>
    <t xml:space="preserve">ATP-dependent 6-phosphofructokinase, platelet type </t>
  </si>
  <si>
    <t>PFKAP_MOUSE</t>
  </si>
  <si>
    <t xml:space="preserve">Pfkp </t>
  </si>
  <si>
    <t xml:space="preserve">ATP-dependent RNA helicase A </t>
  </si>
  <si>
    <t>DHX9_MOUSE</t>
  </si>
  <si>
    <t xml:space="preserve">Dhx9 </t>
  </si>
  <si>
    <t xml:space="preserve">ATP-dependent RNA helicase DDX1 </t>
  </si>
  <si>
    <t>DDX1_MOUSE</t>
  </si>
  <si>
    <t xml:space="preserve">Ddx1 </t>
  </si>
  <si>
    <t xml:space="preserve">ATP-dependent RNA helicase DDX19A </t>
  </si>
  <si>
    <t>DD19A_MOUSE</t>
  </si>
  <si>
    <t xml:space="preserve">Ddx19a </t>
  </si>
  <si>
    <t xml:space="preserve">ATP-dependent RNA helicase DDX3X </t>
  </si>
  <si>
    <t>DDX3X_MOUSE</t>
  </si>
  <si>
    <t xml:space="preserve">Ddx3x </t>
  </si>
  <si>
    <t xml:space="preserve">Band 4.1-like protein 1 </t>
  </si>
  <si>
    <t xml:space="preserve">E41L1_MOUSE </t>
  </si>
  <si>
    <t xml:space="preserve">Epb41l1 </t>
  </si>
  <si>
    <t xml:space="preserve">Band 4.1-like protein 3 </t>
  </si>
  <si>
    <t>E41L3_MOUSE</t>
  </si>
  <si>
    <t xml:space="preserve">Epb41l3 </t>
  </si>
  <si>
    <t xml:space="preserve">Barrier-to-autointegration factor </t>
  </si>
  <si>
    <t>BAF_MOUSE</t>
  </si>
  <si>
    <t xml:space="preserve">Banf1 </t>
  </si>
  <si>
    <t xml:space="preserve">Basic leucine zipper and W2 domain-containing protein 1 </t>
  </si>
  <si>
    <t xml:space="preserve">BZW1_MOUSE </t>
  </si>
  <si>
    <t xml:space="preserve">Bzw1 </t>
  </si>
  <si>
    <t xml:space="preserve">Basic leucine zipper and W2 domain-containing protein 2 </t>
  </si>
  <si>
    <t xml:space="preserve">BZW2_MOUSE </t>
  </si>
  <si>
    <t xml:space="preserve">Bzw2 </t>
  </si>
  <si>
    <t xml:space="preserve">Beta-adducin </t>
  </si>
  <si>
    <t>ADDB_MOUSE</t>
  </si>
  <si>
    <t xml:space="preserve">Add2 </t>
  </si>
  <si>
    <t xml:space="preserve">Beta-adrenergic receptor kinase 1 </t>
  </si>
  <si>
    <t xml:space="preserve">ARBK1_MOUSE </t>
  </si>
  <si>
    <t xml:space="preserve">Grk2 </t>
  </si>
  <si>
    <t xml:space="preserve">Bifunctional glutamate/proline--tRNA ligase </t>
  </si>
  <si>
    <t>SYEP_MOUSE</t>
  </si>
  <si>
    <t xml:space="preserve">Eprs </t>
  </si>
  <si>
    <t xml:space="preserve">Bifunctional purine biosynthesis protein PURH </t>
  </si>
  <si>
    <t>PUR9_MOUSE</t>
  </si>
  <si>
    <t xml:space="preserve">Atic </t>
  </si>
  <si>
    <t xml:space="preserve">BMP/retinoic acid-inducible neural-specific protein 1 </t>
  </si>
  <si>
    <t>BRNP1_MOUSE</t>
  </si>
  <si>
    <t xml:space="preserve">Brinp1 </t>
  </si>
  <si>
    <t xml:space="preserve">Brain-specific angiogenesis inhibitor 1-associated protein 2 </t>
  </si>
  <si>
    <t>BAIP2_MOUSE</t>
  </si>
  <si>
    <t xml:space="preserve">Baiap2 </t>
  </si>
  <si>
    <t xml:space="preserve">BRI3-binding protein </t>
  </si>
  <si>
    <t>BRI3B_MOUSE</t>
  </si>
  <si>
    <t xml:space="preserve">Bri3bp </t>
  </si>
  <si>
    <t xml:space="preserve">BTB/POZ domain-containing protein KCTD16 </t>
  </si>
  <si>
    <t>KCD16_MOUSE</t>
  </si>
  <si>
    <t xml:space="preserve">Kctd16 </t>
  </si>
  <si>
    <t xml:space="preserve">C-1-tetrahydrofolate synthase, cytoplasmic </t>
  </si>
  <si>
    <t>C1TC_MOUSE</t>
  </si>
  <si>
    <t xml:space="preserve">Mthfd1 </t>
  </si>
  <si>
    <t xml:space="preserve">CAD protein </t>
  </si>
  <si>
    <t>PYR1_MOUSE</t>
  </si>
  <si>
    <t xml:space="preserve">Cad </t>
  </si>
  <si>
    <t xml:space="preserve">Calcium/calmodulin-dependent protein kinase type II subunit alpha </t>
  </si>
  <si>
    <t xml:space="preserve">KCC2A_MOUSE </t>
  </si>
  <si>
    <t xml:space="preserve">Camk2a </t>
  </si>
  <si>
    <t xml:space="preserve">Calcium/calmodulin-dependent protein kinase type II subunit beta </t>
  </si>
  <si>
    <t xml:space="preserve">KCC2B_MOUSE </t>
  </si>
  <si>
    <t xml:space="preserve">Camk2b </t>
  </si>
  <si>
    <t xml:space="preserve">Calcium/calmodulin-dependent protein kinase type II subunit delta </t>
  </si>
  <si>
    <t>KCC2D_MOUSE</t>
  </si>
  <si>
    <t xml:space="preserve">Camk2d </t>
  </si>
  <si>
    <t xml:space="preserve">Calcium/calmodulin-dependent protein kinase type II subunit gamma </t>
  </si>
  <si>
    <t>KCC2G_RAT</t>
  </si>
  <si>
    <t xml:space="preserve">Camk2g </t>
  </si>
  <si>
    <t xml:space="preserve">Calcium-binding mitochondrial carrier protein Aralar1 </t>
  </si>
  <si>
    <t>CMC1_MOUSE</t>
  </si>
  <si>
    <t xml:space="preserve">Slc25a12 </t>
  </si>
  <si>
    <t xml:space="preserve">Calcium-dependent secretion activator 1 </t>
  </si>
  <si>
    <t>CAPS1_RAT</t>
  </si>
  <si>
    <t xml:space="preserve">Cadps </t>
  </si>
  <si>
    <t xml:space="preserve">Calcyclin-binding protein </t>
  </si>
  <si>
    <t>CYBP_MOUSE</t>
  </si>
  <si>
    <t xml:space="preserve">Cacybp </t>
  </si>
  <si>
    <t xml:space="preserve">Calmodulin-1 </t>
  </si>
  <si>
    <t>CALM1_MOUSE</t>
  </si>
  <si>
    <t xml:space="preserve">Calm1 </t>
  </si>
  <si>
    <t xml:space="preserve">Calmodulin-regulated spectrin-associated protein 3 </t>
  </si>
  <si>
    <t>CAMP3_MOUSE</t>
  </si>
  <si>
    <t xml:space="preserve">Camsap3 </t>
  </si>
  <si>
    <t xml:space="preserve">Calnexin </t>
  </si>
  <si>
    <t>CALX_MOUSE</t>
  </si>
  <si>
    <t xml:space="preserve">Canx </t>
  </si>
  <si>
    <t xml:space="preserve">CaM kinase-like vesicle-associated protein </t>
  </si>
  <si>
    <t>CAMKV_MOUSE</t>
  </si>
  <si>
    <t xml:space="preserve">Camkv </t>
  </si>
  <si>
    <t xml:space="preserve">cAMP-dependent protein kinase catalytic subunit alpha </t>
  </si>
  <si>
    <t>KAPCA_MOUSE</t>
  </si>
  <si>
    <t xml:space="preserve">Prkaca </t>
  </si>
  <si>
    <t xml:space="preserve"> - </t>
  </si>
  <si>
    <t xml:space="preserve">cAMP-dependent protein kinase catalytic subunit beta </t>
  </si>
  <si>
    <t xml:space="preserve">KAPCB_CRIGR </t>
  </si>
  <si>
    <t xml:space="preserve">PRKACB </t>
  </si>
  <si>
    <t xml:space="preserve">cAMP-dependent protein kinase type II-beta regulatory subunit </t>
  </si>
  <si>
    <t>KAP3_MOUSE</t>
  </si>
  <si>
    <t xml:space="preserve">Prkar2b </t>
  </si>
  <si>
    <t xml:space="preserve">Carbonyl reductase [NADPH] 1 </t>
  </si>
  <si>
    <t>CBR1_MOUSE</t>
  </si>
  <si>
    <t xml:space="preserve">Cbr1 </t>
  </si>
  <si>
    <t xml:space="preserve">Carbonyl reductase family member 4 </t>
  </si>
  <si>
    <t>CBR4_MOUSE</t>
  </si>
  <si>
    <t xml:space="preserve">Cbr4 </t>
  </si>
  <si>
    <t xml:space="preserve">Casein kinase I isoform epsilon </t>
  </si>
  <si>
    <t>KC1E_MOUSE</t>
  </si>
  <si>
    <t xml:space="preserve">Csnk1e </t>
  </si>
  <si>
    <t xml:space="preserve">Casein kinase II subunit alpha </t>
  </si>
  <si>
    <t xml:space="preserve">CSK21_MOUSE </t>
  </si>
  <si>
    <t xml:space="preserve">Csnk2a1 </t>
  </si>
  <si>
    <t xml:space="preserve">Casein kinase II subunit alpha' </t>
  </si>
  <si>
    <t>CSK22_MOUSE</t>
  </si>
  <si>
    <t xml:space="preserve">Csnk2a2 </t>
  </si>
  <si>
    <t xml:space="preserve">Casein kinase II subunit beta </t>
  </si>
  <si>
    <t xml:space="preserve">CSK2B_MOUSE </t>
  </si>
  <si>
    <t xml:space="preserve">Csnk2b </t>
  </si>
  <si>
    <t xml:space="preserve">Caskin-1 </t>
  </si>
  <si>
    <t>CSKI1_MOUSE</t>
  </si>
  <si>
    <t xml:space="preserve">Caskin1 </t>
  </si>
  <si>
    <t xml:space="preserve">Caspase-3 </t>
  </si>
  <si>
    <t>CASP3_MOUSE</t>
  </si>
  <si>
    <t xml:space="preserve">Casp3 </t>
  </si>
  <si>
    <t xml:space="preserve">Catalase </t>
  </si>
  <si>
    <t>CATA_MOUSE</t>
  </si>
  <si>
    <t xml:space="preserve">Cat </t>
  </si>
  <si>
    <t xml:space="preserve">Catenin alpha-2 </t>
  </si>
  <si>
    <t>CTNA2_MOUSE</t>
  </si>
  <si>
    <t xml:space="preserve">Ctnna2 </t>
  </si>
  <si>
    <t xml:space="preserve">Catenin beta-1 </t>
  </si>
  <si>
    <t xml:space="preserve">CTNB1_MOUSE </t>
  </si>
  <si>
    <t xml:space="preserve">Ctnnb1 </t>
  </si>
  <si>
    <t xml:space="preserve">Catenin delta-1 </t>
  </si>
  <si>
    <t>CTND1_MOUSE</t>
  </si>
  <si>
    <t xml:space="preserve">Ctnnd1 </t>
  </si>
  <si>
    <t xml:space="preserve">Catenin delta-2 </t>
  </si>
  <si>
    <t>CTND2_MOUSE</t>
  </si>
  <si>
    <t xml:space="preserve">Ctnnd2 </t>
  </si>
  <si>
    <t xml:space="preserve">CB1 cannabinoid receptor-interacting protein 1 </t>
  </si>
  <si>
    <t xml:space="preserve">CNRP1_MOUSE </t>
  </si>
  <si>
    <t xml:space="preserve">Cnrip1 </t>
  </si>
  <si>
    <t xml:space="preserve">CCR4-NOT transcription complex subunit 1 </t>
  </si>
  <si>
    <t>CNOT1_MOUSE</t>
  </si>
  <si>
    <t xml:space="preserve">Cnot1 </t>
  </si>
  <si>
    <t xml:space="preserve">CD81 antigen </t>
  </si>
  <si>
    <t>CD81_MOUSE</t>
  </si>
  <si>
    <t xml:space="preserve">Cd81 </t>
  </si>
  <si>
    <t xml:space="preserve">Cell cycle and apoptosis regulator protein 2 </t>
  </si>
  <si>
    <t>CCAR2_MOUSE</t>
  </si>
  <si>
    <t xml:space="preserve">Ccar2 </t>
  </si>
  <si>
    <t xml:space="preserve">Cell division control protein 42 homolog </t>
  </si>
  <si>
    <t xml:space="preserve">CDC42_MOUSE </t>
  </si>
  <si>
    <t xml:space="preserve">Cdc42 </t>
  </si>
  <si>
    <t xml:space="preserve">Cell division cycle and apoptosis regulator protein 1 </t>
  </si>
  <si>
    <t>CCAR1_MOUSE</t>
  </si>
  <si>
    <t xml:space="preserve">Ccar1 </t>
  </si>
  <si>
    <t xml:space="preserve">Cellular nucleic acid-binding protein </t>
  </si>
  <si>
    <t xml:space="preserve">CNBP_MOUSE </t>
  </si>
  <si>
    <t xml:space="preserve">Cnbp </t>
  </si>
  <si>
    <t xml:space="preserve">Centromere protein V </t>
  </si>
  <si>
    <t>CENPV_MOUSE</t>
  </si>
  <si>
    <t xml:space="preserve">Cenpv </t>
  </si>
  <si>
    <t xml:space="preserve">Centrosomal protein of 170 kDa </t>
  </si>
  <si>
    <t>CE170_MOUSE</t>
  </si>
  <si>
    <t xml:space="preserve">Cep170 </t>
  </si>
  <si>
    <t xml:space="preserve">Chromobox protein homolog 3 </t>
  </si>
  <si>
    <t>CBX3_MOUSE</t>
  </si>
  <si>
    <t xml:space="preserve">Cbx3 </t>
  </si>
  <si>
    <t xml:space="preserve">Chromobox protein homolog 5 </t>
  </si>
  <si>
    <t>CBX5_MOUSE</t>
  </si>
  <si>
    <t xml:space="preserve">Cbx5 </t>
  </si>
  <si>
    <t xml:space="preserve">Chromodomain-helicase-DNA-binding protein 4 </t>
  </si>
  <si>
    <t>CHD4_MOUSE</t>
  </si>
  <si>
    <t xml:space="preserve">Chd4 </t>
  </si>
  <si>
    <t xml:space="preserve">Citrate synthase, mitochondrial </t>
  </si>
  <si>
    <t>CISY_MOUSE</t>
  </si>
  <si>
    <t xml:space="preserve">Cs </t>
  </si>
  <si>
    <t xml:space="preserve">Clathrin coat assembly protein AP180 </t>
  </si>
  <si>
    <t xml:space="preserve">AP180_MOUSE </t>
  </si>
  <si>
    <t xml:space="preserve">Snap91 </t>
  </si>
  <si>
    <t xml:space="preserve">Clathrin heavy chain 1 </t>
  </si>
  <si>
    <t>CLH1_MOUSE</t>
  </si>
  <si>
    <t xml:space="preserve">Cltc </t>
  </si>
  <si>
    <t xml:space="preserve">Cleavage and polyadenylation specificity factor subunit 3 </t>
  </si>
  <si>
    <t>CPSF3_MOUSE</t>
  </si>
  <si>
    <t xml:space="preserve">Cpsf3 </t>
  </si>
  <si>
    <t xml:space="preserve">Cleavage and polyadenylation specificity factor subunit 6 </t>
  </si>
  <si>
    <t>CPSF6_MOUSE</t>
  </si>
  <si>
    <t xml:space="preserve">Cpsf6 </t>
  </si>
  <si>
    <t xml:space="preserve">Cleavage and polyadenylation specificity factor subunit 7 </t>
  </si>
  <si>
    <t xml:space="preserve">CPSF7_MOUSE </t>
  </si>
  <si>
    <t xml:space="preserve">Cpsf7 </t>
  </si>
  <si>
    <t xml:space="preserve">CLIP-associating protein 1 </t>
  </si>
  <si>
    <t>CLAP1_MOUSE</t>
  </si>
  <si>
    <t xml:space="preserve">Clasp1 </t>
  </si>
  <si>
    <t xml:space="preserve">CLIP-associating protein 2 </t>
  </si>
  <si>
    <t>CLAP2_MOUSE</t>
  </si>
  <si>
    <t xml:space="preserve">Clasp2 </t>
  </si>
  <si>
    <t xml:space="preserve">Clusterin </t>
  </si>
  <si>
    <t>CLUS_MOUSE</t>
  </si>
  <si>
    <t xml:space="preserve">Clu </t>
  </si>
  <si>
    <t xml:space="preserve">Coactosin-like protein </t>
  </si>
  <si>
    <t>COTL1_MOUSE</t>
  </si>
  <si>
    <t xml:space="preserve">Cotl1 </t>
  </si>
  <si>
    <t xml:space="preserve">Coatomer subunit alpha </t>
  </si>
  <si>
    <t>COPA_MOUSE</t>
  </si>
  <si>
    <t xml:space="preserve">Copa </t>
  </si>
  <si>
    <t xml:space="preserve">Coatomer subunit beta </t>
  </si>
  <si>
    <t>COPB_MOUSE</t>
  </si>
  <si>
    <t xml:space="preserve">Copb1 </t>
  </si>
  <si>
    <t xml:space="preserve">Coatomer subunit beta' </t>
  </si>
  <si>
    <t xml:space="preserve">COPB2_MOUSE </t>
  </si>
  <si>
    <t xml:space="preserve">Copb2 </t>
  </si>
  <si>
    <t xml:space="preserve">Coatomer subunit delta </t>
  </si>
  <si>
    <t xml:space="preserve">COPD_MOUSE </t>
  </si>
  <si>
    <t xml:space="preserve">Arcn1 </t>
  </si>
  <si>
    <t xml:space="preserve">Coatomer subunit gamma-1 </t>
  </si>
  <si>
    <t xml:space="preserve">COPG1_MOUSE </t>
  </si>
  <si>
    <t xml:space="preserve">Copg1 </t>
  </si>
  <si>
    <t xml:space="preserve">Cofilin-1 </t>
  </si>
  <si>
    <t>COF1_MOUSE</t>
  </si>
  <si>
    <t xml:space="preserve">Cfl1 </t>
  </si>
  <si>
    <t xml:space="preserve">Coiled-coil and C2 domain-containing protein 1A </t>
  </si>
  <si>
    <t>C2D1A_MOUSE</t>
  </si>
  <si>
    <t xml:space="preserve">Cc2d1a </t>
  </si>
  <si>
    <t xml:space="preserve">Cold shock domain-containing protein E1 </t>
  </si>
  <si>
    <t xml:space="preserve">CSDE1_MOUSE </t>
  </si>
  <si>
    <t xml:space="preserve">Csde1 </t>
  </si>
  <si>
    <t xml:space="preserve">Complement C1q tumor necrosis factor-related protein 4 </t>
  </si>
  <si>
    <t>C1QT4_MOUSE</t>
  </si>
  <si>
    <t xml:space="preserve">C1qtnf4 </t>
  </si>
  <si>
    <t xml:space="preserve">Connector enhancer of kinase suppressor of ras 2 </t>
  </si>
  <si>
    <t>CNKR2_MOUSE</t>
  </si>
  <si>
    <t xml:space="preserve">Cnksr2 </t>
  </si>
  <si>
    <t xml:space="preserve">Constitutive coactivator of PPAR-gamma-like protein 1 </t>
  </si>
  <si>
    <t>F120A_MOUSE</t>
  </si>
  <si>
    <t xml:space="preserve">FAM120A </t>
  </si>
  <si>
    <t xml:space="preserve">Constitutive coactivator of PPAR-gamma-like protein 2 </t>
  </si>
  <si>
    <t>F120C_MOUSE</t>
  </si>
  <si>
    <t xml:space="preserve">Fam120c </t>
  </si>
  <si>
    <t xml:space="preserve">Core histone macro-H2A.1 </t>
  </si>
  <si>
    <t>H2AY_MOUSE</t>
  </si>
  <si>
    <t xml:space="preserve">H2afy </t>
  </si>
  <si>
    <t xml:space="preserve">Core histone macro-H2A.2 </t>
  </si>
  <si>
    <t>H2AW_MOUSE</t>
  </si>
  <si>
    <t xml:space="preserve">H2afy2 </t>
  </si>
  <si>
    <t xml:space="preserve">Coronin-1A </t>
  </si>
  <si>
    <t>COR1A_MOUSE</t>
  </si>
  <si>
    <t xml:space="preserve">Coro1a </t>
  </si>
  <si>
    <t xml:space="preserve">Coronin-1B </t>
  </si>
  <si>
    <t>COR1B_MOUSE</t>
  </si>
  <si>
    <t xml:space="preserve">Coro1b </t>
  </si>
  <si>
    <t xml:space="preserve">Coronin-1C </t>
  </si>
  <si>
    <t>COR1C_MOUSE</t>
  </si>
  <si>
    <t xml:space="preserve">Coro1c </t>
  </si>
  <si>
    <t xml:space="preserve">Cortactin-binding protein 2 </t>
  </si>
  <si>
    <t>CTTB2_MOUSE</t>
  </si>
  <si>
    <t xml:space="preserve">Cttnbp2 </t>
  </si>
  <si>
    <t xml:space="preserve">Creatine kinase B-type </t>
  </si>
  <si>
    <t>KCRB_MOUSE</t>
  </si>
  <si>
    <t xml:space="preserve">Ckb </t>
  </si>
  <si>
    <t xml:space="preserve">Creatine kinase U-type, mitochondrial </t>
  </si>
  <si>
    <t>KCRU_MOUSE</t>
  </si>
  <si>
    <t xml:space="preserve">Ckmt1 </t>
  </si>
  <si>
    <t xml:space="preserve">C-terminal-binding protein 1 </t>
  </si>
  <si>
    <t xml:space="preserve">CTBP1_MOUSE </t>
  </si>
  <si>
    <t xml:space="preserve">Ctbp1 </t>
  </si>
  <si>
    <t xml:space="preserve">C-terminal-binding protein 2 </t>
  </si>
  <si>
    <t xml:space="preserve">CTBP2_MOUSE </t>
  </si>
  <si>
    <t xml:space="preserve">Ctbp2 </t>
  </si>
  <si>
    <t xml:space="preserve">CUGBP Elav-like family member 2 </t>
  </si>
  <si>
    <t xml:space="preserve">CELF2_MOUSE </t>
  </si>
  <si>
    <t xml:space="preserve">Celf2 </t>
  </si>
  <si>
    <t xml:space="preserve">Cullin-1 </t>
  </si>
  <si>
    <t>CUL1_MOUSE</t>
  </si>
  <si>
    <t xml:space="preserve">Cul1 </t>
  </si>
  <si>
    <t xml:space="preserve">Cullin-3 </t>
  </si>
  <si>
    <t xml:space="preserve">CUL3_MOUSE </t>
  </si>
  <si>
    <t xml:space="preserve">Cul3 </t>
  </si>
  <si>
    <t xml:space="preserve">Cullin-associated NEDD8-dissociated protein 1 </t>
  </si>
  <si>
    <t>CAND1_MOUSE</t>
  </si>
  <si>
    <t xml:space="preserve">Cand1 </t>
  </si>
  <si>
    <t xml:space="preserve">Cyclin-dependent kinase 17 </t>
  </si>
  <si>
    <t xml:space="preserve">CDK17_MOUSE </t>
  </si>
  <si>
    <t xml:space="preserve">Cdk17 </t>
  </si>
  <si>
    <t xml:space="preserve">Cyclin-dependent-like kinase 5 </t>
  </si>
  <si>
    <t>CDK5_MOUSE</t>
  </si>
  <si>
    <t xml:space="preserve">Cdk5 </t>
  </si>
  <si>
    <t xml:space="preserve">Cysteine--tRNA ligase, cytoplasmic </t>
  </si>
  <si>
    <t>SYCC_MOUSE</t>
  </si>
  <si>
    <t xml:space="preserve">Cars </t>
  </si>
  <si>
    <t xml:space="preserve">Cytochrome b5 type B </t>
  </si>
  <si>
    <t>CYB5B_MOUSE</t>
  </si>
  <si>
    <t xml:space="preserve">Cyb5b </t>
  </si>
  <si>
    <t xml:space="preserve">Cytochrome b-c1 complex subunit 1, mitochondrial </t>
  </si>
  <si>
    <t>QCR1_MOUSE</t>
  </si>
  <si>
    <t xml:space="preserve">Uqcrc1 </t>
  </si>
  <si>
    <t xml:space="preserve">Cytochrome b-c1 complex subunit 2, mitochondrial </t>
  </si>
  <si>
    <t>QCR2_MOUSE</t>
  </si>
  <si>
    <t xml:space="preserve">Uqcrc2 </t>
  </si>
  <si>
    <t xml:space="preserve">Cytochrome c oxidase subunit 2 </t>
  </si>
  <si>
    <t>COX2_ACOWI</t>
  </si>
  <si>
    <t xml:space="preserve">MT-CO2 </t>
  </si>
  <si>
    <t xml:space="preserve">Cytochrome c oxidase subunit 4 isoform 1, mitochondrial </t>
  </si>
  <si>
    <t>COX41_MOUSE</t>
  </si>
  <si>
    <t xml:space="preserve">Cox4i1 </t>
  </si>
  <si>
    <t xml:space="preserve">Cytochrome c oxidase subunit NDUFA4 </t>
  </si>
  <si>
    <t>NDUA4_MOUSE</t>
  </si>
  <si>
    <t xml:space="preserve">Ndufa4 </t>
  </si>
  <si>
    <t xml:space="preserve">Cytohesin-2 </t>
  </si>
  <si>
    <t xml:space="preserve">CYH2_MOUSE </t>
  </si>
  <si>
    <t xml:space="preserve">Cyth2 </t>
  </si>
  <si>
    <t xml:space="preserve">Cytoplasmic dynein 1 heavy chain 1 </t>
  </si>
  <si>
    <t>DYHC1_MOUSE</t>
  </si>
  <si>
    <t xml:space="preserve">Dync1h1 </t>
  </si>
  <si>
    <t xml:space="preserve">Cytoplasmic dynein 1 light intermediate chain 1 </t>
  </si>
  <si>
    <t>DC1L1_MOUSE</t>
  </si>
  <si>
    <t xml:space="preserve">Dync1li1 </t>
  </si>
  <si>
    <t xml:space="preserve">Cytoplasmic FMR1-interacting protein 1 </t>
  </si>
  <si>
    <t>CYFP1_MOUSE</t>
  </si>
  <si>
    <t xml:space="preserve">Cyfip1 </t>
  </si>
  <si>
    <t xml:space="preserve">Cytoplasmic FMR1-interacting protein 2 </t>
  </si>
  <si>
    <t>CYFP2_MOUSE</t>
  </si>
  <si>
    <t xml:space="preserve">Cyfip2 </t>
  </si>
  <si>
    <t xml:space="preserve">Cytoskeleton-associated protein 4 </t>
  </si>
  <si>
    <t>CKAP4_MOUSE</t>
  </si>
  <si>
    <t xml:space="preserve">Ckap4 </t>
  </si>
  <si>
    <t xml:space="preserve">Cytoskeleton-associated protein 5 </t>
  </si>
  <si>
    <t>CKAP5_MOUSE</t>
  </si>
  <si>
    <t xml:space="preserve">Ckap5 </t>
  </si>
  <si>
    <t xml:space="preserve">Cytosolic 10-formyltetrahydrofolate dehydrogenase </t>
  </si>
  <si>
    <t xml:space="preserve">AL1L1_MOUSE </t>
  </si>
  <si>
    <t xml:space="preserve">Aldh1l1 </t>
  </si>
  <si>
    <t xml:space="preserve">Cytosolic acyl coenzyme A thioester hydrolase </t>
  </si>
  <si>
    <t>BACH_MOUSE</t>
  </si>
  <si>
    <t xml:space="preserve">Acot7 </t>
  </si>
  <si>
    <t xml:space="preserve">D-3-phosphoglycerate dehydrogenase </t>
  </si>
  <si>
    <t>SERA_MOUSE</t>
  </si>
  <si>
    <t xml:space="preserve">Phgdh </t>
  </si>
  <si>
    <t xml:space="preserve">DAZ-associated protein 1 </t>
  </si>
  <si>
    <t>DAZP1_MOUSE</t>
  </si>
  <si>
    <t xml:space="preserve">Dazap1 </t>
  </si>
  <si>
    <t xml:space="preserve">D-beta-hydroxybutyrate dehydrogenase, mitochondrial </t>
  </si>
  <si>
    <t>BDH_MOUSE</t>
  </si>
  <si>
    <t xml:space="preserve">Bdh1 </t>
  </si>
  <si>
    <t xml:space="preserve">Decorin </t>
  </si>
  <si>
    <t>PGS2_MOUSE</t>
  </si>
  <si>
    <t xml:space="preserve">Dcn </t>
  </si>
  <si>
    <t xml:space="preserve">Dephospho-CoA kinase domain-containing protein </t>
  </si>
  <si>
    <t>DCAKD_MOUSE</t>
  </si>
  <si>
    <t xml:space="preserve">Dcakd </t>
  </si>
  <si>
    <t xml:space="preserve">Destrin </t>
  </si>
  <si>
    <t>DEST_MOUSE</t>
  </si>
  <si>
    <t xml:space="preserve">Dstn </t>
  </si>
  <si>
    <t xml:space="preserve">Developmentally-regulated GTP-binding protein 1 </t>
  </si>
  <si>
    <t>DRG1_MOUSE</t>
  </si>
  <si>
    <t xml:space="preserve">Drg1 </t>
  </si>
  <si>
    <t xml:space="preserve">Developmentally-regulated GTP-binding protein 2 </t>
  </si>
  <si>
    <t>DRG2_MOUSE</t>
  </si>
  <si>
    <t xml:space="preserve">Drg2 </t>
  </si>
  <si>
    <t xml:space="preserve">Diacylglycerol kinase beta </t>
  </si>
  <si>
    <t>DGKB_MOUSE</t>
  </si>
  <si>
    <t xml:space="preserve">Dgkb </t>
  </si>
  <si>
    <t xml:space="preserve">Dihydrolipoyllysine-residue acetyltransferase component of pyruvate dehydrogenase complex, mitochondrial </t>
  </si>
  <si>
    <t>ODP2_MOUSE</t>
  </si>
  <si>
    <t xml:space="preserve">Dlat </t>
  </si>
  <si>
    <t xml:space="preserve">Dihydrolipoyllysine-residue succinyltransferase component of 2-oxoglutarate dehydrogenase complex, mitochondrial </t>
  </si>
  <si>
    <t xml:space="preserve">ODO2_MOUSE </t>
  </si>
  <si>
    <t xml:space="preserve">Dlst </t>
  </si>
  <si>
    <t xml:space="preserve">Dihydropyrimidinase-related protein 1 </t>
  </si>
  <si>
    <t xml:space="preserve">DPYL1_MOUSE </t>
  </si>
  <si>
    <t xml:space="preserve">Crmp1 </t>
  </si>
  <si>
    <t xml:space="preserve">Dihydropyrimidinase-related protein 2 </t>
  </si>
  <si>
    <t xml:space="preserve">DPYL2_MOUSE </t>
  </si>
  <si>
    <t xml:space="preserve">Dpysl2 </t>
  </si>
  <si>
    <t xml:space="preserve">Dihydropyrimidinase-related protein 3 </t>
  </si>
  <si>
    <t>DPYL3_MOUSE</t>
  </si>
  <si>
    <t xml:space="preserve">Dpysl3 </t>
  </si>
  <si>
    <t xml:space="preserve">Dihydropyrimidinase-related protein 5 </t>
  </si>
  <si>
    <t>DPYL5_MOUSE</t>
  </si>
  <si>
    <t xml:space="preserve">Dpysl5 </t>
  </si>
  <si>
    <t xml:space="preserve">Diphosphoinositol polyphosphate phosphohydrolase 1 </t>
  </si>
  <si>
    <t xml:space="preserve">NUDT3_MOUSE </t>
  </si>
  <si>
    <t xml:space="preserve">Nudt3 </t>
  </si>
  <si>
    <t xml:space="preserve">Disabled homolog 2-interacting protein </t>
  </si>
  <si>
    <t>DAB2P_MOUSE</t>
  </si>
  <si>
    <t xml:space="preserve">Dab2ip </t>
  </si>
  <si>
    <t xml:space="preserve">Disco-interacting protein 2 homolog A </t>
  </si>
  <si>
    <t>DIP2A_MOUSE</t>
  </si>
  <si>
    <t xml:space="preserve">Dip2a </t>
  </si>
  <si>
    <t xml:space="preserve">Disco-interacting protein 2 homolog B </t>
  </si>
  <si>
    <t>DIP2B_MOUSE</t>
  </si>
  <si>
    <t xml:space="preserve">Dip2b </t>
  </si>
  <si>
    <t xml:space="preserve">Disks large homolog 2 </t>
  </si>
  <si>
    <t xml:space="preserve">DLG2_MOUSE </t>
  </si>
  <si>
    <t xml:space="preserve">Dlg2 </t>
  </si>
  <si>
    <t xml:space="preserve">Disks large homolog 3 </t>
  </si>
  <si>
    <t xml:space="preserve">DLG3_MOUSE </t>
  </si>
  <si>
    <t xml:space="preserve">Dlg3 </t>
  </si>
  <si>
    <t xml:space="preserve">Disks large homolog 4 </t>
  </si>
  <si>
    <t>DLG4_RAT</t>
  </si>
  <si>
    <t xml:space="preserve">Dlg4 </t>
  </si>
  <si>
    <t xml:space="preserve">Disks large-associated protein 4 </t>
  </si>
  <si>
    <t>DLGP4_RAT</t>
  </si>
  <si>
    <t xml:space="preserve">Dlgap4 </t>
  </si>
  <si>
    <t xml:space="preserve">DNA (cytosine-5)-methyltransferase 1 </t>
  </si>
  <si>
    <t>DNMT1_MOUSE</t>
  </si>
  <si>
    <t xml:space="preserve">Dnmt1 </t>
  </si>
  <si>
    <t xml:space="preserve">DNA (cytosine-5)-methyltransferase 3A </t>
  </si>
  <si>
    <t xml:space="preserve">DNM3A_MOUSE </t>
  </si>
  <si>
    <t xml:space="preserve">Dnmt3a </t>
  </si>
  <si>
    <t xml:space="preserve">DNA damage-binding protein 1 </t>
  </si>
  <si>
    <t>DDB1_MOUSE</t>
  </si>
  <si>
    <t xml:space="preserve">Ddb1 </t>
  </si>
  <si>
    <t xml:space="preserve">DNA mismatch repair protein Msh6 </t>
  </si>
  <si>
    <t>MSH6_MOUSE</t>
  </si>
  <si>
    <t xml:space="preserve">Msh6 </t>
  </si>
  <si>
    <t xml:space="preserve">DNA replication licensing factor MCM2 </t>
  </si>
  <si>
    <t>MCM2_MOUSE</t>
  </si>
  <si>
    <t xml:space="preserve">Mcm2 </t>
  </si>
  <si>
    <t xml:space="preserve">DNA replication licensing factor MCM3 </t>
  </si>
  <si>
    <t>MCM3_MOUSE</t>
  </si>
  <si>
    <t xml:space="preserve">Mcm3 </t>
  </si>
  <si>
    <t xml:space="preserve">DNA replication licensing factor MCM4 </t>
  </si>
  <si>
    <t>MCM4_MOUSE</t>
  </si>
  <si>
    <t xml:space="preserve">Mcm4 </t>
  </si>
  <si>
    <t xml:space="preserve">DNA replication licensing factor MCM5 </t>
  </si>
  <si>
    <t>MCM5_MOUSE</t>
  </si>
  <si>
    <t xml:space="preserve">Mcm5 </t>
  </si>
  <si>
    <t xml:space="preserve">DNA replication licensing factor MCM6 </t>
  </si>
  <si>
    <t>MCM6_MOUSE</t>
  </si>
  <si>
    <t xml:space="preserve">Mcm6 </t>
  </si>
  <si>
    <t xml:space="preserve">DNA replication licensing factor MCM7 </t>
  </si>
  <si>
    <t>MCM7_MOUSE</t>
  </si>
  <si>
    <t xml:space="preserve">Mcm7 </t>
  </si>
  <si>
    <t xml:space="preserve">DNA topoisomerase 1 </t>
  </si>
  <si>
    <t>TOP1_MOUSE</t>
  </si>
  <si>
    <t xml:space="preserve">Top1 </t>
  </si>
  <si>
    <t xml:space="preserve">DNA topoisomerase 2-alpha </t>
  </si>
  <si>
    <t>TOP2A_MOUSE</t>
  </si>
  <si>
    <t xml:space="preserve">Top2a </t>
  </si>
  <si>
    <t xml:space="preserve">DNA topoisomerase 2-beta </t>
  </si>
  <si>
    <t>TOP2B_MOUSE</t>
  </si>
  <si>
    <t xml:space="preserve">Top2b </t>
  </si>
  <si>
    <t xml:space="preserve">DNA-(apurinic or apyrimidinic site) lyase </t>
  </si>
  <si>
    <t>APEX1_MOUSE</t>
  </si>
  <si>
    <t xml:space="preserve">Apex1 </t>
  </si>
  <si>
    <t xml:space="preserve">DnaJ homolog subfamily A member 1 </t>
  </si>
  <si>
    <t xml:space="preserve">DNJA1_MOUSE </t>
  </si>
  <si>
    <t xml:space="preserve">Dnaja1 </t>
  </si>
  <si>
    <t xml:space="preserve">DnaJ homolog subfamily A member 2 </t>
  </si>
  <si>
    <t>DNJA2_MOUSE</t>
  </si>
  <si>
    <t xml:space="preserve">Dnaja2 </t>
  </si>
  <si>
    <t xml:space="preserve">DnaJ homolog subfamily A member 3, mitochondrial </t>
  </si>
  <si>
    <t>DNJA3_MOUSE</t>
  </si>
  <si>
    <t xml:space="preserve">Dnaja3 </t>
  </si>
  <si>
    <t xml:space="preserve">DnaJ homolog subfamily B member 11 </t>
  </si>
  <si>
    <t xml:space="preserve">DJB11_MOUSE </t>
  </si>
  <si>
    <t xml:space="preserve">Dnajb11 </t>
  </si>
  <si>
    <t xml:space="preserve">DnaJ homolog subfamily B member 6 </t>
  </si>
  <si>
    <t xml:space="preserve">DNJB6_MOUSE </t>
  </si>
  <si>
    <t xml:space="preserve">Dnajb6 </t>
  </si>
  <si>
    <t xml:space="preserve">DnaJ homolog subfamily C member 7 </t>
  </si>
  <si>
    <t>DNJC7_MOUSE</t>
  </si>
  <si>
    <t xml:space="preserve">Dnajc7 </t>
  </si>
  <si>
    <t xml:space="preserve">Dolichol-phosphate mannosyltransferase subunit 1 </t>
  </si>
  <si>
    <t>DPM1_MOUSE</t>
  </si>
  <si>
    <t xml:space="preserve">Dpm1 </t>
  </si>
  <si>
    <t xml:space="preserve">Dolichyl-diphosphooligosaccharide--protein glycosyltransferase 48 kDa subunit </t>
  </si>
  <si>
    <t xml:space="preserve">OST48_MOUSE </t>
  </si>
  <si>
    <t xml:space="preserve">Ddost </t>
  </si>
  <si>
    <t xml:space="preserve">Dolichyl-diphosphooligosaccharide--protein glycosyltransferase subunit 1 </t>
  </si>
  <si>
    <t>RPN1_MOUSE</t>
  </si>
  <si>
    <t xml:space="preserve">Rpn1 </t>
  </si>
  <si>
    <t xml:space="preserve">Dolichyl-diphosphooligosaccharide--protein glycosyltransferase subunit 2 </t>
  </si>
  <si>
    <t>RPN2_MOUSE</t>
  </si>
  <si>
    <t xml:space="preserve">Rpn2 </t>
  </si>
  <si>
    <t xml:space="preserve">Dolichyl-diphosphooligosaccharide--protein glycosyltransferase subunit DAD1 </t>
  </si>
  <si>
    <t xml:space="preserve">DAD1_MESAU </t>
  </si>
  <si>
    <t xml:space="preserve">DAD1 </t>
  </si>
  <si>
    <t xml:space="preserve">Dolichyl-diphosphooligosaccharide--protein glycosyltransferase subunit STT3A </t>
  </si>
  <si>
    <t>STT3A_MOUSE</t>
  </si>
  <si>
    <t xml:space="preserve">Stt3a </t>
  </si>
  <si>
    <t xml:space="preserve">Dolichyl-diphosphooligosaccharide--protein glycosyltransferase subunit STT3B </t>
  </si>
  <si>
    <t>STT3B_MOUSE</t>
  </si>
  <si>
    <t xml:space="preserve">Stt3b </t>
  </si>
  <si>
    <t xml:space="preserve">Drebrin </t>
  </si>
  <si>
    <t>DREB_MOUSE</t>
  </si>
  <si>
    <t xml:space="preserve">Dbn1 </t>
  </si>
  <si>
    <t xml:space="preserve">Dual specificity mitogen-activated protein kinase kinase 1 </t>
  </si>
  <si>
    <t xml:space="preserve">MP2K1_MOUSE </t>
  </si>
  <si>
    <t xml:space="preserve">Map2k1 </t>
  </si>
  <si>
    <t xml:space="preserve">Dynactin subunit 1 </t>
  </si>
  <si>
    <t>DCTN1_MOUSE</t>
  </si>
  <si>
    <t xml:space="preserve">Dctn1 </t>
  </si>
  <si>
    <t xml:space="preserve">Dynactin subunit 2 </t>
  </si>
  <si>
    <t>DCTN2_MOUSE</t>
  </si>
  <si>
    <t xml:space="preserve">Dctn2 </t>
  </si>
  <si>
    <t xml:space="preserve">Dynamin-1 </t>
  </si>
  <si>
    <t>DYN1_RAT</t>
  </si>
  <si>
    <t xml:space="preserve">Dnm1 </t>
  </si>
  <si>
    <t xml:space="preserve">Dynamin-1-like protein </t>
  </si>
  <si>
    <t xml:space="preserve">DNM1L_MOUSE </t>
  </si>
  <si>
    <t xml:space="preserve">Dnm1l </t>
  </si>
  <si>
    <t xml:space="preserve">Dynamin-2 </t>
  </si>
  <si>
    <t xml:space="preserve">DYN2_MOUSE </t>
  </si>
  <si>
    <t xml:space="preserve">Dnm2 </t>
  </si>
  <si>
    <t xml:space="preserve">Dynamin-3 </t>
  </si>
  <si>
    <t>DYN3_MOUSE</t>
  </si>
  <si>
    <t xml:space="preserve">Dnm3 </t>
  </si>
  <si>
    <t xml:space="preserve">Dynamin-like 120 kDa protein, mitochondrial </t>
  </si>
  <si>
    <t>OPA1_MOUSE</t>
  </si>
  <si>
    <t xml:space="preserve">Opa1 </t>
  </si>
  <si>
    <t xml:space="preserve">Dynein light chain 1, cytoplasmic </t>
  </si>
  <si>
    <t xml:space="preserve">DYL1_MOUSE </t>
  </si>
  <si>
    <t xml:space="preserve">Dynll1 </t>
  </si>
  <si>
    <t xml:space="preserve">E3 ubiquitin-protein ligase MARCH5 </t>
  </si>
  <si>
    <t>MARH5_MOUSE</t>
  </si>
  <si>
    <t>March</t>
  </si>
  <si>
    <t xml:space="preserve">E3 ubiquitin-protein ligase NEDD4 </t>
  </si>
  <si>
    <t>NEDD4_MOUSE</t>
  </si>
  <si>
    <t xml:space="preserve">Nedd4 </t>
  </si>
  <si>
    <t xml:space="preserve">E3 ubiquitin-protein ligase TRIP12 </t>
  </si>
  <si>
    <t>TRIPC_MOUSE</t>
  </si>
  <si>
    <t xml:space="preserve">Trip12 </t>
  </si>
  <si>
    <t xml:space="preserve">EH domain-containing protein 1 </t>
  </si>
  <si>
    <t xml:space="preserve">EHD1_MOUSE </t>
  </si>
  <si>
    <t xml:space="preserve">Ehd1 </t>
  </si>
  <si>
    <t xml:space="preserve">eIF-2-alpha kinase activator GCN1 </t>
  </si>
  <si>
    <t>GCN1_MOUSE</t>
  </si>
  <si>
    <t xml:space="preserve">Gcn1 </t>
  </si>
  <si>
    <t xml:space="preserve">ELAV-like protein 1 </t>
  </si>
  <si>
    <t xml:space="preserve">ELAV1_MOUSE </t>
  </si>
  <si>
    <t xml:space="preserve">Elavl1 </t>
  </si>
  <si>
    <t xml:space="preserve">ELAV-like protein 3 </t>
  </si>
  <si>
    <t>ELAV3_MOUSE</t>
  </si>
  <si>
    <t xml:space="preserve">Elavl3 </t>
  </si>
  <si>
    <t xml:space="preserve">ELAV-like protein 4 </t>
  </si>
  <si>
    <t xml:space="preserve">ELAV4_MOUSE </t>
  </si>
  <si>
    <t xml:space="preserve">Elavl4 </t>
  </si>
  <si>
    <t xml:space="preserve">Electron transfer flavoprotein subunit alpha, mitochondrial </t>
  </si>
  <si>
    <t>ETFA_MOUSE</t>
  </si>
  <si>
    <t xml:space="preserve">Etfa </t>
  </si>
  <si>
    <t xml:space="preserve">ELKS/Rab6-interacting/CAST family member 1 </t>
  </si>
  <si>
    <t>RB6I2_RAT</t>
  </si>
  <si>
    <t xml:space="preserve">Erc1 </t>
  </si>
  <si>
    <t xml:space="preserve">Elongation factor 1-alpha 1 </t>
  </si>
  <si>
    <t xml:space="preserve">EF1A1_CRIGR </t>
  </si>
  <si>
    <t xml:space="preserve">EEF1A1 </t>
  </si>
  <si>
    <t xml:space="preserve">Elongation factor 1-alpha 2 </t>
  </si>
  <si>
    <t xml:space="preserve">EF1A2_MOUSE </t>
  </si>
  <si>
    <t xml:space="preserve">Eef1a2 </t>
  </si>
  <si>
    <t xml:space="preserve">Elongation factor 1-beta </t>
  </si>
  <si>
    <t>EF1B_MOUSE</t>
  </si>
  <si>
    <t xml:space="preserve">Eef1b </t>
  </si>
  <si>
    <t xml:space="preserve">Elongation factor 1-delta </t>
  </si>
  <si>
    <t>EF1D_MOUSE</t>
  </si>
  <si>
    <t xml:space="preserve">Eef1d </t>
  </si>
  <si>
    <t xml:space="preserve">Elongation factor 1-gamma </t>
  </si>
  <si>
    <t>EF1G_MOUSE</t>
  </si>
  <si>
    <t xml:space="preserve">Eef1g </t>
  </si>
  <si>
    <t xml:space="preserve">Elongation factor 2 </t>
  </si>
  <si>
    <t>EF2_MOUSE</t>
  </si>
  <si>
    <t xml:space="preserve">Eef2 </t>
  </si>
  <si>
    <t xml:space="preserve">Elongation factor Tu, mitochondrial </t>
  </si>
  <si>
    <t>EFTU_MOUSE</t>
  </si>
  <si>
    <t xml:space="preserve">Tufm </t>
  </si>
  <si>
    <t xml:space="preserve">Elongator complex protein 1 </t>
  </si>
  <si>
    <t>ELP1_MOUSE</t>
  </si>
  <si>
    <t xml:space="preserve">Ikbkap </t>
  </si>
  <si>
    <t xml:space="preserve">Elongator complex protein 2 </t>
  </si>
  <si>
    <t>ELP2_MOUSE</t>
  </si>
  <si>
    <t xml:space="preserve">Elp2 </t>
  </si>
  <si>
    <t xml:space="preserve">Elongator complex protein 3 </t>
  </si>
  <si>
    <t>ELP3_MOUSE</t>
  </si>
  <si>
    <t xml:space="preserve">Elp3 </t>
  </si>
  <si>
    <t xml:space="preserve">Elongin-C </t>
  </si>
  <si>
    <t xml:space="preserve">ELOC_MOUSE </t>
  </si>
  <si>
    <t xml:space="preserve">Eloc </t>
  </si>
  <si>
    <t xml:space="preserve">Ena/VASP-like protein </t>
  </si>
  <si>
    <t>EVL_MOUSE</t>
  </si>
  <si>
    <t xml:space="preserve">Evl </t>
  </si>
  <si>
    <t xml:space="preserve">Endoplasmic reticulum-Golgi intermediate compartment protein 1 </t>
  </si>
  <si>
    <t>ERGI1_MOUSE</t>
  </si>
  <si>
    <t xml:space="preserve">Ergic1 </t>
  </si>
  <si>
    <t xml:space="preserve">Endoplasmin </t>
  </si>
  <si>
    <t>ENPL_MOUSE</t>
  </si>
  <si>
    <t xml:space="preserve">Hsp90b1 </t>
  </si>
  <si>
    <t xml:space="preserve">Enhancer of mRNA-decapping protein 4 </t>
  </si>
  <si>
    <t>EDC4_MOUSE</t>
  </si>
  <si>
    <t xml:space="preserve">Edc4 </t>
  </si>
  <si>
    <t xml:space="preserve">Enhancer of rudimentary homolog </t>
  </si>
  <si>
    <t>ERH_MOUSE</t>
  </si>
  <si>
    <t xml:space="preserve">Erh </t>
  </si>
  <si>
    <t xml:space="preserve">Enoyl-CoA hydratase, mitochondrial </t>
  </si>
  <si>
    <t>ECHM_MOUSE</t>
  </si>
  <si>
    <t xml:space="preserve">Echs1 </t>
  </si>
  <si>
    <t xml:space="preserve">Epidermal growth factor receptor substrate 15-like 1 </t>
  </si>
  <si>
    <t>EP15R_MOUSE</t>
  </si>
  <si>
    <t xml:space="preserve">Eps15l1 </t>
  </si>
  <si>
    <t xml:space="preserve">EPM2A-interacting protein 1 </t>
  </si>
  <si>
    <t>EPMIP_MOUSE</t>
  </si>
  <si>
    <t xml:space="preserve">Epm2aip1 </t>
  </si>
  <si>
    <t xml:space="preserve">ER membrane protein complex subunit 1 </t>
  </si>
  <si>
    <t>EMC1_MOUSE</t>
  </si>
  <si>
    <t xml:space="preserve">Emc1 </t>
  </si>
  <si>
    <t xml:space="preserve">ER membrane protein complex subunit 2 </t>
  </si>
  <si>
    <t>EMC2_MOUSE</t>
  </si>
  <si>
    <t xml:space="preserve">Emc2 </t>
  </si>
  <si>
    <t xml:space="preserve">ERC protein 2 </t>
  </si>
  <si>
    <t>ERC2_MOUSE</t>
  </si>
  <si>
    <t xml:space="preserve">Erc2 </t>
  </si>
  <si>
    <t xml:space="preserve">Erlin-2 </t>
  </si>
  <si>
    <t>ERLN2_MOUSE</t>
  </si>
  <si>
    <t xml:space="preserve">Erlin2 </t>
  </si>
  <si>
    <t xml:space="preserve">ES1 protein homolog, mitochondrial </t>
  </si>
  <si>
    <t>ES1_MOUSE</t>
  </si>
  <si>
    <t xml:space="preserve">D10Jhu81e </t>
  </si>
  <si>
    <t xml:space="preserve">Eukaryotic initiation factor 4A-I </t>
  </si>
  <si>
    <t>IF4A1_MOUSE</t>
  </si>
  <si>
    <t xml:space="preserve">Eif4a1 </t>
  </si>
  <si>
    <t xml:space="preserve">Eukaryotic initiation factor 4A-II </t>
  </si>
  <si>
    <t xml:space="preserve">IF4A2_MOUSE </t>
  </si>
  <si>
    <t xml:space="preserve">Eif4a2 </t>
  </si>
  <si>
    <t xml:space="preserve">Eukaryotic initiation factor 4A-III </t>
  </si>
  <si>
    <t>IF4A3_MOUSE</t>
  </si>
  <si>
    <t xml:space="preserve">Eif4a3 </t>
  </si>
  <si>
    <t xml:space="preserve">Eukaryotic peptide chain release factor GTP-binding subunit ERF3A </t>
  </si>
  <si>
    <t>ERF3A_MOUSE</t>
  </si>
  <si>
    <t xml:space="preserve">Gspt1 </t>
  </si>
  <si>
    <t xml:space="preserve">Eukaryotic peptide chain release factor subunit 1 </t>
  </si>
  <si>
    <t xml:space="preserve">ERF1_MESAU </t>
  </si>
  <si>
    <t xml:space="preserve">ETF1 </t>
  </si>
  <si>
    <t xml:space="preserve">Eukaryotic translation elongation factor 1 epsilon-1 </t>
  </si>
  <si>
    <t>MCA3_MOUSE</t>
  </si>
  <si>
    <t xml:space="preserve">Eef1e1 </t>
  </si>
  <si>
    <t xml:space="preserve">Eukaryotic translation initiation factor 2 subunit 1 </t>
  </si>
  <si>
    <t xml:space="preserve">IF2A_MOUSE </t>
  </si>
  <si>
    <t xml:space="preserve">Eif2s1 </t>
  </si>
  <si>
    <t xml:space="preserve">Eukaryotic translation initiation factor 2 subunit 2 </t>
  </si>
  <si>
    <t>IF2B_MOUSE</t>
  </si>
  <si>
    <t xml:space="preserve">Eif2s2 </t>
  </si>
  <si>
    <t xml:space="preserve">Eukaryotic translation initiation factor 2 subunit 3, X-linked </t>
  </si>
  <si>
    <t>IF2G_MOUSE</t>
  </si>
  <si>
    <t xml:space="preserve">Eif2s3x </t>
  </si>
  <si>
    <t xml:space="preserve">Eukaryotic translation initiation factor 3 subunit A </t>
  </si>
  <si>
    <t>EIF3A_MOUSE</t>
  </si>
  <si>
    <t xml:space="preserve">Eif3a </t>
  </si>
  <si>
    <t xml:space="preserve">Eukaryotic translation initiation factor 3 subunit B </t>
  </si>
  <si>
    <t xml:space="preserve">EIF3B_MOUSE </t>
  </si>
  <si>
    <t xml:space="preserve">Eif3b </t>
  </si>
  <si>
    <t xml:space="preserve">Eukaryotic translation initiation factor 3 subunit C </t>
  </si>
  <si>
    <t>EIF3C_RAT</t>
  </si>
  <si>
    <t xml:space="preserve">Eif3c </t>
  </si>
  <si>
    <t xml:space="preserve">Eukaryotic translation initiation factor 3 subunit D </t>
  </si>
  <si>
    <t xml:space="preserve">EIF3D_MOUSE </t>
  </si>
  <si>
    <t xml:space="preserve">Eif3d </t>
  </si>
  <si>
    <t xml:space="preserve">Eukaryotic translation initiation factor 3 subunit E </t>
  </si>
  <si>
    <t xml:space="preserve">EIF3E_MOUSE </t>
  </si>
  <si>
    <t xml:space="preserve">Eif3e </t>
  </si>
  <si>
    <t xml:space="preserve">Eukaryotic translation initiation factor 3 subunit F </t>
  </si>
  <si>
    <t>EIF3F_MOUSE</t>
  </si>
  <si>
    <t xml:space="preserve">Eif3f </t>
  </si>
  <si>
    <t xml:space="preserve">Eukaryotic translation initiation factor 3 subunit H </t>
  </si>
  <si>
    <t>EIF3H_MOUSE</t>
  </si>
  <si>
    <t xml:space="preserve">Eif3h </t>
  </si>
  <si>
    <t xml:space="preserve">Eukaryotic translation initiation factor 3 subunit I </t>
  </si>
  <si>
    <t xml:space="preserve">EIF3I_MOUSE </t>
  </si>
  <si>
    <t xml:space="preserve">Eif3i </t>
  </si>
  <si>
    <t xml:space="preserve">Eukaryotic translation initiation factor 3 subunit K </t>
  </si>
  <si>
    <t>EIF3K_MOUSE</t>
  </si>
  <si>
    <t xml:space="preserve">Eif3k </t>
  </si>
  <si>
    <t xml:space="preserve">Eukaryotic translation initiation factor 3 subunit L </t>
  </si>
  <si>
    <t>EIF3L_MOUSE</t>
  </si>
  <si>
    <t xml:space="preserve">Eif3l </t>
  </si>
  <si>
    <t xml:space="preserve">Eukaryotic translation initiation factor 4 gamma 1 </t>
  </si>
  <si>
    <t>IF4G1_MOUSE</t>
  </si>
  <si>
    <t xml:space="preserve">Eif4g1 </t>
  </si>
  <si>
    <t xml:space="preserve">Eukaryotic translation initiation factor 4 gamma 2 </t>
  </si>
  <si>
    <t>IF4G2_MOUSE</t>
  </si>
  <si>
    <t xml:space="preserve">Eif4g2 </t>
  </si>
  <si>
    <t xml:space="preserve">Eukaryotic translation initiation factor 4E </t>
  </si>
  <si>
    <t xml:space="preserve">IF4E_MOUSE </t>
  </si>
  <si>
    <t xml:space="preserve">Eif4e </t>
  </si>
  <si>
    <t xml:space="preserve">Eukaryotic translation initiation factor 5A-1 </t>
  </si>
  <si>
    <t xml:space="preserve">IF5A1_MOUSE </t>
  </si>
  <si>
    <t xml:space="preserve">Eif5a </t>
  </si>
  <si>
    <t xml:space="preserve">Eukaryotic translation initiation factor 5B </t>
  </si>
  <si>
    <t>IF2P_RAT</t>
  </si>
  <si>
    <t xml:space="preserve">Eif5b </t>
  </si>
  <si>
    <t xml:space="preserve">Excitatory amino acid transporter 1 </t>
  </si>
  <si>
    <t>EAA1_MOUSE</t>
  </si>
  <si>
    <t xml:space="preserve">Slc1a3 </t>
  </si>
  <si>
    <t xml:space="preserve">Exocyst complex component 1 </t>
  </si>
  <si>
    <t>EXOC1_MOUSE</t>
  </si>
  <si>
    <t xml:space="preserve">Exoc1 </t>
  </si>
  <si>
    <t xml:space="preserve">Exocyst complex component 2 </t>
  </si>
  <si>
    <t>EXOC2_MOUSE</t>
  </si>
  <si>
    <t xml:space="preserve">Exoc2 </t>
  </si>
  <si>
    <t xml:space="preserve">Exocyst complex component 3 </t>
  </si>
  <si>
    <t>EXOC3_MOUSE</t>
  </si>
  <si>
    <t xml:space="preserve">Exoc3 </t>
  </si>
  <si>
    <t xml:space="preserve">Exocyst complex component 4 </t>
  </si>
  <si>
    <t>EXOC4_MOUSE</t>
  </si>
  <si>
    <t xml:space="preserve">Exoc4 </t>
  </si>
  <si>
    <t xml:space="preserve">Exocyst complex component 5 </t>
  </si>
  <si>
    <t>EXOC5_MOUSE</t>
  </si>
  <si>
    <t xml:space="preserve">Exoc5 </t>
  </si>
  <si>
    <t xml:space="preserve">Exocyst complex component 6 </t>
  </si>
  <si>
    <t>EXOC6_MOUSE</t>
  </si>
  <si>
    <t xml:space="preserve">Exoc6 </t>
  </si>
  <si>
    <t xml:space="preserve">Exocyst complex component 6B </t>
  </si>
  <si>
    <t>EXC6B_MOUSE</t>
  </si>
  <si>
    <t xml:space="preserve">Exoc6b </t>
  </si>
  <si>
    <t xml:space="preserve">Exocyst complex component 7 </t>
  </si>
  <si>
    <t>EXOC7_MOUSE</t>
  </si>
  <si>
    <t xml:space="preserve">Exoc7 </t>
  </si>
  <si>
    <t xml:space="preserve">Exocyst complex component 8 </t>
  </si>
  <si>
    <t>EXOC8_MOUSE</t>
  </si>
  <si>
    <t xml:space="preserve">Exoc8 </t>
  </si>
  <si>
    <t xml:space="preserve">Exportin-1 </t>
  </si>
  <si>
    <t xml:space="preserve">XPO1_MOUSE </t>
  </si>
  <si>
    <t xml:space="preserve">Xpo1 </t>
  </si>
  <si>
    <t xml:space="preserve">Exportin-2 </t>
  </si>
  <si>
    <t>XPO2_MOUSE</t>
  </si>
  <si>
    <t xml:space="preserve">Cse1l </t>
  </si>
  <si>
    <t xml:space="preserve">Exportin-5 </t>
  </si>
  <si>
    <t>XPO5_MOUSE</t>
  </si>
  <si>
    <t xml:space="preserve">Xpo5 </t>
  </si>
  <si>
    <t xml:space="preserve">Ezrin </t>
  </si>
  <si>
    <t>EZRI_MOUSE</t>
  </si>
  <si>
    <t xml:space="preserve">Ezr </t>
  </si>
  <si>
    <t xml:space="preserve">FACT complex subunit SPT16 </t>
  </si>
  <si>
    <t>SP16H_MOUSE</t>
  </si>
  <si>
    <t xml:space="preserve">Supt16h </t>
  </si>
  <si>
    <t xml:space="preserve">FACT complex subunit SSRP1 </t>
  </si>
  <si>
    <t>SSRP1_RAT</t>
  </si>
  <si>
    <t xml:space="preserve">Ssrp1 </t>
  </si>
  <si>
    <t xml:space="preserve">F-actin-capping protein subunit alpha-1 </t>
  </si>
  <si>
    <t>CAZA1_MOUSE</t>
  </si>
  <si>
    <t xml:space="preserve">Capza1 </t>
  </si>
  <si>
    <t xml:space="preserve">F-actin-capping protein subunit alpha-2 </t>
  </si>
  <si>
    <t xml:space="preserve">CAZA2_MOUSE </t>
  </si>
  <si>
    <t xml:space="preserve">Capza2 </t>
  </si>
  <si>
    <t xml:space="preserve">F-actin-capping protein subunit beta </t>
  </si>
  <si>
    <t>CAPZB_RAT</t>
  </si>
  <si>
    <t xml:space="preserve">Capzb </t>
  </si>
  <si>
    <t xml:space="preserve">Far upstream element-binding protein 2 </t>
  </si>
  <si>
    <t xml:space="preserve">FUBP2_MOUSE </t>
  </si>
  <si>
    <t xml:space="preserve">Khsrp </t>
  </si>
  <si>
    <t xml:space="preserve">Fascin </t>
  </si>
  <si>
    <t>FSCN1_MOUSE</t>
  </si>
  <si>
    <t xml:space="preserve">Fscn1 </t>
  </si>
  <si>
    <t xml:space="preserve">Fatty acid desaturase 2 </t>
  </si>
  <si>
    <t xml:space="preserve">FADS2_MOUSE </t>
  </si>
  <si>
    <t xml:space="preserve">Fads2 </t>
  </si>
  <si>
    <t xml:space="preserve">Fatty acid synthase </t>
  </si>
  <si>
    <t>FAS_MOUSE</t>
  </si>
  <si>
    <t xml:space="preserve">Fasn </t>
  </si>
  <si>
    <t xml:space="preserve">Fatty acid-binding protein, brain </t>
  </si>
  <si>
    <t>FABP7_MOUSE</t>
  </si>
  <si>
    <t xml:space="preserve">Fabp7 </t>
  </si>
  <si>
    <t xml:space="preserve">Fatty acid-binding protein, epidermal </t>
  </si>
  <si>
    <t>FABP5_MOUSE</t>
  </si>
  <si>
    <t xml:space="preserve">Fabp5 </t>
  </si>
  <si>
    <t xml:space="preserve">FERM, RhoGEF and pleckstrin domain-containing protein 1 </t>
  </si>
  <si>
    <t>FARP1_MOUSE</t>
  </si>
  <si>
    <t xml:space="preserve">Farp1 </t>
  </si>
  <si>
    <t xml:space="preserve">Fermitin family homolog 2 </t>
  </si>
  <si>
    <t>FERM2_MOUSE</t>
  </si>
  <si>
    <t xml:space="preserve">Fermt2 </t>
  </si>
  <si>
    <t xml:space="preserve">Ferrochelatase, mitochondrial </t>
  </si>
  <si>
    <t>HEMH_MOUSE</t>
  </si>
  <si>
    <t xml:space="preserve">Fech </t>
  </si>
  <si>
    <t xml:space="preserve">Fibronectin type III and SPRY domain-containing protein 1 </t>
  </si>
  <si>
    <t>FSD1_MOUSE</t>
  </si>
  <si>
    <t xml:space="preserve">Fsd1 </t>
  </si>
  <si>
    <t xml:space="preserve">Formin-like protein 2 </t>
  </si>
  <si>
    <t>FMNL2_MOUSE</t>
  </si>
  <si>
    <t xml:space="preserve">Fmnl2 </t>
  </si>
  <si>
    <t xml:space="preserve">Fragile X mental retardation syndrome-related protein 1 </t>
  </si>
  <si>
    <t>FXR1_CRIGR</t>
  </si>
  <si>
    <t xml:space="preserve">FXR1 </t>
  </si>
  <si>
    <t xml:space="preserve">Fructose-bisphosphate aldolase A </t>
  </si>
  <si>
    <t>ALDOA_MOUSE</t>
  </si>
  <si>
    <t xml:space="preserve">Aldoa </t>
  </si>
  <si>
    <t xml:space="preserve">Fumarate hydratase, mitochondrial </t>
  </si>
  <si>
    <t>FUMH_MOUSE</t>
  </si>
  <si>
    <t xml:space="preserve">Fh </t>
  </si>
  <si>
    <t xml:space="preserve">Gamma-adducin </t>
  </si>
  <si>
    <t>ADDG_MOUSE</t>
  </si>
  <si>
    <t xml:space="preserve">Add3 </t>
  </si>
  <si>
    <t xml:space="preserve">Ganglioside-induced differentiation-associated protein 1 </t>
  </si>
  <si>
    <t>GDAP1_MOUSE</t>
  </si>
  <si>
    <t xml:space="preserve">Gdap1 </t>
  </si>
  <si>
    <t xml:space="preserve">General transcription factor II-I </t>
  </si>
  <si>
    <t>GTF2I_MOUSE</t>
  </si>
  <si>
    <t xml:space="preserve">Gtf2i </t>
  </si>
  <si>
    <t xml:space="preserve">Glia-derived nexin </t>
  </si>
  <si>
    <t>GDN_MOUSE</t>
  </si>
  <si>
    <t xml:space="preserve">Serpine2 </t>
  </si>
  <si>
    <t xml:space="preserve">Glial fibrillary acidic protein </t>
  </si>
  <si>
    <t>GFAP_MOUSE</t>
  </si>
  <si>
    <t xml:space="preserve">Gfap </t>
  </si>
  <si>
    <t xml:space="preserve">Glucose-6-phosphate 1-dehydrogenase X </t>
  </si>
  <si>
    <t xml:space="preserve">G6PD1_MOUSE </t>
  </si>
  <si>
    <t xml:space="preserve">G6pdx </t>
  </si>
  <si>
    <t xml:space="preserve">Glutamate receptor 1 </t>
  </si>
  <si>
    <t>GRIA1_MOUSE</t>
  </si>
  <si>
    <t xml:space="preserve">Gria1 </t>
  </si>
  <si>
    <t xml:space="preserve">Glutamate receptor 2 </t>
  </si>
  <si>
    <t>GRIA2_MOUSE</t>
  </si>
  <si>
    <t xml:space="preserve">Gria2 </t>
  </si>
  <si>
    <t xml:space="preserve">Glutamate receptor ionotropic, NMDA 1 </t>
  </si>
  <si>
    <t>NMDZ1_MOUSE</t>
  </si>
  <si>
    <t xml:space="preserve">Grin1 </t>
  </si>
  <si>
    <t xml:space="preserve">Glutamate receptor ionotropic, NMDA 2B </t>
  </si>
  <si>
    <t>NMDE2_MOUSE</t>
  </si>
  <si>
    <t xml:space="preserve">Grin2b </t>
  </si>
  <si>
    <t xml:space="preserve">Glutaminase kidney isoform, mitochondrial </t>
  </si>
  <si>
    <t>GLSK_RAT</t>
  </si>
  <si>
    <t xml:space="preserve">Gls </t>
  </si>
  <si>
    <t xml:space="preserve">Glutamine synthetase </t>
  </si>
  <si>
    <t>GLNA_MOUSE</t>
  </si>
  <si>
    <t xml:space="preserve">Glul </t>
  </si>
  <si>
    <t xml:space="preserve">Glutaredoxin-3 </t>
  </si>
  <si>
    <t xml:space="preserve">GLRX3_MOUSE </t>
  </si>
  <si>
    <t xml:space="preserve">Glrx3 </t>
  </si>
  <si>
    <t xml:space="preserve">Glutathione S-transferase Mu 1 </t>
  </si>
  <si>
    <t>GSTM1_MOUSE</t>
  </si>
  <si>
    <t xml:space="preserve">Gstm1 </t>
  </si>
  <si>
    <t xml:space="preserve">Glutathione S-transferase Mu 5 </t>
  </si>
  <si>
    <t>GSTM5_MOUSE</t>
  </si>
  <si>
    <t xml:space="preserve">Gstm5 </t>
  </si>
  <si>
    <t xml:space="preserve">Glutathione S-transferase P 1 </t>
  </si>
  <si>
    <t>GSTP1_MOUSE</t>
  </si>
  <si>
    <t xml:space="preserve">Gstp1 </t>
  </si>
  <si>
    <t xml:space="preserve">Glyceraldehyde-3-phosphate dehydrogenase </t>
  </si>
  <si>
    <t>G3P_MOUSE</t>
  </si>
  <si>
    <t xml:space="preserve">Gapdh </t>
  </si>
  <si>
    <t xml:space="preserve">Glycerol-3-phosphate dehydrogenase 1-like protein </t>
  </si>
  <si>
    <t>GPD1L_MOUSE</t>
  </si>
  <si>
    <t xml:space="preserve">Gpd1l </t>
  </si>
  <si>
    <t xml:space="preserve">Glycerol-3-phosphate dehydrogenase, mitochondrial </t>
  </si>
  <si>
    <t>GPDM_MOUSE</t>
  </si>
  <si>
    <t xml:space="preserve">Gpd2 </t>
  </si>
  <si>
    <t xml:space="preserve">Glycerophosphodiester phosphodiesterase domain-containing protein 1 </t>
  </si>
  <si>
    <t>GDPD1_MOUSE</t>
  </si>
  <si>
    <t xml:space="preserve">Gdpd1 </t>
  </si>
  <si>
    <t xml:space="preserve">Glycine--tRNA ligase </t>
  </si>
  <si>
    <t>GARS_MOUSE</t>
  </si>
  <si>
    <t xml:space="preserve">Gars </t>
  </si>
  <si>
    <t xml:space="preserve">Glycogen phosphorylase, brain form </t>
  </si>
  <si>
    <t xml:space="preserve">PYGB_MOUSE </t>
  </si>
  <si>
    <t xml:space="preserve">Pygb </t>
  </si>
  <si>
    <t xml:space="preserve">Glycogen synthase kinase-3 alpha </t>
  </si>
  <si>
    <t>GSK3A_MOUSE</t>
  </si>
  <si>
    <t xml:space="preserve">Gsk3a </t>
  </si>
  <si>
    <t xml:space="preserve">Glycogen synthase kinase-3 beta </t>
  </si>
  <si>
    <t xml:space="preserve">GSK3B_MOUSE </t>
  </si>
  <si>
    <t xml:space="preserve">Gsk3b </t>
  </si>
  <si>
    <t xml:space="preserve">Glycylpeptide N-tetradecanoyltransferase 2 </t>
  </si>
  <si>
    <t>NMT2_MOUSE</t>
  </si>
  <si>
    <t xml:space="preserve">Nmt2 </t>
  </si>
  <si>
    <t xml:space="preserve">Glypican-1 </t>
  </si>
  <si>
    <t>GPC1_MOUSE</t>
  </si>
  <si>
    <t xml:space="preserve">Gpc1 </t>
  </si>
  <si>
    <t xml:space="preserve">Glypican-2 </t>
  </si>
  <si>
    <t xml:space="preserve">GPC2_MOUSE </t>
  </si>
  <si>
    <t xml:space="preserve">Gpc2 </t>
  </si>
  <si>
    <t xml:space="preserve">Glypican-4 </t>
  </si>
  <si>
    <t>GPC4_MOUSE</t>
  </si>
  <si>
    <t xml:space="preserve">Gpc4 </t>
  </si>
  <si>
    <t xml:space="preserve">GMP synthase [glutamine-hydrolyzing] </t>
  </si>
  <si>
    <t>GUAA_MOUSE</t>
  </si>
  <si>
    <t xml:space="preserve">Gmps </t>
  </si>
  <si>
    <t xml:space="preserve">GPI inositol-deacylase </t>
  </si>
  <si>
    <t>PGAP1_MOUSE</t>
  </si>
  <si>
    <t xml:space="preserve">Pgap1 </t>
  </si>
  <si>
    <t xml:space="preserve">G-protein-signaling modulator 1 </t>
  </si>
  <si>
    <t>GPSM1_MOUSE</t>
  </si>
  <si>
    <t xml:space="preserve">Gpsm1 </t>
  </si>
  <si>
    <t xml:space="preserve">Growth arrest-specific protein 7 </t>
  </si>
  <si>
    <t>GAS7_RAT</t>
  </si>
  <si>
    <t xml:space="preserve">Gas7 </t>
  </si>
  <si>
    <t xml:space="preserve">GTPase NRas </t>
  </si>
  <si>
    <t>RASN_RAT</t>
  </si>
  <si>
    <t xml:space="preserve">Nras </t>
  </si>
  <si>
    <t xml:space="preserve">GTP-binding nuclear protein Ran </t>
  </si>
  <si>
    <t xml:space="preserve">RAN_MOUSE </t>
  </si>
  <si>
    <t xml:space="preserve">Ran </t>
  </si>
  <si>
    <t xml:space="preserve">GTP-binding protein 1 </t>
  </si>
  <si>
    <t xml:space="preserve">GTPB1_MOUSE </t>
  </si>
  <si>
    <t xml:space="preserve">Gtpbp1 </t>
  </si>
  <si>
    <t xml:space="preserve">GTP-binding protein Di-Ras2 </t>
  </si>
  <si>
    <t>DIRA2_MOUSE</t>
  </si>
  <si>
    <t xml:space="preserve">Diras2 </t>
  </si>
  <si>
    <t xml:space="preserve">Guanine nucleotide-binding protein G(i) subunit alpha-1 </t>
  </si>
  <si>
    <t>GNAI1_MOUSE</t>
  </si>
  <si>
    <t xml:space="preserve">Gnai1 </t>
  </si>
  <si>
    <t xml:space="preserve">Guanine nucleotide-binding protein G(i) subunit alpha-2 </t>
  </si>
  <si>
    <t xml:space="preserve">GNAI2_MOUSE </t>
  </si>
  <si>
    <t xml:space="preserve">Gnai2 </t>
  </si>
  <si>
    <t xml:space="preserve">Guanine nucleotide-binding protein G(I)/G(S)/G(T) subunit beta-1 </t>
  </si>
  <si>
    <t xml:space="preserve">GBB1_MOUSE </t>
  </si>
  <si>
    <t xml:space="preserve">Gnb1 </t>
  </si>
  <si>
    <t xml:space="preserve">Guanine nucleotide-binding protein G(I)/G(S)/G(T) subunit beta-2 </t>
  </si>
  <si>
    <t xml:space="preserve">GBB2_MOUSE </t>
  </si>
  <si>
    <t xml:space="preserve">Gnb2 </t>
  </si>
  <si>
    <t xml:space="preserve">Guanine nucleotide-binding protein G(o) subunit alpha </t>
  </si>
  <si>
    <t>GNAO_MOUSE</t>
  </si>
  <si>
    <t xml:space="preserve">Gnao1 </t>
  </si>
  <si>
    <t xml:space="preserve">Guanine nucleotide-binding protein G(q) subunit alpha </t>
  </si>
  <si>
    <t>GNAQ_RAT</t>
  </si>
  <si>
    <t xml:space="preserve">Gnaq </t>
  </si>
  <si>
    <t xml:space="preserve">Guanine nucleotide-binding protein G(s) subunit alpha isoforms XLas </t>
  </si>
  <si>
    <t>GNAS1_MOUSE</t>
  </si>
  <si>
    <t xml:space="preserve">Gnas </t>
  </si>
  <si>
    <t xml:space="preserve">Guanine nucleotide-binding protein subunit beta-5 </t>
  </si>
  <si>
    <t>GNB5_RAT</t>
  </si>
  <si>
    <t xml:space="preserve">Gnb5 </t>
  </si>
  <si>
    <t xml:space="preserve">H/ACA ribonucleoprotein complex subunit 4 </t>
  </si>
  <si>
    <t>DKC1_MOUSE</t>
  </si>
  <si>
    <t xml:space="preserve">Dkc1 </t>
  </si>
  <si>
    <t xml:space="preserve">Heat shock 70 kDa protein 12A </t>
  </si>
  <si>
    <t>HS12A_MOUSE</t>
  </si>
  <si>
    <t xml:space="preserve">Hspa12a </t>
  </si>
  <si>
    <t xml:space="preserve">Heat shock 70 kDa protein 13 </t>
  </si>
  <si>
    <t>HSP13_MOUSE</t>
  </si>
  <si>
    <t xml:space="preserve">Hspa13 </t>
  </si>
  <si>
    <t xml:space="preserve">Heat shock 70 kDa protein 4 </t>
  </si>
  <si>
    <t>HSP74_RAT</t>
  </si>
  <si>
    <t xml:space="preserve">Hspa4 </t>
  </si>
  <si>
    <t xml:space="preserve">Heat shock cognate 71 kDa protein </t>
  </si>
  <si>
    <t xml:space="preserve">HSP7C_MOUSE </t>
  </si>
  <si>
    <t xml:space="preserve">Hspa8 </t>
  </si>
  <si>
    <t xml:space="preserve">Heat shock protein 105 kDa </t>
  </si>
  <si>
    <t>HS105_MOUSE</t>
  </si>
  <si>
    <t xml:space="preserve">Hsph1 </t>
  </si>
  <si>
    <t xml:space="preserve">Heat shock protein 75 kDa, mitochondrial </t>
  </si>
  <si>
    <t>TRAP1_MOUSE</t>
  </si>
  <si>
    <t xml:space="preserve">Trap1 </t>
  </si>
  <si>
    <t xml:space="preserve">Heat shock protein HSP 90-alpha </t>
  </si>
  <si>
    <t>HS90A_MOUSE</t>
  </si>
  <si>
    <t xml:space="preserve">Hsp90aa1 </t>
  </si>
  <si>
    <t xml:space="preserve">Heat shock protein HSP 90-beta </t>
  </si>
  <si>
    <t xml:space="preserve">HS90B_MOUSE </t>
  </si>
  <si>
    <t xml:space="preserve">Hsp90ab1 </t>
  </si>
  <si>
    <t xml:space="preserve">Heterochromatin protein 1-binding protein 3 </t>
  </si>
  <si>
    <t>HP1B3_MOUSE</t>
  </si>
  <si>
    <t xml:space="preserve">Hp1bp3 </t>
  </si>
  <si>
    <t xml:space="preserve">Heterogeneous nuclear ribonucleoprotein A/B </t>
  </si>
  <si>
    <t>ROAA_MOUSE</t>
  </si>
  <si>
    <t xml:space="preserve">Hnrnpab </t>
  </si>
  <si>
    <t xml:space="preserve">Heterogeneous nuclear ribonucleoprotein A0 </t>
  </si>
  <si>
    <t>ROA0_MOUSE</t>
  </si>
  <si>
    <t xml:space="preserve">Hnrnpa0 </t>
  </si>
  <si>
    <t xml:space="preserve">Heterogeneous nuclear ribonucleoprotein A1 </t>
  </si>
  <si>
    <t xml:space="preserve">ROA1_MOUSE </t>
  </si>
  <si>
    <t xml:space="preserve">Hnrnpa1 </t>
  </si>
  <si>
    <t xml:space="preserve">Heterogeneous nuclear ribonucleoprotein A3 </t>
  </si>
  <si>
    <t xml:space="preserve">ROA3_MOUSE </t>
  </si>
  <si>
    <t xml:space="preserve">Hnrnpa3 </t>
  </si>
  <si>
    <t xml:space="preserve">Heterogeneous nuclear ribonucleoprotein D0 </t>
  </si>
  <si>
    <t>HNRPD_MOUSE</t>
  </si>
  <si>
    <t xml:space="preserve">Hnrnpd </t>
  </si>
  <si>
    <t xml:space="preserve">Heterogeneous nuclear ribonucleoprotein D-like </t>
  </si>
  <si>
    <t xml:space="preserve">HNRDL_MOUSE </t>
  </si>
  <si>
    <t xml:space="preserve">Hnrnpdl </t>
  </si>
  <si>
    <t xml:space="preserve">Heterogeneous nuclear ribonucleoprotein F </t>
  </si>
  <si>
    <t xml:space="preserve">HNRPF_MOUSE </t>
  </si>
  <si>
    <t xml:space="preserve">Hnrnpf </t>
  </si>
  <si>
    <t xml:space="preserve">Heterogeneous nuclear ribonucleoprotein H </t>
  </si>
  <si>
    <t>HNRH1_MOUSE</t>
  </si>
  <si>
    <t xml:space="preserve">Hnrnph1 </t>
  </si>
  <si>
    <t xml:space="preserve">Heterogeneous nuclear ribonucleoprotein K </t>
  </si>
  <si>
    <t xml:space="preserve">HNRPK_MOUSE </t>
  </si>
  <si>
    <t xml:space="preserve">Hnrnpk </t>
  </si>
  <si>
    <t xml:space="preserve">Heterogeneous nuclear ribonucleoprotein L </t>
  </si>
  <si>
    <t>HNRPL_RAT</t>
  </si>
  <si>
    <t xml:space="preserve">Hnrnpl </t>
  </si>
  <si>
    <t xml:space="preserve">Heterogeneous nuclear ribonucleoprotein L-like </t>
  </si>
  <si>
    <t>HNRLL_MOUSE</t>
  </si>
  <si>
    <t xml:space="preserve">Hnrnpll </t>
  </si>
  <si>
    <t xml:space="preserve">Heterogeneous nuclear ribonucleoprotein M </t>
  </si>
  <si>
    <t>HNRPM_MOUSE</t>
  </si>
  <si>
    <t xml:space="preserve">Hnrnpm </t>
  </si>
  <si>
    <t xml:space="preserve">Heterogeneous nuclear ribonucleoprotein Q </t>
  </si>
  <si>
    <t>HNRPQ_MOUSE</t>
  </si>
  <si>
    <t xml:space="preserve">Syncrip </t>
  </si>
  <si>
    <t xml:space="preserve">Heterogeneous nuclear ribonucleoprotein U </t>
  </si>
  <si>
    <t>HNRPU_MOUSE</t>
  </si>
  <si>
    <t xml:space="preserve">Hnrnpu </t>
  </si>
  <si>
    <t xml:space="preserve">Heterogeneous nuclear ribonucleoprotein U-like protein 1 </t>
  </si>
  <si>
    <t>HNRL1_MOUSE</t>
  </si>
  <si>
    <t xml:space="preserve">Hnrnpul1 </t>
  </si>
  <si>
    <t xml:space="preserve">Heterogeneous nuclear ribonucleoprotein U-like protein 2 </t>
  </si>
  <si>
    <t>HNRL2_MOUSE</t>
  </si>
  <si>
    <t xml:space="preserve">Hnrnpul2 </t>
  </si>
  <si>
    <t xml:space="preserve">Heterogeneous nuclear ribonucleoproteins A2/B1 </t>
  </si>
  <si>
    <t>ROA2_MOUSE</t>
  </si>
  <si>
    <t xml:space="preserve">Hnrnpa2b1 </t>
  </si>
  <si>
    <t xml:space="preserve">Heterogeneous nuclear ribonucleoproteins C1/C2 </t>
  </si>
  <si>
    <t>HNRPC_MOUSE</t>
  </si>
  <si>
    <t xml:space="preserve">Hnrnpc </t>
  </si>
  <si>
    <t xml:space="preserve">Hexokinase-1 </t>
  </si>
  <si>
    <t>HXK1_MOUSE</t>
  </si>
  <si>
    <t xml:space="preserve">Hk1 </t>
  </si>
  <si>
    <t xml:space="preserve">High mobility group protein B1 </t>
  </si>
  <si>
    <t xml:space="preserve">HMGB1_MOUSE </t>
  </si>
  <si>
    <t xml:space="preserve">Hmgb1 </t>
  </si>
  <si>
    <t xml:space="preserve">Histidine triad nucleotide-binding protein 1 </t>
  </si>
  <si>
    <t xml:space="preserve">HINT1_MOUSE </t>
  </si>
  <si>
    <t xml:space="preserve">Hint1 </t>
  </si>
  <si>
    <t xml:space="preserve">Histidine--tRNA ligase, cytoplasmic </t>
  </si>
  <si>
    <t>SYHC_MOUSE</t>
  </si>
  <si>
    <t xml:space="preserve">Hars </t>
  </si>
  <si>
    <t xml:space="preserve">Histone deacetylase 2 </t>
  </si>
  <si>
    <t>HDAC2_MOUSE</t>
  </si>
  <si>
    <t xml:space="preserve">Hdac2 </t>
  </si>
  <si>
    <t xml:space="preserve">Histone H1.0 </t>
  </si>
  <si>
    <t>H10_MOUSE</t>
  </si>
  <si>
    <t xml:space="preserve">H1f0 </t>
  </si>
  <si>
    <t xml:space="preserve">Histone H1.1 </t>
  </si>
  <si>
    <t>H11_RAT</t>
  </si>
  <si>
    <t xml:space="preserve">Hist1h1a </t>
  </si>
  <si>
    <t xml:space="preserve">Histone H1.3 </t>
  </si>
  <si>
    <t>H13_MOUSE</t>
  </si>
  <si>
    <t xml:space="preserve">Hist1h1d </t>
  </si>
  <si>
    <t xml:space="preserve">Histone H1.5 </t>
  </si>
  <si>
    <t>H15_MOUSE</t>
  </si>
  <si>
    <t xml:space="preserve">Hist1h1b </t>
  </si>
  <si>
    <t xml:space="preserve">Histone H2A type 1-B </t>
  </si>
  <si>
    <t>H2A1B_MOUSE</t>
  </si>
  <si>
    <t xml:space="preserve">Hist1h2ab </t>
  </si>
  <si>
    <t xml:space="preserve">Histone H2A type 2-A </t>
  </si>
  <si>
    <t xml:space="preserve">H2A2A_MOUSE </t>
  </si>
  <si>
    <t xml:space="preserve">Hist2h2aa1 </t>
  </si>
  <si>
    <t xml:space="preserve">Histone H2A.V </t>
  </si>
  <si>
    <t xml:space="preserve">H2AV_MOUSE </t>
  </si>
  <si>
    <t xml:space="preserve">H2afv </t>
  </si>
  <si>
    <t xml:space="preserve">Histone H2B type 1 </t>
  </si>
  <si>
    <t>H2B1_RAT</t>
  </si>
  <si>
    <t>Hist2h1b</t>
  </si>
  <si>
    <t xml:space="preserve">Histone H2B type 3-A </t>
  </si>
  <si>
    <t xml:space="preserve">H2B3A_MOUSE </t>
  </si>
  <si>
    <t xml:space="preserve">Hist3h2ba </t>
  </si>
  <si>
    <t xml:space="preserve">Histone H3.3 </t>
  </si>
  <si>
    <t xml:space="preserve">H33_MOUSE </t>
  </si>
  <si>
    <t xml:space="preserve">H3f3a </t>
  </si>
  <si>
    <t xml:space="preserve">Histone H4 </t>
  </si>
  <si>
    <t xml:space="preserve">H4_MOUSE </t>
  </si>
  <si>
    <t xml:space="preserve">Hist1h4a </t>
  </si>
  <si>
    <t xml:space="preserve">Histone-binding protein RBBP4 </t>
  </si>
  <si>
    <t>RBBP4_MOUSE</t>
  </si>
  <si>
    <t xml:space="preserve">Rbbp4 </t>
  </si>
  <si>
    <t xml:space="preserve">Homer protein homolog 1 </t>
  </si>
  <si>
    <t>HOME1_MOUSE</t>
  </si>
  <si>
    <t xml:space="preserve">Homer1 </t>
  </si>
  <si>
    <t xml:space="preserve">Homer protein homolog 2 </t>
  </si>
  <si>
    <t xml:space="preserve">HOME2_MOUSE </t>
  </si>
  <si>
    <t xml:space="preserve">Homer2 </t>
  </si>
  <si>
    <t xml:space="preserve">Huntingtin-interacting protein 1 </t>
  </si>
  <si>
    <t>HIP1_MOUSE</t>
  </si>
  <si>
    <t xml:space="preserve">Hip1 </t>
  </si>
  <si>
    <t xml:space="preserve">Hydroxymethylglutaryl-CoA synthase, cytoplasmic </t>
  </si>
  <si>
    <t>HMCS1_MOUSE</t>
  </si>
  <si>
    <t xml:space="preserve">Hmgcs1 </t>
  </si>
  <si>
    <t xml:space="preserve">Hypoxia up-regulated protein 1 </t>
  </si>
  <si>
    <t>HYOU1_MOUSE</t>
  </si>
  <si>
    <t xml:space="preserve">Hyou1 </t>
  </si>
  <si>
    <t xml:space="preserve">Immunoglobulin superfamily member 8 </t>
  </si>
  <si>
    <t>IGSF8_MOUSE</t>
  </si>
  <si>
    <t xml:space="preserve">Igsf8 </t>
  </si>
  <si>
    <t xml:space="preserve">Importin subunit alpha-7 </t>
  </si>
  <si>
    <t>IMA7_MOUSE</t>
  </si>
  <si>
    <t xml:space="preserve">Kpna6 </t>
  </si>
  <si>
    <t xml:space="preserve">Importin subunit beta-1 </t>
  </si>
  <si>
    <t xml:space="preserve">IMB1_MOUSE </t>
  </si>
  <si>
    <t xml:space="preserve">Kpnb1 </t>
  </si>
  <si>
    <t xml:space="preserve">Importin-5 </t>
  </si>
  <si>
    <t>IPO5_MOUSE</t>
  </si>
  <si>
    <t xml:space="preserve">Ipo5 </t>
  </si>
  <si>
    <t xml:space="preserve">Importin-7 </t>
  </si>
  <si>
    <t>IPO7_MOUSE</t>
  </si>
  <si>
    <t xml:space="preserve">Ipo7 </t>
  </si>
  <si>
    <t xml:space="preserve">Inactive hydroxysteroid dehydrogenase-like protein 1 </t>
  </si>
  <si>
    <t>HSDL1_MOUSE</t>
  </si>
  <si>
    <t xml:space="preserve">Hsdl1 </t>
  </si>
  <si>
    <t xml:space="preserve">Inorganic pyrophosphatase </t>
  </si>
  <si>
    <t>IPYR_MOUSE</t>
  </si>
  <si>
    <t xml:space="preserve">Ppa1 </t>
  </si>
  <si>
    <t xml:space="preserve">Inosine-5'-monophosphate dehydrogenase 2 </t>
  </si>
  <si>
    <t>IMDH2_MOUSE</t>
  </si>
  <si>
    <t xml:space="preserve">Impdh2 </t>
  </si>
  <si>
    <t xml:space="preserve">Inositol-trisphosphate 3-kinase A </t>
  </si>
  <si>
    <t>IP3KA_MOUSE</t>
  </si>
  <si>
    <t xml:space="preserve">Itpka </t>
  </si>
  <si>
    <t xml:space="preserve">Integral membrane protein 2B </t>
  </si>
  <si>
    <t>ITM2B_MOUSE</t>
  </si>
  <si>
    <t xml:space="preserve">Itm2b </t>
  </si>
  <si>
    <t xml:space="preserve">Integral membrane protein 2C </t>
  </si>
  <si>
    <t>ITM2C_MOUSE</t>
  </si>
  <si>
    <t xml:space="preserve">Itm2c </t>
  </si>
  <si>
    <t xml:space="preserve">Inter-alpha-trypsin inhibitor heavy chain H2 </t>
  </si>
  <si>
    <t>ITIH2_MOUSE</t>
  </si>
  <si>
    <t xml:space="preserve">Itih2 </t>
  </si>
  <si>
    <t xml:space="preserve">Interferon-inducible double-stranded RNA-dependent protein kinase activator A </t>
  </si>
  <si>
    <t xml:space="preserve">PRKRA_MOUSE </t>
  </si>
  <si>
    <t xml:space="preserve">Prkra </t>
  </si>
  <si>
    <t xml:space="preserve">Interleukin enhancer-binding factor 2 </t>
  </si>
  <si>
    <t>ILF2_MOUSE</t>
  </si>
  <si>
    <t xml:space="preserve">Ilf2 </t>
  </si>
  <si>
    <t xml:space="preserve">Interleukin enhancer-binding factor 3 </t>
  </si>
  <si>
    <t>ILF3_MOUSE</t>
  </si>
  <si>
    <t xml:space="preserve">Ilf3 </t>
  </si>
  <si>
    <t xml:space="preserve">Intersectin-1 </t>
  </si>
  <si>
    <t>ITSN1_MOUSE</t>
  </si>
  <si>
    <t xml:space="preserve">Itsn1 </t>
  </si>
  <si>
    <t xml:space="preserve">IQ motif and SEC7 domain-containing protein 1 </t>
  </si>
  <si>
    <t>IQEC1_MOUSE</t>
  </si>
  <si>
    <t xml:space="preserve">Iqsec1 </t>
  </si>
  <si>
    <t xml:space="preserve">IQ motif and SEC7 domain-containing protein 2 </t>
  </si>
  <si>
    <t>IQEC2_MOUSE</t>
  </si>
  <si>
    <t xml:space="preserve">Iqsec2 </t>
  </si>
  <si>
    <t xml:space="preserve">Isocitrate dehydrogenase [NAD] subunit gamma 1, mitochondrial </t>
  </si>
  <si>
    <t xml:space="preserve">IDHG1_MOUSE </t>
  </si>
  <si>
    <t xml:space="preserve">Idh3g </t>
  </si>
  <si>
    <t xml:space="preserve">Isocitrate dehydrogenase [NADP] cytoplasmic </t>
  </si>
  <si>
    <t>IDHC_MOUSE</t>
  </si>
  <si>
    <t xml:space="preserve">Idh1 </t>
  </si>
  <si>
    <t xml:space="preserve">Isocitrate dehydrogenase [NADP], mitochondrial </t>
  </si>
  <si>
    <t xml:space="preserve">IDHP_MOUSE </t>
  </si>
  <si>
    <t xml:space="preserve">Idh2 </t>
  </si>
  <si>
    <t xml:space="preserve">Isoleucine--tRNA ligase, cytoplasmic </t>
  </si>
  <si>
    <t>SYIC_MOUSE</t>
  </si>
  <si>
    <t xml:space="preserve">Iars </t>
  </si>
  <si>
    <t xml:space="preserve">KH domain-containing, RNA-binding, signal transduction-associated protein 1 </t>
  </si>
  <si>
    <t>KHDR1_MOUSE</t>
  </si>
  <si>
    <t xml:space="preserve">Khdrbs1 </t>
  </si>
  <si>
    <t xml:space="preserve">Kinectin </t>
  </si>
  <si>
    <t>KTN1_MOUSE</t>
  </si>
  <si>
    <t xml:space="preserve">Ktn1 </t>
  </si>
  <si>
    <t xml:space="preserve">Kinesin heavy chain isoform 5C </t>
  </si>
  <si>
    <t>KIF5C_MOUSE</t>
  </si>
  <si>
    <t xml:space="preserve">Kif5c </t>
  </si>
  <si>
    <t xml:space="preserve">Kinesin light chain 1 </t>
  </si>
  <si>
    <t>KLC1_RAT</t>
  </si>
  <si>
    <t xml:space="preserve">Klc1 </t>
  </si>
  <si>
    <t xml:space="preserve">Kinesin-1 heavy chain </t>
  </si>
  <si>
    <t xml:space="preserve">KINH_MOUSE </t>
  </si>
  <si>
    <t xml:space="preserve">Kif5b </t>
  </si>
  <si>
    <t xml:space="preserve">Kinesin-like protein KIF21B </t>
  </si>
  <si>
    <t>KI21B_MOUSE</t>
  </si>
  <si>
    <t xml:space="preserve">Kif21b </t>
  </si>
  <si>
    <t xml:space="preserve">Kinesin-like protein KIF2A </t>
  </si>
  <si>
    <t xml:space="preserve">KIF2A_MOUSE </t>
  </si>
  <si>
    <t xml:space="preserve">Kif2a </t>
  </si>
  <si>
    <t xml:space="preserve">Lactadherin </t>
  </si>
  <si>
    <t>MFGM_MOUSE</t>
  </si>
  <si>
    <t xml:space="preserve">Mfge8 </t>
  </si>
  <si>
    <t xml:space="preserve">Lamina-associated polypeptide 2, isoforms beta/delta/epsilon/gamma </t>
  </si>
  <si>
    <t>LAP2B_MOUSE</t>
  </si>
  <si>
    <t xml:space="preserve">Tmpo </t>
  </si>
  <si>
    <t xml:space="preserve">Lamin-B1 </t>
  </si>
  <si>
    <t>LMNB1_MOUSE</t>
  </si>
  <si>
    <t xml:space="preserve">Lmnb1 </t>
  </si>
  <si>
    <t xml:space="preserve">Lamin-B2 </t>
  </si>
  <si>
    <t>LMNB2_MOUSE</t>
  </si>
  <si>
    <t xml:space="preserve">Lmnb2 </t>
  </si>
  <si>
    <t xml:space="preserve">LanC-like protein 2 </t>
  </si>
  <si>
    <t>LANC2_MOUSE</t>
  </si>
  <si>
    <t xml:space="preserve">Lancl2 </t>
  </si>
  <si>
    <t xml:space="preserve">Lanosterol 14-alpha demethylase </t>
  </si>
  <si>
    <t>CP51A_MOUSE</t>
  </si>
  <si>
    <t xml:space="preserve">Cyp51a1 </t>
  </si>
  <si>
    <t xml:space="preserve">Large proline-rich protein BAG6 </t>
  </si>
  <si>
    <t>BAG6_MOUSE</t>
  </si>
  <si>
    <t xml:space="preserve">Bag6 </t>
  </si>
  <si>
    <t xml:space="preserve">Leucine-rich glioma-inactivated protein 1 </t>
  </si>
  <si>
    <t xml:space="preserve">LGI1_MOUSE </t>
  </si>
  <si>
    <t xml:space="preserve">Lgi1 </t>
  </si>
  <si>
    <t xml:space="preserve">Leucine-rich PPR motif-containing protein, mitochondrial </t>
  </si>
  <si>
    <t>LPPRC_MOUSE</t>
  </si>
  <si>
    <t xml:space="preserve">Lrpprc </t>
  </si>
  <si>
    <t xml:space="preserve">Leucine-rich repeat-containing protein 40 </t>
  </si>
  <si>
    <t>LRC40_MOUSE</t>
  </si>
  <si>
    <t xml:space="preserve">Lrrc40 </t>
  </si>
  <si>
    <t xml:space="preserve">Leucine-rich repeat-containing protein 47 </t>
  </si>
  <si>
    <t>LRC47_MOUSE</t>
  </si>
  <si>
    <t xml:space="preserve">Lrrc47 </t>
  </si>
  <si>
    <t xml:space="preserve">Leucine-rich repeat-containing protein 59 </t>
  </si>
  <si>
    <t>LRC59_MOUSE</t>
  </si>
  <si>
    <t xml:space="preserve">Lrrc59 </t>
  </si>
  <si>
    <t xml:space="preserve">Leucine-rich repeat-containing protein 7 </t>
  </si>
  <si>
    <t>LRRC7_MOUSE</t>
  </si>
  <si>
    <t xml:space="preserve">Lrrc7 </t>
  </si>
  <si>
    <t xml:space="preserve">Leucine--tRNA ligase, cytoplasmic </t>
  </si>
  <si>
    <t>SYLC_MOUSE</t>
  </si>
  <si>
    <t xml:space="preserve">Lars </t>
  </si>
  <si>
    <t xml:space="preserve">Liprin-alpha-2 </t>
  </si>
  <si>
    <t>LIPA2_MOUSE</t>
  </si>
  <si>
    <t xml:space="preserve">Ppfia2 </t>
  </si>
  <si>
    <t xml:space="preserve">Liprin-alpha-3 </t>
  </si>
  <si>
    <t>LIPA3_MOUSE</t>
  </si>
  <si>
    <t xml:space="preserve">Ppfia3 </t>
  </si>
  <si>
    <t xml:space="preserve">L-lactate dehydrogenase A chain </t>
  </si>
  <si>
    <t>LDHA_MOUSE</t>
  </si>
  <si>
    <t xml:space="preserve">Ldha </t>
  </si>
  <si>
    <t xml:space="preserve">L-lactate dehydrogenase B chain </t>
  </si>
  <si>
    <t>LDHB_MOUSE</t>
  </si>
  <si>
    <t xml:space="preserve">Ldhb </t>
  </si>
  <si>
    <t xml:space="preserve">Lon protease homolog, mitochondrial </t>
  </si>
  <si>
    <t>LONM_MOUSE</t>
  </si>
  <si>
    <t xml:space="preserve">Lonp1 </t>
  </si>
  <si>
    <t xml:space="preserve">Long-chain fatty acid transport protein 4 </t>
  </si>
  <si>
    <t>S27A4_MOUSE</t>
  </si>
  <si>
    <t xml:space="preserve">Slc27a4 </t>
  </si>
  <si>
    <t xml:space="preserve">Long-chain-fatty-acid--CoA ligase 3 </t>
  </si>
  <si>
    <t>ACSL3_MOUSE</t>
  </si>
  <si>
    <t xml:space="preserve">Acsl3 </t>
  </si>
  <si>
    <t xml:space="preserve">Long-chain-fatty-acid--CoA ligase 4 </t>
  </si>
  <si>
    <t>ACSL4_MOUSE</t>
  </si>
  <si>
    <t xml:space="preserve">Acsl4 </t>
  </si>
  <si>
    <t xml:space="preserve">Low molecular weight phosphotyrosine protein phosphatase </t>
  </si>
  <si>
    <t xml:space="preserve">PPAC_MOUSE </t>
  </si>
  <si>
    <t xml:space="preserve">Acp1 </t>
  </si>
  <si>
    <t xml:space="preserve">Low-density lipoprotein receptor-related protein 4 </t>
  </si>
  <si>
    <t>LRP4_MOUSE</t>
  </si>
  <si>
    <t xml:space="preserve">Lrp4 </t>
  </si>
  <si>
    <t xml:space="preserve">Lupus La protein homolog </t>
  </si>
  <si>
    <t>LA_MOUSE</t>
  </si>
  <si>
    <t xml:space="preserve">Ssb </t>
  </si>
  <si>
    <t xml:space="preserve">Macrophage migration inhibitory factor </t>
  </si>
  <si>
    <t xml:space="preserve">MIF_MOUSE </t>
  </si>
  <si>
    <t xml:space="preserve">Mif </t>
  </si>
  <si>
    <t xml:space="preserve">MAGUK p55 subfamily member 2 </t>
  </si>
  <si>
    <t xml:space="preserve">MPP2_MOUSE </t>
  </si>
  <si>
    <t xml:space="preserve">Mpp2 </t>
  </si>
  <si>
    <t xml:space="preserve">Malate dehydrogenase, cytoplasmic </t>
  </si>
  <si>
    <t xml:space="preserve">MDHC_MOUSE </t>
  </si>
  <si>
    <t xml:space="preserve">Mdh1 </t>
  </si>
  <si>
    <t xml:space="preserve">Malate dehydrogenase, mitochondrial </t>
  </si>
  <si>
    <t>MDHM_MOUSE</t>
  </si>
  <si>
    <t xml:space="preserve">Mdh2 </t>
  </si>
  <si>
    <t xml:space="preserve">Malectin </t>
  </si>
  <si>
    <t>MLEC_MOUSE</t>
  </si>
  <si>
    <t xml:space="preserve">Mlec </t>
  </si>
  <si>
    <t xml:space="preserve">Mannose-P-dolichol utilization defect 1 protein </t>
  </si>
  <si>
    <t>MPU1_MOUSE</t>
  </si>
  <si>
    <t xml:space="preserve">Mpdu1 </t>
  </si>
  <si>
    <t xml:space="preserve">Mannosyl-oligosaccharide glucosidase </t>
  </si>
  <si>
    <t>MOGS_MOUSE</t>
  </si>
  <si>
    <t xml:space="preserve">Mogs </t>
  </si>
  <si>
    <t xml:space="preserve">MAP/microtubule affinity-regulating kinase 3 </t>
  </si>
  <si>
    <t>MARK3_MOUSE</t>
  </si>
  <si>
    <t xml:space="preserve">Mark3 </t>
  </si>
  <si>
    <t xml:space="preserve">Matrin-3 </t>
  </si>
  <si>
    <t>MATR3_MOUSE</t>
  </si>
  <si>
    <t xml:space="preserve">Matr3 </t>
  </si>
  <si>
    <t xml:space="preserve">Membrane-associated progesterone receptor component 1 </t>
  </si>
  <si>
    <t>PGRC1_MOUSE</t>
  </si>
  <si>
    <t xml:space="preserve">Pgrmc1 </t>
  </si>
  <si>
    <t xml:space="preserve">Metastasis-associated protein MTA1 </t>
  </si>
  <si>
    <t xml:space="preserve">MTA1_MOUSE </t>
  </si>
  <si>
    <t xml:space="preserve">Mta1 </t>
  </si>
  <si>
    <t xml:space="preserve">Metastasis-associated protein MTA2 </t>
  </si>
  <si>
    <t>MTA2_MOUSE</t>
  </si>
  <si>
    <t xml:space="preserve">Mta2 </t>
  </si>
  <si>
    <t xml:space="preserve">Methionine aminopeptidase 1 </t>
  </si>
  <si>
    <t>MAP11_MOUSE</t>
  </si>
  <si>
    <t xml:space="preserve">Metap1 </t>
  </si>
  <si>
    <t xml:space="preserve">Methionine--tRNA ligase, cytoplasmic </t>
  </si>
  <si>
    <t>SYMC_MOUSE</t>
  </si>
  <si>
    <t xml:space="preserve">Mars </t>
  </si>
  <si>
    <t xml:space="preserve">Methylglutaconyl-CoA hydratase, mitochondrial </t>
  </si>
  <si>
    <t>AUHM_MOUSE</t>
  </si>
  <si>
    <t xml:space="preserve">Auh </t>
  </si>
  <si>
    <t xml:space="preserve">MICOS complex subunit Mic26 </t>
  </si>
  <si>
    <t>MIC26_MOUSE</t>
  </si>
  <si>
    <t xml:space="preserve">Apoo </t>
  </si>
  <si>
    <t xml:space="preserve">MICOS complex subunit Mic60 </t>
  </si>
  <si>
    <t>MIC60_MOUSE</t>
  </si>
  <si>
    <t xml:space="preserve">Immt </t>
  </si>
  <si>
    <t xml:space="preserve">Microsomal glutathione S-transferase 3 </t>
  </si>
  <si>
    <t>MGST3_MOUSE</t>
  </si>
  <si>
    <t xml:space="preserve">Mgst3 </t>
  </si>
  <si>
    <t xml:space="preserve">Microtubule-associated protein 1A </t>
  </si>
  <si>
    <t>MAP1A_MOUSE</t>
  </si>
  <si>
    <t xml:space="preserve">Map1a </t>
  </si>
  <si>
    <t xml:space="preserve">Microtubule-associated protein 1B </t>
  </si>
  <si>
    <t>MAP1B_MOUSE</t>
  </si>
  <si>
    <t xml:space="preserve">Map1b </t>
  </si>
  <si>
    <t xml:space="preserve">Microtubule-associated protein 1S </t>
  </si>
  <si>
    <t>MAP1S_MOUSE</t>
  </si>
  <si>
    <t xml:space="preserve">Map1s </t>
  </si>
  <si>
    <t xml:space="preserve">Microtubule-associated protein 2 </t>
  </si>
  <si>
    <t>MTAP2_MOUSE</t>
  </si>
  <si>
    <t xml:space="preserve">Map2 </t>
  </si>
  <si>
    <t xml:space="preserve">Microtubule-associated protein 4 </t>
  </si>
  <si>
    <t>MAP4_MOUSE</t>
  </si>
  <si>
    <t xml:space="preserve">Map4 </t>
  </si>
  <si>
    <t xml:space="preserve">Microtubule-associated protein 6 </t>
  </si>
  <si>
    <t>MAP6_MOUSE</t>
  </si>
  <si>
    <t xml:space="preserve">Map6 </t>
  </si>
  <si>
    <t xml:space="preserve">Microtubule-associated protein RP/EB family member 1 </t>
  </si>
  <si>
    <t>MARE1_MOUSE</t>
  </si>
  <si>
    <t xml:space="preserve">Mapre1 </t>
  </si>
  <si>
    <t xml:space="preserve">Microtubule-associated protein RP/EB family member 2 </t>
  </si>
  <si>
    <t>MARE2_MOUSE</t>
  </si>
  <si>
    <t xml:space="preserve">Mapre2 </t>
  </si>
  <si>
    <t xml:space="preserve">Microtubule-associated protein RP/EB family member 3 </t>
  </si>
  <si>
    <t xml:space="preserve">MARE3_MOUSE </t>
  </si>
  <si>
    <t xml:space="preserve">Mapre3 </t>
  </si>
  <si>
    <t xml:space="preserve">Microtubule-associated protein tau </t>
  </si>
  <si>
    <t>TAU_MOUSE</t>
  </si>
  <si>
    <t xml:space="preserve">Mapt </t>
  </si>
  <si>
    <t xml:space="preserve">Misshapen-like kinase 1 </t>
  </si>
  <si>
    <t>MINK1_MOUSE</t>
  </si>
  <si>
    <t xml:space="preserve">Mink1 </t>
  </si>
  <si>
    <t xml:space="preserve">Mitochondrial 10-formyltetrahydrofolate dehydrogenase </t>
  </si>
  <si>
    <t>AL1L2_MOUSE</t>
  </si>
  <si>
    <t xml:space="preserve">Aldh1l2 </t>
  </si>
  <si>
    <t xml:space="preserve">Mitochondrial 2-oxoglutarate/malate carrier protein </t>
  </si>
  <si>
    <t>M2OM_MOUSE</t>
  </si>
  <si>
    <t xml:space="preserve">Slc25a11 </t>
  </si>
  <si>
    <t xml:space="preserve">Mitochondrial carrier homolog 1 </t>
  </si>
  <si>
    <t>MTCH1_MOUSE</t>
  </si>
  <si>
    <t xml:space="preserve">Mtch1 </t>
  </si>
  <si>
    <t xml:space="preserve">Mitochondrial carrier homolog 2 </t>
  </si>
  <si>
    <t>MTCH2_MOUSE</t>
  </si>
  <si>
    <t xml:space="preserve">Mtch2 </t>
  </si>
  <si>
    <t xml:space="preserve">Mitochondrial glutamate carrier 1 </t>
  </si>
  <si>
    <t>GHC1_MOUSE</t>
  </si>
  <si>
    <t xml:space="preserve">Slc25a22 </t>
  </si>
  <si>
    <t xml:space="preserve">Mitochondrial import inner membrane translocase subunit TIM50 </t>
  </si>
  <si>
    <t>TIM50_MOUSE</t>
  </si>
  <si>
    <t xml:space="preserve">Timm50 </t>
  </si>
  <si>
    <t xml:space="preserve">Mitochondrial import receptor subunit TOM34 </t>
  </si>
  <si>
    <t>TOM34_MOUSE</t>
  </si>
  <si>
    <t xml:space="preserve">Tomm34 </t>
  </si>
  <si>
    <t xml:space="preserve">Mitochondrial import receptor subunit TOM70 </t>
  </si>
  <si>
    <t>TOM70_MOUSE</t>
  </si>
  <si>
    <t xml:space="preserve">Tomm70 </t>
  </si>
  <si>
    <t xml:space="preserve">Mitochondrial pyruvate carrier 2 </t>
  </si>
  <si>
    <t xml:space="preserve">MPC2_MOUSE </t>
  </si>
  <si>
    <t xml:space="preserve">Mpc2 </t>
  </si>
  <si>
    <t xml:space="preserve">Mitogen-activated protein kinase 1 </t>
  </si>
  <si>
    <t xml:space="preserve">MK01_MOUSE </t>
  </si>
  <si>
    <t xml:space="preserve">Mapk1 </t>
  </si>
  <si>
    <t xml:space="preserve">Mitogen-activated protein kinase kinase kinase kinase 4 </t>
  </si>
  <si>
    <t>M4K4_MOUSE</t>
  </si>
  <si>
    <t xml:space="preserve">Map4k4 </t>
  </si>
  <si>
    <t xml:space="preserve">Mitotic checkpoint protein BUB3 </t>
  </si>
  <si>
    <t>BUB3_MOUSE</t>
  </si>
  <si>
    <t xml:space="preserve">Bub3 </t>
  </si>
  <si>
    <t xml:space="preserve">Moesin </t>
  </si>
  <si>
    <t>MOES_MOUSE</t>
  </si>
  <si>
    <t xml:space="preserve">Msn </t>
  </si>
  <si>
    <t xml:space="preserve">Monoacylglycerol lipase ABHD12 </t>
  </si>
  <si>
    <t xml:space="preserve">ABD12_MOUSE </t>
  </si>
  <si>
    <t xml:space="preserve">Abhd12 </t>
  </si>
  <si>
    <t xml:space="preserve">Monoacylglycerol lipase ABHD6 </t>
  </si>
  <si>
    <t>ABHD6_MOUSE</t>
  </si>
  <si>
    <t xml:space="preserve">Abhd6 </t>
  </si>
  <si>
    <t xml:space="preserve">Mothers against decapentaplegic homolog 2 </t>
  </si>
  <si>
    <t xml:space="preserve">SMAD2_MOUSE </t>
  </si>
  <si>
    <t xml:space="preserve">Smad2 </t>
  </si>
  <si>
    <t xml:space="preserve">mRNA cap guanine-N7 methyltransferase </t>
  </si>
  <si>
    <t>MCES_MOUSE</t>
  </si>
  <si>
    <t xml:space="preserve">Rnmt </t>
  </si>
  <si>
    <t xml:space="preserve">Multifunctional protein ADE2 </t>
  </si>
  <si>
    <t>PUR6_MOUSE</t>
  </si>
  <si>
    <t xml:space="preserve">Paics </t>
  </si>
  <si>
    <t xml:space="preserve">Myb-binding protein 1A </t>
  </si>
  <si>
    <t>MBB1A_MOUSE</t>
  </si>
  <si>
    <t xml:space="preserve">Mybbp1a </t>
  </si>
  <si>
    <t xml:space="preserve">Myc box-dependent-interacting protein 1 </t>
  </si>
  <si>
    <t xml:space="preserve">BIN1_MOUSE </t>
  </si>
  <si>
    <t xml:space="preserve">Bin1 </t>
  </si>
  <si>
    <t xml:space="preserve">Myelin expression factor 2 </t>
  </si>
  <si>
    <t>MYEF2_MOUSE</t>
  </si>
  <si>
    <t xml:space="preserve">Myef2 </t>
  </si>
  <si>
    <t xml:space="preserve">Myosin light polypeptide 6 </t>
  </si>
  <si>
    <t xml:space="preserve">MYL6_MOUSE </t>
  </si>
  <si>
    <t xml:space="preserve">Myl6 </t>
  </si>
  <si>
    <t xml:space="preserve">Myosin regulatory light chain 12B </t>
  </si>
  <si>
    <t xml:space="preserve">ML12B_MOUSE </t>
  </si>
  <si>
    <t xml:space="preserve">Myl12b </t>
  </si>
  <si>
    <t xml:space="preserve">Myosin-10 </t>
  </si>
  <si>
    <t>MYH10_MOUSE</t>
  </si>
  <si>
    <t xml:space="preserve">Myh10 </t>
  </si>
  <si>
    <t xml:space="preserve">Myosin-14 </t>
  </si>
  <si>
    <t>MYH14_MOUSE</t>
  </si>
  <si>
    <t xml:space="preserve">Myh14 </t>
  </si>
  <si>
    <t xml:space="preserve">Myosin-9 </t>
  </si>
  <si>
    <t>MYH9_MOUSE</t>
  </si>
  <si>
    <t xml:space="preserve">Myh9 </t>
  </si>
  <si>
    <t xml:space="preserve">Myotubularin-related protein 5 </t>
  </si>
  <si>
    <t>MTMR5_MOUSE</t>
  </si>
  <si>
    <t xml:space="preserve">Sbf1 </t>
  </si>
  <si>
    <t xml:space="preserve">N(G),N(G)-dimethylarginine dimethylaminohydrolase 2 </t>
  </si>
  <si>
    <t>DDAH2_MOUSE</t>
  </si>
  <si>
    <t xml:space="preserve">Ddah2 </t>
  </si>
  <si>
    <t xml:space="preserve">NACHT and WD repeat domain-containing protein 2 </t>
  </si>
  <si>
    <t>NWD2_MOUSE</t>
  </si>
  <si>
    <t xml:space="preserve">Nwd2 </t>
  </si>
  <si>
    <t xml:space="preserve">N-acylneuraminate cytidylyltransferase </t>
  </si>
  <si>
    <t>NEUA_MOUSE</t>
  </si>
  <si>
    <t xml:space="preserve">Cmas </t>
  </si>
  <si>
    <t xml:space="preserve">NADH dehydrogenase [ubiquinone] 1 alpha subcomplex subunit 10, mitochondrial </t>
  </si>
  <si>
    <t>NDUAA_MOUSE</t>
  </si>
  <si>
    <t xml:space="preserve">Ndufa10 </t>
  </si>
  <si>
    <t xml:space="preserve">NADH dehydrogenase [ubiquinone] 1 alpha subcomplex subunit 9, mitochondrial </t>
  </si>
  <si>
    <t>NDUA9_MOUSE</t>
  </si>
  <si>
    <t xml:space="preserve">Ndufa9 </t>
  </si>
  <si>
    <t xml:space="preserve">NADH dehydrogenase [ubiquinone] iron-sulfur protein 2, mitochondrial </t>
  </si>
  <si>
    <t>NDUS2_RAT</t>
  </si>
  <si>
    <t xml:space="preserve">Ndufs2 </t>
  </si>
  <si>
    <t xml:space="preserve">NADH dehydrogenase [ubiquinone] iron-sulfur protein 3, mitochondrial </t>
  </si>
  <si>
    <t>NDUS3_MOUSE</t>
  </si>
  <si>
    <t xml:space="preserve">Ndufs3 </t>
  </si>
  <si>
    <t xml:space="preserve">NADH-cytochrome b5 reductase 3 </t>
  </si>
  <si>
    <t>NB5R3_MOUSE</t>
  </si>
  <si>
    <t xml:space="preserve">Cyb5r3 </t>
  </si>
  <si>
    <t xml:space="preserve">NADH-ubiquinone oxidoreductase 75 kDa subunit, mitochondrial </t>
  </si>
  <si>
    <t>NDUS1_MOUSE</t>
  </si>
  <si>
    <t xml:space="preserve">Ndufs1 </t>
  </si>
  <si>
    <t xml:space="preserve">NADPH--cytochrome P450 reductase </t>
  </si>
  <si>
    <t>NCPR_MOUSE</t>
  </si>
  <si>
    <t xml:space="preserve">Por </t>
  </si>
  <si>
    <t xml:space="preserve">N-alpha-acetyltransferase 15, NatA auxiliary subunit </t>
  </si>
  <si>
    <t>NAA15_MOUSE</t>
  </si>
  <si>
    <t xml:space="preserve">Naa15 </t>
  </si>
  <si>
    <t xml:space="preserve">N-alpha-acetyltransferase 50 </t>
  </si>
  <si>
    <t>NAA50_MOUSE</t>
  </si>
  <si>
    <t xml:space="preserve">Naa50 </t>
  </si>
  <si>
    <t xml:space="preserve">Nck-associated protein 1 </t>
  </si>
  <si>
    <t>NCKP1_MOUSE</t>
  </si>
  <si>
    <t xml:space="preserve">Nckap1 </t>
  </si>
  <si>
    <t xml:space="preserve">NEDD8-conjugating enzyme Ubc12 </t>
  </si>
  <si>
    <t>UBC12_MOUSE</t>
  </si>
  <si>
    <t xml:space="preserve">Ube2m </t>
  </si>
  <si>
    <t xml:space="preserve">Neurabin-1 </t>
  </si>
  <si>
    <t>NEB1_RAT</t>
  </si>
  <si>
    <t xml:space="preserve">Ppp1r9a </t>
  </si>
  <si>
    <t xml:space="preserve">Neurabin-2 </t>
  </si>
  <si>
    <t>NEB2_MOUSE</t>
  </si>
  <si>
    <t xml:space="preserve">Ppp1r9b </t>
  </si>
  <si>
    <t xml:space="preserve">Neural cell adhesion molecule 1 </t>
  </si>
  <si>
    <t>NCAM1_MOUSE</t>
  </si>
  <si>
    <t xml:space="preserve">Ncam1 </t>
  </si>
  <si>
    <t xml:space="preserve">Neurexin-1 </t>
  </si>
  <si>
    <t>NRX1A_MOUSE</t>
  </si>
  <si>
    <t xml:space="preserve">Nrxn1 </t>
  </si>
  <si>
    <t xml:space="preserve">Neurexin-2 </t>
  </si>
  <si>
    <t>NRX2A_RAT</t>
  </si>
  <si>
    <t xml:space="preserve">Nrxn2 </t>
  </si>
  <si>
    <t xml:space="preserve">Neurobeachin </t>
  </si>
  <si>
    <t>NBEA_MOUSE</t>
  </si>
  <si>
    <t xml:space="preserve">Nbea </t>
  </si>
  <si>
    <t xml:space="preserve">Neurochondrin </t>
  </si>
  <si>
    <t>NCDN_MOUSE</t>
  </si>
  <si>
    <t xml:space="preserve">Ncdn </t>
  </si>
  <si>
    <t xml:space="preserve">Neurofibromin </t>
  </si>
  <si>
    <t>NF1_MOUSE</t>
  </si>
  <si>
    <t xml:space="preserve">Nf1 </t>
  </si>
  <si>
    <t xml:space="preserve">Neuron navigator 1 </t>
  </si>
  <si>
    <t>NAV1_MOUSE</t>
  </si>
  <si>
    <t xml:space="preserve">Nav1 </t>
  </si>
  <si>
    <t xml:space="preserve">Neuronal membrane glycoprotein M6-a </t>
  </si>
  <si>
    <t>GPM6A_MOUSE</t>
  </si>
  <si>
    <t xml:space="preserve">Gpm6a </t>
  </si>
  <si>
    <t xml:space="preserve">Neuronal migration protein doublecortin </t>
  </si>
  <si>
    <t>DCX_MOUSE</t>
  </si>
  <si>
    <t xml:space="preserve">Dcx </t>
  </si>
  <si>
    <t xml:space="preserve">Neuronal-specific septin-3 </t>
  </si>
  <si>
    <t>SEPT3_MOUSE</t>
  </si>
  <si>
    <t xml:space="preserve"> Sept3</t>
  </si>
  <si>
    <t xml:space="preserve">NHP2-like protein 1 </t>
  </si>
  <si>
    <t xml:space="preserve">NH2L1_MOUSE </t>
  </si>
  <si>
    <t xml:space="preserve">Snu13 </t>
  </si>
  <si>
    <t xml:space="preserve">NmrA-like family domain-containing protein 1 </t>
  </si>
  <si>
    <t>NMRL1_MOUSE</t>
  </si>
  <si>
    <t xml:space="preserve">Nmral1 </t>
  </si>
  <si>
    <t xml:space="preserve">Nodal modulator 1 </t>
  </si>
  <si>
    <t>NOMO1_MOUSE</t>
  </si>
  <si>
    <t xml:space="preserve">Nomo1 </t>
  </si>
  <si>
    <t xml:space="preserve">Non-POU domain-containing octamer-binding protein </t>
  </si>
  <si>
    <t xml:space="preserve">NONO_MOUSE </t>
  </si>
  <si>
    <t xml:space="preserve">Nono </t>
  </si>
  <si>
    <t xml:space="preserve">Nuclear cap-binding protein subunit 1 </t>
  </si>
  <si>
    <t>NCBP1_MOUSE</t>
  </si>
  <si>
    <t xml:space="preserve">Ncbp1 </t>
  </si>
  <si>
    <t xml:space="preserve">Nuclear pore complex protein Nup155 </t>
  </si>
  <si>
    <t>NU155_MOUSE</t>
  </si>
  <si>
    <t xml:space="preserve">Nup155 </t>
  </si>
  <si>
    <t xml:space="preserve">Nuclear pore complex protein Nup160 </t>
  </si>
  <si>
    <t>NU160_MOUSE</t>
  </si>
  <si>
    <t xml:space="preserve">Nup160 </t>
  </si>
  <si>
    <t xml:space="preserve">Nuclear pore membrane glycoprotein 210 </t>
  </si>
  <si>
    <t>PO210_MOUSE</t>
  </si>
  <si>
    <t xml:space="preserve">Nup210 </t>
  </si>
  <si>
    <t xml:space="preserve">Nucleolar GTP-binding protein 1 </t>
  </si>
  <si>
    <t>NOG1_RAT</t>
  </si>
  <si>
    <t xml:space="preserve">Gtpbp4 </t>
  </si>
  <si>
    <t xml:space="preserve">Nucleolar protein 56 </t>
  </si>
  <si>
    <t>NOP56_MOUSE</t>
  </si>
  <si>
    <t xml:space="preserve">Nop56 </t>
  </si>
  <si>
    <t xml:space="preserve">Nucleolar protein 58 </t>
  </si>
  <si>
    <t>NOP58_MOUSE</t>
  </si>
  <si>
    <t xml:space="preserve">Nop58 </t>
  </si>
  <si>
    <t xml:space="preserve">Nucleolar RNA helicase 2 </t>
  </si>
  <si>
    <t>DDX21_MOUSE</t>
  </si>
  <si>
    <t xml:space="preserve">Ddx21 </t>
  </si>
  <si>
    <t xml:space="preserve">Nucleolar transcription factor 1 </t>
  </si>
  <si>
    <t xml:space="preserve">UBF1_MOUSE </t>
  </si>
  <si>
    <t xml:space="preserve">Ubtf </t>
  </si>
  <si>
    <t xml:space="preserve">Nucleolin </t>
  </si>
  <si>
    <t>NUCL_MOUSE</t>
  </si>
  <si>
    <t xml:space="preserve">Ncl </t>
  </si>
  <si>
    <t xml:space="preserve">Nucleophosmin </t>
  </si>
  <si>
    <t xml:space="preserve">NPM_MOUSE </t>
  </si>
  <si>
    <t xml:space="preserve">Npm1 </t>
  </si>
  <si>
    <t xml:space="preserve">Nucleosome assembly protein 1-like 1 </t>
  </si>
  <si>
    <t>NP1L1_MOUSE</t>
  </si>
  <si>
    <t xml:space="preserve">Nap1l1 </t>
  </si>
  <si>
    <t xml:space="preserve">Numb-like protein </t>
  </si>
  <si>
    <t xml:space="preserve">NUMBL_MOUSE </t>
  </si>
  <si>
    <t xml:space="preserve">Numbl </t>
  </si>
  <si>
    <t xml:space="preserve">Obg-like ATPase 1 </t>
  </si>
  <si>
    <t>OLA1_MOUSE</t>
  </si>
  <si>
    <t xml:space="preserve">Ola1 </t>
  </si>
  <si>
    <t xml:space="preserve">Oxysterol-binding protein-related protein 8 </t>
  </si>
  <si>
    <t>OSBL8_MOUSE</t>
  </si>
  <si>
    <t xml:space="preserve">Osbpl8 </t>
  </si>
  <si>
    <t xml:space="preserve">Paraspeckle component 1 </t>
  </si>
  <si>
    <t xml:space="preserve">PSPC1_MOUSE </t>
  </si>
  <si>
    <t xml:space="preserve">Pspc1 </t>
  </si>
  <si>
    <t xml:space="preserve">PC4 and SFRS1-interacting protein </t>
  </si>
  <si>
    <t>PSIP1_MOUSE</t>
  </si>
  <si>
    <t xml:space="preserve">Psip1 </t>
  </si>
  <si>
    <t xml:space="preserve">Peptidyl-prolyl cis-trans isomerase A </t>
  </si>
  <si>
    <t>PPIA_MOUSE</t>
  </si>
  <si>
    <t xml:space="preserve">Ppia </t>
  </si>
  <si>
    <t xml:space="preserve">Peptidyl-prolyl cis-trans isomerase B </t>
  </si>
  <si>
    <t>PPIB_MOUSE</t>
  </si>
  <si>
    <t xml:space="preserve">Ppib </t>
  </si>
  <si>
    <t xml:space="preserve">Peptidyl-prolyl cis-trans isomerase FKBP4 </t>
  </si>
  <si>
    <t>FKBP4_MOUSE</t>
  </si>
  <si>
    <t xml:space="preserve">Fkbp4 </t>
  </si>
  <si>
    <t xml:space="preserve">Peroxiredoxin-1 </t>
  </si>
  <si>
    <t>PRDX1_MOUSE</t>
  </si>
  <si>
    <t xml:space="preserve">Prdx1 </t>
  </si>
  <si>
    <t xml:space="preserve">Peroxiredoxin-2 </t>
  </si>
  <si>
    <t>PRDX2_MOUSE</t>
  </si>
  <si>
    <t xml:space="preserve">Prdx2 </t>
  </si>
  <si>
    <t xml:space="preserve">Peroxiredoxin-5, mitochondrial </t>
  </si>
  <si>
    <t>PRDX5_MOUSE</t>
  </si>
  <si>
    <t xml:space="preserve">Prdx5 </t>
  </si>
  <si>
    <t xml:space="preserve">Peroxiredoxin-6 </t>
  </si>
  <si>
    <t>PRDX6_MOUSE</t>
  </si>
  <si>
    <t xml:space="preserve">Prdx6 </t>
  </si>
  <si>
    <t xml:space="preserve">Peroxisomal acyl-coenzyme A oxidase 1 </t>
  </si>
  <si>
    <t>ACOX1_MOUSE</t>
  </si>
  <si>
    <t xml:space="preserve">Acox1 </t>
  </si>
  <si>
    <t xml:space="preserve">Peroxisomal multifunctional enzyme type 2 </t>
  </si>
  <si>
    <t>DHB4_MOUSE</t>
  </si>
  <si>
    <t xml:space="preserve">Hsd17b4 </t>
  </si>
  <si>
    <t xml:space="preserve">PH and SEC7 domain-containing protein 3 </t>
  </si>
  <si>
    <t>PSD3_MOUSE</t>
  </si>
  <si>
    <t xml:space="preserve">Psd3 </t>
  </si>
  <si>
    <t xml:space="preserve">Phenylalanine--tRNA ligase alpha subunit </t>
  </si>
  <si>
    <t>SYFA_MOUSE</t>
  </si>
  <si>
    <t xml:space="preserve">Farsa </t>
  </si>
  <si>
    <t xml:space="preserve">Phenylalanine--tRNA ligase beta subunit </t>
  </si>
  <si>
    <t>SYFB_MOUSE</t>
  </si>
  <si>
    <t xml:space="preserve">Farsb </t>
  </si>
  <si>
    <t xml:space="preserve">Phosphate carrier protein, mitochondrial </t>
  </si>
  <si>
    <t>MPCP_MOUSE</t>
  </si>
  <si>
    <t xml:space="preserve">Slc25a3 </t>
  </si>
  <si>
    <t xml:space="preserve">Phosphatidylethanolamine-binding protein 1 </t>
  </si>
  <si>
    <t>PEBP1_MOUSE</t>
  </si>
  <si>
    <t xml:space="preserve">Pebp1 </t>
  </si>
  <si>
    <t xml:space="preserve">Phosphatidylinositide phosphatase SAC1 </t>
  </si>
  <si>
    <t>SAC1_MOUSE</t>
  </si>
  <si>
    <t xml:space="preserve">Sacm1l </t>
  </si>
  <si>
    <t xml:space="preserve">Phosphatidylinositol 5-phosphate 4-kinase type-2 beta </t>
  </si>
  <si>
    <t>PI42B_RAT</t>
  </si>
  <si>
    <t xml:space="preserve">Pip4k2b </t>
  </si>
  <si>
    <t xml:space="preserve">Phosphatidylinositol-binding clathrin assembly protein </t>
  </si>
  <si>
    <t xml:space="preserve">PICAL_MOUSE </t>
  </si>
  <si>
    <t xml:space="preserve">Picalm </t>
  </si>
  <si>
    <t xml:space="preserve">Phosphofurin acidic cluster sorting protein 1 </t>
  </si>
  <si>
    <t>PACS1_MOUSE</t>
  </si>
  <si>
    <t xml:space="preserve">Pacs1 </t>
  </si>
  <si>
    <t xml:space="preserve">Phosphoglycerate kinase 1 </t>
  </si>
  <si>
    <t>PGK1_MOUSE</t>
  </si>
  <si>
    <t xml:space="preserve">Pgk1 </t>
  </si>
  <si>
    <t xml:space="preserve">Phosphoglycerate mutase 1 </t>
  </si>
  <si>
    <t xml:space="preserve">PGAM1_MOUSE </t>
  </si>
  <si>
    <t xml:space="preserve">Pgam1 </t>
  </si>
  <si>
    <t xml:space="preserve">Phospholipase D3 </t>
  </si>
  <si>
    <t>PLD3_MOUSE</t>
  </si>
  <si>
    <t xml:space="preserve">Pld3 </t>
  </si>
  <si>
    <t xml:space="preserve">Phospholipid hydroperoxide glutathione peroxidase, nuclear </t>
  </si>
  <si>
    <t>GPX42_MOUSE</t>
  </si>
  <si>
    <t xml:space="preserve">Gpx4 </t>
  </si>
  <si>
    <t xml:space="preserve">Phosphoserine aminotransferase </t>
  </si>
  <si>
    <t>SERC_MOUSE</t>
  </si>
  <si>
    <t xml:space="preserve">Psat1 </t>
  </si>
  <si>
    <t xml:space="preserve">Phytanoyl-CoA hydroxylase-interacting protein-like </t>
  </si>
  <si>
    <t xml:space="preserve">PHIPL_MOUSE </t>
  </si>
  <si>
    <t xml:space="preserve">Phyhipl </t>
  </si>
  <si>
    <t xml:space="preserve">Plasma membrane calcium-transporting ATPase 1 </t>
  </si>
  <si>
    <t>AT2B1_MOUSE</t>
  </si>
  <si>
    <t xml:space="preserve">Atp2b1 </t>
  </si>
  <si>
    <t xml:space="preserve">Plasma membrane calcium-transporting ATPase 4 </t>
  </si>
  <si>
    <t>AT2B4_MOUSE</t>
  </si>
  <si>
    <t xml:space="preserve">Atp2b4 </t>
  </si>
  <si>
    <t xml:space="preserve">Plasminogen activator inhibitor 1 RNA-binding protein </t>
  </si>
  <si>
    <t xml:space="preserve">PAIRB_MOUSE </t>
  </si>
  <si>
    <t xml:space="preserve">Serbp1 </t>
  </si>
  <si>
    <t xml:space="preserve">Platelet-activating factor acetylhydrolase IB subunit alpha </t>
  </si>
  <si>
    <t xml:space="preserve">LIS1_MOUSE </t>
  </si>
  <si>
    <t xml:space="preserve">Pafah1b1 </t>
  </si>
  <si>
    <t xml:space="preserve">Platelet-activating factor acetylhydrolase IB subunit beta </t>
  </si>
  <si>
    <t xml:space="preserve">PA1B2_MOUSE </t>
  </si>
  <si>
    <t xml:space="preserve">Pafah1b2 </t>
  </si>
  <si>
    <t xml:space="preserve">Platelet-activating factor acetylhydrolase IB subunit gamma </t>
  </si>
  <si>
    <t>PA1B3_MOUSE</t>
  </si>
  <si>
    <t xml:space="preserve">Pafah1b3 </t>
  </si>
  <si>
    <t xml:space="preserve">Poly [ADP-ribose] polymerase 1 </t>
  </si>
  <si>
    <t>PARP1_MOUSE</t>
  </si>
  <si>
    <t xml:space="preserve">Parp1 </t>
  </si>
  <si>
    <t xml:space="preserve">Poly(rC)-binding protein 1 </t>
  </si>
  <si>
    <t>PCBP1_MOUSE</t>
  </si>
  <si>
    <t xml:space="preserve">Pcbp1 </t>
  </si>
  <si>
    <t xml:space="preserve">Poly(rC)-binding protein 2 </t>
  </si>
  <si>
    <t>PCBP2_MOUSE</t>
  </si>
  <si>
    <t xml:space="preserve">Pcbp2 </t>
  </si>
  <si>
    <t xml:space="preserve">Polyadenylate-binding protein 1 </t>
  </si>
  <si>
    <t xml:space="preserve">PABP1_MOUSE </t>
  </si>
  <si>
    <t xml:space="preserve">Pabpc1 </t>
  </si>
  <si>
    <t xml:space="preserve">Polypyrimidine tract-binding protein 1 </t>
  </si>
  <si>
    <t>PTBP1_RAT</t>
  </si>
  <si>
    <t xml:space="preserve">Ptbp1 </t>
  </si>
  <si>
    <t xml:space="preserve">Polypyrimidine tract-binding protein 2 </t>
  </si>
  <si>
    <t xml:space="preserve">PTBP2_MOUSE </t>
  </si>
  <si>
    <t xml:space="preserve">Ptbp2 </t>
  </si>
  <si>
    <t xml:space="preserve">Pregnancy zone protein </t>
  </si>
  <si>
    <t>PZP_MOUSE</t>
  </si>
  <si>
    <t xml:space="preserve">Pzp </t>
  </si>
  <si>
    <t xml:space="preserve">Prelamin-A/C </t>
  </si>
  <si>
    <t>LMNA_MOUSE</t>
  </si>
  <si>
    <t xml:space="preserve">Lmna </t>
  </si>
  <si>
    <t xml:space="preserve">Pre-mRNA-processing factor 19 </t>
  </si>
  <si>
    <t xml:space="preserve">PRP19_MOUSE </t>
  </si>
  <si>
    <t xml:space="preserve">Prpf19 </t>
  </si>
  <si>
    <t xml:space="preserve">Pre-mRNA-processing factor 6 </t>
  </si>
  <si>
    <t xml:space="preserve">PRP6_MOUSE </t>
  </si>
  <si>
    <t xml:space="preserve">Prpf6 </t>
  </si>
  <si>
    <t xml:space="preserve">Pre-mRNA-processing-splicing factor 8 </t>
  </si>
  <si>
    <t>PRP8_MOUSE</t>
  </si>
  <si>
    <t xml:space="preserve">Prpf8 </t>
  </si>
  <si>
    <t xml:space="preserve">Pre-mRNA-splicing factor 38A </t>
  </si>
  <si>
    <t>PR38A_MOUSE</t>
  </si>
  <si>
    <t xml:space="preserve">Prpf38a </t>
  </si>
  <si>
    <t xml:space="preserve">Pre-mRNA-splicing factor ATP-dependent RNA helicase DHX15 </t>
  </si>
  <si>
    <t>DHX15_MOUSE</t>
  </si>
  <si>
    <t xml:space="preserve">Dhx15 </t>
  </si>
  <si>
    <t xml:space="preserve">Probable ATP-dependent RNA helicase DDX17 </t>
  </si>
  <si>
    <t>DDX17_MOUSE</t>
  </si>
  <si>
    <t xml:space="preserve">Ddx17 </t>
  </si>
  <si>
    <t xml:space="preserve">Probable ATP-dependent RNA helicase DDX46 </t>
  </si>
  <si>
    <t>DDX46_MOUSE</t>
  </si>
  <si>
    <t xml:space="preserve">Ddx46 </t>
  </si>
  <si>
    <t xml:space="preserve">Probable ATP-dependent RNA helicase DDX5 </t>
  </si>
  <si>
    <t>DDX5_MOUSE</t>
  </si>
  <si>
    <t xml:space="preserve">Ddx5 </t>
  </si>
  <si>
    <t xml:space="preserve">Probable ATP-dependent RNA helicase DDX6 </t>
  </si>
  <si>
    <t>DDX6_MOUSE</t>
  </si>
  <si>
    <t xml:space="preserve">Ddx6 </t>
  </si>
  <si>
    <t xml:space="preserve">Probable threonine--tRNA ligase 2, cytoplasmic </t>
  </si>
  <si>
    <t>SYTC2_MOUSE</t>
  </si>
  <si>
    <t xml:space="preserve">Tarsl2 </t>
  </si>
  <si>
    <t xml:space="preserve">Probable ubiquitin carboxyl-terminal hydrolase FAF-X </t>
  </si>
  <si>
    <t>USP9X_MOUSE</t>
  </si>
  <si>
    <t xml:space="preserve">Usp9x </t>
  </si>
  <si>
    <t xml:space="preserve">Profilin-1 </t>
  </si>
  <si>
    <t xml:space="preserve">PROF1_MOUSE </t>
  </si>
  <si>
    <t xml:space="preserve">Pfn1 </t>
  </si>
  <si>
    <t xml:space="preserve">Profilin-2 </t>
  </si>
  <si>
    <t>PROF2_MOUSE</t>
  </si>
  <si>
    <t xml:space="preserve">Pfn2 </t>
  </si>
  <si>
    <t xml:space="preserve">Programmed cell death 6-interacting protein </t>
  </si>
  <si>
    <t>PDC6I_MOUSE</t>
  </si>
  <si>
    <t xml:space="preserve">Pdcd6ip </t>
  </si>
  <si>
    <t xml:space="preserve">Prohibitin </t>
  </si>
  <si>
    <t xml:space="preserve">PHB_MOUSE </t>
  </si>
  <si>
    <t xml:space="preserve">Phb </t>
  </si>
  <si>
    <t xml:space="preserve">Prohibitin-2 </t>
  </si>
  <si>
    <t xml:space="preserve">PHB2_MOUSE </t>
  </si>
  <si>
    <t xml:space="preserve">Phb2 </t>
  </si>
  <si>
    <t xml:space="preserve">Proliferating cell nuclear antigen </t>
  </si>
  <si>
    <t xml:space="preserve">PCNA_MOUSE </t>
  </si>
  <si>
    <t xml:space="preserve">Pcna </t>
  </si>
  <si>
    <t xml:space="preserve">Proliferation-associated protein 2G4 </t>
  </si>
  <si>
    <t xml:space="preserve">PA2G4_MOUSE </t>
  </si>
  <si>
    <t xml:space="preserve">Pa2g4 </t>
  </si>
  <si>
    <t xml:space="preserve">Proline-, glutamic acid- and leucine-rich protein 1 </t>
  </si>
  <si>
    <t>PELP1_MOUSE</t>
  </si>
  <si>
    <t xml:space="preserve">Pelp1 </t>
  </si>
  <si>
    <t xml:space="preserve">Prolyl endopeptidase </t>
  </si>
  <si>
    <t>PPCE_MOUSE</t>
  </si>
  <si>
    <t xml:space="preserve">Prep </t>
  </si>
  <si>
    <t xml:space="preserve">Prostaglandin E synthase 3 </t>
  </si>
  <si>
    <t xml:space="preserve">TEBP_MOUSE </t>
  </si>
  <si>
    <t xml:space="preserve">Ptges3 </t>
  </si>
  <si>
    <t xml:space="preserve">Protein arginine N-methyltransferase 1 </t>
  </si>
  <si>
    <t xml:space="preserve">ANM1_MOUSE </t>
  </si>
  <si>
    <t xml:space="preserve">Prmt1 </t>
  </si>
  <si>
    <t xml:space="preserve">Protein DEK </t>
  </si>
  <si>
    <t>DEK_MOUSE</t>
  </si>
  <si>
    <t xml:space="preserve">Dek </t>
  </si>
  <si>
    <t xml:space="preserve">Protein disulfide-isomerase </t>
  </si>
  <si>
    <t>PDIA1_MOUSE</t>
  </si>
  <si>
    <t xml:space="preserve">P4hb </t>
  </si>
  <si>
    <t xml:space="preserve">Protein disulfide-isomerase A3 </t>
  </si>
  <si>
    <t>PDIA3_MOUSE</t>
  </si>
  <si>
    <t xml:space="preserve">Pdia3 </t>
  </si>
  <si>
    <t xml:space="preserve">Protein disulfide-isomerase A4 </t>
  </si>
  <si>
    <t>PDIA4_MOUSE</t>
  </si>
  <si>
    <t xml:space="preserve">Pdia4 </t>
  </si>
  <si>
    <t xml:space="preserve">Protein FAM49A </t>
  </si>
  <si>
    <t>FA49A_MOUSE</t>
  </si>
  <si>
    <t xml:space="preserve">Fam49a </t>
  </si>
  <si>
    <t xml:space="preserve">Protein FAM98A </t>
  </si>
  <si>
    <t>FA98A_MOUSE</t>
  </si>
  <si>
    <t xml:space="preserve">Fam98a </t>
  </si>
  <si>
    <t xml:space="preserve">Protein FAM98B </t>
  </si>
  <si>
    <t>FA98B_MOUSE</t>
  </si>
  <si>
    <t xml:space="preserve">Fam98b </t>
  </si>
  <si>
    <t xml:space="preserve">Protein flightless-1 homolog </t>
  </si>
  <si>
    <t>FLII_MOUSE</t>
  </si>
  <si>
    <t xml:space="preserve">Flii </t>
  </si>
  <si>
    <t xml:space="preserve">Protein kinase C gamma type </t>
  </si>
  <si>
    <t xml:space="preserve">KPCG_MOUSE </t>
  </si>
  <si>
    <t xml:space="preserve">Prkcg </t>
  </si>
  <si>
    <t xml:space="preserve">Protein LSM12 homolog </t>
  </si>
  <si>
    <t>LSM12_MOUSE</t>
  </si>
  <si>
    <t xml:space="preserve">Lsm12 </t>
  </si>
  <si>
    <t xml:space="preserve">Protein LYRIC </t>
  </si>
  <si>
    <t>LYRIC_MOUSE</t>
  </si>
  <si>
    <t xml:space="preserve">Mtdh </t>
  </si>
  <si>
    <t xml:space="preserve">Protein mago nashi homolog 2 </t>
  </si>
  <si>
    <t xml:space="preserve">MGN2_MOUSE </t>
  </si>
  <si>
    <t xml:space="preserve">Magohb </t>
  </si>
  <si>
    <t xml:space="preserve">Protein NipSnap homolog 1 </t>
  </si>
  <si>
    <t>NIPS1_MOUSE</t>
  </si>
  <si>
    <t xml:space="preserve">Nipsnap1 </t>
  </si>
  <si>
    <t xml:space="preserve">Protein O-GlcNAcase </t>
  </si>
  <si>
    <t xml:space="preserve">OGA_MOUSE </t>
  </si>
  <si>
    <t xml:space="preserve">Mgea5 </t>
  </si>
  <si>
    <t xml:space="preserve">Protein phosphatase 1E </t>
  </si>
  <si>
    <t xml:space="preserve">PPM1E_MOUSE </t>
  </si>
  <si>
    <t xml:space="preserve">Ppm1e </t>
  </si>
  <si>
    <t xml:space="preserve">Protein RCC2 </t>
  </si>
  <si>
    <t>RCC2_MOUSE</t>
  </si>
  <si>
    <t xml:space="preserve">Rcc2 </t>
  </si>
  <si>
    <t xml:space="preserve">Protein RER1 </t>
  </si>
  <si>
    <t xml:space="preserve">RER1_MOUSE </t>
  </si>
  <si>
    <t xml:space="preserve">Rer1 </t>
  </si>
  <si>
    <t xml:space="preserve">Protein rogdi homolog </t>
  </si>
  <si>
    <t>ROGDI_MOUSE</t>
  </si>
  <si>
    <t xml:space="preserve">Rogdi </t>
  </si>
  <si>
    <t xml:space="preserve">Protein RUFY3 </t>
  </si>
  <si>
    <t xml:space="preserve">RUFY3_MOUSE </t>
  </si>
  <si>
    <t xml:space="preserve">Rufy3 </t>
  </si>
  <si>
    <t xml:space="preserve">Protein SCAI </t>
  </si>
  <si>
    <t>SCAI_MOUSE</t>
  </si>
  <si>
    <t xml:space="preserve">Scai </t>
  </si>
  <si>
    <t xml:space="preserve">Protein TANC2 </t>
  </si>
  <si>
    <t>TANC2_MOUSE</t>
  </si>
  <si>
    <t xml:space="preserve">Tanc2 </t>
  </si>
  <si>
    <t xml:space="preserve">Protein SEC13 homolog </t>
  </si>
  <si>
    <t xml:space="preserve">SEC13_MOUSE </t>
  </si>
  <si>
    <t xml:space="preserve">Sec13 </t>
  </si>
  <si>
    <t xml:space="preserve">Protein transport protein Sec23A </t>
  </si>
  <si>
    <t>SC23A_MOUSE</t>
  </si>
  <si>
    <t xml:space="preserve">Sec23a </t>
  </si>
  <si>
    <t xml:space="preserve">Protein transport protein Sec61 subunit alpha isoform 1 </t>
  </si>
  <si>
    <t xml:space="preserve">S61A1_MOUSE </t>
  </si>
  <si>
    <t xml:space="preserve">Sec61a1 </t>
  </si>
  <si>
    <t xml:space="preserve">Protein transport protein Sec61 subunit beta </t>
  </si>
  <si>
    <t>SC61B_MOUSE</t>
  </si>
  <si>
    <t xml:space="preserve">Sec61b </t>
  </si>
  <si>
    <t xml:space="preserve">Purine-rich element-binding protein gamma </t>
  </si>
  <si>
    <t>PURG_MOUSE</t>
  </si>
  <si>
    <t xml:space="preserve">Purg </t>
  </si>
  <si>
    <t xml:space="preserve">Puromycin-sensitive aminopeptidase </t>
  </si>
  <si>
    <t>PSA_MOUSE</t>
  </si>
  <si>
    <t xml:space="preserve">Npepps </t>
  </si>
  <si>
    <t xml:space="preserve">Putative ATP-dependent RNA helicase DHX30 </t>
  </si>
  <si>
    <t>DHX30_MOUSE</t>
  </si>
  <si>
    <t xml:space="preserve">Dhx30 </t>
  </si>
  <si>
    <t xml:space="preserve">Putative oxidoreductase GLYR1 </t>
  </si>
  <si>
    <t>GLYR1_RAT</t>
  </si>
  <si>
    <t xml:space="preserve">Glyr1 </t>
  </si>
  <si>
    <t xml:space="preserve">Pyrroline-5-carboxylate reductase 2 </t>
  </si>
  <si>
    <t>P5CR2_RAT</t>
  </si>
  <si>
    <t xml:space="preserve">Pycr2 </t>
  </si>
  <si>
    <t>Pyruvate dehydrogenase (acetyl-transferring) kinase isozyme 1</t>
  </si>
  <si>
    <t>PDK1_MOUSE</t>
  </si>
  <si>
    <t xml:space="preserve">Pdk1 </t>
  </si>
  <si>
    <t>Pyruvate dehydrogenase (acetyl-transferring) kinase isozyme 3</t>
  </si>
  <si>
    <t>PDK3_MOUSE</t>
  </si>
  <si>
    <t xml:space="preserve">Pdk3 </t>
  </si>
  <si>
    <t xml:space="preserve">Pyruvate kinase PKM </t>
  </si>
  <si>
    <t>KPYM_MOUSE</t>
  </si>
  <si>
    <t xml:space="preserve">Pkm </t>
  </si>
  <si>
    <t xml:space="preserve">Rab GDP dissociation inhibitor alpha </t>
  </si>
  <si>
    <t xml:space="preserve">GDIA_MOUSE </t>
  </si>
  <si>
    <t xml:space="preserve">Gdi1 </t>
  </si>
  <si>
    <t xml:space="preserve">Rab GDP dissociation inhibitor beta </t>
  </si>
  <si>
    <t xml:space="preserve">GDIB_MOUSE </t>
  </si>
  <si>
    <t xml:space="preserve">Gdi2 </t>
  </si>
  <si>
    <t xml:space="preserve">Rabphilin-3A </t>
  </si>
  <si>
    <t>RP3A_MOUSE</t>
  </si>
  <si>
    <t xml:space="preserve">Rph3a </t>
  </si>
  <si>
    <t xml:space="preserve">Radixin </t>
  </si>
  <si>
    <t>RADI_MOUSE</t>
  </si>
  <si>
    <t xml:space="preserve">Rdx </t>
  </si>
  <si>
    <t xml:space="preserve">Ral GTPase-activating protein subunit beta </t>
  </si>
  <si>
    <t>RLGPB_MOUSE</t>
  </si>
  <si>
    <t xml:space="preserve">Ralgapb </t>
  </si>
  <si>
    <t xml:space="preserve">Ran-specific GTPase-activating protein </t>
  </si>
  <si>
    <t>RANG_MOUSE</t>
  </si>
  <si>
    <t xml:space="preserve">Ranbp1 </t>
  </si>
  <si>
    <t xml:space="preserve">Rap guanine nucleotide exchange factor 2 </t>
  </si>
  <si>
    <t xml:space="preserve">RPGF2_MOUSE </t>
  </si>
  <si>
    <t xml:space="preserve">Rapgef2 </t>
  </si>
  <si>
    <t xml:space="preserve">Rap guanine nucleotide exchange factor 4 </t>
  </si>
  <si>
    <t>RPGF4_MOUSE</t>
  </si>
  <si>
    <t xml:space="preserve">Rapgef4 </t>
  </si>
  <si>
    <t xml:space="preserve">Ras GTPase-activating protein-binding protein 2 </t>
  </si>
  <si>
    <t>G3BP2_MOUSE</t>
  </si>
  <si>
    <t xml:space="preserve">G3bp2 </t>
  </si>
  <si>
    <t xml:space="preserve">Ras/Rap GTPase-activating protein SynGAP </t>
  </si>
  <si>
    <t>SYGP1_MOUSE</t>
  </si>
  <si>
    <t xml:space="preserve">Syngap1 </t>
  </si>
  <si>
    <t xml:space="preserve">Ras-related C3 botulinum toxin substrate 1 </t>
  </si>
  <si>
    <t xml:space="preserve">RAC1_MOUSE </t>
  </si>
  <si>
    <t xml:space="preserve">Rac1 </t>
  </si>
  <si>
    <t xml:space="preserve">Ras-related protein Rab-10 </t>
  </si>
  <si>
    <t>RAB10_MOUSE</t>
  </si>
  <si>
    <t xml:space="preserve">Rab10 </t>
  </si>
  <si>
    <t xml:space="preserve">Ras-related protein Rab-11B </t>
  </si>
  <si>
    <t xml:space="preserve">RB11B_MOUSE </t>
  </si>
  <si>
    <t xml:space="preserve">Rab11b </t>
  </si>
  <si>
    <t xml:space="preserve">Ras-related protein Rab-14 </t>
  </si>
  <si>
    <t>RAB14_MOUSE</t>
  </si>
  <si>
    <t xml:space="preserve">Rab14 </t>
  </si>
  <si>
    <t xml:space="preserve">Ras-related protein Rab-18 </t>
  </si>
  <si>
    <t xml:space="preserve">RAB18_MOUSE </t>
  </si>
  <si>
    <t xml:space="preserve">Rab18 </t>
  </si>
  <si>
    <t xml:space="preserve">Ras-related protein Rab-1A </t>
  </si>
  <si>
    <t xml:space="preserve">RAB1A_MOUSE </t>
  </si>
  <si>
    <t xml:space="preserve">Rab1A </t>
  </si>
  <si>
    <t xml:space="preserve">Ras-related protein Rab-1B </t>
  </si>
  <si>
    <t>RAB1B_MOUSE</t>
  </si>
  <si>
    <t xml:space="preserve">Rab1b </t>
  </si>
  <si>
    <t xml:space="preserve">Ras-related protein Rab-21 </t>
  </si>
  <si>
    <t xml:space="preserve">RAB21_MOUSE </t>
  </si>
  <si>
    <t xml:space="preserve">Rab21 </t>
  </si>
  <si>
    <t xml:space="preserve">Ras-related protein Rab-2A </t>
  </si>
  <si>
    <t>RAB2A_MOUSE</t>
  </si>
  <si>
    <t xml:space="preserve">Rab2a </t>
  </si>
  <si>
    <t xml:space="preserve">Ras-related protein Rab-3A </t>
  </si>
  <si>
    <t xml:space="preserve">RAB3A_MOUSE </t>
  </si>
  <si>
    <t xml:space="preserve">Rab3a </t>
  </si>
  <si>
    <t xml:space="preserve">Ras-related protein Rab-5A </t>
  </si>
  <si>
    <t xml:space="preserve">RAB5A_MOUSE </t>
  </si>
  <si>
    <t xml:space="preserve">Rab5a </t>
  </si>
  <si>
    <t xml:space="preserve">Ras-related protein Rab-5C </t>
  </si>
  <si>
    <t>RAB5C_MOUSE</t>
  </si>
  <si>
    <t xml:space="preserve">Rab5c </t>
  </si>
  <si>
    <t xml:space="preserve">Ras-related protein Rab-6A </t>
  </si>
  <si>
    <t xml:space="preserve">RAB6A_MOUSE </t>
  </si>
  <si>
    <t xml:space="preserve">Rab6a </t>
  </si>
  <si>
    <t xml:space="preserve">Ras-related protein Rab-7a </t>
  </si>
  <si>
    <t xml:space="preserve">RAB7A_MOUSE </t>
  </si>
  <si>
    <t xml:space="preserve">Rab7a </t>
  </si>
  <si>
    <t xml:space="preserve">Ras-related protein Ral-A </t>
  </si>
  <si>
    <t xml:space="preserve">RALA_MOUSE </t>
  </si>
  <si>
    <t xml:space="preserve">Rala </t>
  </si>
  <si>
    <t xml:space="preserve">Ras-related protein Rap-1A </t>
  </si>
  <si>
    <t xml:space="preserve">RAP1A_MOUSE </t>
  </si>
  <si>
    <t xml:space="preserve">Rap1a </t>
  </si>
  <si>
    <t xml:space="preserve">Ras-related protein Rap-2b </t>
  </si>
  <si>
    <t xml:space="preserve">RAP2B_MOUSE </t>
  </si>
  <si>
    <t xml:space="preserve">Rap2b </t>
  </si>
  <si>
    <t xml:space="preserve">Receptor of activated protein C kinase 1 </t>
  </si>
  <si>
    <t xml:space="preserve">RACK1_MOUSE </t>
  </si>
  <si>
    <t xml:space="preserve">Rack1 </t>
  </si>
  <si>
    <t xml:space="preserve">Receptor-type tyrosine-protein phosphatase S </t>
  </si>
  <si>
    <t xml:space="preserve">PTPRS_MOUSE </t>
  </si>
  <si>
    <t xml:space="preserve">Ptprs </t>
  </si>
  <si>
    <t xml:space="preserve">Regulating synaptic membrane exocytosis protein 1 </t>
  </si>
  <si>
    <t>RIMS1_MOUSE</t>
  </si>
  <si>
    <t xml:space="preserve">Rims1 </t>
  </si>
  <si>
    <t xml:space="preserve">Regulator of G-protein signaling 7 </t>
  </si>
  <si>
    <t>RGS7_RAT</t>
  </si>
  <si>
    <t xml:space="preserve">Rgs7 </t>
  </si>
  <si>
    <t xml:space="preserve">Regulator of nonsense transcripts 1 </t>
  </si>
  <si>
    <t>RENT1_MOUSE</t>
  </si>
  <si>
    <t xml:space="preserve">Upf1 </t>
  </si>
  <si>
    <t xml:space="preserve">Regulatory-associated protein of mTOR </t>
  </si>
  <si>
    <t>RPTOR_MOUSE</t>
  </si>
  <si>
    <t xml:space="preserve">Rptor </t>
  </si>
  <si>
    <t xml:space="preserve">Renin receptor </t>
  </si>
  <si>
    <t>RENR_MOUSE</t>
  </si>
  <si>
    <t xml:space="preserve">Atp6ap2 </t>
  </si>
  <si>
    <t xml:space="preserve">Reticulon-1 </t>
  </si>
  <si>
    <t>RTN1_RAT</t>
  </si>
  <si>
    <t xml:space="preserve">Rtn1 </t>
  </si>
  <si>
    <t xml:space="preserve">Reticulon-3 </t>
  </si>
  <si>
    <t>RTN3_MOUSE</t>
  </si>
  <si>
    <t xml:space="preserve">Rtn3 </t>
  </si>
  <si>
    <t xml:space="preserve">Reticulon-4 </t>
  </si>
  <si>
    <t>RTN4_MOUSE</t>
  </si>
  <si>
    <t xml:space="preserve">Rtn4 </t>
  </si>
  <si>
    <t xml:space="preserve">Retinol dehydrogenase 11 </t>
  </si>
  <si>
    <t>RDH11_MOUSE</t>
  </si>
  <si>
    <t xml:space="preserve">Rdh11 </t>
  </si>
  <si>
    <t xml:space="preserve">Rho GTPase-activating protein 1 </t>
  </si>
  <si>
    <t>RHG01_MOUSE</t>
  </si>
  <si>
    <t xml:space="preserve">Arhgap1 </t>
  </si>
  <si>
    <t xml:space="preserve">Rho GTPase-activating protein 26 </t>
  </si>
  <si>
    <t>RHG26_MOUSE</t>
  </si>
  <si>
    <t xml:space="preserve">Arhgap26 </t>
  </si>
  <si>
    <t xml:space="preserve">Rho GTPase-activating protein 32 </t>
  </si>
  <si>
    <t>RHG32_MOUSE</t>
  </si>
  <si>
    <t xml:space="preserve">Arhgap32 </t>
  </si>
  <si>
    <t xml:space="preserve">Rho GTPase-activating protein 35 </t>
  </si>
  <si>
    <t>RHG35_MOUSE</t>
  </si>
  <si>
    <t xml:space="preserve">Arhgap35 </t>
  </si>
  <si>
    <t xml:space="preserve">Rho GTPase-activating protein 44 </t>
  </si>
  <si>
    <t>RHG44_MOUSE</t>
  </si>
  <si>
    <t xml:space="preserve">Arhgap44 </t>
  </si>
  <si>
    <t xml:space="preserve">Rho guanine nucleotide exchange factor 2 </t>
  </si>
  <si>
    <t>ARHG2_MOUSE</t>
  </si>
  <si>
    <t xml:space="preserve">Arhgef2 </t>
  </si>
  <si>
    <t xml:space="preserve">Rho guanine nucleotide exchange factor 7 </t>
  </si>
  <si>
    <t>ARHG7_MOUSE</t>
  </si>
  <si>
    <t xml:space="preserve">Arhgef7 </t>
  </si>
  <si>
    <t xml:space="preserve">Rho-associated protein kinase 2 </t>
  </si>
  <si>
    <t>ROCK2_RAT</t>
  </si>
  <si>
    <t xml:space="preserve">Rock2 </t>
  </si>
  <si>
    <t xml:space="preserve">Rho-related GTP-binding protein RhoB </t>
  </si>
  <si>
    <t xml:space="preserve">RHOB_MOUSE </t>
  </si>
  <si>
    <t xml:space="preserve">Rhob </t>
  </si>
  <si>
    <t xml:space="preserve">Ribonucleoside-diphosphate reductase large subunit </t>
  </si>
  <si>
    <t>RIR1_MOUSE</t>
  </si>
  <si>
    <t xml:space="preserve">Rrm1 </t>
  </si>
  <si>
    <t xml:space="preserve">Ribose-phosphate pyrophosphokinase 1 </t>
  </si>
  <si>
    <t xml:space="preserve">PRPS1_MOUSE </t>
  </si>
  <si>
    <t xml:space="preserve">Prps1 </t>
  </si>
  <si>
    <t xml:space="preserve">Ribosomal biogenesis protein LAS1L </t>
  </si>
  <si>
    <t>LAS1L_MOUSE</t>
  </si>
  <si>
    <t xml:space="preserve">Las1l </t>
  </si>
  <si>
    <t xml:space="preserve">Ribosomal L1 domain-containing protein 1 </t>
  </si>
  <si>
    <t>RL1D1_MOUSE</t>
  </si>
  <si>
    <t xml:space="preserve">Rsl1d1 </t>
  </si>
  <si>
    <t xml:space="preserve">RNA 3'-terminal phosphate cyclase </t>
  </si>
  <si>
    <t>RTCA_MOUSE</t>
  </si>
  <si>
    <t xml:space="preserve">RtcA </t>
  </si>
  <si>
    <t xml:space="preserve">RNA binding motif protein, X-linked-like-1 </t>
  </si>
  <si>
    <t>RMXL1_MOUSE</t>
  </si>
  <si>
    <t xml:space="preserve">Rbmxl1 </t>
  </si>
  <si>
    <t xml:space="preserve">RNA-binding protein 14 </t>
  </si>
  <si>
    <t>RBM14_MOUSE</t>
  </si>
  <si>
    <t xml:space="preserve">Rbm14 </t>
  </si>
  <si>
    <t xml:space="preserve">RNA-binding protein 25 </t>
  </si>
  <si>
    <t>RBM25_MOUSE</t>
  </si>
  <si>
    <t xml:space="preserve">Rbm25 </t>
  </si>
  <si>
    <t xml:space="preserve">RNA-binding protein 39 </t>
  </si>
  <si>
    <t>RBM39_MOUSE</t>
  </si>
  <si>
    <t xml:space="preserve">Rbm39 </t>
  </si>
  <si>
    <t xml:space="preserve">RNA-binding protein Nova-1 </t>
  </si>
  <si>
    <t>NOVA1_MOUSE</t>
  </si>
  <si>
    <t xml:space="preserve">Nova1 </t>
  </si>
  <si>
    <t xml:space="preserve">RNA-binding protein Raly </t>
  </si>
  <si>
    <t>RALY_MOUSE</t>
  </si>
  <si>
    <t xml:space="preserve">Raly </t>
  </si>
  <si>
    <t xml:space="preserve">rRNA 2'-O-methyltransferase fibrillarin </t>
  </si>
  <si>
    <t xml:space="preserve">FBRL_MOUSE </t>
  </si>
  <si>
    <t xml:space="preserve">Fbl </t>
  </si>
  <si>
    <t xml:space="preserve">rRNA/tRNA 2'-O-methyltransferase fibrillarin-like protein 1 </t>
  </si>
  <si>
    <t>FBLL1_MOUSE</t>
  </si>
  <si>
    <t xml:space="preserve">Fbll1 </t>
  </si>
  <si>
    <t xml:space="preserve">RuvB-like 1 </t>
  </si>
  <si>
    <t xml:space="preserve">RUVB1_MOUSE </t>
  </si>
  <si>
    <t xml:space="preserve">Ruvbl1 </t>
  </si>
  <si>
    <t xml:space="preserve">RuvB-like 2 </t>
  </si>
  <si>
    <t>RUVB2_MOUSE</t>
  </si>
  <si>
    <t xml:space="preserve">Ruvbl2 </t>
  </si>
  <si>
    <t xml:space="preserve">S-adenosylhomocysteine hydrolase-like protein 1 </t>
  </si>
  <si>
    <t>SAHH2_MOUSE</t>
  </si>
  <si>
    <t xml:space="preserve">Ahcyl1 </t>
  </si>
  <si>
    <t xml:space="preserve">S-adenosylmethionine synthase isoform type-2 </t>
  </si>
  <si>
    <t>METK2_MOUSE</t>
  </si>
  <si>
    <t xml:space="preserve">Mat2a </t>
  </si>
  <si>
    <t xml:space="preserve">Sarcoplasmic/endoplasmic reticulum calcium ATPase 2 </t>
  </si>
  <si>
    <t>AT2A2_MOUSE</t>
  </si>
  <si>
    <t xml:space="preserve">Atp2a2 </t>
  </si>
  <si>
    <t xml:space="preserve">Selenocysteine-specific elongation factor </t>
  </si>
  <si>
    <t>SELB_MOUSE</t>
  </si>
  <si>
    <t xml:space="preserve">Eefsec </t>
  </si>
  <si>
    <t xml:space="preserve">Semaphorin-3C </t>
  </si>
  <si>
    <t>SEM3C_MOUSE</t>
  </si>
  <si>
    <t xml:space="preserve">Sema3c </t>
  </si>
  <si>
    <t xml:space="preserve">Septin-11 </t>
  </si>
  <si>
    <t xml:space="preserve">SEP11_MOUSE </t>
  </si>
  <si>
    <t xml:space="preserve"> Sept11</t>
  </si>
  <si>
    <t xml:space="preserve">Septin-2 </t>
  </si>
  <si>
    <t>SEPT2_MOUSE</t>
  </si>
  <si>
    <t xml:space="preserve"> Sept2</t>
  </si>
  <si>
    <t xml:space="preserve">Septin-5 </t>
  </si>
  <si>
    <t>SEPT5_MOUSE</t>
  </si>
  <si>
    <t xml:space="preserve"> Sept5</t>
  </si>
  <si>
    <t xml:space="preserve">Septin-6 </t>
  </si>
  <si>
    <t>SEPT6_MOUSE</t>
  </si>
  <si>
    <t xml:space="preserve"> Sept6</t>
  </si>
  <si>
    <t xml:space="preserve">Septin-7 </t>
  </si>
  <si>
    <t xml:space="preserve">SEPT7_MOUSE </t>
  </si>
  <si>
    <t xml:space="preserve"> Sept7</t>
  </si>
  <si>
    <t xml:space="preserve">Septin-8 </t>
  </si>
  <si>
    <t>SEPT8_MOUSE</t>
  </si>
  <si>
    <t xml:space="preserve"> Sept8</t>
  </si>
  <si>
    <t xml:space="preserve">Septin-9 </t>
  </si>
  <si>
    <t>SEPT9_MOUSE</t>
  </si>
  <si>
    <t xml:space="preserve"> Sept9</t>
  </si>
  <si>
    <t xml:space="preserve">Serine protease HTRA1 </t>
  </si>
  <si>
    <t>HTRA1_MOUSE</t>
  </si>
  <si>
    <t xml:space="preserve">Htra1 </t>
  </si>
  <si>
    <t xml:space="preserve">Serine/arginine-rich splicing factor 1 </t>
  </si>
  <si>
    <t>SRSF1_MOUSE</t>
  </si>
  <si>
    <t xml:space="preserve">Srsf1 </t>
  </si>
  <si>
    <t xml:space="preserve">Serine/arginine-rich splicing factor 10 </t>
  </si>
  <si>
    <t>SRS10_MOUSE</t>
  </si>
  <si>
    <t xml:space="preserve">Srsf10 </t>
  </si>
  <si>
    <t xml:space="preserve">Serine/arginine-rich splicing factor 3 </t>
  </si>
  <si>
    <t>SRSF3_MOUSE</t>
  </si>
  <si>
    <t xml:space="preserve">Srsf3 </t>
  </si>
  <si>
    <t xml:space="preserve">Serine/arginine-rich splicing factor 5 </t>
  </si>
  <si>
    <t xml:space="preserve">SRSF5_MOUSE </t>
  </si>
  <si>
    <t xml:space="preserve">Srsf5 </t>
  </si>
  <si>
    <t xml:space="preserve">Serine/arginine-rich splicing factor 6 </t>
  </si>
  <si>
    <t xml:space="preserve">SRSF6_MOUSE </t>
  </si>
  <si>
    <t xml:space="preserve">Srsf6 </t>
  </si>
  <si>
    <t xml:space="preserve">Serine/arginine-rich splicing factor 7 </t>
  </si>
  <si>
    <t>SRSF7_MOUSE</t>
  </si>
  <si>
    <t xml:space="preserve">Srsf7 </t>
  </si>
  <si>
    <t xml:space="preserve">Serine/threonine-protein kinase BRSK1 </t>
  </si>
  <si>
    <t>BRSK1_MOUSE</t>
  </si>
  <si>
    <t xml:space="preserve">Brsk1 </t>
  </si>
  <si>
    <t xml:space="preserve">Serine/threonine-protein kinase DCLK1 </t>
  </si>
  <si>
    <t>DCLK1_MOUSE</t>
  </si>
  <si>
    <t xml:space="preserve">Dclk1 </t>
  </si>
  <si>
    <t xml:space="preserve">Serine/threonine-protein kinase DCLK2 </t>
  </si>
  <si>
    <t>DCLK2_MOUSE</t>
  </si>
  <si>
    <t xml:space="preserve">Dclk2 </t>
  </si>
  <si>
    <t xml:space="preserve">Serine/threonine-protein kinase MARK2 </t>
  </si>
  <si>
    <t>MARK2_MOUSE</t>
  </si>
  <si>
    <t xml:space="preserve">Mark2 </t>
  </si>
  <si>
    <t xml:space="preserve">Serine/threonine-protein kinase MRCK beta </t>
  </si>
  <si>
    <t>MRCKB_MOUSE</t>
  </si>
  <si>
    <t xml:space="preserve">Cdc42bpb </t>
  </si>
  <si>
    <t xml:space="preserve">Serine/threonine-protein kinase TAO1 </t>
  </si>
  <si>
    <t>TAOK1_MOUSE</t>
  </si>
  <si>
    <t xml:space="preserve">Taok1 </t>
  </si>
  <si>
    <t xml:space="preserve">Serine/threonine-protein kinase TAO2 </t>
  </si>
  <si>
    <t>TAOK2_MOUSE</t>
  </si>
  <si>
    <t xml:space="preserve">Taok2 </t>
  </si>
  <si>
    <t xml:space="preserve">Serine/threonine-protein phosphatase 2A 55 kDa regulatory subunit B alpha isoform </t>
  </si>
  <si>
    <t xml:space="preserve">2ABA_MOUSE </t>
  </si>
  <si>
    <t xml:space="preserve">Ppp2r2a </t>
  </si>
  <si>
    <t xml:space="preserve">Serine/threonine-protein phosphatase 2A 56 kDa regulatory subunit epsilon isoform </t>
  </si>
  <si>
    <t>2A5E_MOUSE</t>
  </si>
  <si>
    <t xml:space="preserve">Ppp2r5e </t>
  </si>
  <si>
    <t xml:space="preserve">Serine/threonine-protein phosphatase 2A 56 kDa regulatory subunit gamma isoform </t>
  </si>
  <si>
    <t>2A5G_MOUSE</t>
  </si>
  <si>
    <t xml:space="preserve">Ppp2r5c </t>
  </si>
  <si>
    <t xml:space="preserve">Serine/threonine-protein phosphatase 2A 65 kDa regulatory subunit A alpha isoform </t>
  </si>
  <si>
    <t>2AAA_MOUSE</t>
  </si>
  <si>
    <t xml:space="preserve">Ppp2r1a </t>
  </si>
  <si>
    <t xml:space="preserve">Serine/threonine-protein phosphatase 2A catalytic subunit alpha isoform </t>
  </si>
  <si>
    <t xml:space="preserve">PP2AA_MOUSE </t>
  </si>
  <si>
    <t xml:space="preserve">Ppp2ca </t>
  </si>
  <si>
    <t xml:space="preserve">Serine/threonine-protein phosphatase 2B catalytic subunit alpha isoform </t>
  </si>
  <si>
    <t xml:space="preserve">PP2BA_MOUSE </t>
  </si>
  <si>
    <t xml:space="preserve">Ppp3ca </t>
  </si>
  <si>
    <t xml:space="preserve">Serine/threonine-protein phosphatase PGAM5, mitochondrial </t>
  </si>
  <si>
    <t>PGAM5_MOUSE</t>
  </si>
  <si>
    <t xml:space="preserve">Pgam5 </t>
  </si>
  <si>
    <t xml:space="preserve">Serine/threonine-protein phosphatase PP1-alpha catalytic subunit </t>
  </si>
  <si>
    <t>PP1A_RAT</t>
  </si>
  <si>
    <t xml:space="preserve">Ppp1ca </t>
  </si>
  <si>
    <t xml:space="preserve">Serine/threonine-protein phosphatase PP1-beta catalytic subunit </t>
  </si>
  <si>
    <t xml:space="preserve">PP1B_MOUSE </t>
  </si>
  <si>
    <t xml:space="preserve">Ppp1cb </t>
  </si>
  <si>
    <t xml:space="preserve">Serine-threonine kinase receptor-associated protein </t>
  </si>
  <si>
    <t>STRAP_MOUSE</t>
  </si>
  <si>
    <t xml:space="preserve">Strap </t>
  </si>
  <si>
    <t xml:space="preserve">Serine--tRNA ligase, cytoplasmic </t>
  </si>
  <si>
    <t>SYSC_MOUSE</t>
  </si>
  <si>
    <t xml:space="preserve">Sars </t>
  </si>
  <si>
    <t xml:space="preserve">Serpin H1 </t>
  </si>
  <si>
    <t>SERPH_MOUSE</t>
  </si>
  <si>
    <t xml:space="preserve">Serpinh1 </t>
  </si>
  <si>
    <t xml:space="preserve">Serrate RNA effector molecule homolog </t>
  </si>
  <si>
    <t>SRRT_MOUSE</t>
  </si>
  <si>
    <t xml:space="preserve">Srrt </t>
  </si>
  <si>
    <t xml:space="preserve">S-formylglutathione hydrolase </t>
  </si>
  <si>
    <t>ESTD_MOUSE</t>
  </si>
  <si>
    <t xml:space="preserve">Esd </t>
  </si>
  <si>
    <t xml:space="preserve">SH3 and multiple ankyrin repeat domains protein 2 </t>
  </si>
  <si>
    <t>SHAN2_MOUSE</t>
  </si>
  <si>
    <t xml:space="preserve">Shank2 </t>
  </si>
  <si>
    <t xml:space="preserve">SH3 and multiple ankyrin repeat domains protein 3 </t>
  </si>
  <si>
    <t>SHAN3_MOUSE</t>
  </si>
  <si>
    <t xml:space="preserve">Shank3 </t>
  </si>
  <si>
    <t xml:space="preserve">SH3 and PX domain-containing protein 2B </t>
  </si>
  <si>
    <t>SPD2B_MOUSE</t>
  </si>
  <si>
    <t xml:space="preserve">Sh3pxd2b </t>
  </si>
  <si>
    <t xml:space="preserve">Short/branched chain specific acyl-CoA dehydrogenase, mitochondrial </t>
  </si>
  <si>
    <t>ACDSB_MOUSE</t>
  </si>
  <si>
    <t xml:space="preserve">Acadsb </t>
  </si>
  <si>
    <t xml:space="preserve">Sideroflexin-1 </t>
  </si>
  <si>
    <t>SFXN1_MOUSE</t>
  </si>
  <si>
    <t xml:space="preserve">Sfxn1 </t>
  </si>
  <si>
    <t xml:space="preserve">Sideroflexin-3 </t>
  </si>
  <si>
    <t>SFXN3_MOUSE</t>
  </si>
  <si>
    <t xml:space="preserve">Sfxn3 </t>
  </si>
  <si>
    <t xml:space="preserve">Signal peptidase complex catalytic subunit SEC11A </t>
  </si>
  <si>
    <t xml:space="preserve">SC11A_MOUSE </t>
  </si>
  <si>
    <t xml:space="preserve">Sec11a </t>
  </si>
  <si>
    <t xml:space="preserve">Signal recognition particle 54 kDa protein </t>
  </si>
  <si>
    <t>SRP54_MOUSE</t>
  </si>
  <si>
    <t xml:space="preserve">Srp54 </t>
  </si>
  <si>
    <t xml:space="preserve">Signal recognition particle receptor subunit beta </t>
  </si>
  <si>
    <t>SRPRB_MOUSE</t>
  </si>
  <si>
    <t xml:space="preserve">Srprb </t>
  </si>
  <si>
    <t xml:space="preserve">Signal recognition particle subunit SRP68 </t>
  </si>
  <si>
    <t>SRP68_MOUSE</t>
  </si>
  <si>
    <t xml:space="preserve">Srp68 </t>
  </si>
  <si>
    <t xml:space="preserve">Signal-induced proliferation-associated 1-like protein 1 </t>
  </si>
  <si>
    <t>SI1L1_MOUSE</t>
  </si>
  <si>
    <t xml:space="preserve">Sipa1l1 </t>
  </si>
  <si>
    <t xml:space="preserve">Sister chromatid cohesion protein PDS5 homolog B </t>
  </si>
  <si>
    <t>PDS5B_MOUSE</t>
  </si>
  <si>
    <t xml:space="preserve">Pds5b </t>
  </si>
  <si>
    <t xml:space="preserve">Slit homolog 3 protein </t>
  </si>
  <si>
    <t>SLIT3_MOUSE</t>
  </si>
  <si>
    <t xml:space="preserve">Slit3 </t>
  </si>
  <si>
    <t xml:space="preserve">SLIT-ROBO Rho GTPase-activating protein 2 </t>
  </si>
  <si>
    <t>SRGP2_MOUSE</t>
  </si>
  <si>
    <t xml:space="preserve">Srgap2 </t>
  </si>
  <si>
    <t xml:space="preserve">SLIT-ROBO Rho GTPase-activating protein 3 </t>
  </si>
  <si>
    <t>SRGP3_MOUSE</t>
  </si>
  <si>
    <t xml:space="preserve">Srgap3 </t>
  </si>
  <si>
    <t xml:space="preserve">Small nuclear ribonucleoprotein Sm D3 </t>
  </si>
  <si>
    <t>SMD3_MOUSE</t>
  </si>
  <si>
    <t xml:space="preserve">Snrpd3 </t>
  </si>
  <si>
    <t xml:space="preserve">Sodium/potassium-transporting ATPase subunit alpha-1 </t>
  </si>
  <si>
    <t xml:space="preserve">AT1A1_MOUSE </t>
  </si>
  <si>
    <t xml:space="preserve">Atp1a1 </t>
  </si>
  <si>
    <t xml:space="preserve">Sodium/potassium-transporting ATPase subunit alpha-3 </t>
  </si>
  <si>
    <t xml:space="preserve">AT1A3_MOUSE </t>
  </si>
  <si>
    <t xml:space="preserve">Atp1a3 </t>
  </si>
  <si>
    <t xml:space="preserve">Sodium/potassium-transporting ATPase subunit beta-1 </t>
  </si>
  <si>
    <t xml:space="preserve">AT1B1_MOUSE </t>
  </si>
  <si>
    <t xml:space="preserve">Atp1b1 </t>
  </si>
  <si>
    <t xml:space="preserve">Sorbin and SH3 domain-containing protein 2 </t>
  </si>
  <si>
    <t>SRBS2_MOUSE</t>
  </si>
  <si>
    <t xml:space="preserve">Sorbs2 </t>
  </si>
  <si>
    <t xml:space="preserve">Sorting and assembly machinery component 50 homolog </t>
  </si>
  <si>
    <t>SAM50_MOUSE</t>
  </si>
  <si>
    <t xml:space="preserve">Samm50 </t>
  </si>
  <si>
    <t xml:space="preserve">Sorting nexin-2 </t>
  </si>
  <si>
    <t>SNX2_MOUSE</t>
  </si>
  <si>
    <t xml:space="preserve">Snx2 </t>
  </si>
  <si>
    <t xml:space="preserve">Sorting nexin-27 </t>
  </si>
  <si>
    <t>SNX27_MOUSE</t>
  </si>
  <si>
    <t xml:space="preserve">Snx27 </t>
  </si>
  <si>
    <t xml:space="preserve">Sorting nexin-3 </t>
  </si>
  <si>
    <t xml:space="preserve">SNX3_MOUSE </t>
  </si>
  <si>
    <t xml:space="preserve">Snx3 </t>
  </si>
  <si>
    <t xml:space="preserve">Spectrin alpha chain, non-erythrocytic 1 </t>
  </si>
  <si>
    <t>SPTN1_MOUSE</t>
  </si>
  <si>
    <t xml:space="preserve">Sptan1 </t>
  </si>
  <si>
    <t xml:space="preserve">Spectrin beta chain, non-erythrocytic 1 </t>
  </si>
  <si>
    <t>SPTB2_MOUSE</t>
  </si>
  <si>
    <t xml:space="preserve">Sptbn1 </t>
  </si>
  <si>
    <t xml:space="preserve">Spectrin beta chain, non-erythrocytic 2 </t>
  </si>
  <si>
    <t>SPTN2_RAT</t>
  </si>
  <si>
    <t xml:space="preserve">Sptbn2 </t>
  </si>
  <si>
    <t xml:space="preserve">Spermidine synthase </t>
  </si>
  <si>
    <t>SPEE_MOUSE</t>
  </si>
  <si>
    <t xml:space="preserve">Srm </t>
  </si>
  <si>
    <t xml:space="preserve">S-phase kinase-associated protein 1 </t>
  </si>
  <si>
    <t xml:space="preserve">SKP1_CAVPO </t>
  </si>
  <si>
    <t xml:space="preserve">SKP1 </t>
  </si>
  <si>
    <t xml:space="preserve">Sphingosine-1-phosphate lyase 1 </t>
  </si>
  <si>
    <t>SGPL1_MOUSE</t>
  </si>
  <si>
    <t xml:space="preserve">Sgpl1 </t>
  </si>
  <si>
    <t xml:space="preserve">Spliceosome RNA helicase Ddx39b </t>
  </si>
  <si>
    <t xml:space="preserve">DX39B_MOUSE </t>
  </si>
  <si>
    <t xml:space="preserve">Ddx39b </t>
  </si>
  <si>
    <t xml:space="preserve">Splicing factor 3B subunit 1 </t>
  </si>
  <si>
    <t>SF3B1_MOUSE</t>
  </si>
  <si>
    <t xml:space="preserve">Sf3b1 </t>
  </si>
  <si>
    <t xml:space="preserve">Splicing factor 3B subunit 3 </t>
  </si>
  <si>
    <t>SF3B3_MOUSE</t>
  </si>
  <si>
    <t xml:space="preserve">Sf3b3 </t>
  </si>
  <si>
    <t xml:space="preserve">Splicing factor U2AF 35 kDa subunit </t>
  </si>
  <si>
    <t>U2AF1_MOUSE</t>
  </si>
  <si>
    <t xml:space="preserve">U2af1 </t>
  </si>
  <si>
    <t xml:space="preserve">Splicing factor U2AF 65 kDa subunit </t>
  </si>
  <si>
    <t>U2AF2_MOUSE</t>
  </si>
  <si>
    <t xml:space="preserve">U2af2 </t>
  </si>
  <si>
    <t xml:space="preserve">Splicing factor, proline- and glutamine-rich </t>
  </si>
  <si>
    <t>SFPQ_MOUSE</t>
  </si>
  <si>
    <t xml:space="preserve">Sfpq </t>
  </si>
  <si>
    <t xml:space="preserve">Spondin-1 </t>
  </si>
  <si>
    <t>SPON1_MOUSE</t>
  </si>
  <si>
    <t xml:space="preserve">Spon1 </t>
  </si>
  <si>
    <t xml:space="preserve">Squamous cell carcinoma antigen recognized by T-cells 3 </t>
  </si>
  <si>
    <t>SART3_MOUSE</t>
  </si>
  <si>
    <t xml:space="preserve">Sart3 </t>
  </si>
  <si>
    <t xml:space="preserve">SRC kinase signaling inhibitor 1 </t>
  </si>
  <si>
    <t>SRCN1_MOUSE</t>
  </si>
  <si>
    <t xml:space="preserve">Srcin1 </t>
  </si>
  <si>
    <t>SRCN1_RAT</t>
  </si>
  <si>
    <t xml:space="preserve">SRSF protein kinase 2 </t>
  </si>
  <si>
    <t>SRPK2_MOUSE</t>
  </si>
  <si>
    <t xml:space="preserve">Srpk2 </t>
  </si>
  <si>
    <t xml:space="preserve">Staphylococcal nuclease domain-containing protein 1 </t>
  </si>
  <si>
    <t>SND1_MOUSE</t>
  </si>
  <si>
    <t xml:space="preserve">Snd1 </t>
  </si>
  <si>
    <t xml:space="preserve">Sterile alpha and TIR motif-containing protein 1 </t>
  </si>
  <si>
    <t>SARM1_MOUSE</t>
  </si>
  <si>
    <t xml:space="preserve">Sarm1 </t>
  </si>
  <si>
    <t xml:space="preserve">Sterol-4-alpha-carboxylate 3-dehydrogenase, decarboxylating </t>
  </si>
  <si>
    <t>NSDHL_MOUSE</t>
  </si>
  <si>
    <t xml:space="preserve">Nsdhl </t>
  </si>
  <si>
    <t xml:space="preserve">STIP1 homology and U box-containing protein 1 </t>
  </si>
  <si>
    <t>CHIP_MOUSE</t>
  </si>
  <si>
    <t xml:space="preserve">Stub1 </t>
  </si>
  <si>
    <t xml:space="preserve">Structural maintenance of chromosomes flexible hinge domain-containing protein 1 </t>
  </si>
  <si>
    <t>SMHD1_MOUSE</t>
  </si>
  <si>
    <t xml:space="preserve">Smchd1 </t>
  </si>
  <si>
    <t xml:space="preserve">Structural maintenance of chromosomes protein 1A </t>
  </si>
  <si>
    <t>SMC1A_MOUSE</t>
  </si>
  <si>
    <t xml:space="preserve">Smc1a </t>
  </si>
  <si>
    <t xml:space="preserve">Structural maintenance of chromosomes protein 2 </t>
  </si>
  <si>
    <t>SMC2_MOUSE</t>
  </si>
  <si>
    <t xml:space="preserve">Smc2 </t>
  </si>
  <si>
    <t xml:space="preserve">Structural maintenance of chromosomes protein 3 </t>
  </si>
  <si>
    <t>SMC3_MOUSE</t>
  </si>
  <si>
    <t xml:space="preserve">Smc3 </t>
  </si>
  <si>
    <t xml:space="preserve">Succinate dehydrogenase [ubiquinone] flavoprotein subunit, mitochondrial </t>
  </si>
  <si>
    <t>SDHA_MOUSE</t>
  </si>
  <si>
    <t xml:space="preserve">Sdha </t>
  </si>
  <si>
    <t xml:space="preserve">Succinate dehydrogenase [ubiquinone] iron-sulfur subunit, mitochondrial </t>
  </si>
  <si>
    <t>SDHB_MOUSE</t>
  </si>
  <si>
    <t xml:space="preserve">Sdhb </t>
  </si>
  <si>
    <t xml:space="preserve">Succinate dehydrogenase cytochrome b560 subunit, mitochondrial </t>
  </si>
  <si>
    <t>C560_MOUSE</t>
  </si>
  <si>
    <t xml:space="preserve">Sdhc </t>
  </si>
  <si>
    <t xml:space="preserve">Succinate-semialdehyde dehydrogenase, mitochondrial </t>
  </si>
  <si>
    <t>SSDH_MOUSE</t>
  </si>
  <si>
    <t xml:space="preserve">Aldh5a1 </t>
  </si>
  <si>
    <t xml:space="preserve">Succinyl-CoA:3-ketoacid coenzyme A transferase 1, mitochondrial </t>
  </si>
  <si>
    <t>SCOT1_MOUSE</t>
  </si>
  <si>
    <t xml:space="preserve">Oxct1 </t>
  </si>
  <si>
    <t xml:space="preserve">SUMO-activating enzyme subunit 1 </t>
  </si>
  <si>
    <t>SAE1_MOUSE</t>
  </si>
  <si>
    <t xml:space="preserve">Sae1 </t>
  </si>
  <si>
    <t xml:space="preserve">SUMO-activating enzyme subunit 2 </t>
  </si>
  <si>
    <t>SAE2_MOUSE</t>
  </si>
  <si>
    <t xml:space="preserve">Uba2 </t>
  </si>
  <si>
    <t xml:space="preserve">SUN domain-containing protein 2 </t>
  </si>
  <si>
    <t>SUN2_MOUSE</t>
  </si>
  <si>
    <t xml:space="preserve">Sun2 </t>
  </si>
  <si>
    <t xml:space="preserve">SURP and G-patch domain-containing protein 2 </t>
  </si>
  <si>
    <t>SUGP2_MOUSE</t>
  </si>
  <si>
    <t xml:space="preserve">Sugp2 </t>
  </si>
  <si>
    <t xml:space="preserve">SWI/SNF-related matrix-associated actin-dependent regulator of chromatin subfamily A member 5 </t>
  </si>
  <si>
    <t>SMCA5_MOUSE</t>
  </si>
  <si>
    <t xml:space="preserve">Smarca5 </t>
  </si>
  <si>
    <t xml:space="preserve">Synapsin-1 </t>
  </si>
  <si>
    <t>SYN1_MOUSE</t>
  </si>
  <si>
    <t xml:space="preserve">Syn1 </t>
  </si>
  <si>
    <t xml:space="preserve">Synapsin-2 </t>
  </si>
  <si>
    <t xml:space="preserve">SYN2_MOUSE </t>
  </si>
  <si>
    <t xml:space="preserve">Syn2 </t>
  </si>
  <si>
    <t xml:space="preserve">Synapsin-3 </t>
  </si>
  <si>
    <t>SYN3_MOUSE</t>
  </si>
  <si>
    <t xml:space="preserve">Syn3 </t>
  </si>
  <si>
    <t xml:space="preserve">Synaptic functional regulator FMR1 </t>
  </si>
  <si>
    <t>FMR1_MOUSE</t>
  </si>
  <si>
    <t xml:space="preserve">Fmr1 </t>
  </si>
  <si>
    <t xml:space="preserve">Synaptogyrin-3 </t>
  </si>
  <si>
    <t>SNG3_MOUSE</t>
  </si>
  <si>
    <t xml:space="preserve">Syngr3 </t>
  </si>
  <si>
    <t xml:space="preserve">Synaptojanin-1 </t>
  </si>
  <si>
    <t>SYNJ1_MOUSE</t>
  </si>
  <si>
    <t xml:space="preserve">Synj1 </t>
  </si>
  <si>
    <t xml:space="preserve">Synaptopodin </t>
  </si>
  <si>
    <t>SYNPO_MOUSE</t>
  </si>
  <si>
    <t xml:space="preserve">Synpo </t>
  </si>
  <si>
    <t xml:space="preserve">Synaptosomal-associated protein 47 </t>
  </si>
  <si>
    <t>SNP47_MOUSE</t>
  </si>
  <si>
    <t xml:space="preserve">Snap47 </t>
  </si>
  <si>
    <t xml:space="preserve">Synaptotagmin-1 </t>
  </si>
  <si>
    <t xml:space="preserve">SYT1_MOUSE </t>
  </si>
  <si>
    <t xml:space="preserve">Syt1 </t>
  </si>
  <si>
    <t xml:space="preserve">Syndecan-4 </t>
  </si>
  <si>
    <t xml:space="preserve">SDC4_MOUSE </t>
  </si>
  <si>
    <t xml:space="preserve">Sdc4 </t>
  </si>
  <si>
    <t xml:space="preserve">Syndetin </t>
  </si>
  <si>
    <t xml:space="preserve">VPS50_MOUSE </t>
  </si>
  <si>
    <t xml:space="preserve">Vps50 </t>
  </si>
  <si>
    <t xml:space="preserve">Syntaxin-1B </t>
  </si>
  <si>
    <t xml:space="preserve">STX1B_MOUSE </t>
  </si>
  <si>
    <t xml:space="preserve">Stx1b </t>
  </si>
  <si>
    <t xml:space="preserve">Syntaxin-binding protein 1 </t>
  </si>
  <si>
    <t xml:space="preserve">STXB1_MOUSE </t>
  </si>
  <si>
    <t xml:space="preserve">Stxbp1 </t>
  </si>
  <si>
    <t xml:space="preserve">Syntenin-1 </t>
  </si>
  <si>
    <t>SDCB1_MOUSE</t>
  </si>
  <si>
    <t xml:space="preserve">Sdcbp </t>
  </si>
  <si>
    <t xml:space="preserve">TAR DNA-binding protein 43 </t>
  </si>
  <si>
    <t>TADBP_MOUSE</t>
  </si>
  <si>
    <t xml:space="preserve">Tardbp </t>
  </si>
  <si>
    <t xml:space="preserve">TBC1 domain family member 10B </t>
  </si>
  <si>
    <t>TB10B_MOUSE</t>
  </si>
  <si>
    <t xml:space="preserve">Tbc1d10b </t>
  </si>
  <si>
    <t xml:space="preserve">T-complex protein 1 subunit alpha </t>
  </si>
  <si>
    <t>TCPA_MOUSE</t>
  </si>
  <si>
    <t xml:space="preserve">Tcp1 </t>
  </si>
  <si>
    <t xml:space="preserve">T-complex protein 1 subunit beta </t>
  </si>
  <si>
    <t>TCPB_MOUSE</t>
  </si>
  <si>
    <t xml:space="preserve">Cct2 </t>
  </si>
  <si>
    <t xml:space="preserve">T-complex protein 1 subunit delta </t>
  </si>
  <si>
    <t>TCPD_MOUSE</t>
  </si>
  <si>
    <t xml:space="preserve">Cct4 </t>
  </si>
  <si>
    <t xml:space="preserve">T-complex protein 1 subunit epsilon </t>
  </si>
  <si>
    <t>TCPE_MOUSE</t>
  </si>
  <si>
    <t xml:space="preserve">Cct5 </t>
  </si>
  <si>
    <t xml:space="preserve">T-complex protein 1 subunit eta </t>
  </si>
  <si>
    <t>TCPH_MOUSE</t>
  </si>
  <si>
    <t xml:space="preserve">Cct7 </t>
  </si>
  <si>
    <t xml:space="preserve">T-complex protein 1 subunit gamma </t>
  </si>
  <si>
    <t>TCPG_MOUSE</t>
  </si>
  <si>
    <t xml:space="preserve">Cct3 </t>
  </si>
  <si>
    <t xml:space="preserve">T-complex protein 1 subunit theta </t>
  </si>
  <si>
    <t>TCPQ_MOUSE</t>
  </si>
  <si>
    <t xml:space="preserve">Cct8 </t>
  </si>
  <si>
    <t xml:space="preserve">T-complex protein 1 subunit zeta </t>
  </si>
  <si>
    <t>TCPZ_MOUSE</t>
  </si>
  <si>
    <t xml:space="preserve">Cct6a </t>
  </si>
  <si>
    <t xml:space="preserve">Testican-1 </t>
  </si>
  <si>
    <t>TICN1_MOUSE</t>
  </si>
  <si>
    <t xml:space="preserve">Spock1 </t>
  </si>
  <si>
    <t xml:space="preserve">Thioredoxin-related transmembrane protein 1 </t>
  </si>
  <si>
    <t>TMX1_MOUSE</t>
  </si>
  <si>
    <t xml:space="preserve">Tmx1 </t>
  </si>
  <si>
    <t xml:space="preserve">Thioredoxin-related transmembrane protein 2 </t>
  </si>
  <si>
    <t>TMX2_MOUSE</t>
  </si>
  <si>
    <t xml:space="preserve">Tmx2 </t>
  </si>
  <si>
    <t xml:space="preserve">THO complex subunit 2 </t>
  </si>
  <si>
    <t>THOC2_MOUSE</t>
  </si>
  <si>
    <t xml:space="preserve">Thoc2 </t>
  </si>
  <si>
    <t xml:space="preserve">Threonine--tRNA ligase, cytoplasmic </t>
  </si>
  <si>
    <t>SYTC_MOUSE</t>
  </si>
  <si>
    <t xml:space="preserve">Tars </t>
  </si>
  <si>
    <t xml:space="preserve">Tight junction protein ZO-1 </t>
  </si>
  <si>
    <t>ZO1_MOUSE</t>
  </si>
  <si>
    <t xml:space="preserve">Tjp1 </t>
  </si>
  <si>
    <t xml:space="preserve">Toll-interacting protein </t>
  </si>
  <si>
    <t xml:space="preserve">TOLIP_MOUSE </t>
  </si>
  <si>
    <t xml:space="preserve">Tollip </t>
  </si>
  <si>
    <t xml:space="preserve">Traf2 and NCK-interacting protein kinase </t>
  </si>
  <si>
    <t>TNIK_MOUSE</t>
  </si>
  <si>
    <t xml:space="preserve">Tnik </t>
  </si>
  <si>
    <t xml:space="preserve">Transcription activator BRG1 </t>
  </si>
  <si>
    <t xml:space="preserve">SMCA4_MOUSE </t>
  </si>
  <si>
    <t xml:space="preserve">Smarca4 </t>
  </si>
  <si>
    <t xml:space="preserve">Transcription intermediary factor 1-beta </t>
  </si>
  <si>
    <t>TIF1B_MOUSE</t>
  </si>
  <si>
    <t xml:space="preserve">Trim28 </t>
  </si>
  <si>
    <t xml:space="preserve">Transcriptional activator protein Pur-alpha </t>
  </si>
  <si>
    <t>PURA_MOUSE</t>
  </si>
  <si>
    <t xml:space="preserve">Pura </t>
  </si>
  <si>
    <t xml:space="preserve">Transcriptional activator protein Pur-beta </t>
  </si>
  <si>
    <t>PURB_MOUSE</t>
  </si>
  <si>
    <t xml:space="preserve">Purb </t>
  </si>
  <si>
    <t xml:space="preserve">Transcriptional regulator ATRX </t>
  </si>
  <si>
    <t>ATRX_MOUSE</t>
  </si>
  <si>
    <t xml:space="preserve">Atrx </t>
  </si>
  <si>
    <t xml:space="preserve">Transformer-2 protein homolog alpha </t>
  </si>
  <si>
    <t>TRA2A_MOUSE</t>
  </si>
  <si>
    <t xml:space="preserve">Tra2a </t>
  </si>
  <si>
    <t xml:space="preserve">Transformer-2 protein homolog beta </t>
  </si>
  <si>
    <t xml:space="preserve">TRA2B_MOUSE </t>
  </si>
  <si>
    <t xml:space="preserve">Tra2b </t>
  </si>
  <si>
    <t xml:space="preserve">Transforming protein RhoA </t>
  </si>
  <si>
    <t xml:space="preserve">RHOA_MOUSE </t>
  </si>
  <si>
    <t xml:space="preserve">Rhoa </t>
  </si>
  <si>
    <t xml:space="preserve">Transitional endoplasmic reticulum ATPase </t>
  </si>
  <si>
    <t xml:space="preserve">TERA_MOUSE </t>
  </si>
  <si>
    <t xml:space="preserve">Vcp </t>
  </si>
  <si>
    <t xml:space="preserve">Transketolase </t>
  </si>
  <si>
    <t>TKT_MOUSE</t>
  </si>
  <si>
    <t xml:space="preserve">Tkt </t>
  </si>
  <si>
    <t xml:space="preserve">Translationally-controlled tumor protein </t>
  </si>
  <si>
    <t xml:space="preserve">TCTP_MOUSE </t>
  </si>
  <si>
    <t xml:space="preserve">Tpt1 </t>
  </si>
  <si>
    <t xml:space="preserve">Translocon-associated protein subunit delta </t>
  </si>
  <si>
    <t xml:space="preserve">SSRD_MOUSE </t>
  </si>
  <si>
    <t xml:space="preserve">Ssr4 </t>
  </si>
  <si>
    <t xml:space="preserve">Transmembrane emp24 domain-containing protein 7 </t>
  </si>
  <si>
    <t>TMED7_RAT</t>
  </si>
  <si>
    <t xml:space="preserve">Tmed7 </t>
  </si>
  <si>
    <t xml:space="preserve">Transmembrane protein 33 </t>
  </si>
  <si>
    <t xml:space="preserve">TMM33_MOUSE </t>
  </si>
  <si>
    <t xml:space="preserve">Tmem33 </t>
  </si>
  <si>
    <t xml:space="preserve">Transmembrane protein 43 </t>
  </si>
  <si>
    <t>TMM43_MOUSE</t>
  </si>
  <si>
    <t xml:space="preserve">Tmem43 </t>
  </si>
  <si>
    <t xml:space="preserve">Transmembrane protein Tmp21 </t>
  </si>
  <si>
    <t xml:space="preserve">TMEDA_MESAU </t>
  </si>
  <si>
    <t xml:space="preserve">TMED10 </t>
  </si>
  <si>
    <t xml:space="preserve">Transportin-1 </t>
  </si>
  <si>
    <t>TNPO1_MOUSE</t>
  </si>
  <si>
    <t xml:space="preserve">Tnpo1 </t>
  </si>
  <si>
    <t xml:space="preserve">Transportin-2 </t>
  </si>
  <si>
    <t>TNPO2_MOUSE</t>
  </si>
  <si>
    <t xml:space="preserve">Tnpo2 </t>
  </si>
  <si>
    <t xml:space="preserve">Tricarboxylate transport protein, mitochondrial </t>
  </si>
  <si>
    <t>TXTP_MOUSE</t>
  </si>
  <si>
    <t xml:space="preserve">Slc25a1 </t>
  </si>
  <si>
    <t xml:space="preserve">Trifunctional enzyme subunit alpha, mitochondrial </t>
  </si>
  <si>
    <t>ECHA_MOUSE</t>
  </si>
  <si>
    <t xml:space="preserve">Hadha </t>
  </si>
  <si>
    <t xml:space="preserve">Triosephosphate isomerase </t>
  </si>
  <si>
    <t>TPIS_MOUSE</t>
  </si>
  <si>
    <t xml:space="preserve">Tpi1 </t>
  </si>
  <si>
    <t xml:space="preserve">Tripartite motif-containing protein 2 </t>
  </si>
  <si>
    <t xml:space="preserve">TRIM2_MOUSE </t>
  </si>
  <si>
    <t xml:space="preserve">Trim2 </t>
  </si>
  <si>
    <t xml:space="preserve">Tripartite motif-containing protein 3 </t>
  </si>
  <si>
    <t>TRIM3_MOUSE</t>
  </si>
  <si>
    <t xml:space="preserve">Trim3 </t>
  </si>
  <si>
    <t xml:space="preserve">Tripartite motif-containing protein 46 </t>
  </si>
  <si>
    <t>TRI46_MOUSE</t>
  </si>
  <si>
    <t xml:space="preserve">Trim46 </t>
  </si>
  <si>
    <t xml:space="preserve">Triple functional domain protein </t>
  </si>
  <si>
    <t>TRIO_MOUSE</t>
  </si>
  <si>
    <t xml:space="preserve">Trio </t>
  </si>
  <si>
    <t xml:space="preserve">tRNA-splicing ligase RtcB homolog </t>
  </si>
  <si>
    <t xml:space="preserve">RTCB_MOUSE </t>
  </si>
  <si>
    <t xml:space="preserve">Rtcb </t>
  </si>
  <si>
    <t xml:space="preserve">Tropomodulin-2 </t>
  </si>
  <si>
    <t>TMOD2_MOUSE</t>
  </si>
  <si>
    <t xml:space="preserve">Tmod2 </t>
  </si>
  <si>
    <t xml:space="preserve">Tryptophan--tRNA ligase, cytoplasmic </t>
  </si>
  <si>
    <t>SYWC_MOUSE</t>
  </si>
  <si>
    <t xml:space="preserve">Wars </t>
  </si>
  <si>
    <t xml:space="preserve">Tubulin alpha-1A chain </t>
  </si>
  <si>
    <t xml:space="preserve">TBA1A_CRIGR </t>
  </si>
  <si>
    <t xml:space="preserve">TUBA1A </t>
  </si>
  <si>
    <t xml:space="preserve">Tubulin alpha-1B chain </t>
  </si>
  <si>
    <t xml:space="preserve">TBA1B_CRIGR </t>
  </si>
  <si>
    <t xml:space="preserve">TUBA1B </t>
  </si>
  <si>
    <t xml:space="preserve">Tubulin alpha-4A chain </t>
  </si>
  <si>
    <t xml:space="preserve">TBA4A_MOUSE </t>
  </si>
  <si>
    <t xml:space="preserve">Tuba4a </t>
  </si>
  <si>
    <t xml:space="preserve">Tubulin beta-2B chain </t>
  </si>
  <si>
    <t xml:space="preserve">TBB2B_MOUSE </t>
  </si>
  <si>
    <t xml:space="preserve">Tubb2b </t>
  </si>
  <si>
    <t xml:space="preserve">Tubulin beta-3 chain </t>
  </si>
  <si>
    <t xml:space="preserve">TBB3_MOUSE </t>
  </si>
  <si>
    <t xml:space="preserve">Tubb3 </t>
  </si>
  <si>
    <t xml:space="preserve">Tubulin beta-4A chain </t>
  </si>
  <si>
    <t>TBB4A_MOUSE</t>
  </si>
  <si>
    <t xml:space="preserve">Tubb4a </t>
  </si>
  <si>
    <t xml:space="preserve">Tubulin beta-4B chain </t>
  </si>
  <si>
    <t>TBB4B_MOUSE</t>
  </si>
  <si>
    <t xml:space="preserve">Tubb4b </t>
  </si>
  <si>
    <t xml:space="preserve">Tubulin beta-5 chain </t>
  </si>
  <si>
    <t xml:space="preserve">TBB5_CRIGR </t>
  </si>
  <si>
    <t xml:space="preserve">TUBB5 </t>
  </si>
  <si>
    <t xml:space="preserve">Tumor susceptibility gene 101 protein </t>
  </si>
  <si>
    <t xml:space="preserve">TS101_MOUSE </t>
  </si>
  <si>
    <t xml:space="preserve">Tsg101 </t>
  </si>
  <si>
    <t xml:space="preserve">Twinfilin-1 </t>
  </si>
  <si>
    <t>TWF1_MOUSE</t>
  </si>
  <si>
    <t xml:space="preserve">Twf1 </t>
  </si>
  <si>
    <t xml:space="preserve">Tyrosine-protein kinase BAZ1B </t>
  </si>
  <si>
    <t>BAZ1B_MOUSE</t>
  </si>
  <si>
    <t xml:space="preserve">Baz1b </t>
  </si>
  <si>
    <t xml:space="preserve">Tyrosine-protein kinase Fyn </t>
  </si>
  <si>
    <t xml:space="preserve">FYN_MOUSE </t>
  </si>
  <si>
    <t xml:space="preserve">Fyn </t>
  </si>
  <si>
    <t xml:space="preserve">Tyrosine-protein phosphatase non-receptor type 1 </t>
  </si>
  <si>
    <t>PTN1_MOUSE</t>
  </si>
  <si>
    <t xml:space="preserve">Ptpn1 </t>
  </si>
  <si>
    <t xml:space="preserve">Tyrosine-protein phosphatase non-receptor type 9 </t>
  </si>
  <si>
    <t>PTN9_RAT</t>
  </si>
  <si>
    <t xml:space="preserve">Ptpn9 </t>
  </si>
  <si>
    <t xml:space="preserve">Tyrosine--tRNA ligase, cytoplasmic </t>
  </si>
  <si>
    <t>SYYC_MOUSE</t>
  </si>
  <si>
    <t xml:space="preserve">Yars </t>
  </si>
  <si>
    <t xml:space="preserve">U2 snRNP-associated SURP motif-containing protein </t>
  </si>
  <si>
    <t>SR140_MOUSE</t>
  </si>
  <si>
    <t xml:space="preserve">U2surp </t>
  </si>
  <si>
    <t xml:space="preserve">U5 small nuclear ribonucleoprotein 200 kDa helicase </t>
  </si>
  <si>
    <t xml:space="preserve">U520_MOUSE </t>
  </si>
  <si>
    <t xml:space="preserve">Snrnp200 </t>
  </si>
  <si>
    <t xml:space="preserve">Ubiquitin carboxyl-terminal hydrolase 5 </t>
  </si>
  <si>
    <t>UBP5_MOUSE</t>
  </si>
  <si>
    <t xml:space="preserve">Usp5 </t>
  </si>
  <si>
    <t xml:space="preserve">Ubiquitin carboxyl-terminal hydrolase 10 </t>
  </si>
  <si>
    <t>UBP10_MOUSE</t>
  </si>
  <si>
    <t xml:space="preserve">Usp10 </t>
  </si>
  <si>
    <t xml:space="preserve">Ubiquitin carboxyl-terminal hydrolase 14 </t>
  </si>
  <si>
    <t>UBP14_MOUSE</t>
  </si>
  <si>
    <t xml:space="preserve">Usp14 </t>
  </si>
  <si>
    <t xml:space="preserve">Ubiquitin carboxyl-terminal hydrolase 7 </t>
  </si>
  <si>
    <t>UBP7_MOUSE</t>
  </si>
  <si>
    <t xml:space="preserve">Usp7 </t>
  </si>
  <si>
    <t xml:space="preserve">Ubiquitin carboxyl-terminal hydrolase isozyme L1 </t>
  </si>
  <si>
    <t xml:space="preserve">UCHL1_MOUSE </t>
  </si>
  <si>
    <t xml:space="preserve">Uchl1 </t>
  </si>
  <si>
    <t xml:space="preserve">Ubiquitin thioesterase OTUB1 </t>
  </si>
  <si>
    <t xml:space="preserve">OTUB1_MOUSE </t>
  </si>
  <si>
    <t xml:space="preserve">Otub1 </t>
  </si>
  <si>
    <t xml:space="preserve">Ubiquitin-40S ribosomal protein S27a </t>
  </si>
  <si>
    <t xml:space="preserve">RS27A_MOUSE </t>
  </si>
  <si>
    <t xml:space="preserve">Rps27a </t>
  </si>
  <si>
    <t xml:space="preserve">Ubiquitin-conjugating enzyme E2 N </t>
  </si>
  <si>
    <t>UBE2N_MOUSE</t>
  </si>
  <si>
    <t xml:space="preserve">Ube2n </t>
  </si>
  <si>
    <t xml:space="preserve">Ubiquitin-conjugating enzyme E2 variant 1 </t>
  </si>
  <si>
    <t>UB2V1_MOUSE</t>
  </si>
  <si>
    <t xml:space="preserve">Ube2v1 </t>
  </si>
  <si>
    <t xml:space="preserve">Ubiquitin-like modifier-activating enzyme 1 </t>
  </si>
  <si>
    <t>UBA1_MOUSE</t>
  </si>
  <si>
    <t xml:space="preserve">Uba1 </t>
  </si>
  <si>
    <t xml:space="preserve">Ubiquitin-protein ligase E3A </t>
  </si>
  <si>
    <t>UBE3A_MOUSE</t>
  </si>
  <si>
    <t xml:space="preserve">Ube3a </t>
  </si>
  <si>
    <t xml:space="preserve">UDP-glucose 6-dehydrogenase </t>
  </si>
  <si>
    <t>UGDH_MOUSE</t>
  </si>
  <si>
    <t xml:space="preserve">Ugdh </t>
  </si>
  <si>
    <t xml:space="preserve">UDP-N-acetylglucosamine--peptide N-acetylglucosaminyltransferase 110 kDa subunit </t>
  </si>
  <si>
    <t>OGT1_MOUSE</t>
  </si>
  <si>
    <t xml:space="preserve">Ogt </t>
  </si>
  <si>
    <t xml:space="preserve">UMP-CMP kinase </t>
  </si>
  <si>
    <t>KCY_MOUSE</t>
  </si>
  <si>
    <t xml:space="preserve">Cmpk1 </t>
  </si>
  <si>
    <t xml:space="preserve">Unconventional myosin-Va </t>
  </si>
  <si>
    <t>MYO5A_MOUSE</t>
  </si>
  <si>
    <t xml:space="preserve">Myo5a </t>
  </si>
  <si>
    <t xml:space="preserve">Unconventional myosin-VI </t>
  </si>
  <si>
    <t>MYO6_MOUSE</t>
  </si>
  <si>
    <t xml:space="preserve">Myo6 </t>
  </si>
  <si>
    <t xml:space="preserve">Unconventional myosin-XVIIIa </t>
  </si>
  <si>
    <t>MY18A_MOUSE</t>
  </si>
  <si>
    <t xml:space="preserve">Myo18a </t>
  </si>
  <si>
    <t xml:space="preserve">UPF0568 protein C14orf166 homolog </t>
  </si>
  <si>
    <t>CN166_MOUSE</t>
  </si>
  <si>
    <t>C14orf166</t>
  </si>
  <si>
    <t xml:space="preserve">Up-regulated during skeletal muscle growth protein 5 </t>
  </si>
  <si>
    <t>USMG5_MOUSE</t>
  </si>
  <si>
    <t xml:space="preserve">Usmg5 </t>
  </si>
  <si>
    <t xml:space="preserve">Vacuolar protein sorting-associated protein 11 homolog </t>
  </si>
  <si>
    <t>VPS11_MOUSE</t>
  </si>
  <si>
    <t xml:space="preserve">Vps11 </t>
  </si>
  <si>
    <t xml:space="preserve">Vacuolar protein sorting-associated protein 16 homolog </t>
  </si>
  <si>
    <t>VPS16_MOUSE</t>
  </si>
  <si>
    <t xml:space="preserve">Vps16 </t>
  </si>
  <si>
    <t xml:space="preserve">Vacuolar protein sorting-associated protein 18 homolog </t>
  </si>
  <si>
    <t>VPS18_MOUSE</t>
  </si>
  <si>
    <t xml:space="preserve">Vps18 </t>
  </si>
  <si>
    <t xml:space="preserve">Vacuolar protein sorting-associated protein 26B </t>
  </si>
  <si>
    <t>VP26B_MOUSE</t>
  </si>
  <si>
    <t xml:space="preserve">Vps26b </t>
  </si>
  <si>
    <t xml:space="preserve">Vacuolar protein sorting-associated protein 29 </t>
  </si>
  <si>
    <t>VPS29_MOUSE</t>
  </si>
  <si>
    <t xml:space="preserve">Vps29 </t>
  </si>
  <si>
    <t xml:space="preserve">Vacuolar protein sorting-associated protein 35 </t>
  </si>
  <si>
    <t>VPS35_MOUSE</t>
  </si>
  <si>
    <t xml:space="preserve">Vps35 </t>
  </si>
  <si>
    <t xml:space="preserve">Vacuolar protein sorting-associated protein 51 homolog </t>
  </si>
  <si>
    <t>VPS51_MOUSE</t>
  </si>
  <si>
    <t xml:space="preserve">Vps51 </t>
  </si>
  <si>
    <t xml:space="preserve">Vacuolar protein sorting-associated protein 52 homolog </t>
  </si>
  <si>
    <t>VPS52_MOUSE</t>
  </si>
  <si>
    <t xml:space="preserve">Vps52 </t>
  </si>
  <si>
    <t xml:space="preserve">Valine--tRNA ligase </t>
  </si>
  <si>
    <t>SYVC_MOUSE</t>
  </si>
  <si>
    <t xml:space="preserve">Vars </t>
  </si>
  <si>
    <t xml:space="preserve">Vam6/Vps39-like protein </t>
  </si>
  <si>
    <t>VPS39_MOUSE</t>
  </si>
  <si>
    <t xml:space="preserve">Vps39 </t>
  </si>
  <si>
    <t xml:space="preserve">Very-long-chain (3R)-3-hydroxyacyl-CoA dehydratase 3 </t>
  </si>
  <si>
    <t>HACD3_MOUSE</t>
  </si>
  <si>
    <t xml:space="preserve">Hacd3 </t>
  </si>
  <si>
    <t xml:space="preserve">Very-long-chain 3-oxoacyl-CoA reductase </t>
  </si>
  <si>
    <t>DHB12_MOUSE</t>
  </si>
  <si>
    <t xml:space="preserve">Hsd17b12 </t>
  </si>
  <si>
    <t xml:space="preserve">Very-long-chain enoyl-CoA reductase </t>
  </si>
  <si>
    <t xml:space="preserve">TECR_MOUSE </t>
  </si>
  <si>
    <t xml:space="preserve">Tecr </t>
  </si>
  <si>
    <t xml:space="preserve">Vesicle-associated membrane protein-associated protein A </t>
  </si>
  <si>
    <t xml:space="preserve">VAPA_MOUSE </t>
  </si>
  <si>
    <t xml:space="preserve">Vapa </t>
  </si>
  <si>
    <t xml:space="preserve">Vesicle-fusing ATPase </t>
  </si>
  <si>
    <t xml:space="preserve">NSF_MOUSE </t>
  </si>
  <si>
    <t xml:space="preserve">Nsf </t>
  </si>
  <si>
    <t xml:space="preserve">Vesicle-trafficking protein SEC22b </t>
  </si>
  <si>
    <t xml:space="preserve">SC22B_CRIGR </t>
  </si>
  <si>
    <t xml:space="preserve">Sec22b </t>
  </si>
  <si>
    <t xml:space="preserve">Vigilin </t>
  </si>
  <si>
    <t>VIGLN_MOUSE</t>
  </si>
  <si>
    <t xml:space="preserve">Hdlbp </t>
  </si>
  <si>
    <t xml:space="preserve">Vimentin </t>
  </si>
  <si>
    <t>VIME_MOUSE</t>
  </si>
  <si>
    <t xml:space="preserve">Vim </t>
  </si>
  <si>
    <t xml:space="preserve">Visinin-like protein 1 </t>
  </si>
  <si>
    <t xml:space="preserve">VISL1_MOUSE </t>
  </si>
  <si>
    <t xml:space="preserve">Vsnl1 </t>
  </si>
  <si>
    <t xml:space="preserve">Voltage-dependent anion-selective channel protein 1 </t>
  </si>
  <si>
    <t>VDAC1_RAT</t>
  </si>
  <si>
    <t xml:space="preserve">Vdac1 </t>
  </si>
  <si>
    <t xml:space="preserve">Voltage-dependent anion-selective channel protein 2 </t>
  </si>
  <si>
    <t xml:space="preserve">VDAC2_MOUSE </t>
  </si>
  <si>
    <t xml:space="preserve">Vdac2 </t>
  </si>
  <si>
    <t xml:space="preserve">Voltage-dependent anion-selective channel protein 3 </t>
  </si>
  <si>
    <t>VDAC3_MOUSE</t>
  </si>
  <si>
    <t xml:space="preserve">Vdac3 </t>
  </si>
  <si>
    <t xml:space="preserve">V-type proton ATPase 116 kDa subunit a isoform 1 </t>
  </si>
  <si>
    <t xml:space="preserve">VPP1_MOUSE </t>
  </si>
  <si>
    <t xml:space="preserve">Atp6v0a1 </t>
  </si>
  <si>
    <t xml:space="preserve">V-type proton ATPase catalytic subunit A </t>
  </si>
  <si>
    <t>VATA_MOUSE</t>
  </si>
  <si>
    <t xml:space="preserve">Atp6v1a </t>
  </si>
  <si>
    <t xml:space="preserve">V-type proton ATPase subunit B, brain isoform </t>
  </si>
  <si>
    <t xml:space="preserve">VATB2_MOUSE </t>
  </si>
  <si>
    <t xml:space="preserve">Atp6v1b2 </t>
  </si>
  <si>
    <t xml:space="preserve">V-type proton ATPase subunit C 1 </t>
  </si>
  <si>
    <t>VATC1_MOUSE</t>
  </si>
  <si>
    <t xml:space="preserve">Atp6v1c1 </t>
  </si>
  <si>
    <t xml:space="preserve">V-type proton ATPase subunit d 1 </t>
  </si>
  <si>
    <t>VA0D1_MOUSE</t>
  </si>
  <si>
    <t xml:space="preserve">Atp6v0d1 </t>
  </si>
  <si>
    <t xml:space="preserve">WD repeat-containing protein 1 </t>
  </si>
  <si>
    <t>WDR1_MOUSE</t>
  </si>
  <si>
    <t xml:space="preserve">Wdr1 </t>
  </si>
  <si>
    <t xml:space="preserve">WD repeat-containing protein 18 </t>
  </si>
  <si>
    <t>WDR18_MOUSE</t>
  </si>
  <si>
    <t xml:space="preserve">Wdr18 </t>
  </si>
  <si>
    <t xml:space="preserve">WD repeat-containing protein 37 </t>
  </si>
  <si>
    <t>WDR37_MOUSE</t>
  </si>
  <si>
    <t xml:space="preserve">Wdr37 </t>
  </si>
  <si>
    <t xml:space="preserve">WD repeat-containing protein 47 </t>
  </si>
  <si>
    <t>WDR47_MOUSE</t>
  </si>
  <si>
    <t xml:space="preserve">Wdr47 </t>
  </si>
  <si>
    <t xml:space="preserve">WD repeat-containing protein 7 </t>
  </si>
  <si>
    <t>WDR7_MOUSE</t>
  </si>
  <si>
    <t xml:space="preserve">Wdr7 </t>
  </si>
  <si>
    <t xml:space="preserve">Wiskott-Aldrich syndrome protein family member 1 </t>
  </si>
  <si>
    <t xml:space="preserve">WASF1_MOUSE </t>
  </si>
  <si>
    <t xml:space="preserve">Wasf1 </t>
  </si>
  <si>
    <t xml:space="preserve">Zinc finger C2HC domain-containing protein 1A </t>
  </si>
  <si>
    <t>ZC21A_MOUSE</t>
  </si>
  <si>
    <t xml:space="preserve">Zc2hc1a </t>
  </si>
  <si>
    <t xml:space="preserve">Zinc finger protein 512 </t>
  </si>
  <si>
    <t>ZN512_MOUSE</t>
  </si>
  <si>
    <t xml:space="preserve">Znf512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</si>
</sst>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Alignment="1">
      <alignment horizontal="left" vertical="center" readingOrder="1"/>
    </xf>
    <xf numFmtId="0" fontId="2" fillId="0" borderId="0" xfId="0" applyFont="1" applyFill="1"/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0" xfId="0" applyFont="1"/>
    <xf numFmtId="0" fontId="3" fillId="0" borderId="1" xfId="0" applyFont="1" applyFill="1" applyBorder="1" applyAlignment="1">
      <alignment horizontal="left"/>
    </xf>
    <xf numFmtId="17" fontId="1" fillId="0" borderId="1" xfId="0" applyNumberFormat="1" applyFont="1" applyFill="1" applyBorder="1" applyAlignment="1">
      <alignment horizont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Fill="1"/>
    <xf numFmtId="0" fontId="8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" fillId="0" borderId="0" xfId="0" applyFont="1" applyFill="1"/>
    <xf numFmtId="0" fontId="1" fillId="0" borderId="0" xfId="0" applyFont="1"/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3"/>
  <sheetViews>
    <sheetView tabSelected="1" workbookViewId="0">
      <selection activeCell="G8" sqref="G8"/>
    </sheetView>
  </sheetViews>
  <sheetFormatPr baseColWidth="10" defaultColWidth="10.83203125" defaultRowHeight="11" x14ac:dyDescent="0.15"/>
  <cols>
    <col min="1" max="1" width="67.83203125" style="2" customWidth="1"/>
    <col min="2" max="2" width="18" style="2" customWidth="1"/>
    <col min="3" max="3" width="9" style="3" customWidth="1"/>
    <col min="4" max="5" width="9" style="2" customWidth="1"/>
    <col min="6" max="6" width="8.5" style="3" customWidth="1"/>
    <col min="7" max="7" width="10.83203125" style="3"/>
    <col min="8" max="8" width="8.83203125" style="3" customWidth="1"/>
    <col min="9" max="16384" width="10.83203125" style="3"/>
  </cols>
  <sheetData>
    <row r="1" spans="1:9" s="16" customFormat="1" ht="18" x14ac:dyDescent="0.2">
      <c r="A1" s="21" t="s">
        <v>0</v>
      </c>
      <c r="B1" s="21"/>
      <c r="C1" s="21"/>
      <c r="D1" s="21"/>
      <c r="E1" s="21"/>
      <c r="F1" s="21"/>
      <c r="G1" s="21"/>
      <c r="H1" s="21"/>
    </row>
    <row r="2" spans="1:9" s="19" customFormat="1" ht="13" x14ac:dyDescent="0.15">
      <c r="A2" s="17" t="s">
        <v>1</v>
      </c>
      <c r="B2" s="18"/>
      <c r="D2" s="18"/>
      <c r="E2" s="18"/>
    </row>
    <row r="3" spans="1:9" s="19" customFormat="1" ht="13" x14ac:dyDescent="0.15">
      <c r="A3" s="22" t="s">
        <v>2</v>
      </c>
      <c r="B3" s="23"/>
      <c r="C3" s="24"/>
      <c r="D3" s="23"/>
      <c r="E3" s="23"/>
      <c r="F3" s="24"/>
      <c r="G3" s="24"/>
      <c r="H3" s="24"/>
      <c r="I3" s="24"/>
    </row>
    <row r="4" spans="1:9" s="19" customFormat="1" ht="13" x14ac:dyDescent="0.15">
      <c r="A4" s="17" t="s">
        <v>3</v>
      </c>
      <c r="B4" s="18"/>
      <c r="D4" s="18"/>
      <c r="E4" s="18"/>
    </row>
    <row r="5" spans="1:9" s="19" customFormat="1" ht="13" x14ac:dyDescent="0.15">
      <c r="A5" s="17" t="s">
        <v>4</v>
      </c>
      <c r="B5" s="18"/>
      <c r="D5" s="18"/>
      <c r="E5" s="18"/>
    </row>
    <row r="6" spans="1:9" s="19" customFormat="1" ht="13" x14ac:dyDescent="0.15">
      <c r="A6" s="17" t="s">
        <v>5</v>
      </c>
      <c r="B6" s="18"/>
      <c r="D6" s="18"/>
      <c r="E6" s="18"/>
    </row>
    <row r="7" spans="1:9" s="19" customFormat="1" ht="13" x14ac:dyDescent="0.15">
      <c r="A7" s="17" t="s">
        <v>6</v>
      </c>
      <c r="B7" s="18"/>
      <c r="D7" s="18"/>
      <c r="E7" s="18"/>
    </row>
    <row r="8" spans="1:9" s="19" customFormat="1" ht="13" x14ac:dyDescent="0.15">
      <c r="A8" s="20" t="s">
        <v>7</v>
      </c>
      <c r="B8" s="18"/>
      <c r="D8" s="18"/>
      <c r="E8" s="18"/>
    </row>
    <row r="9" spans="1:9" ht="12" x14ac:dyDescent="0.15">
      <c r="A9" s="1"/>
    </row>
    <row r="10" spans="1:9" ht="12" x14ac:dyDescent="0.15">
      <c r="A10" s="1"/>
    </row>
    <row r="11" spans="1:9" ht="48" x14ac:dyDescent="0.15">
      <c r="A11" s="4" t="s">
        <v>8</v>
      </c>
      <c r="B11" s="4" t="s">
        <v>9</v>
      </c>
      <c r="C11" s="4" t="s">
        <v>10</v>
      </c>
      <c r="D11" s="4" t="s">
        <v>11</v>
      </c>
      <c r="E11" s="4" t="s">
        <v>12</v>
      </c>
      <c r="F11" s="5" t="s">
        <v>13</v>
      </c>
      <c r="G11" s="4" t="s">
        <v>14</v>
      </c>
      <c r="H11" s="4" t="s">
        <v>15</v>
      </c>
    </row>
    <row r="12" spans="1:9" ht="12" x14ac:dyDescent="0.15">
      <c r="A12" s="6" t="s">
        <v>16</v>
      </c>
      <c r="B12" s="7" t="s">
        <v>17</v>
      </c>
      <c r="C12" s="7" t="s">
        <v>18</v>
      </c>
      <c r="D12" s="8" t="s">
        <v>19</v>
      </c>
      <c r="E12" s="7" t="s">
        <v>20</v>
      </c>
      <c r="F12" s="8" t="s">
        <v>19</v>
      </c>
      <c r="G12" s="7" t="s">
        <v>20</v>
      </c>
      <c r="H12" s="7" t="s">
        <v>21</v>
      </c>
    </row>
    <row r="13" spans="1:9" ht="12" x14ac:dyDescent="0.15">
      <c r="A13" s="6" t="s">
        <v>22</v>
      </c>
      <c r="B13" s="7" t="s">
        <v>23</v>
      </c>
      <c r="C13" s="7" t="s">
        <v>24</v>
      </c>
      <c r="D13" s="8" t="s">
        <v>19</v>
      </c>
      <c r="E13" s="7" t="s">
        <v>20</v>
      </c>
      <c r="F13" s="8" t="s">
        <v>19</v>
      </c>
      <c r="G13" s="7" t="s">
        <v>20</v>
      </c>
      <c r="H13" s="7" t="s">
        <v>25</v>
      </c>
    </row>
    <row r="14" spans="1:9" ht="12" x14ac:dyDescent="0.15">
      <c r="A14" s="6" t="s">
        <v>26</v>
      </c>
      <c r="B14" s="7" t="s">
        <v>27</v>
      </c>
      <c r="C14" s="7" t="s">
        <v>28</v>
      </c>
      <c r="D14" s="8" t="s">
        <v>19</v>
      </c>
      <c r="E14" s="7" t="s">
        <v>20</v>
      </c>
      <c r="F14" s="8" t="s">
        <v>19</v>
      </c>
      <c r="G14" s="7" t="s">
        <v>20</v>
      </c>
      <c r="H14" s="7" t="s">
        <v>25</v>
      </c>
    </row>
    <row r="15" spans="1:9" ht="12" x14ac:dyDescent="0.15">
      <c r="A15" s="6" t="s">
        <v>29</v>
      </c>
      <c r="B15" s="7" t="s">
        <v>30</v>
      </c>
      <c r="C15" s="7" t="s">
        <v>31</v>
      </c>
      <c r="D15" s="8" t="s">
        <v>19</v>
      </c>
      <c r="E15" s="7" t="s">
        <v>20</v>
      </c>
      <c r="F15" s="8" t="s">
        <v>19</v>
      </c>
      <c r="G15" s="7" t="s">
        <v>20</v>
      </c>
      <c r="H15" s="7" t="s">
        <v>21</v>
      </c>
    </row>
    <row r="16" spans="1:9" ht="12" x14ac:dyDescent="0.15">
      <c r="A16" s="6" t="s">
        <v>32</v>
      </c>
      <c r="B16" s="7" t="s">
        <v>33</v>
      </c>
      <c r="C16" s="7" t="s">
        <v>34</v>
      </c>
      <c r="D16" s="8" t="s">
        <v>19</v>
      </c>
      <c r="E16" s="7" t="s">
        <v>20</v>
      </c>
      <c r="F16" s="8" t="s">
        <v>19</v>
      </c>
      <c r="G16" s="7" t="s">
        <v>20</v>
      </c>
      <c r="H16" s="7" t="s">
        <v>21</v>
      </c>
    </row>
    <row r="17" spans="1:8" ht="12" x14ac:dyDescent="0.15">
      <c r="A17" s="6" t="s">
        <v>35</v>
      </c>
      <c r="B17" s="7" t="s">
        <v>36</v>
      </c>
      <c r="C17" s="7" t="s">
        <v>37</v>
      </c>
      <c r="D17" s="8" t="s">
        <v>19</v>
      </c>
      <c r="E17" s="7" t="s">
        <v>20</v>
      </c>
      <c r="F17" s="8" t="s">
        <v>19</v>
      </c>
      <c r="G17" s="7" t="s">
        <v>20</v>
      </c>
      <c r="H17" s="7" t="s">
        <v>25</v>
      </c>
    </row>
    <row r="18" spans="1:8" ht="12" x14ac:dyDescent="0.15">
      <c r="A18" s="6" t="s">
        <v>38</v>
      </c>
      <c r="B18" s="7" t="s">
        <v>39</v>
      </c>
      <c r="C18" s="7" t="s">
        <v>40</v>
      </c>
      <c r="D18" s="8" t="s">
        <v>19</v>
      </c>
      <c r="E18" s="7" t="s">
        <v>20</v>
      </c>
      <c r="F18" s="8" t="s">
        <v>19</v>
      </c>
      <c r="G18" s="7" t="s">
        <v>20</v>
      </c>
      <c r="H18" s="7" t="s">
        <v>25</v>
      </c>
    </row>
    <row r="19" spans="1:8" ht="12" x14ac:dyDescent="0.15">
      <c r="A19" s="6" t="s">
        <v>41</v>
      </c>
      <c r="B19" s="7" t="s">
        <v>42</v>
      </c>
      <c r="C19" s="7" t="s">
        <v>43</v>
      </c>
      <c r="D19" s="8" t="s">
        <v>19</v>
      </c>
      <c r="E19" s="7" t="s">
        <v>20</v>
      </c>
      <c r="F19" s="8" t="s">
        <v>19</v>
      </c>
      <c r="G19" s="7">
        <v>3.6999999999999999E-4</v>
      </c>
      <c r="H19" s="7" t="s">
        <v>21</v>
      </c>
    </row>
    <row r="20" spans="1:8" ht="12" x14ac:dyDescent="0.15">
      <c r="A20" s="6" t="s">
        <v>44</v>
      </c>
      <c r="B20" s="7" t="s">
        <v>45</v>
      </c>
      <c r="C20" s="7" t="s">
        <v>46</v>
      </c>
      <c r="D20" s="8" t="s">
        <v>19</v>
      </c>
      <c r="E20" s="7" t="s">
        <v>20</v>
      </c>
      <c r="F20" s="8" t="s">
        <v>19</v>
      </c>
      <c r="G20" s="7">
        <v>1.5E-3</v>
      </c>
      <c r="H20" s="7" t="s">
        <v>21</v>
      </c>
    </row>
    <row r="21" spans="1:8" ht="12" x14ac:dyDescent="0.15">
      <c r="A21" s="6" t="s">
        <v>47</v>
      </c>
      <c r="B21" s="7" t="s">
        <v>48</v>
      </c>
      <c r="C21" s="7" t="s">
        <v>49</v>
      </c>
      <c r="D21" s="8" t="s">
        <v>19</v>
      </c>
      <c r="E21" s="7" t="s">
        <v>20</v>
      </c>
      <c r="F21" s="8" t="s">
        <v>21</v>
      </c>
      <c r="G21" s="7" t="s">
        <v>21</v>
      </c>
      <c r="H21" s="7" t="s">
        <v>21</v>
      </c>
    </row>
    <row r="22" spans="1:8" ht="12" x14ac:dyDescent="0.15">
      <c r="A22" s="6" t="s">
        <v>50</v>
      </c>
      <c r="B22" s="7" t="s">
        <v>51</v>
      </c>
      <c r="C22" s="7" t="s">
        <v>52</v>
      </c>
      <c r="D22" s="8" t="s">
        <v>19</v>
      </c>
      <c r="E22" s="7" t="s">
        <v>20</v>
      </c>
      <c r="F22" s="8" t="s">
        <v>19</v>
      </c>
      <c r="G22" s="7">
        <v>2.5000000000000001E-4</v>
      </c>
      <c r="H22" s="7" t="s">
        <v>25</v>
      </c>
    </row>
    <row r="23" spans="1:8" ht="12" x14ac:dyDescent="0.15">
      <c r="A23" s="6" t="s">
        <v>53</v>
      </c>
      <c r="B23" s="7" t="s">
        <v>54</v>
      </c>
      <c r="C23" s="7" t="s">
        <v>55</v>
      </c>
      <c r="D23" s="8" t="s">
        <v>19</v>
      </c>
      <c r="E23" s="7" t="s">
        <v>20</v>
      </c>
      <c r="F23" s="8" t="s">
        <v>19</v>
      </c>
      <c r="G23" s="7" t="s">
        <v>20</v>
      </c>
      <c r="H23" s="7" t="s">
        <v>25</v>
      </c>
    </row>
    <row r="24" spans="1:8" ht="12" x14ac:dyDescent="0.15">
      <c r="A24" s="6" t="s">
        <v>56</v>
      </c>
      <c r="B24" s="7" t="s">
        <v>57</v>
      </c>
      <c r="C24" s="7" t="s">
        <v>58</v>
      </c>
      <c r="D24" s="8" t="s">
        <v>19</v>
      </c>
      <c r="E24" s="7" t="s">
        <v>20</v>
      </c>
      <c r="F24" s="8" t="s">
        <v>19</v>
      </c>
      <c r="G24" s="7" t="s">
        <v>20</v>
      </c>
      <c r="H24" s="7" t="s">
        <v>25</v>
      </c>
    </row>
    <row r="25" spans="1:8" ht="12" x14ac:dyDescent="0.15">
      <c r="A25" s="6" t="s">
        <v>59</v>
      </c>
      <c r="B25" s="7" t="s">
        <v>60</v>
      </c>
      <c r="C25" s="7" t="s">
        <v>61</v>
      </c>
      <c r="D25" s="8" t="s">
        <v>19</v>
      </c>
      <c r="E25" s="7" t="s">
        <v>20</v>
      </c>
      <c r="F25" s="8" t="s">
        <v>19</v>
      </c>
      <c r="G25" s="7">
        <v>1.1000000000000001E-3</v>
      </c>
      <c r="H25" s="7" t="s">
        <v>21</v>
      </c>
    </row>
    <row r="26" spans="1:8" ht="12" x14ac:dyDescent="0.15">
      <c r="A26" s="6" t="s">
        <v>62</v>
      </c>
      <c r="B26" s="7" t="s">
        <v>63</v>
      </c>
      <c r="C26" s="7" t="s">
        <v>64</v>
      </c>
      <c r="D26" s="8" t="s">
        <v>19</v>
      </c>
      <c r="E26" s="7" t="s">
        <v>20</v>
      </c>
      <c r="F26" s="8" t="s">
        <v>19</v>
      </c>
      <c r="G26" s="7" t="s">
        <v>20</v>
      </c>
      <c r="H26" s="7" t="s">
        <v>25</v>
      </c>
    </row>
    <row r="27" spans="1:8" ht="12" x14ac:dyDescent="0.15">
      <c r="A27" s="6" t="s">
        <v>65</v>
      </c>
      <c r="B27" s="7" t="s">
        <v>66</v>
      </c>
      <c r="C27" s="7" t="s">
        <v>67</v>
      </c>
      <c r="D27" s="8" t="s">
        <v>19</v>
      </c>
      <c r="E27" s="7" t="s">
        <v>20</v>
      </c>
      <c r="F27" s="8" t="s">
        <v>19</v>
      </c>
      <c r="G27" s="7">
        <v>2.5000000000000001E-4</v>
      </c>
      <c r="H27" s="7" t="s">
        <v>25</v>
      </c>
    </row>
    <row r="28" spans="1:8" ht="12" x14ac:dyDescent="0.15">
      <c r="A28" s="6" t="s">
        <v>68</v>
      </c>
      <c r="B28" s="7" t="s">
        <v>69</v>
      </c>
      <c r="C28" s="7" t="s">
        <v>70</v>
      </c>
      <c r="D28" s="8" t="s">
        <v>19</v>
      </c>
      <c r="E28" s="7" t="s">
        <v>20</v>
      </c>
      <c r="F28" s="8" t="s">
        <v>19</v>
      </c>
      <c r="G28" s="7">
        <v>3.4000000000000002E-4</v>
      </c>
      <c r="H28" s="7" t="s">
        <v>25</v>
      </c>
    </row>
    <row r="29" spans="1:8" ht="12" x14ac:dyDescent="0.15">
      <c r="A29" s="6" t="s">
        <v>71</v>
      </c>
      <c r="B29" s="7" t="s">
        <v>72</v>
      </c>
      <c r="C29" s="7" t="s">
        <v>73</v>
      </c>
      <c r="D29" s="8" t="s">
        <v>19</v>
      </c>
      <c r="E29" s="7" t="s">
        <v>20</v>
      </c>
      <c r="F29" s="8" t="s">
        <v>19</v>
      </c>
      <c r="G29" s="7" t="s">
        <v>20</v>
      </c>
      <c r="H29" s="7" t="s">
        <v>25</v>
      </c>
    </row>
    <row r="30" spans="1:8" ht="12" x14ac:dyDescent="0.15">
      <c r="A30" s="6" t="s">
        <v>74</v>
      </c>
      <c r="B30" s="7" t="s">
        <v>75</v>
      </c>
      <c r="C30" s="7" t="s">
        <v>76</v>
      </c>
      <c r="D30" s="8" t="s">
        <v>19</v>
      </c>
      <c r="E30" s="7" t="s">
        <v>20</v>
      </c>
      <c r="F30" s="8" t="s">
        <v>19</v>
      </c>
      <c r="G30" s="7">
        <v>4.2000000000000002E-4</v>
      </c>
      <c r="H30" s="7" t="s">
        <v>21</v>
      </c>
    </row>
    <row r="31" spans="1:8" ht="12" x14ac:dyDescent="0.15">
      <c r="A31" s="6" t="s">
        <v>77</v>
      </c>
      <c r="B31" s="7" t="s">
        <v>78</v>
      </c>
      <c r="C31" s="7" t="s">
        <v>79</v>
      </c>
      <c r="D31" s="8" t="s">
        <v>19</v>
      </c>
      <c r="E31" s="7" t="s">
        <v>20</v>
      </c>
      <c r="F31" s="8" t="s">
        <v>19</v>
      </c>
      <c r="G31" s="7">
        <v>2.1000000000000001E-4</v>
      </c>
      <c r="H31" s="7" t="s">
        <v>25</v>
      </c>
    </row>
    <row r="32" spans="1:8" ht="12" x14ac:dyDescent="0.15">
      <c r="A32" s="6" t="s">
        <v>80</v>
      </c>
      <c r="B32" s="7" t="s">
        <v>81</v>
      </c>
      <c r="C32" s="7" t="s">
        <v>82</v>
      </c>
      <c r="D32" s="8" t="s">
        <v>19</v>
      </c>
      <c r="E32" s="7" t="s">
        <v>20</v>
      </c>
      <c r="F32" s="8" t="s">
        <v>19</v>
      </c>
      <c r="G32" s="7" t="s">
        <v>20</v>
      </c>
      <c r="H32" s="7" t="s">
        <v>25</v>
      </c>
    </row>
    <row r="33" spans="1:8" ht="12" x14ac:dyDescent="0.15">
      <c r="A33" s="6" t="s">
        <v>83</v>
      </c>
      <c r="B33" s="7" t="s">
        <v>84</v>
      </c>
      <c r="C33" s="7" t="s">
        <v>85</v>
      </c>
      <c r="D33" s="8" t="s">
        <v>19</v>
      </c>
      <c r="E33" s="7" t="s">
        <v>20</v>
      </c>
      <c r="F33" s="8" t="s">
        <v>19</v>
      </c>
      <c r="G33" s="7" t="s">
        <v>20</v>
      </c>
      <c r="H33" s="7" t="s">
        <v>25</v>
      </c>
    </row>
    <row r="34" spans="1:8" ht="12" x14ac:dyDescent="0.15">
      <c r="A34" s="6" t="s">
        <v>86</v>
      </c>
      <c r="B34" s="7" t="s">
        <v>87</v>
      </c>
      <c r="C34" s="7" t="s">
        <v>88</v>
      </c>
      <c r="D34" s="8" t="s">
        <v>19</v>
      </c>
      <c r="E34" s="7" t="s">
        <v>20</v>
      </c>
      <c r="F34" s="8" t="s">
        <v>19</v>
      </c>
      <c r="G34" s="7">
        <v>2.0000000000000001E-4</v>
      </c>
      <c r="H34" s="7" t="s">
        <v>25</v>
      </c>
    </row>
    <row r="35" spans="1:8" ht="12" x14ac:dyDescent="0.15">
      <c r="A35" s="6" t="s">
        <v>89</v>
      </c>
      <c r="B35" s="7" t="s">
        <v>90</v>
      </c>
      <c r="C35" s="7" t="s">
        <v>91</v>
      </c>
      <c r="D35" s="8" t="s">
        <v>19</v>
      </c>
      <c r="E35" s="7" t="s">
        <v>20</v>
      </c>
      <c r="F35" s="8" t="s">
        <v>19</v>
      </c>
      <c r="G35" s="7">
        <v>3.6999999999999999E-4</v>
      </c>
      <c r="H35" s="7" t="s">
        <v>25</v>
      </c>
    </row>
    <row r="36" spans="1:8" ht="12" x14ac:dyDescent="0.15">
      <c r="A36" s="6" t="s">
        <v>92</v>
      </c>
      <c r="B36" s="7" t="s">
        <v>93</v>
      </c>
      <c r="C36" s="7" t="s">
        <v>94</v>
      </c>
      <c r="D36" s="8" t="s">
        <v>19</v>
      </c>
      <c r="E36" s="7">
        <v>3.3E-3</v>
      </c>
      <c r="F36" s="8" t="s">
        <v>21</v>
      </c>
      <c r="G36" s="7" t="s">
        <v>21</v>
      </c>
      <c r="H36" s="7" t="s">
        <v>21</v>
      </c>
    </row>
    <row r="37" spans="1:8" ht="12" x14ac:dyDescent="0.15">
      <c r="A37" s="6" t="s">
        <v>95</v>
      </c>
      <c r="B37" s="7" t="s">
        <v>96</v>
      </c>
      <c r="C37" s="7" t="s">
        <v>97</v>
      </c>
      <c r="D37" s="8">
        <v>3.4999999999999996</v>
      </c>
      <c r="E37" s="7" t="s">
        <v>20</v>
      </c>
      <c r="F37" s="8" t="s">
        <v>21</v>
      </c>
      <c r="G37" s="7" t="s">
        <v>21</v>
      </c>
      <c r="H37" s="7" t="s">
        <v>21</v>
      </c>
    </row>
    <row r="38" spans="1:8" ht="12" x14ac:dyDescent="0.15">
      <c r="A38" s="6" t="s">
        <v>98</v>
      </c>
      <c r="B38" s="7" t="s">
        <v>99</v>
      </c>
      <c r="C38" s="7" t="s">
        <v>100</v>
      </c>
      <c r="D38" s="8">
        <v>4.4666666666666668</v>
      </c>
      <c r="E38" s="7" t="s">
        <v>20</v>
      </c>
      <c r="F38" s="8" t="s">
        <v>21</v>
      </c>
      <c r="G38" s="7" t="s">
        <v>21</v>
      </c>
      <c r="H38" s="7" t="s">
        <v>21</v>
      </c>
    </row>
    <row r="39" spans="1:8" ht="12" x14ac:dyDescent="0.15">
      <c r="A39" s="6" t="s">
        <v>101</v>
      </c>
      <c r="B39" s="7" t="s">
        <v>102</v>
      </c>
      <c r="C39" s="7" t="s">
        <v>103</v>
      </c>
      <c r="D39" s="8" t="s">
        <v>19</v>
      </c>
      <c r="E39" s="7" t="s">
        <v>20</v>
      </c>
      <c r="F39" s="8" t="s">
        <v>19</v>
      </c>
      <c r="G39" s="7">
        <v>3.8999999999999998E-3</v>
      </c>
      <c r="H39" s="7" t="s">
        <v>21</v>
      </c>
    </row>
    <row r="40" spans="1:8" ht="12" x14ac:dyDescent="0.15">
      <c r="A40" s="6" t="s">
        <v>104</v>
      </c>
      <c r="B40" s="7" t="s">
        <v>105</v>
      </c>
      <c r="C40" s="7" t="s">
        <v>106</v>
      </c>
      <c r="D40" s="8" t="s">
        <v>19</v>
      </c>
      <c r="E40" s="7">
        <v>2.1000000000000001E-4</v>
      </c>
      <c r="F40" s="8" t="s">
        <v>21</v>
      </c>
      <c r="G40" s="7" t="s">
        <v>21</v>
      </c>
      <c r="H40" s="7" t="s">
        <v>21</v>
      </c>
    </row>
    <row r="41" spans="1:8" ht="12" x14ac:dyDescent="0.15">
      <c r="A41" s="6" t="s">
        <v>107</v>
      </c>
      <c r="B41" s="7" t="s">
        <v>108</v>
      </c>
      <c r="C41" s="7" t="s">
        <v>109</v>
      </c>
      <c r="D41" s="8" t="s">
        <v>19</v>
      </c>
      <c r="E41" s="7" t="s">
        <v>20</v>
      </c>
      <c r="F41" s="8" t="s">
        <v>19</v>
      </c>
      <c r="G41" s="7" t="s">
        <v>20</v>
      </c>
      <c r="H41" s="7" t="s">
        <v>25</v>
      </c>
    </row>
    <row r="42" spans="1:8" ht="12" x14ac:dyDescent="0.15">
      <c r="A42" s="6" t="s">
        <v>110</v>
      </c>
      <c r="B42" s="7" t="s">
        <v>111</v>
      </c>
      <c r="C42" s="7" t="s">
        <v>112</v>
      </c>
      <c r="D42" s="8" t="s">
        <v>19</v>
      </c>
      <c r="E42" s="7" t="s">
        <v>20</v>
      </c>
      <c r="F42" s="8" t="s">
        <v>19</v>
      </c>
      <c r="G42" s="7" t="s">
        <v>20</v>
      </c>
      <c r="H42" s="7" t="s">
        <v>25</v>
      </c>
    </row>
    <row r="43" spans="1:8" ht="12" x14ac:dyDescent="0.15">
      <c r="A43" s="6" t="s">
        <v>113</v>
      </c>
      <c r="B43" s="7" t="s">
        <v>114</v>
      </c>
      <c r="C43" s="7" t="s">
        <v>115</v>
      </c>
      <c r="D43" s="8" t="s">
        <v>19</v>
      </c>
      <c r="E43" s="7" t="s">
        <v>20</v>
      </c>
      <c r="F43" s="8" t="s">
        <v>19</v>
      </c>
      <c r="G43" s="7" t="s">
        <v>20</v>
      </c>
      <c r="H43" s="7" t="s">
        <v>25</v>
      </c>
    </row>
    <row r="44" spans="1:8" ht="12" x14ac:dyDescent="0.15">
      <c r="A44" s="6" t="s">
        <v>116</v>
      </c>
      <c r="B44" s="7" t="s">
        <v>117</v>
      </c>
      <c r="C44" s="7" t="s">
        <v>118</v>
      </c>
      <c r="D44" s="8">
        <v>6.8571428571428568</v>
      </c>
      <c r="E44" s="7" t="s">
        <v>20</v>
      </c>
      <c r="F44" s="8" t="s">
        <v>19</v>
      </c>
      <c r="G44" s="7" t="s">
        <v>20</v>
      </c>
      <c r="H44" s="7" t="s">
        <v>25</v>
      </c>
    </row>
    <row r="45" spans="1:8" ht="12" x14ac:dyDescent="0.15">
      <c r="A45" s="6" t="s">
        <v>119</v>
      </c>
      <c r="B45" s="7" t="s">
        <v>120</v>
      </c>
      <c r="C45" s="7" t="s">
        <v>121</v>
      </c>
      <c r="D45" s="8" t="s">
        <v>19</v>
      </c>
      <c r="E45" s="7" t="s">
        <v>20</v>
      </c>
      <c r="F45" s="8" t="s">
        <v>19</v>
      </c>
      <c r="G45" s="7" t="s">
        <v>20</v>
      </c>
      <c r="H45" s="7" t="s">
        <v>25</v>
      </c>
    </row>
    <row r="46" spans="1:8" ht="12" x14ac:dyDescent="0.15">
      <c r="A46" s="6" t="s">
        <v>122</v>
      </c>
      <c r="B46" s="7" t="s">
        <v>123</v>
      </c>
      <c r="C46" s="7" t="s">
        <v>124</v>
      </c>
      <c r="D46" s="8" t="s">
        <v>19</v>
      </c>
      <c r="E46" s="7" t="s">
        <v>20</v>
      </c>
      <c r="F46" s="8" t="s">
        <v>19</v>
      </c>
      <c r="G46" s="7" t="s">
        <v>20</v>
      </c>
      <c r="H46" s="7" t="s">
        <v>25</v>
      </c>
    </row>
    <row r="47" spans="1:8" ht="12" x14ac:dyDescent="0.15">
      <c r="A47" s="6" t="s">
        <v>125</v>
      </c>
      <c r="B47" s="7" t="s">
        <v>126</v>
      </c>
      <c r="C47" s="7" t="s">
        <v>127</v>
      </c>
      <c r="D47" s="8">
        <v>8.2222222222222232</v>
      </c>
      <c r="E47" s="7" t="s">
        <v>20</v>
      </c>
      <c r="F47" s="8" t="s">
        <v>19</v>
      </c>
      <c r="G47" s="7" t="s">
        <v>20</v>
      </c>
      <c r="H47" s="7" t="s">
        <v>25</v>
      </c>
    </row>
    <row r="48" spans="1:8" ht="12" x14ac:dyDescent="0.15">
      <c r="A48" s="6" t="s">
        <v>128</v>
      </c>
      <c r="B48" s="7" t="s">
        <v>129</v>
      </c>
      <c r="C48" s="7" t="s">
        <v>130</v>
      </c>
      <c r="D48" s="8" t="s">
        <v>19</v>
      </c>
      <c r="E48" s="7" t="s">
        <v>20</v>
      </c>
      <c r="F48" s="8" t="s">
        <v>19</v>
      </c>
      <c r="G48" s="7" t="s">
        <v>20</v>
      </c>
      <c r="H48" s="7" t="s">
        <v>25</v>
      </c>
    </row>
    <row r="49" spans="1:8" ht="12" x14ac:dyDescent="0.15">
      <c r="A49" s="6" t="s">
        <v>131</v>
      </c>
      <c r="B49" s="7" t="s">
        <v>132</v>
      </c>
      <c r="C49" s="7" t="s">
        <v>133</v>
      </c>
      <c r="D49" s="8">
        <v>3</v>
      </c>
      <c r="E49" s="7" t="s">
        <v>20</v>
      </c>
      <c r="F49" s="8">
        <v>4</v>
      </c>
      <c r="G49" s="7" t="s">
        <v>20</v>
      </c>
      <c r="H49" s="7" t="s">
        <v>25</v>
      </c>
    </row>
    <row r="50" spans="1:8" ht="12" x14ac:dyDescent="0.15">
      <c r="A50" s="6" t="s">
        <v>134</v>
      </c>
      <c r="B50" s="7" t="s">
        <v>135</v>
      </c>
      <c r="C50" s="7" t="s">
        <v>136</v>
      </c>
      <c r="D50" s="8" t="s">
        <v>19</v>
      </c>
      <c r="E50" s="7" t="s">
        <v>20</v>
      </c>
      <c r="F50" s="8" t="s">
        <v>19</v>
      </c>
      <c r="G50" s="7" t="s">
        <v>20</v>
      </c>
      <c r="H50" s="7" t="s">
        <v>25</v>
      </c>
    </row>
    <row r="51" spans="1:8" ht="12" x14ac:dyDescent="0.15">
      <c r="A51" s="6" t="s">
        <v>137</v>
      </c>
      <c r="B51" s="7" t="s">
        <v>138</v>
      </c>
      <c r="C51" s="7" t="s">
        <v>139</v>
      </c>
      <c r="D51" s="8" t="s">
        <v>19</v>
      </c>
      <c r="E51" s="7" t="s">
        <v>20</v>
      </c>
      <c r="F51" s="8" t="s">
        <v>19</v>
      </c>
      <c r="G51" s="7" t="s">
        <v>20</v>
      </c>
      <c r="H51" s="7" t="s">
        <v>25</v>
      </c>
    </row>
    <row r="52" spans="1:8" ht="12" x14ac:dyDescent="0.15">
      <c r="A52" s="6" t="s">
        <v>140</v>
      </c>
      <c r="B52" s="7" t="s">
        <v>141</v>
      </c>
      <c r="C52" s="7" t="s">
        <v>142</v>
      </c>
      <c r="D52" s="8" t="s">
        <v>19</v>
      </c>
      <c r="E52" s="7" t="s">
        <v>20</v>
      </c>
      <c r="F52" s="8" t="s">
        <v>19</v>
      </c>
      <c r="G52" s="7" t="s">
        <v>20</v>
      </c>
      <c r="H52" s="7" t="s">
        <v>21</v>
      </c>
    </row>
    <row r="53" spans="1:8" ht="12" x14ac:dyDescent="0.15">
      <c r="A53" s="6" t="s">
        <v>143</v>
      </c>
      <c r="B53" s="7" t="s">
        <v>144</v>
      </c>
      <c r="C53" s="7" t="s">
        <v>145</v>
      </c>
      <c r="D53" s="8" t="s">
        <v>19</v>
      </c>
      <c r="E53" s="7" t="s">
        <v>20</v>
      </c>
      <c r="F53" s="8" t="s">
        <v>19</v>
      </c>
      <c r="G53" s="7" t="s">
        <v>20</v>
      </c>
      <c r="H53" s="7" t="s">
        <v>25</v>
      </c>
    </row>
    <row r="54" spans="1:8" ht="12" x14ac:dyDescent="0.15">
      <c r="A54" s="6" t="s">
        <v>146</v>
      </c>
      <c r="B54" s="7" t="s">
        <v>147</v>
      </c>
      <c r="C54" s="7" t="s">
        <v>148</v>
      </c>
      <c r="D54" s="8" t="s">
        <v>19</v>
      </c>
      <c r="E54" s="7" t="s">
        <v>20</v>
      </c>
      <c r="F54" s="8" t="s">
        <v>19</v>
      </c>
      <c r="G54" s="7" t="s">
        <v>20</v>
      </c>
      <c r="H54" s="7" t="s">
        <v>25</v>
      </c>
    </row>
    <row r="55" spans="1:8" ht="12" x14ac:dyDescent="0.15">
      <c r="A55" s="6" t="s">
        <v>149</v>
      </c>
      <c r="B55" s="7" t="s">
        <v>150</v>
      </c>
      <c r="C55" s="7" t="s">
        <v>151</v>
      </c>
      <c r="D55" s="8" t="s">
        <v>19</v>
      </c>
      <c r="E55" s="7" t="s">
        <v>20</v>
      </c>
      <c r="F55" s="8" t="s">
        <v>19</v>
      </c>
      <c r="G55" s="7" t="s">
        <v>20</v>
      </c>
      <c r="H55" s="7" t="s">
        <v>25</v>
      </c>
    </row>
    <row r="56" spans="1:8" ht="12" x14ac:dyDescent="0.15">
      <c r="A56" s="6" t="s">
        <v>152</v>
      </c>
      <c r="B56" s="7" t="s">
        <v>153</v>
      </c>
      <c r="C56" s="7" t="s">
        <v>154</v>
      </c>
      <c r="D56" s="8" t="s">
        <v>19</v>
      </c>
      <c r="E56" s="7" t="s">
        <v>20</v>
      </c>
      <c r="F56" s="8" t="s">
        <v>19</v>
      </c>
      <c r="G56" s="7" t="s">
        <v>20</v>
      </c>
      <c r="H56" s="7" t="s">
        <v>25</v>
      </c>
    </row>
    <row r="57" spans="1:8" ht="12" x14ac:dyDescent="0.15">
      <c r="A57" s="6" t="s">
        <v>155</v>
      </c>
      <c r="B57" s="7" t="s">
        <v>156</v>
      </c>
      <c r="C57" s="7" t="s">
        <v>157</v>
      </c>
      <c r="D57" s="8" t="s">
        <v>19</v>
      </c>
      <c r="E57" s="7" t="s">
        <v>20</v>
      </c>
      <c r="F57" s="8" t="s">
        <v>19</v>
      </c>
      <c r="G57" s="7" t="s">
        <v>20</v>
      </c>
      <c r="H57" s="7" t="s">
        <v>25</v>
      </c>
    </row>
    <row r="58" spans="1:8" ht="12" x14ac:dyDescent="0.15">
      <c r="A58" s="6" t="s">
        <v>158</v>
      </c>
      <c r="B58" s="7" t="s">
        <v>159</v>
      </c>
      <c r="C58" s="7" t="s">
        <v>160</v>
      </c>
      <c r="D58" s="8">
        <v>18.428571428571427</v>
      </c>
      <c r="E58" s="7" t="s">
        <v>20</v>
      </c>
      <c r="F58" s="8" t="s">
        <v>19</v>
      </c>
      <c r="G58" s="7" t="s">
        <v>20</v>
      </c>
      <c r="H58" s="7" t="s">
        <v>25</v>
      </c>
    </row>
    <row r="59" spans="1:8" ht="12" x14ac:dyDescent="0.15">
      <c r="A59" s="6" t="s">
        <v>161</v>
      </c>
      <c r="B59" s="7" t="s">
        <v>162</v>
      </c>
      <c r="C59" s="7" t="s">
        <v>163</v>
      </c>
      <c r="D59" s="8" t="s">
        <v>19</v>
      </c>
      <c r="E59" s="7" t="s">
        <v>20</v>
      </c>
      <c r="F59" s="8" t="s">
        <v>19</v>
      </c>
      <c r="G59" s="7" t="s">
        <v>20</v>
      </c>
      <c r="H59" s="7" t="s">
        <v>25</v>
      </c>
    </row>
    <row r="60" spans="1:8" ht="12" x14ac:dyDescent="0.15">
      <c r="A60" s="6" t="s">
        <v>164</v>
      </c>
      <c r="B60" s="7" t="s">
        <v>165</v>
      </c>
      <c r="C60" s="7" t="s">
        <v>166</v>
      </c>
      <c r="D60" s="8" t="s">
        <v>19</v>
      </c>
      <c r="E60" s="7" t="s">
        <v>20</v>
      </c>
      <c r="F60" s="8" t="s">
        <v>19</v>
      </c>
      <c r="G60" s="7" t="s">
        <v>20</v>
      </c>
      <c r="H60" s="7" t="s">
        <v>25</v>
      </c>
    </row>
    <row r="61" spans="1:8" ht="12" x14ac:dyDescent="0.15">
      <c r="A61" s="6" t="s">
        <v>167</v>
      </c>
      <c r="B61" s="7" t="s">
        <v>168</v>
      </c>
      <c r="C61" s="7" t="s">
        <v>169</v>
      </c>
      <c r="D61" s="8" t="s">
        <v>19</v>
      </c>
      <c r="E61" s="7" t="s">
        <v>20</v>
      </c>
      <c r="F61" s="8" t="s">
        <v>19</v>
      </c>
      <c r="G61" s="7" t="s">
        <v>20</v>
      </c>
      <c r="H61" s="7" t="s">
        <v>25</v>
      </c>
    </row>
    <row r="62" spans="1:8" ht="12" x14ac:dyDescent="0.15">
      <c r="A62" s="6" t="s">
        <v>170</v>
      </c>
      <c r="B62" s="7" t="s">
        <v>171</v>
      </c>
      <c r="C62" s="7" t="s">
        <v>172</v>
      </c>
      <c r="D62" s="8" t="s">
        <v>19</v>
      </c>
      <c r="E62" s="7" t="s">
        <v>20</v>
      </c>
      <c r="F62" s="8" t="s">
        <v>19</v>
      </c>
      <c r="G62" s="7" t="s">
        <v>20</v>
      </c>
      <c r="H62" s="7" t="s">
        <v>25</v>
      </c>
    </row>
    <row r="63" spans="1:8" ht="12" x14ac:dyDescent="0.15">
      <c r="A63" s="6" t="s">
        <v>173</v>
      </c>
      <c r="B63" s="7" t="s">
        <v>174</v>
      </c>
      <c r="C63" s="7" t="s">
        <v>175</v>
      </c>
      <c r="D63" s="8" t="s">
        <v>19</v>
      </c>
      <c r="E63" s="7" t="s">
        <v>20</v>
      </c>
      <c r="F63" s="8" t="s">
        <v>19</v>
      </c>
      <c r="G63" s="7" t="s">
        <v>20</v>
      </c>
      <c r="H63" s="7" t="s">
        <v>25</v>
      </c>
    </row>
    <row r="64" spans="1:8" ht="12" x14ac:dyDescent="0.15">
      <c r="A64" s="6" t="s">
        <v>176</v>
      </c>
      <c r="B64" s="7" t="s">
        <v>177</v>
      </c>
      <c r="C64" s="7" t="s">
        <v>178</v>
      </c>
      <c r="D64" s="8" t="s">
        <v>19</v>
      </c>
      <c r="E64" s="7" t="s">
        <v>20</v>
      </c>
      <c r="F64" s="8" t="s">
        <v>19</v>
      </c>
      <c r="G64" s="7" t="s">
        <v>20</v>
      </c>
      <c r="H64" s="7" t="s">
        <v>25</v>
      </c>
    </row>
    <row r="65" spans="1:8" ht="12" x14ac:dyDescent="0.15">
      <c r="A65" s="6" t="s">
        <v>179</v>
      </c>
      <c r="B65" s="7" t="s">
        <v>180</v>
      </c>
      <c r="C65" s="7" t="s">
        <v>181</v>
      </c>
      <c r="D65" s="8" t="s">
        <v>19</v>
      </c>
      <c r="E65" s="7" t="s">
        <v>20</v>
      </c>
      <c r="F65" s="8" t="s">
        <v>19</v>
      </c>
      <c r="G65" s="7" t="s">
        <v>20</v>
      </c>
      <c r="H65" s="7" t="s">
        <v>25</v>
      </c>
    </row>
    <row r="66" spans="1:8" ht="12" x14ac:dyDescent="0.15">
      <c r="A66" s="6" t="s">
        <v>182</v>
      </c>
      <c r="B66" s="7" t="s">
        <v>183</v>
      </c>
      <c r="C66" s="7" t="s">
        <v>184</v>
      </c>
      <c r="D66" s="8" t="s">
        <v>19</v>
      </c>
      <c r="E66" s="7" t="s">
        <v>20</v>
      </c>
      <c r="F66" s="8" t="s">
        <v>19</v>
      </c>
      <c r="G66" s="7" t="s">
        <v>20</v>
      </c>
      <c r="H66" s="7" t="s">
        <v>25</v>
      </c>
    </row>
    <row r="67" spans="1:8" ht="12" x14ac:dyDescent="0.15">
      <c r="A67" s="6" t="s">
        <v>185</v>
      </c>
      <c r="B67" s="7" t="s">
        <v>186</v>
      </c>
      <c r="C67" s="7" t="s">
        <v>187</v>
      </c>
      <c r="D67" s="8" t="s">
        <v>19</v>
      </c>
      <c r="E67" s="7" t="s">
        <v>20</v>
      </c>
      <c r="F67" s="8" t="s">
        <v>21</v>
      </c>
      <c r="G67" s="8" t="s">
        <v>21</v>
      </c>
      <c r="H67" s="8" t="s">
        <v>21</v>
      </c>
    </row>
    <row r="68" spans="1:8" ht="12" x14ac:dyDescent="0.15">
      <c r="A68" s="6" t="s">
        <v>188</v>
      </c>
      <c r="B68" s="7" t="s">
        <v>189</v>
      </c>
      <c r="C68" s="7" t="s">
        <v>190</v>
      </c>
      <c r="D68" s="8" t="s">
        <v>19</v>
      </c>
      <c r="E68" s="7">
        <v>1.8E-3</v>
      </c>
      <c r="F68" s="8" t="s">
        <v>21</v>
      </c>
      <c r="G68" s="8" t="s">
        <v>21</v>
      </c>
      <c r="H68" s="8" t="s">
        <v>21</v>
      </c>
    </row>
    <row r="69" spans="1:8" ht="12" x14ac:dyDescent="0.15">
      <c r="A69" s="6" t="s">
        <v>191</v>
      </c>
      <c r="B69" s="7" t="s">
        <v>192</v>
      </c>
      <c r="C69" s="7" t="s">
        <v>193</v>
      </c>
      <c r="D69" s="8" t="s">
        <v>19</v>
      </c>
      <c r="E69" s="7" t="s">
        <v>20</v>
      </c>
      <c r="F69" s="8">
        <v>12.33</v>
      </c>
      <c r="G69" s="7" t="s">
        <v>20</v>
      </c>
      <c r="H69" s="7" t="s">
        <v>25</v>
      </c>
    </row>
    <row r="70" spans="1:8" ht="12" x14ac:dyDescent="0.15">
      <c r="A70" s="6" t="s">
        <v>194</v>
      </c>
      <c r="B70" s="7" t="s">
        <v>195</v>
      </c>
      <c r="C70" s="7" t="s">
        <v>196</v>
      </c>
      <c r="D70" s="8" t="s">
        <v>19</v>
      </c>
      <c r="E70" s="7" t="s">
        <v>20</v>
      </c>
      <c r="F70" s="8" t="s">
        <v>19</v>
      </c>
      <c r="G70" s="7" t="s">
        <v>20</v>
      </c>
      <c r="H70" s="7" t="s">
        <v>21</v>
      </c>
    </row>
    <row r="71" spans="1:8" ht="12" x14ac:dyDescent="0.15">
      <c r="A71" s="6" t="s">
        <v>197</v>
      </c>
      <c r="B71" s="7" t="s">
        <v>198</v>
      </c>
      <c r="C71" s="7" t="s">
        <v>199</v>
      </c>
      <c r="D71" s="8" t="s">
        <v>19</v>
      </c>
      <c r="E71" s="7" t="s">
        <v>20</v>
      </c>
      <c r="F71" s="8" t="s">
        <v>19</v>
      </c>
      <c r="G71" s="7" t="s">
        <v>20</v>
      </c>
      <c r="H71" s="7" t="s">
        <v>21</v>
      </c>
    </row>
    <row r="72" spans="1:8" ht="12" x14ac:dyDescent="0.15">
      <c r="A72" s="6" t="s">
        <v>200</v>
      </c>
      <c r="B72" s="7" t="s">
        <v>201</v>
      </c>
      <c r="C72" s="7" t="s">
        <v>202</v>
      </c>
      <c r="D72" s="8" t="s">
        <v>19</v>
      </c>
      <c r="E72" s="7" t="s">
        <v>20</v>
      </c>
      <c r="F72" s="8" t="s">
        <v>19</v>
      </c>
      <c r="G72" s="7" t="s">
        <v>20</v>
      </c>
      <c r="H72" s="7" t="s">
        <v>25</v>
      </c>
    </row>
    <row r="73" spans="1:8" ht="12" x14ac:dyDescent="0.15">
      <c r="A73" s="6" t="s">
        <v>203</v>
      </c>
      <c r="B73" s="7" t="s">
        <v>204</v>
      </c>
      <c r="C73" s="7" t="s">
        <v>205</v>
      </c>
      <c r="D73" s="8" t="s">
        <v>19</v>
      </c>
      <c r="E73" s="7" t="s">
        <v>20</v>
      </c>
      <c r="F73" s="8" t="s">
        <v>19</v>
      </c>
      <c r="G73" s="7" t="s">
        <v>20</v>
      </c>
      <c r="H73" s="7" t="s">
        <v>25</v>
      </c>
    </row>
    <row r="74" spans="1:8" ht="12" x14ac:dyDescent="0.15">
      <c r="A74" s="6" t="s">
        <v>206</v>
      </c>
      <c r="B74" s="7" t="s">
        <v>207</v>
      </c>
      <c r="C74" s="7" t="s">
        <v>208</v>
      </c>
      <c r="D74" s="8">
        <v>4.8666666666666663</v>
      </c>
      <c r="E74" s="7" t="s">
        <v>20</v>
      </c>
      <c r="F74" s="8">
        <v>4.21</v>
      </c>
      <c r="G74" s="7" t="s">
        <v>20</v>
      </c>
      <c r="H74" s="7" t="s">
        <v>25</v>
      </c>
    </row>
    <row r="75" spans="1:8" ht="12" x14ac:dyDescent="0.15">
      <c r="A75" s="6" t="s">
        <v>209</v>
      </c>
      <c r="B75" s="7" t="s">
        <v>210</v>
      </c>
      <c r="C75" s="7" t="s">
        <v>211</v>
      </c>
      <c r="D75" s="8" t="s">
        <v>19</v>
      </c>
      <c r="E75" s="7" t="s">
        <v>20</v>
      </c>
      <c r="F75" s="8" t="s">
        <v>19</v>
      </c>
      <c r="G75" s="7" t="s">
        <v>20</v>
      </c>
      <c r="H75" s="7" t="s">
        <v>21</v>
      </c>
    </row>
    <row r="76" spans="1:8" ht="12" x14ac:dyDescent="0.15">
      <c r="A76" s="6" t="s">
        <v>212</v>
      </c>
      <c r="B76" s="7" t="s">
        <v>213</v>
      </c>
      <c r="C76" s="7" t="s">
        <v>214</v>
      </c>
      <c r="D76" s="8" t="s">
        <v>19</v>
      </c>
      <c r="E76" s="7" t="s">
        <v>20</v>
      </c>
      <c r="F76" s="8" t="s">
        <v>19</v>
      </c>
      <c r="G76" s="7" t="s">
        <v>20</v>
      </c>
      <c r="H76" s="7" t="s">
        <v>25</v>
      </c>
    </row>
    <row r="77" spans="1:8" ht="12" x14ac:dyDescent="0.15">
      <c r="A77" s="6" t="s">
        <v>215</v>
      </c>
      <c r="B77" s="7" t="s">
        <v>216</v>
      </c>
      <c r="C77" s="7" t="s">
        <v>217</v>
      </c>
      <c r="D77" s="8" t="s">
        <v>19</v>
      </c>
      <c r="E77" s="7" t="s">
        <v>20</v>
      </c>
      <c r="F77" s="8" t="s">
        <v>19</v>
      </c>
      <c r="G77" s="7" t="s">
        <v>20</v>
      </c>
      <c r="H77" s="7" t="s">
        <v>25</v>
      </c>
    </row>
    <row r="78" spans="1:8" ht="12" x14ac:dyDescent="0.15">
      <c r="A78" s="6" t="s">
        <v>218</v>
      </c>
      <c r="B78" s="7" t="s">
        <v>219</v>
      </c>
      <c r="C78" s="7" t="s">
        <v>220</v>
      </c>
      <c r="D78" s="8" t="s">
        <v>19</v>
      </c>
      <c r="E78" s="7" t="s">
        <v>20</v>
      </c>
      <c r="F78" s="8" t="s">
        <v>19</v>
      </c>
      <c r="G78" s="7" t="s">
        <v>20</v>
      </c>
      <c r="H78" s="7" t="s">
        <v>25</v>
      </c>
    </row>
    <row r="79" spans="1:8" ht="12" x14ac:dyDescent="0.15">
      <c r="A79" s="6" t="s">
        <v>221</v>
      </c>
      <c r="B79" s="7" t="s">
        <v>222</v>
      </c>
      <c r="C79" s="7" t="s">
        <v>223</v>
      </c>
      <c r="D79" s="8" t="s">
        <v>19</v>
      </c>
      <c r="E79" s="7" t="s">
        <v>20</v>
      </c>
      <c r="F79" s="8" t="s">
        <v>19</v>
      </c>
      <c r="G79" s="7" t="s">
        <v>20</v>
      </c>
      <c r="H79" s="7" t="s">
        <v>25</v>
      </c>
    </row>
    <row r="80" spans="1:8" ht="12" x14ac:dyDescent="0.15">
      <c r="A80" s="6" t="s">
        <v>224</v>
      </c>
      <c r="B80" s="7" t="s">
        <v>225</v>
      </c>
      <c r="C80" s="7" t="s">
        <v>226</v>
      </c>
      <c r="D80" s="8" t="s">
        <v>19</v>
      </c>
      <c r="E80" s="7" t="s">
        <v>20</v>
      </c>
      <c r="F80" s="8" t="s">
        <v>19</v>
      </c>
      <c r="G80" s="7" t="s">
        <v>20</v>
      </c>
      <c r="H80" s="7" t="s">
        <v>25</v>
      </c>
    </row>
    <row r="81" spans="1:8" ht="12" x14ac:dyDescent="0.15">
      <c r="A81" s="6" t="s">
        <v>227</v>
      </c>
      <c r="B81" s="7" t="s">
        <v>228</v>
      </c>
      <c r="C81" s="7" t="s">
        <v>229</v>
      </c>
      <c r="D81" s="8" t="s">
        <v>19</v>
      </c>
      <c r="E81" s="7" t="s">
        <v>20</v>
      </c>
      <c r="F81" s="8" t="s">
        <v>19</v>
      </c>
      <c r="G81" s="7" t="s">
        <v>20</v>
      </c>
      <c r="H81" s="7" t="s">
        <v>25</v>
      </c>
    </row>
    <row r="82" spans="1:8" ht="12" x14ac:dyDescent="0.15">
      <c r="A82" s="6" t="s">
        <v>230</v>
      </c>
      <c r="B82" s="7" t="s">
        <v>231</v>
      </c>
      <c r="C82" s="7" t="s">
        <v>232</v>
      </c>
      <c r="D82" s="8" t="s">
        <v>19</v>
      </c>
      <c r="E82" s="7" t="s">
        <v>20</v>
      </c>
      <c r="F82" s="8" t="s">
        <v>19</v>
      </c>
      <c r="G82" s="7" t="s">
        <v>20</v>
      </c>
      <c r="H82" s="7" t="s">
        <v>25</v>
      </c>
    </row>
    <row r="83" spans="1:8" ht="12" x14ac:dyDescent="0.15">
      <c r="A83" s="6" t="s">
        <v>233</v>
      </c>
      <c r="B83" s="7" t="s">
        <v>234</v>
      </c>
      <c r="C83" s="7" t="s">
        <v>235</v>
      </c>
      <c r="D83" s="8" t="s">
        <v>19</v>
      </c>
      <c r="E83" s="7" t="s">
        <v>20</v>
      </c>
      <c r="F83" s="8" t="s">
        <v>19</v>
      </c>
      <c r="G83" s="7">
        <v>1.7000000000000001E-4</v>
      </c>
      <c r="H83" s="7" t="s">
        <v>25</v>
      </c>
    </row>
    <row r="84" spans="1:8" ht="12" x14ac:dyDescent="0.15">
      <c r="A84" s="6" t="s">
        <v>236</v>
      </c>
      <c r="B84" s="7" t="s">
        <v>237</v>
      </c>
      <c r="C84" s="7" t="s">
        <v>238</v>
      </c>
      <c r="D84" s="8" t="s">
        <v>19</v>
      </c>
      <c r="E84" s="7" t="s">
        <v>20</v>
      </c>
      <c r="F84" s="8" t="s">
        <v>19</v>
      </c>
      <c r="G84" s="7" t="s">
        <v>20</v>
      </c>
      <c r="H84" s="7" t="s">
        <v>21</v>
      </c>
    </row>
    <row r="85" spans="1:8" ht="12" x14ac:dyDescent="0.15">
      <c r="A85" s="6" t="s">
        <v>239</v>
      </c>
      <c r="B85" s="7" t="s">
        <v>240</v>
      </c>
      <c r="C85" s="7" t="s">
        <v>241</v>
      </c>
      <c r="D85" s="8" t="s">
        <v>19</v>
      </c>
      <c r="E85" s="7" t="s">
        <v>20</v>
      </c>
      <c r="F85" s="8" t="s">
        <v>19</v>
      </c>
      <c r="G85" s="7" t="s">
        <v>20</v>
      </c>
      <c r="H85" s="7" t="s">
        <v>25</v>
      </c>
    </row>
    <row r="86" spans="1:8" ht="12" x14ac:dyDescent="0.15">
      <c r="A86" s="6" t="s">
        <v>242</v>
      </c>
      <c r="B86" s="7" t="s">
        <v>243</v>
      </c>
      <c r="C86" s="7" t="s">
        <v>244</v>
      </c>
      <c r="D86" s="8" t="s">
        <v>19</v>
      </c>
      <c r="E86" s="7" t="s">
        <v>20</v>
      </c>
      <c r="F86" s="8" t="s">
        <v>19</v>
      </c>
      <c r="G86" s="7" t="s">
        <v>20</v>
      </c>
      <c r="H86" s="7" t="s">
        <v>25</v>
      </c>
    </row>
    <row r="87" spans="1:8" ht="12" x14ac:dyDescent="0.15">
      <c r="A87" s="6" t="s">
        <v>245</v>
      </c>
      <c r="B87" s="7" t="s">
        <v>246</v>
      </c>
      <c r="C87" s="7" t="s">
        <v>247</v>
      </c>
      <c r="D87" s="8" t="s">
        <v>19</v>
      </c>
      <c r="E87" s="7" t="s">
        <v>20</v>
      </c>
      <c r="F87" s="8" t="s">
        <v>19</v>
      </c>
      <c r="G87" s="7" t="s">
        <v>20</v>
      </c>
      <c r="H87" s="7" t="s">
        <v>25</v>
      </c>
    </row>
    <row r="88" spans="1:8" ht="12" x14ac:dyDescent="0.15">
      <c r="A88" s="6" t="s">
        <v>248</v>
      </c>
      <c r="B88" s="7" t="s">
        <v>249</v>
      </c>
      <c r="C88" s="7" t="s">
        <v>250</v>
      </c>
      <c r="D88" s="8" t="s">
        <v>19</v>
      </c>
      <c r="E88" s="7" t="s">
        <v>20</v>
      </c>
      <c r="F88" s="8" t="s">
        <v>19</v>
      </c>
      <c r="G88" s="7" t="s">
        <v>20</v>
      </c>
      <c r="H88" s="7" t="s">
        <v>25</v>
      </c>
    </row>
    <row r="89" spans="1:8" ht="12" x14ac:dyDescent="0.15">
      <c r="A89" s="6" t="s">
        <v>251</v>
      </c>
      <c r="B89" s="7" t="s">
        <v>252</v>
      </c>
      <c r="C89" s="7" t="s">
        <v>253</v>
      </c>
      <c r="D89" s="8" t="s">
        <v>19</v>
      </c>
      <c r="E89" s="7" t="s">
        <v>20</v>
      </c>
      <c r="F89" s="8" t="s">
        <v>19</v>
      </c>
      <c r="G89" s="7" t="s">
        <v>20</v>
      </c>
      <c r="H89" s="7" t="s">
        <v>25</v>
      </c>
    </row>
    <row r="90" spans="1:8" ht="12" x14ac:dyDescent="0.15">
      <c r="A90" s="6" t="s">
        <v>254</v>
      </c>
      <c r="B90" s="7" t="s">
        <v>255</v>
      </c>
      <c r="C90" s="7" t="s">
        <v>256</v>
      </c>
      <c r="D90" s="8" t="s">
        <v>19</v>
      </c>
      <c r="E90" s="7" t="s">
        <v>20</v>
      </c>
      <c r="F90" s="8" t="s">
        <v>19</v>
      </c>
      <c r="G90" s="7" t="s">
        <v>20</v>
      </c>
      <c r="H90" s="7" t="s">
        <v>25</v>
      </c>
    </row>
    <row r="91" spans="1:8" ht="12" x14ac:dyDescent="0.15">
      <c r="A91" s="6" t="s">
        <v>257</v>
      </c>
      <c r="B91" s="7" t="s">
        <v>258</v>
      </c>
      <c r="C91" s="7" t="s">
        <v>259</v>
      </c>
      <c r="D91" s="8" t="s">
        <v>19</v>
      </c>
      <c r="E91" s="7" t="s">
        <v>20</v>
      </c>
      <c r="F91" s="8" t="s">
        <v>19</v>
      </c>
      <c r="G91" s="7" t="s">
        <v>20</v>
      </c>
      <c r="H91" s="7" t="s">
        <v>25</v>
      </c>
    </row>
    <row r="92" spans="1:8" ht="12" x14ac:dyDescent="0.15">
      <c r="A92" s="6" t="s">
        <v>260</v>
      </c>
      <c r="B92" s="7" t="s">
        <v>261</v>
      </c>
      <c r="C92" s="7" t="s">
        <v>262</v>
      </c>
      <c r="D92" s="8" t="s">
        <v>19</v>
      </c>
      <c r="E92" s="7" t="s">
        <v>20</v>
      </c>
      <c r="F92" s="8" t="s">
        <v>19</v>
      </c>
      <c r="G92" s="7" t="s">
        <v>20</v>
      </c>
      <c r="H92" s="7" t="s">
        <v>25</v>
      </c>
    </row>
    <row r="93" spans="1:8" ht="12" x14ac:dyDescent="0.15">
      <c r="A93" s="6" t="s">
        <v>263</v>
      </c>
      <c r="B93" s="7" t="s">
        <v>264</v>
      </c>
      <c r="C93" s="7" t="s">
        <v>265</v>
      </c>
      <c r="D93" s="8" t="s">
        <v>19</v>
      </c>
      <c r="E93" s="7" t="s">
        <v>20</v>
      </c>
      <c r="F93" s="8" t="s">
        <v>19</v>
      </c>
      <c r="G93" s="7" t="s">
        <v>20</v>
      </c>
      <c r="H93" s="7" t="s">
        <v>25</v>
      </c>
    </row>
    <row r="94" spans="1:8" ht="12" x14ac:dyDescent="0.15">
      <c r="A94" s="6" t="s">
        <v>266</v>
      </c>
      <c r="B94" s="7" t="s">
        <v>267</v>
      </c>
      <c r="C94" s="7" t="s">
        <v>268</v>
      </c>
      <c r="D94" s="8" t="s">
        <v>19</v>
      </c>
      <c r="E94" s="7" t="s">
        <v>20</v>
      </c>
      <c r="F94" s="8" t="s">
        <v>19</v>
      </c>
      <c r="G94" s="7" t="s">
        <v>20</v>
      </c>
      <c r="H94" s="7" t="s">
        <v>25</v>
      </c>
    </row>
    <row r="95" spans="1:8" ht="12" x14ac:dyDescent="0.15">
      <c r="A95" s="6" t="s">
        <v>269</v>
      </c>
      <c r="B95" s="7" t="s">
        <v>270</v>
      </c>
      <c r="C95" s="7" t="s">
        <v>271</v>
      </c>
      <c r="D95" s="8">
        <v>4.5789473684210531</v>
      </c>
      <c r="E95" s="7" t="s">
        <v>20</v>
      </c>
      <c r="F95" s="8">
        <v>5.69</v>
      </c>
      <c r="G95" s="7" t="s">
        <v>20</v>
      </c>
      <c r="H95" s="7" t="s">
        <v>25</v>
      </c>
    </row>
    <row r="96" spans="1:8" ht="12" x14ac:dyDescent="0.15">
      <c r="A96" s="6" t="s">
        <v>272</v>
      </c>
      <c r="B96" s="7" t="s">
        <v>273</v>
      </c>
      <c r="C96" s="7" t="s">
        <v>274</v>
      </c>
      <c r="D96" s="8" t="s">
        <v>19</v>
      </c>
      <c r="E96" s="7" t="s">
        <v>20</v>
      </c>
      <c r="F96" s="8" t="s">
        <v>19</v>
      </c>
      <c r="G96" s="7" t="s">
        <v>20</v>
      </c>
      <c r="H96" s="7" t="s">
        <v>25</v>
      </c>
    </row>
    <row r="97" spans="1:8" ht="12" x14ac:dyDescent="0.15">
      <c r="A97" s="6" t="s">
        <v>275</v>
      </c>
      <c r="B97" s="7" t="s">
        <v>276</v>
      </c>
      <c r="C97" s="7" t="s">
        <v>277</v>
      </c>
      <c r="D97" s="8" t="s">
        <v>19</v>
      </c>
      <c r="E97" s="7" t="s">
        <v>20</v>
      </c>
      <c r="F97" s="8" t="s">
        <v>21</v>
      </c>
      <c r="G97" s="7" t="s">
        <v>21</v>
      </c>
      <c r="H97" s="7" t="s">
        <v>21</v>
      </c>
    </row>
    <row r="98" spans="1:8" ht="12" x14ac:dyDescent="0.15">
      <c r="A98" s="6" t="s">
        <v>278</v>
      </c>
      <c r="B98" s="7" t="s">
        <v>279</v>
      </c>
      <c r="C98" s="7" t="s">
        <v>280</v>
      </c>
      <c r="D98" s="8" t="s">
        <v>19</v>
      </c>
      <c r="E98" s="7" t="s">
        <v>20</v>
      </c>
      <c r="F98" s="8" t="s">
        <v>19</v>
      </c>
      <c r="G98" s="7" t="s">
        <v>20</v>
      </c>
      <c r="H98" s="7" t="s">
        <v>25</v>
      </c>
    </row>
    <row r="99" spans="1:8" ht="12" x14ac:dyDescent="0.15">
      <c r="A99" s="6" t="s">
        <v>281</v>
      </c>
      <c r="B99" s="7" t="s">
        <v>282</v>
      </c>
      <c r="C99" s="7" t="s">
        <v>283</v>
      </c>
      <c r="D99" s="8" t="s">
        <v>19</v>
      </c>
      <c r="E99" s="7" t="s">
        <v>20</v>
      </c>
      <c r="F99" s="8" t="s">
        <v>19</v>
      </c>
      <c r="G99" s="7" t="s">
        <v>20</v>
      </c>
      <c r="H99" s="7" t="s">
        <v>21</v>
      </c>
    </row>
    <row r="100" spans="1:8" ht="12" x14ac:dyDescent="0.15">
      <c r="A100" s="6" t="s">
        <v>284</v>
      </c>
      <c r="B100" s="7" t="s">
        <v>285</v>
      </c>
      <c r="C100" s="7" t="s">
        <v>286</v>
      </c>
      <c r="D100" s="8" t="s">
        <v>19</v>
      </c>
      <c r="E100" s="7" t="s">
        <v>20</v>
      </c>
      <c r="F100" s="8" t="s">
        <v>19</v>
      </c>
      <c r="G100" s="7" t="s">
        <v>20</v>
      </c>
      <c r="H100" s="7" t="s">
        <v>25</v>
      </c>
    </row>
    <row r="101" spans="1:8" ht="12" x14ac:dyDescent="0.15">
      <c r="A101" s="6" t="s">
        <v>287</v>
      </c>
      <c r="B101" s="7" t="s">
        <v>288</v>
      </c>
      <c r="C101" s="7" t="s">
        <v>289</v>
      </c>
      <c r="D101" s="8" t="s">
        <v>19</v>
      </c>
      <c r="E101" s="7" t="s">
        <v>20</v>
      </c>
      <c r="F101" s="8" t="s">
        <v>19</v>
      </c>
      <c r="G101" s="7" t="s">
        <v>20</v>
      </c>
      <c r="H101" s="7" t="s">
        <v>25</v>
      </c>
    </row>
    <row r="102" spans="1:8" ht="12" x14ac:dyDescent="0.15">
      <c r="A102" s="6" t="s">
        <v>290</v>
      </c>
      <c r="B102" s="7" t="s">
        <v>291</v>
      </c>
      <c r="C102" s="7" t="s">
        <v>292</v>
      </c>
      <c r="D102" s="8" t="s">
        <v>19</v>
      </c>
      <c r="E102" s="7" t="s">
        <v>20</v>
      </c>
      <c r="F102" s="8" t="s">
        <v>19</v>
      </c>
      <c r="G102" s="7" t="s">
        <v>20</v>
      </c>
      <c r="H102" s="7" t="s">
        <v>21</v>
      </c>
    </row>
    <row r="103" spans="1:8" ht="12" x14ac:dyDescent="0.15">
      <c r="A103" s="6" t="s">
        <v>293</v>
      </c>
      <c r="B103" s="7" t="s">
        <v>294</v>
      </c>
      <c r="C103" s="7" t="s">
        <v>295</v>
      </c>
      <c r="D103" s="8" t="s">
        <v>19</v>
      </c>
      <c r="E103" s="7" t="s">
        <v>20</v>
      </c>
      <c r="F103" s="8" t="s">
        <v>19</v>
      </c>
      <c r="G103" s="7" t="s">
        <v>20</v>
      </c>
      <c r="H103" s="7" t="s">
        <v>25</v>
      </c>
    </row>
    <row r="104" spans="1:8" ht="12" x14ac:dyDescent="0.15">
      <c r="A104" s="6" t="s">
        <v>296</v>
      </c>
      <c r="B104" s="7" t="s">
        <v>297</v>
      </c>
      <c r="C104" s="7" t="s">
        <v>298</v>
      </c>
      <c r="D104" s="8" t="s">
        <v>19</v>
      </c>
      <c r="E104" s="7" t="s">
        <v>20</v>
      </c>
      <c r="F104" s="8" t="s">
        <v>19</v>
      </c>
      <c r="G104" s="7" t="s">
        <v>20</v>
      </c>
      <c r="H104" s="7" t="s">
        <v>25</v>
      </c>
    </row>
    <row r="105" spans="1:8" ht="12" x14ac:dyDescent="0.15">
      <c r="A105" s="6" t="s">
        <v>299</v>
      </c>
      <c r="B105" s="7" t="s">
        <v>300</v>
      </c>
      <c r="C105" s="7" t="s">
        <v>301</v>
      </c>
      <c r="D105" s="8" t="s">
        <v>19</v>
      </c>
      <c r="E105" s="7" t="s">
        <v>20</v>
      </c>
      <c r="F105" s="8" t="s">
        <v>19</v>
      </c>
      <c r="G105" s="7" t="s">
        <v>20</v>
      </c>
      <c r="H105" s="7" t="s">
        <v>25</v>
      </c>
    </row>
    <row r="106" spans="1:8" ht="12" x14ac:dyDescent="0.15">
      <c r="A106" s="6" t="s">
        <v>302</v>
      </c>
      <c r="B106" s="7" t="s">
        <v>303</v>
      </c>
      <c r="C106" s="7" t="s">
        <v>304</v>
      </c>
      <c r="D106" s="8" t="s">
        <v>19</v>
      </c>
      <c r="E106" s="7" t="s">
        <v>20</v>
      </c>
      <c r="F106" s="8" t="s">
        <v>19</v>
      </c>
      <c r="G106" s="7" t="s">
        <v>20</v>
      </c>
      <c r="H106" s="7" t="s">
        <v>25</v>
      </c>
    </row>
    <row r="107" spans="1:8" ht="12" x14ac:dyDescent="0.15">
      <c r="A107" s="6" t="s">
        <v>305</v>
      </c>
      <c r="B107" s="7" t="s">
        <v>306</v>
      </c>
      <c r="C107" s="7" t="s">
        <v>307</v>
      </c>
      <c r="D107" s="8" t="s">
        <v>19</v>
      </c>
      <c r="E107" s="7" t="s">
        <v>20</v>
      </c>
      <c r="F107" s="8" t="s">
        <v>19</v>
      </c>
      <c r="G107" s="7" t="s">
        <v>20</v>
      </c>
      <c r="H107" s="7" t="s">
        <v>25</v>
      </c>
    </row>
    <row r="108" spans="1:8" ht="12" x14ac:dyDescent="0.15">
      <c r="A108" s="6" t="s">
        <v>308</v>
      </c>
      <c r="B108" s="7" t="s">
        <v>309</v>
      </c>
      <c r="C108" s="7" t="s">
        <v>310</v>
      </c>
      <c r="D108" s="8" t="s">
        <v>19</v>
      </c>
      <c r="E108" s="7" t="s">
        <v>20</v>
      </c>
      <c r="F108" s="8" t="s">
        <v>19</v>
      </c>
      <c r="G108" s="7" t="s">
        <v>20</v>
      </c>
      <c r="H108" s="7" t="s">
        <v>21</v>
      </c>
    </row>
    <row r="109" spans="1:8" ht="12" x14ac:dyDescent="0.15">
      <c r="A109" s="6" t="s">
        <v>311</v>
      </c>
      <c r="B109" s="7" t="s">
        <v>312</v>
      </c>
      <c r="C109" s="7" t="s">
        <v>313</v>
      </c>
      <c r="D109" s="8" t="s">
        <v>19</v>
      </c>
      <c r="E109" s="7" t="s">
        <v>20</v>
      </c>
      <c r="F109" s="8" t="s">
        <v>19</v>
      </c>
      <c r="G109" s="7" t="s">
        <v>20</v>
      </c>
      <c r="H109" s="7" t="s">
        <v>25</v>
      </c>
    </row>
    <row r="110" spans="1:8" ht="12" x14ac:dyDescent="0.15">
      <c r="A110" s="6" t="s">
        <v>314</v>
      </c>
      <c r="B110" s="7" t="s">
        <v>315</v>
      </c>
      <c r="C110" s="7" t="s">
        <v>316</v>
      </c>
      <c r="D110" s="8" t="s">
        <v>19</v>
      </c>
      <c r="E110" s="7">
        <v>1.9000000000000001E-4</v>
      </c>
      <c r="F110" s="8" t="s">
        <v>19</v>
      </c>
      <c r="G110" s="7" t="s">
        <v>20</v>
      </c>
      <c r="H110" s="7" t="s">
        <v>21</v>
      </c>
    </row>
    <row r="111" spans="1:8" ht="12" x14ac:dyDescent="0.15">
      <c r="A111" s="6" t="s">
        <v>317</v>
      </c>
      <c r="B111" s="7" t="s">
        <v>318</v>
      </c>
      <c r="C111" s="7" t="s">
        <v>319</v>
      </c>
      <c r="D111" s="8" t="s">
        <v>19</v>
      </c>
      <c r="E111" s="7" t="s">
        <v>20</v>
      </c>
      <c r="F111" s="8" t="s">
        <v>21</v>
      </c>
      <c r="G111" s="7" t="s">
        <v>21</v>
      </c>
      <c r="H111" s="7" t="s">
        <v>21</v>
      </c>
    </row>
    <row r="112" spans="1:8" ht="12" x14ac:dyDescent="0.15">
      <c r="A112" s="6" t="s">
        <v>320</v>
      </c>
      <c r="B112" s="7" t="s">
        <v>321</v>
      </c>
      <c r="C112" s="7" t="s">
        <v>322</v>
      </c>
      <c r="D112" s="8" t="s">
        <v>19</v>
      </c>
      <c r="E112" s="7" t="s">
        <v>20</v>
      </c>
      <c r="F112" s="8" t="s">
        <v>19</v>
      </c>
      <c r="G112" s="7" t="s">
        <v>20</v>
      </c>
      <c r="H112" s="7" t="s">
        <v>25</v>
      </c>
    </row>
    <row r="113" spans="1:8" ht="12" x14ac:dyDescent="0.15">
      <c r="A113" s="6" t="s">
        <v>323</v>
      </c>
      <c r="B113" s="7" t="s">
        <v>324</v>
      </c>
      <c r="C113" s="7" t="s">
        <v>325</v>
      </c>
      <c r="D113" s="8" t="s">
        <v>19</v>
      </c>
      <c r="E113" s="7" t="s">
        <v>20</v>
      </c>
      <c r="F113" s="8" t="s">
        <v>19</v>
      </c>
      <c r="G113" s="7" t="s">
        <v>20</v>
      </c>
      <c r="H113" s="7" t="s">
        <v>25</v>
      </c>
    </row>
    <row r="114" spans="1:8" ht="12" x14ac:dyDescent="0.15">
      <c r="A114" s="6" t="s">
        <v>326</v>
      </c>
      <c r="B114" s="7" t="s">
        <v>327</v>
      </c>
      <c r="C114" s="7" t="s">
        <v>328</v>
      </c>
      <c r="D114" s="8" t="s">
        <v>19</v>
      </c>
      <c r="E114" s="7" t="s">
        <v>20</v>
      </c>
      <c r="F114" s="8" t="s">
        <v>19</v>
      </c>
      <c r="G114" s="7" t="s">
        <v>20</v>
      </c>
      <c r="H114" s="7" t="s">
        <v>21</v>
      </c>
    </row>
    <row r="115" spans="1:8" ht="12" x14ac:dyDescent="0.15">
      <c r="A115" s="6" t="s">
        <v>329</v>
      </c>
      <c r="B115" s="7" t="s">
        <v>330</v>
      </c>
      <c r="C115" s="7" t="s">
        <v>331</v>
      </c>
      <c r="D115" s="8" t="s">
        <v>19</v>
      </c>
      <c r="E115" s="7" t="s">
        <v>20</v>
      </c>
      <c r="F115" s="8" t="s">
        <v>19</v>
      </c>
      <c r="G115" s="7" t="s">
        <v>20</v>
      </c>
      <c r="H115" s="7" t="s">
        <v>21</v>
      </c>
    </row>
    <row r="116" spans="1:8" ht="12" x14ac:dyDescent="0.15">
      <c r="A116" s="6" t="s">
        <v>332</v>
      </c>
      <c r="B116" s="7" t="s">
        <v>333</v>
      </c>
      <c r="C116" s="7" t="s">
        <v>334</v>
      </c>
      <c r="D116" s="8" t="s">
        <v>19</v>
      </c>
      <c r="E116" s="7">
        <v>6.0999999999999997E-4</v>
      </c>
      <c r="F116" s="8" t="s">
        <v>19</v>
      </c>
      <c r="G116" s="7">
        <v>7.5000000000000002E-4</v>
      </c>
      <c r="H116" s="7" t="s">
        <v>21</v>
      </c>
    </row>
    <row r="117" spans="1:8" ht="12" x14ac:dyDescent="0.15">
      <c r="A117" s="6" t="s">
        <v>335</v>
      </c>
      <c r="B117" s="7" t="s">
        <v>336</v>
      </c>
      <c r="C117" s="7" t="s">
        <v>337</v>
      </c>
      <c r="D117" s="8">
        <v>5.2068965517241388</v>
      </c>
      <c r="E117" s="7" t="s">
        <v>20</v>
      </c>
      <c r="F117" s="8">
        <v>3.94</v>
      </c>
      <c r="G117" s="7" t="s">
        <v>20</v>
      </c>
      <c r="H117" s="7" t="s">
        <v>25</v>
      </c>
    </row>
    <row r="118" spans="1:8" ht="12" x14ac:dyDescent="0.15">
      <c r="A118" s="6" t="s">
        <v>338</v>
      </c>
      <c r="B118" s="7" t="s">
        <v>339</v>
      </c>
      <c r="C118" s="7" t="s">
        <v>340</v>
      </c>
      <c r="D118" s="8" t="s">
        <v>19</v>
      </c>
      <c r="E118" s="7" t="s">
        <v>20</v>
      </c>
      <c r="F118" s="8" t="s">
        <v>19</v>
      </c>
      <c r="G118" s="7">
        <v>2.9999999999999997E-4</v>
      </c>
      <c r="H118" s="7" t="s">
        <v>25</v>
      </c>
    </row>
    <row r="119" spans="1:8" ht="12" x14ac:dyDescent="0.15">
      <c r="A119" s="6" t="s">
        <v>341</v>
      </c>
      <c r="B119" s="7" t="s">
        <v>342</v>
      </c>
      <c r="C119" s="7" t="s">
        <v>343</v>
      </c>
      <c r="D119" s="8" t="s">
        <v>19</v>
      </c>
      <c r="E119" s="7" t="s">
        <v>20</v>
      </c>
      <c r="F119" s="8" t="s">
        <v>19</v>
      </c>
      <c r="G119" s="7" t="s">
        <v>20</v>
      </c>
      <c r="H119" s="7" t="s">
        <v>25</v>
      </c>
    </row>
    <row r="120" spans="1:8" ht="12" x14ac:dyDescent="0.15">
      <c r="A120" s="6" t="s">
        <v>344</v>
      </c>
      <c r="B120" s="7" t="s">
        <v>345</v>
      </c>
      <c r="C120" s="7" t="s">
        <v>346</v>
      </c>
      <c r="D120" s="8" t="s">
        <v>19</v>
      </c>
      <c r="E120" s="7" t="s">
        <v>20</v>
      </c>
      <c r="F120" s="8" t="s">
        <v>19</v>
      </c>
      <c r="G120" s="7" t="s">
        <v>20</v>
      </c>
      <c r="H120" s="7" t="s">
        <v>21</v>
      </c>
    </row>
    <row r="121" spans="1:8" ht="12" x14ac:dyDescent="0.15">
      <c r="A121" s="6" t="s">
        <v>347</v>
      </c>
      <c r="B121" s="7" t="s">
        <v>348</v>
      </c>
      <c r="C121" s="7" t="s">
        <v>349</v>
      </c>
      <c r="D121" s="8">
        <v>3.4081632653061225</v>
      </c>
      <c r="E121" s="7" t="s">
        <v>20</v>
      </c>
      <c r="F121" s="8" t="s">
        <v>21</v>
      </c>
      <c r="G121" s="7" t="s">
        <v>21</v>
      </c>
      <c r="H121" s="7" t="s">
        <v>21</v>
      </c>
    </row>
    <row r="122" spans="1:8" ht="12" x14ac:dyDescent="0.15">
      <c r="A122" s="6" t="s">
        <v>350</v>
      </c>
      <c r="B122" s="7" t="s">
        <v>351</v>
      </c>
      <c r="C122" s="7" t="s">
        <v>352</v>
      </c>
      <c r="D122" s="8" t="s">
        <v>19</v>
      </c>
      <c r="E122" s="7" t="s">
        <v>20</v>
      </c>
      <c r="F122" s="8" t="s">
        <v>19</v>
      </c>
      <c r="G122" s="7">
        <v>2.1000000000000001E-4</v>
      </c>
      <c r="H122" s="7" t="s">
        <v>21</v>
      </c>
    </row>
    <row r="123" spans="1:8" ht="12" x14ac:dyDescent="0.15">
      <c r="A123" s="6" t="s">
        <v>353</v>
      </c>
      <c r="B123" s="7" t="s">
        <v>354</v>
      </c>
      <c r="C123" s="7" t="s">
        <v>355</v>
      </c>
      <c r="D123" s="8">
        <v>3.4040000000000004</v>
      </c>
      <c r="E123" s="7" t="s">
        <v>20</v>
      </c>
      <c r="F123" s="8">
        <v>3.17</v>
      </c>
      <c r="G123" s="7">
        <v>1.2999999999999999E-4</v>
      </c>
      <c r="H123" s="7" t="s">
        <v>25</v>
      </c>
    </row>
    <row r="124" spans="1:8" ht="12" x14ac:dyDescent="0.15">
      <c r="A124" s="9" t="s">
        <v>356</v>
      </c>
      <c r="B124" s="7" t="s">
        <v>357</v>
      </c>
      <c r="C124" s="7" t="s">
        <v>358</v>
      </c>
      <c r="D124" s="8" t="s">
        <v>21</v>
      </c>
      <c r="E124" s="7" t="s">
        <v>21</v>
      </c>
      <c r="F124" s="8" t="s">
        <v>19</v>
      </c>
      <c r="G124" s="7">
        <v>5.7000000000000002E-3</v>
      </c>
      <c r="H124" s="7" t="s">
        <v>21</v>
      </c>
    </row>
    <row r="125" spans="1:8" ht="12" x14ac:dyDescent="0.15">
      <c r="A125" s="6" t="s">
        <v>359</v>
      </c>
      <c r="B125" s="7" t="s">
        <v>360</v>
      </c>
      <c r="C125" s="7" t="s">
        <v>361</v>
      </c>
      <c r="D125" s="8" t="s">
        <v>19</v>
      </c>
      <c r="E125" s="7" t="s">
        <v>20</v>
      </c>
      <c r="F125" s="8" t="s">
        <v>19</v>
      </c>
      <c r="G125" s="7" t="s">
        <v>20</v>
      </c>
      <c r="H125" s="7" t="s">
        <v>21</v>
      </c>
    </row>
    <row r="126" spans="1:8" ht="12" x14ac:dyDescent="0.15">
      <c r="A126" s="6" t="s">
        <v>362</v>
      </c>
      <c r="B126" s="7" t="s">
        <v>363</v>
      </c>
      <c r="C126" s="7" t="s">
        <v>364</v>
      </c>
      <c r="D126" s="8" t="s">
        <v>19</v>
      </c>
      <c r="E126" s="7" t="s">
        <v>20</v>
      </c>
      <c r="F126" s="8" t="s">
        <v>19</v>
      </c>
      <c r="G126" s="7" t="s">
        <v>20</v>
      </c>
      <c r="H126" s="7" t="s">
        <v>21</v>
      </c>
    </row>
    <row r="127" spans="1:8" ht="12" x14ac:dyDescent="0.15">
      <c r="A127" s="6" t="s">
        <v>365</v>
      </c>
      <c r="B127" s="7" t="s">
        <v>366</v>
      </c>
      <c r="C127" s="7" t="s">
        <v>367</v>
      </c>
      <c r="D127" s="8" t="s">
        <v>19</v>
      </c>
      <c r="E127" s="7" t="s">
        <v>20</v>
      </c>
      <c r="F127" s="8" t="s">
        <v>19</v>
      </c>
      <c r="G127" s="7" t="s">
        <v>20</v>
      </c>
      <c r="H127" s="7" t="s">
        <v>25</v>
      </c>
    </row>
    <row r="128" spans="1:8" ht="12" x14ac:dyDescent="0.15">
      <c r="A128" s="6" t="s">
        <v>368</v>
      </c>
      <c r="B128" s="7" t="s">
        <v>369</v>
      </c>
      <c r="C128" s="7" t="s">
        <v>370</v>
      </c>
      <c r="D128" s="8" t="s">
        <v>19</v>
      </c>
      <c r="E128" s="7" t="s">
        <v>20</v>
      </c>
      <c r="F128" s="8" t="s">
        <v>19</v>
      </c>
      <c r="G128" s="7" t="s">
        <v>20</v>
      </c>
      <c r="H128" s="7" t="s">
        <v>21</v>
      </c>
    </row>
    <row r="129" spans="1:8" ht="12" x14ac:dyDescent="0.15">
      <c r="A129" s="6" t="s">
        <v>371</v>
      </c>
      <c r="B129" s="7" t="s">
        <v>372</v>
      </c>
      <c r="C129" s="7" t="s">
        <v>373</v>
      </c>
      <c r="D129" s="8" t="s">
        <v>19</v>
      </c>
      <c r="E129" s="7" t="s">
        <v>20</v>
      </c>
      <c r="F129" s="8" t="s">
        <v>19</v>
      </c>
      <c r="G129" s="7" t="s">
        <v>20</v>
      </c>
      <c r="H129" s="7" t="s">
        <v>25</v>
      </c>
    </row>
    <row r="130" spans="1:8" ht="12" x14ac:dyDescent="0.15">
      <c r="A130" s="6" t="s">
        <v>374</v>
      </c>
      <c r="B130" s="7" t="s">
        <v>375</v>
      </c>
      <c r="C130" s="7" t="s">
        <v>376</v>
      </c>
      <c r="D130" s="8" t="s">
        <v>19</v>
      </c>
      <c r="E130" s="7" t="s">
        <v>20</v>
      </c>
      <c r="F130" s="8" t="s">
        <v>19</v>
      </c>
      <c r="G130" s="7" t="s">
        <v>20</v>
      </c>
      <c r="H130" s="7" t="s">
        <v>21</v>
      </c>
    </row>
    <row r="131" spans="1:8" ht="12" x14ac:dyDescent="0.15">
      <c r="A131" s="6" t="s">
        <v>377</v>
      </c>
      <c r="B131" s="7" t="s">
        <v>378</v>
      </c>
      <c r="C131" s="7" t="s">
        <v>379</v>
      </c>
      <c r="D131" s="8" t="s">
        <v>19</v>
      </c>
      <c r="E131" s="7" t="s">
        <v>20</v>
      </c>
      <c r="F131" s="8" t="s">
        <v>19</v>
      </c>
      <c r="G131" s="7">
        <v>1.1999999999999999E-3</v>
      </c>
      <c r="H131" s="7" t="s">
        <v>21</v>
      </c>
    </row>
    <row r="132" spans="1:8" ht="12" x14ac:dyDescent="0.15">
      <c r="A132" s="6" t="s">
        <v>380</v>
      </c>
      <c r="B132" s="7" t="s">
        <v>381</v>
      </c>
      <c r="C132" s="7" t="s">
        <v>382</v>
      </c>
      <c r="D132" s="8" t="s">
        <v>19</v>
      </c>
      <c r="E132" s="7" t="s">
        <v>20</v>
      </c>
      <c r="F132" s="8" t="s">
        <v>21</v>
      </c>
      <c r="G132" s="8" t="s">
        <v>21</v>
      </c>
      <c r="H132" s="8" t="s">
        <v>21</v>
      </c>
    </row>
    <row r="133" spans="1:8" ht="12" x14ac:dyDescent="0.15">
      <c r="A133" s="6" t="s">
        <v>383</v>
      </c>
      <c r="B133" s="7" t="s">
        <v>384</v>
      </c>
      <c r="C133" s="7" t="s">
        <v>385</v>
      </c>
      <c r="D133" s="8" t="s">
        <v>19</v>
      </c>
      <c r="E133" s="7" t="s">
        <v>20</v>
      </c>
      <c r="F133" s="8" t="s">
        <v>21</v>
      </c>
      <c r="G133" s="8" t="s">
        <v>21</v>
      </c>
      <c r="H133" s="8" t="s">
        <v>21</v>
      </c>
    </row>
    <row r="134" spans="1:8" ht="12" x14ac:dyDescent="0.15">
      <c r="A134" s="6" t="s">
        <v>386</v>
      </c>
      <c r="B134" s="7" t="s">
        <v>387</v>
      </c>
      <c r="C134" s="7" t="s">
        <v>388</v>
      </c>
      <c r="D134" s="8" t="s">
        <v>19</v>
      </c>
      <c r="E134" s="7">
        <v>7.3999999999999999E-4</v>
      </c>
      <c r="F134" s="8" t="s">
        <v>19</v>
      </c>
      <c r="G134" s="7" t="s">
        <v>20</v>
      </c>
      <c r="H134" s="7" t="s">
        <v>21</v>
      </c>
    </row>
    <row r="135" spans="1:8" ht="12" x14ac:dyDescent="0.15">
      <c r="A135" s="6" t="s">
        <v>389</v>
      </c>
      <c r="B135" s="7" t="s">
        <v>390</v>
      </c>
      <c r="C135" s="7" t="s">
        <v>391</v>
      </c>
      <c r="D135" s="8" t="s">
        <v>19</v>
      </c>
      <c r="E135" s="7">
        <v>1.6000000000000001E-4</v>
      </c>
      <c r="F135" s="8" t="s">
        <v>21</v>
      </c>
      <c r="G135" s="8" t="s">
        <v>21</v>
      </c>
      <c r="H135" s="8" t="s">
        <v>21</v>
      </c>
    </row>
    <row r="136" spans="1:8" ht="12" x14ac:dyDescent="0.15">
      <c r="A136" s="6" t="s">
        <v>392</v>
      </c>
      <c r="B136" s="7" t="s">
        <v>393</v>
      </c>
      <c r="C136" s="7" t="s">
        <v>394</v>
      </c>
      <c r="D136" s="8" t="s">
        <v>19</v>
      </c>
      <c r="E136" s="7">
        <v>3.6999999999999999E-4</v>
      </c>
      <c r="F136" s="8" t="s">
        <v>19</v>
      </c>
      <c r="G136" s="7">
        <v>1.3999999999999999E-4</v>
      </c>
      <c r="H136" s="7" t="s">
        <v>21</v>
      </c>
    </row>
    <row r="137" spans="1:8" ht="12" x14ac:dyDescent="0.15">
      <c r="A137" s="6" t="s">
        <v>395</v>
      </c>
      <c r="B137" s="7" t="s">
        <v>396</v>
      </c>
      <c r="C137" s="7" t="s">
        <v>397</v>
      </c>
      <c r="D137" s="8" t="s">
        <v>19</v>
      </c>
      <c r="E137" s="7" t="s">
        <v>20</v>
      </c>
      <c r="F137" s="8" t="s">
        <v>21</v>
      </c>
      <c r="G137" s="8" t="s">
        <v>21</v>
      </c>
      <c r="H137" s="8" t="s">
        <v>21</v>
      </c>
    </row>
    <row r="138" spans="1:8" ht="12" x14ac:dyDescent="0.15">
      <c r="A138" s="6" t="s">
        <v>398</v>
      </c>
      <c r="B138" s="7" t="s">
        <v>399</v>
      </c>
      <c r="C138" s="7" t="s">
        <v>400</v>
      </c>
      <c r="D138" s="8" t="s">
        <v>19</v>
      </c>
      <c r="E138" s="7">
        <v>2.9999999999999997E-4</v>
      </c>
      <c r="F138" s="8" t="s">
        <v>21</v>
      </c>
      <c r="G138" s="8" t="s">
        <v>21</v>
      </c>
      <c r="H138" s="8" t="s">
        <v>21</v>
      </c>
    </row>
    <row r="139" spans="1:8" ht="12" x14ac:dyDescent="0.15">
      <c r="A139" s="6" t="s">
        <v>401</v>
      </c>
      <c r="B139" s="7" t="s">
        <v>402</v>
      </c>
      <c r="C139" s="7" t="s">
        <v>403</v>
      </c>
      <c r="D139" s="8" t="s">
        <v>19</v>
      </c>
      <c r="E139" s="7" t="s">
        <v>20</v>
      </c>
      <c r="F139" s="8" t="s">
        <v>19</v>
      </c>
      <c r="G139" s="7" t="s">
        <v>20</v>
      </c>
      <c r="H139" s="7" t="s">
        <v>25</v>
      </c>
    </row>
    <row r="140" spans="1:8" ht="12" x14ac:dyDescent="0.15">
      <c r="A140" s="6" t="s">
        <v>404</v>
      </c>
      <c r="B140" s="7" t="s">
        <v>405</v>
      </c>
      <c r="C140" s="7" t="s">
        <v>406</v>
      </c>
      <c r="D140" s="8" t="s">
        <v>19</v>
      </c>
      <c r="E140" s="7" t="s">
        <v>20</v>
      </c>
      <c r="F140" s="8" t="s">
        <v>21</v>
      </c>
      <c r="G140" s="8" t="s">
        <v>21</v>
      </c>
      <c r="H140" s="8" t="s">
        <v>21</v>
      </c>
    </row>
    <row r="141" spans="1:8" ht="12" x14ac:dyDescent="0.15">
      <c r="A141" s="6" t="s">
        <v>407</v>
      </c>
      <c r="B141" s="7" t="s">
        <v>408</v>
      </c>
      <c r="C141" s="7" t="s">
        <v>409</v>
      </c>
      <c r="D141" s="8">
        <v>2.0440251572327042</v>
      </c>
      <c r="E141" s="7" t="s">
        <v>20</v>
      </c>
      <c r="F141" s="8" t="s">
        <v>21</v>
      </c>
      <c r="G141" s="8" t="s">
        <v>21</v>
      </c>
      <c r="H141" s="8" t="s">
        <v>21</v>
      </c>
    </row>
    <row r="142" spans="1:8" ht="12" x14ac:dyDescent="0.15">
      <c r="A142" s="6" t="s">
        <v>410</v>
      </c>
      <c r="B142" s="7" t="s">
        <v>411</v>
      </c>
      <c r="C142" s="7" t="s">
        <v>412</v>
      </c>
      <c r="D142" s="8">
        <v>2.333333333333333</v>
      </c>
      <c r="E142" s="7" t="s">
        <v>20</v>
      </c>
      <c r="F142" s="8" t="s">
        <v>21</v>
      </c>
      <c r="G142" s="8" t="s">
        <v>21</v>
      </c>
      <c r="H142" s="8" t="s">
        <v>21</v>
      </c>
    </row>
    <row r="143" spans="1:8" ht="12" x14ac:dyDescent="0.15">
      <c r="A143" s="6" t="s">
        <v>413</v>
      </c>
      <c r="B143" s="7" t="s">
        <v>414</v>
      </c>
      <c r="C143" s="7" t="s">
        <v>415</v>
      </c>
      <c r="D143" s="8" t="s">
        <v>19</v>
      </c>
      <c r="E143" s="7" t="s">
        <v>20</v>
      </c>
      <c r="F143" s="8" t="s">
        <v>21</v>
      </c>
      <c r="G143" s="8" t="s">
        <v>21</v>
      </c>
      <c r="H143" s="8" t="s">
        <v>21</v>
      </c>
    </row>
    <row r="144" spans="1:8" ht="12" x14ac:dyDescent="0.15">
      <c r="A144" s="6" t="s">
        <v>416</v>
      </c>
      <c r="B144" s="7" t="s">
        <v>417</v>
      </c>
      <c r="C144" s="7" t="s">
        <v>418</v>
      </c>
      <c r="D144" s="8" t="s">
        <v>19</v>
      </c>
      <c r="E144" s="7" t="s">
        <v>20</v>
      </c>
      <c r="F144" s="8" t="s">
        <v>19</v>
      </c>
      <c r="G144" s="7" t="s">
        <v>20</v>
      </c>
      <c r="H144" s="7" t="s">
        <v>25</v>
      </c>
    </row>
    <row r="145" spans="1:8" ht="12" x14ac:dyDescent="0.15">
      <c r="A145" s="6" t="s">
        <v>419</v>
      </c>
      <c r="B145" s="7" t="s">
        <v>420</v>
      </c>
      <c r="C145" s="7" t="s">
        <v>421</v>
      </c>
      <c r="D145" s="8" t="s">
        <v>19</v>
      </c>
      <c r="E145" s="7" t="s">
        <v>20</v>
      </c>
      <c r="F145" s="8" t="s">
        <v>21</v>
      </c>
      <c r="G145" s="8" t="s">
        <v>21</v>
      </c>
      <c r="H145" s="8" t="s">
        <v>21</v>
      </c>
    </row>
    <row r="146" spans="1:8" ht="12" x14ac:dyDescent="0.15">
      <c r="A146" s="6" t="s">
        <v>422</v>
      </c>
      <c r="B146" s="7" t="s">
        <v>423</v>
      </c>
      <c r="C146" s="7" t="s">
        <v>424</v>
      </c>
      <c r="D146" s="8" t="s">
        <v>19</v>
      </c>
      <c r="E146" s="7" t="s">
        <v>20</v>
      </c>
      <c r="F146" s="8" t="s">
        <v>21</v>
      </c>
      <c r="G146" s="8" t="s">
        <v>21</v>
      </c>
      <c r="H146" s="8" t="s">
        <v>21</v>
      </c>
    </row>
    <row r="147" spans="1:8" ht="12" x14ac:dyDescent="0.15">
      <c r="A147" s="6" t="s">
        <v>425</v>
      </c>
      <c r="B147" s="7" t="s">
        <v>426</v>
      </c>
      <c r="C147" s="7" t="s">
        <v>427</v>
      </c>
      <c r="D147" s="8" t="s">
        <v>19</v>
      </c>
      <c r="E147" s="7" t="s">
        <v>20</v>
      </c>
      <c r="F147" s="8" t="s">
        <v>19</v>
      </c>
      <c r="G147" s="7">
        <v>1.4E-3</v>
      </c>
      <c r="H147" s="7" t="s">
        <v>25</v>
      </c>
    </row>
    <row r="148" spans="1:8" ht="12" x14ac:dyDescent="0.15">
      <c r="A148" s="6" t="s">
        <v>428</v>
      </c>
      <c r="B148" s="7" t="s">
        <v>429</v>
      </c>
      <c r="C148" s="7" t="s">
        <v>430</v>
      </c>
      <c r="D148" s="8" t="s">
        <v>19</v>
      </c>
      <c r="E148" s="7" t="s">
        <v>20</v>
      </c>
      <c r="F148" s="8" t="s">
        <v>19</v>
      </c>
      <c r="G148" s="7" t="s">
        <v>20</v>
      </c>
      <c r="H148" s="7" t="s">
        <v>25</v>
      </c>
    </row>
    <row r="149" spans="1:8" ht="12" x14ac:dyDescent="0.15">
      <c r="A149" s="6" t="s">
        <v>431</v>
      </c>
      <c r="B149" s="7" t="s">
        <v>432</v>
      </c>
      <c r="C149" s="7" t="s">
        <v>433</v>
      </c>
      <c r="D149" s="8" t="s">
        <v>19</v>
      </c>
      <c r="E149" s="7" t="s">
        <v>20</v>
      </c>
      <c r="F149" s="8" t="s">
        <v>19</v>
      </c>
      <c r="G149" s="7">
        <v>6.0999999999999997E-4</v>
      </c>
      <c r="H149" s="7" t="s">
        <v>25</v>
      </c>
    </row>
    <row r="150" spans="1:8" ht="12" x14ac:dyDescent="0.15">
      <c r="A150" s="6" t="s">
        <v>434</v>
      </c>
      <c r="B150" s="7" t="s">
        <v>435</v>
      </c>
      <c r="C150" s="7" t="s">
        <v>436</v>
      </c>
      <c r="D150" s="8" t="s">
        <v>19</v>
      </c>
      <c r="E150" s="7" t="s">
        <v>20</v>
      </c>
      <c r="F150" s="8" t="s">
        <v>19</v>
      </c>
      <c r="G150" s="7" t="s">
        <v>20</v>
      </c>
      <c r="H150" s="7" t="s">
        <v>25</v>
      </c>
    </row>
    <row r="151" spans="1:8" ht="12" x14ac:dyDescent="0.15">
      <c r="A151" s="6" t="s">
        <v>437</v>
      </c>
      <c r="B151" s="7" t="s">
        <v>438</v>
      </c>
      <c r="C151" s="7" t="s">
        <v>439</v>
      </c>
      <c r="D151" s="8" t="s">
        <v>19</v>
      </c>
      <c r="E151" s="7" t="s">
        <v>20</v>
      </c>
      <c r="F151" s="8" t="s">
        <v>19</v>
      </c>
      <c r="G151" s="7">
        <v>2.5000000000000001E-3</v>
      </c>
      <c r="H151" s="7" t="s">
        <v>21</v>
      </c>
    </row>
    <row r="152" spans="1:8" ht="12" x14ac:dyDescent="0.15">
      <c r="A152" s="6" t="s">
        <v>440</v>
      </c>
      <c r="B152" s="7" t="s">
        <v>441</v>
      </c>
      <c r="C152" s="7" t="s">
        <v>442</v>
      </c>
      <c r="D152" s="8" t="s">
        <v>19</v>
      </c>
      <c r="E152" s="7" t="s">
        <v>20</v>
      </c>
      <c r="F152" s="8" t="s">
        <v>21</v>
      </c>
      <c r="G152" s="8" t="s">
        <v>21</v>
      </c>
      <c r="H152" s="8" t="s">
        <v>21</v>
      </c>
    </row>
    <row r="153" spans="1:8" ht="12" x14ac:dyDescent="0.15">
      <c r="A153" s="6" t="s">
        <v>443</v>
      </c>
      <c r="B153" s="7" t="s">
        <v>444</v>
      </c>
      <c r="C153" s="7" t="s">
        <v>445</v>
      </c>
      <c r="D153" s="8" t="s">
        <v>19</v>
      </c>
      <c r="E153" s="7" t="s">
        <v>20</v>
      </c>
      <c r="F153" s="8" t="s">
        <v>19</v>
      </c>
      <c r="G153" s="7">
        <v>1.6000000000000001E-4</v>
      </c>
      <c r="H153" s="7" t="s">
        <v>21</v>
      </c>
    </row>
    <row r="154" spans="1:8" ht="12" x14ac:dyDescent="0.15">
      <c r="A154" s="6" t="s">
        <v>446</v>
      </c>
      <c r="B154" s="7" t="s">
        <v>447</v>
      </c>
      <c r="C154" s="7" t="s">
        <v>448</v>
      </c>
      <c r="D154" s="8" t="s">
        <v>19</v>
      </c>
      <c r="E154" s="7" t="s">
        <v>20</v>
      </c>
      <c r="F154" s="8" t="s">
        <v>19</v>
      </c>
      <c r="G154" s="7" t="s">
        <v>20</v>
      </c>
      <c r="H154" s="7" t="s">
        <v>25</v>
      </c>
    </row>
    <row r="155" spans="1:8" ht="12" x14ac:dyDescent="0.15">
      <c r="A155" s="6" t="s">
        <v>449</v>
      </c>
      <c r="B155" s="7" t="s">
        <v>450</v>
      </c>
      <c r="C155" s="7" t="s">
        <v>451</v>
      </c>
      <c r="D155" s="8" t="s">
        <v>19</v>
      </c>
      <c r="E155" s="7">
        <v>1.2999999999999999E-4</v>
      </c>
      <c r="F155" s="8" t="s">
        <v>19</v>
      </c>
      <c r="G155" s="7" t="s">
        <v>20</v>
      </c>
      <c r="H155" s="7" t="s">
        <v>21</v>
      </c>
    </row>
    <row r="156" spans="1:8" ht="12" x14ac:dyDescent="0.15">
      <c r="A156" s="6" t="s">
        <v>452</v>
      </c>
      <c r="B156" s="7" t="s">
        <v>453</v>
      </c>
      <c r="C156" s="7" t="s">
        <v>454</v>
      </c>
      <c r="D156" s="8" t="s">
        <v>19</v>
      </c>
      <c r="E156" s="7" t="s">
        <v>20</v>
      </c>
      <c r="F156" s="8" t="s">
        <v>19</v>
      </c>
      <c r="G156" s="7" t="s">
        <v>20</v>
      </c>
      <c r="H156" s="7" t="s">
        <v>21</v>
      </c>
    </row>
    <row r="157" spans="1:8" ht="12" x14ac:dyDescent="0.15">
      <c r="A157" s="6" t="s">
        <v>455</v>
      </c>
      <c r="B157" s="7" t="s">
        <v>456</v>
      </c>
      <c r="C157" s="7" t="s">
        <v>457</v>
      </c>
      <c r="D157" s="8" t="s">
        <v>19</v>
      </c>
      <c r="E157" s="7" t="s">
        <v>20</v>
      </c>
      <c r="F157" s="8" t="s">
        <v>19</v>
      </c>
      <c r="G157" s="7" t="s">
        <v>20</v>
      </c>
      <c r="H157" s="7" t="s">
        <v>21</v>
      </c>
    </row>
    <row r="158" spans="1:8" ht="12" x14ac:dyDescent="0.15">
      <c r="A158" s="6" t="s">
        <v>458</v>
      </c>
      <c r="B158" s="7" t="s">
        <v>459</v>
      </c>
      <c r="C158" s="7" t="s">
        <v>460</v>
      </c>
      <c r="D158" s="8" t="s">
        <v>19</v>
      </c>
      <c r="E158" s="7" t="s">
        <v>20</v>
      </c>
      <c r="F158" s="8" t="s">
        <v>19</v>
      </c>
      <c r="G158" s="7" t="s">
        <v>20</v>
      </c>
      <c r="H158" s="7" t="s">
        <v>25</v>
      </c>
    </row>
    <row r="159" spans="1:8" ht="12" x14ac:dyDescent="0.15">
      <c r="A159" s="6" t="s">
        <v>461</v>
      </c>
      <c r="B159" s="7" t="s">
        <v>462</v>
      </c>
      <c r="C159" s="7" t="s">
        <v>463</v>
      </c>
      <c r="D159" s="8" t="s">
        <v>19</v>
      </c>
      <c r="E159" s="7" t="s">
        <v>20</v>
      </c>
      <c r="F159" s="8" t="s">
        <v>21</v>
      </c>
      <c r="G159" s="8" t="s">
        <v>21</v>
      </c>
      <c r="H159" s="8" t="s">
        <v>21</v>
      </c>
    </row>
    <row r="160" spans="1:8" ht="12" x14ac:dyDescent="0.15">
      <c r="A160" s="6" t="s">
        <v>464</v>
      </c>
      <c r="B160" s="7" t="s">
        <v>465</v>
      </c>
      <c r="C160" s="7" t="s">
        <v>466</v>
      </c>
      <c r="D160" s="8" t="s">
        <v>19</v>
      </c>
      <c r="E160" s="7">
        <v>1.6000000000000001E-3</v>
      </c>
      <c r="F160" s="8" t="s">
        <v>19</v>
      </c>
      <c r="G160" s="7">
        <v>3.6999999999999999E-4</v>
      </c>
      <c r="H160" s="7" t="s">
        <v>21</v>
      </c>
    </row>
    <row r="161" spans="1:8" ht="12" x14ac:dyDescent="0.15">
      <c r="A161" s="6" t="s">
        <v>467</v>
      </c>
      <c r="B161" s="7" t="s">
        <v>468</v>
      </c>
      <c r="C161" s="7" t="s">
        <v>469</v>
      </c>
      <c r="D161" s="8" t="s">
        <v>19</v>
      </c>
      <c r="E161" s="7">
        <v>2.7E-4</v>
      </c>
      <c r="F161" s="8" t="s">
        <v>19</v>
      </c>
      <c r="G161" s="7" t="s">
        <v>20</v>
      </c>
      <c r="H161" s="7" t="s">
        <v>21</v>
      </c>
    </row>
    <row r="162" spans="1:8" ht="12" x14ac:dyDescent="0.15">
      <c r="A162" s="6" t="s">
        <v>470</v>
      </c>
      <c r="B162" s="7" t="s">
        <v>471</v>
      </c>
      <c r="C162" s="7" t="s">
        <v>472</v>
      </c>
      <c r="D162" s="8" t="s">
        <v>19</v>
      </c>
      <c r="E162" s="7" t="s">
        <v>20</v>
      </c>
      <c r="F162" s="8" t="s">
        <v>19</v>
      </c>
      <c r="G162" s="7" t="s">
        <v>20</v>
      </c>
      <c r="H162" s="7" t="s">
        <v>21</v>
      </c>
    </row>
    <row r="163" spans="1:8" ht="12" x14ac:dyDescent="0.15">
      <c r="A163" s="6" t="s">
        <v>473</v>
      </c>
      <c r="B163" s="7" t="s">
        <v>474</v>
      </c>
      <c r="C163" s="7" t="s">
        <v>475</v>
      </c>
      <c r="D163" s="8" t="s">
        <v>19</v>
      </c>
      <c r="E163" s="7">
        <v>7.1000000000000004E-3</v>
      </c>
      <c r="F163" s="8" t="s">
        <v>19</v>
      </c>
      <c r="G163" s="7">
        <v>2.0999999999999999E-3</v>
      </c>
      <c r="H163" s="7" t="s">
        <v>21</v>
      </c>
    </row>
    <row r="164" spans="1:8" ht="12" x14ac:dyDescent="0.15">
      <c r="A164" s="6" t="s">
        <v>476</v>
      </c>
      <c r="B164" s="7" t="s">
        <v>477</v>
      </c>
      <c r="C164" s="7" t="s">
        <v>478</v>
      </c>
      <c r="D164" s="8" t="s">
        <v>19</v>
      </c>
      <c r="E164" s="7">
        <v>1E-3</v>
      </c>
      <c r="F164" s="8" t="s">
        <v>19</v>
      </c>
      <c r="G164" s="7">
        <v>1.9000000000000001E-4</v>
      </c>
      <c r="H164" s="7" t="s">
        <v>21</v>
      </c>
    </row>
    <row r="165" spans="1:8" ht="12" x14ac:dyDescent="0.15">
      <c r="A165" s="6" t="s">
        <v>479</v>
      </c>
      <c r="B165" s="7" t="s">
        <v>480</v>
      </c>
      <c r="C165" s="7" t="s">
        <v>481</v>
      </c>
      <c r="D165" s="8" t="s">
        <v>19</v>
      </c>
      <c r="E165" s="7">
        <v>4.4000000000000003E-3</v>
      </c>
      <c r="F165" s="8" t="s">
        <v>19</v>
      </c>
      <c r="G165" s="7" t="s">
        <v>20</v>
      </c>
      <c r="H165" s="7" t="s">
        <v>21</v>
      </c>
    </row>
    <row r="166" spans="1:8" ht="12" x14ac:dyDescent="0.15">
      <c r="A166" s="6" t="s">
        <v>482</v>
      </c>
      <c r="B166" s="7" t="s">
        <v>483</v>
      </c>
      <c r="C166" s="7" t="s">
        <v>484</v>
      </c>
      <c r="D166" s="8" t="s">
        <v>19</v>
      </c>
      <c r="E166" s="7" t="s">
        <v>20</v>
      </c>
      <c r="F166" s="8" t="s">
        <v>19</v>
      </c>
      <c r="G166" s="7" t="s">
        <v>20</v>
      </c>
      <c r="H166" s="7" t="s">
        <v>21</v>
      </c>
    </row>
    <row r="167" spans="1:8" ht="12" x14ac:dyDescent="0.15">
      <c r="A167" s="9" t="s">
        <v>485</v>
      </c>
      <c r="B167" s="7" t="s">
        <v>486</v>
      </c>
      <c r="C167" s="7" t="s">
        <v>487</v>
      </c>
      <c r="D167" s="8" t="s">
        <v>21</v>
      </c>
      <c r="E167" s="7" t="s">
        <v>21</v>
      </c>
      <c r="F167" s="8" t="s">
        <v>19</v>
      </c>
      <c r="G167" s="7">
        <v>7.2000000000000005E-4</v>
      </c>
      <c r="H167" s="7" t="s">
        <v>21</v>
      </c>
    </row>
    <row r="168" spans="1:8" ht="12" x14ac:dyDescent="0.15">
      <c r="A168" s="6" t="s">
        <v>488</v>
      </c>
      <c r="B168" s="7" t="s">
        <v>489</v>
      </c>
      <c r="C168" s="7" t="s">
        <v>490</v>
      </c>
      <c r="D168" s="8" t="s">
        <v>19</v>
      </c>
      <c r="E168" s="7" t="s">
        <v>20</v>
      </c>
      <c r="F168" s="8" t="s">
        <v>19</v>
      </c>
      <c r="G168" s="7" t="s">
        <v>20</v>
      </c>
      <c r="H168" s="7" t="s">
        <v>21</v>
      </c>
    </row>
    <row r="169" spans="1:8" ht="12" x14ac:dyDescent="0.15">
      <c r="A169" s="6" t="s">
        <v>491</v>
      </c>
      <c r="B169" s="7" t="s">
        <v>492</v>
      </c>
      <c r="C169" s="7" t="s">
        <v>493</v>
      </c>
      <c r="D169" s="8" t="s">
        <v>19</v>
      </c>
      <c r="E169" s="7" t="s">
        <v>20</v>
      </c>
      <c r="F169" s="8" t="s">
        <v>19</v>
      </c>
      <c r="G169" s="7" t="s">
        <v>20</v>
      </c>
      <c r="H169" s="7" t="s">
        <v>25</v>
      </c>
    </row>
    <row r="170" spans="1:8" ht="12" x14ac:dyDescent="0.15">
      <c r="A170" s="6" t="s">
        <v>494</v>
      </c>
      <c r="B170" s="7" t="s">
        <v>495</v>
      </c>
      <c r="C170" s="7" t="s">
        <v>496</v>
      </c>
      <c r="D170" s="8" t="s">
        <v>19</v>
      </c>
      <c r="E170" s="7" t="s">
        <v>20</v>
      </c>
      <c r="F170" s="8" t="s">
        <v>19</v>
      </c>
      <c r="G170" s="7" t="s">
        <v>20</v>
      </c>
      <c r="H170" s="7" t="s">
        <v>25</v>
      </c>
    </row>
    <row r="171" spans="1:8" ht="12" x14ac:dyDescent="0.15">
      <c r="A171" s="6" t="s">
        <v>497</v>
      </c>
      <c r="B171" s="7" t="s">
        <v>498</v>
      </c>
      <c r="C171" s="7" t="s">
        <v>499</v>
      </c>
      <c r="D171" s="8" t="s">
        <v>19</v>
      </c>
      <c r="E171" s="7" t="s">
        <v>20</v>
      </c>
      <c r="F171" s="8" t="s">
        <v>19</v>
      </c>
      <c r="G171" s="7" t="s">
        <v>20</v>
      </c>
      <c r="H171" s="7" t="s">
        <v>25</v>
      </c>
    </row>
    <row r="172" spans="1:8" ht="12" x14ac:dyDescent="0.15">
      <c r="A172" s="6" t="s">
        <v>500</v>
      </c>
      <c r="B172" s="7" t="s">
        <v>501</v>
      </c>
      <c r="C172" s="7" t="s">
        <v>502</v>
      </c>
      <c r="D172" s="8" t="s">
        <v>19</v>
      </c>
      <c r="E172" s="7" t="s">
        <v>20</v>
      </c>
      <c r="F172" s="8" t="s">
        <v>19</v>
      </c>
      <c r="G172" s="7" t="s">
        <v>20</v>
      </c>
      <c r="H172" s="7" t="s">
        <v>25</v>
      </c>
    </row>
    <row r="173" spans="1:8" ht="12" x14ac:dyDescent="0.15">
      <c r="A173" s="6" t="s">
        <v>503</v>
      </c>
      <c r="B173" s="7" t="s">
        <v>504</v>
      </c>
      <c r="C173" s="7" t="s">
        <v>505</v>
      </c>
      <c r="D173" s="8" t="s">
        <v>19</v>
      </c>
      <c r="E173" s="7" t="s">
        <v>20</v>
      </c>
      <c r="F173" s="8" t="s">
        <v>19</v>
      </c>
      <c r="G173" s="7" t="s">
        <v>20</v>
      </c>
      <c r="H173" s="7" t="s">
        <v>21</v>
      </c>
    </row>
    <row r="174" spans="1:8" ht="12" x14ac:dyDescent="0.15">
      <c r="A174" s="9" t="s">
        <v>506</v>
      </c>
      <c r="B174" s="7" t="s">
        <v>507</v>
      </c>
      <c r="C174" s="7" t="s">
        <v>508</v>
      </c>
      <c r="D174" s="8" t="s">
        <v>21</v>
      </c>
      <c r="E174" s="7" t="s">
        <v>21</v>
      </c>
      <c r="F174" s="8" t="s">
        <v>19</v>
      </c>
      <c r="G174" s="7">
        <v>0.01</v>
      </c>
      <c r="H174" s="7" t="s">
        <v>21</v>
      </c>
    </row>
    <row r="175" spans="1:8" ht="12" x14ac:dyDescent="0.15">
      <c r="A175" s="6" t="s">
        <v>509</v>
      </c>
      <c r="B175" s="7" t="s">
        <v>510</v>
      </c>
      <c r="C175" s="7" t="s">
        <v>511</v>
      </c>
      <c r="D175" s="8" t="s">
        <v>19</v>
      </c>
      <c r="E175" s="7" t="s">
        <v>20</v>
      </c>
      <c r="F175" s="8" t="s">
        <v>19</v>
      </c>
      <c r="G175" s="7" t="s">
        <v>20</v>
      </c>
      <c r="H175" s="7" t="s">
        <v>21</v>
      </c>
    </row>
    <row r="176" spans="1:8" ht="12" x14ac:dyDescent="0.15">
      <c r="A176" s="6" t="s">
        <v>512</v>
      </c>
      <c r="B176" s="7" t="s">
        <v>513</v>
      </c>
      <c r="C176" s="7" t="s">
        <v>514</v>
      </c>
      <c r="D176" s="8" t="s">
        <v>19</v>
      </c>
      <c r="E176" s="7" t="s">
        <v>20</v>
      </c>
      <c r="F176" s="8" t="s">
        <v>19</v>
      </c>
      <c r="G176" s="7" t="s">
        <v>20</v>
      </c>
      <c r="H176" s="7" t="s">
        <v>21</v>
      </c>
    </row>
    <row r="177" spans="1:8" ht="12" x14ac:dyDescent="0.15">
      <c r="A177" s="6" t="s">
        <v>515</v>
      </c>
      <c r="B177" s="7" t="s">
        <v>516</v>
      </c>
      <c r="C177" s="7" t="s">
        <v>517</v>
      </c>
      <c r="D177" s="8" t="s">
        <v>19</v>
      </c>
      <c r="E177" s="7" t="s">
        <v>20</v>
      </c>
      <c r="F177" s="8" t="s">
        <v>19</v>
      </c>
      <c r="G177" s="7" t="s">
        <v>20</v>
      </c>
      <c r="H177" s="7" t="s">
        <v>21</v>
      </c>
    </row>
    <row r="178" spans="1:8" ht="12" x14ac:dyDescent="0.15">
      <c r="A178" s="6" t="s">
        <v>518</v>
      </c>
      <c r="B178" s="7" t="s">
        <v>519</v>
      </c>
      <c r="C178" s="7" t="s">
        <v>520</v>
      </c>
      <c r="D178" s="8" t="s">
        <v>19</v>
      </c>
      <c r="E178" s="7" t="s">
        <v>20</v>
      </c>
      <c r="F178" s="8" t="s">
        <v>19</v>
      </c>
      <c r="G178" s="7" t="s">
        <v>20</v>
      </c>
      <c r="H178" s="7" t="s">
        <v>21</v>
      </c>
    </row>
    <row r="179" spans="1:8" ht="12" x14ac:dyDescent="0.15">
      <c r="A179" s="6" t="s">
        <v>521</v>
      </c>
      <c r="B179" s="7" t="s">
        <v>522</v>
      </c>
      <c r="C179" s="7" t="s">
        <v>523</v>
      </c>
      <c r="D179" s="8" t="s">
        <v>19</v>
      </c>
      <c r="E179" s="7" t="s">
        <v>20</v>
      </c>
      <c r="F179" s="8" t="s">
        <v>19</v>
      </c>
      <c r="G179" s="7">
        <v>4.4999999999999999E-4</v>
      </c>
      <c r="H179" s="7" t="s">
        <v>21</v>
      </c>
    </row>
    <row r="180" spans="1:8" ht="12" x14ac:dyDescent="0.15">
      <c r="A180" s="6" t="s">
        <v>524</v>
      </c>
      <c r="B180" s="7" t="s">
        <v>525</v>
      </c>
      <c r="C180" s="7" t="s">
        <v>526</v>
      </c>
      <c r="D180" s="8" t="s">
        <v>19</v>
      </c>
      <c r="E180" s="7">
        <v>3.8999999999999999E-4</v>
      </c>
      <c r="F180" s="8" t="s">
        <v>19</v>
      </c>
      <c r="G180" s="7" t="s">
        <v>20</v>
      </c>
      <c r="H180" s="7" t="s">
        <v>21</v>
      </c>
    </row>
    <row r="181" spans="1:8" ht="12" x14ac:dyDescent="0.15">
      <c r="A181" s="6" t="s">
        <v>527</v>
      </c>
      <c r="B181" s="7" t="s">
        <v>528</v>
      </c>
      <c r="C181" s="7" t="s">
        <v>529</v>
      </c>
      <c r="D181" s="8" t="s">
        <v>19</v>
      </c>
      <c r="E181" s="7" t="s">
        <v>20</v>
      </c>
      <c r="F181" s="8">
        <v>7.07</v>
      </c>
      <c r="G181" s="7" t="s">
        <v>20</v>
      </c>
      <c r="H181" s="7" t="s">
        <v>25</v>
      </c>
    </row>
    <row r="182" spans="1:8" ht="12" x14ac:dyDescent="0.15">
      <c r="A182" s="6" t="s">
        <v>530</v>
      </c>
      <c r="B182" s="7" t="s">
        <v>531</v>
      </c>
      <c r="C182" s="7" t="s">
        <v>532</v>
      </c>
      <c r="D182" s="8" t="s">
        <v>19</v>
      </c>
      <c r="E182" s="7" t="s">
        <v>20</v>
      </c>
      <c r="F182" s="8" t="s">
        <v>19</v>
      </c>
      <c r="G182" s="7" t="s">
        <v>20</v>
      </c>
      <c r="H182" s="7" t="s">
        <v>21</v>
      </c>
    </row>
    <row r="183" spans="1:8" ht="12" x14ac:dyDescent="0.15">
      <c r="A183" s="6" t="s">
        <v>533</v>
      </c>
      <c r="B183" s="7" t="s">
        <v>534</v>
      </c>
      <c r="C183" s="7" t="s">
        <v>535</v>
      </c>
      <c r="D183" s="8" t="s">
        <v>19</v>
      </c>
      <c r="E183" s="7" t="s">
        <v>20</v>
      </c>
      <c r="F183" s="8" t="s">
        <v>19</v>
      </c>
      <c r="G183" s="7" t="s">
        <v>20</v>
      </c>
      <c r="H183" s="7" t="s">
        <v>21</v>
      </c>
    </row>
    <row r="184" spans="1:8" ht="12" x14ac:dyDescent="0.15">
      <c r="A184" s="6" t="s">
        <v>536</v>
      </c>
      <c r="B184" s="7" t="s">
        <v>537</v>
      </c>
      <c r="C184" s="7" t="s">
        <v>538</v>
      </c>
      <c r="D184" s="8" t="s">
        <v>19</v>
      </c>
      <c r="E184" s="7" t="s">
        <v>20</v>
      </c>
      <c r="F184" s="8" t="s">
        <v>19</v>
      </c>
      <c r="G184" s="7" t="s">
        <v>20</v>
      </c>
      <c r="H184" s="7" t="s">
        <v>21</v>
      </c>
    </row>
    <row r="185" spans="1:8" ht="12" x14ac:dyDescent="0.15">
      <c r="A185" s="6" t="s">
        <v>539</v>
      </c>
      <c r="B185" s="7" t="s">
        <v>540</v>
      </c>
      <c r="C185" s="7" t="s">
        <v>541</v>
      </c>
      <c r="D185" s="8" t="s">
        <v>19</v>
      </c>
      <c r="E185" s="7" t="s">
        <v>20</v>
      </c>
      <c r="F185" s="8" t="s">
        <v>19</v>
      </c>
      <c r="G185" s="7" t="s">
        <v>20</v>
      </c>
      <c r="H185" s="7" t="s">
        <v>21</v>
      </c>
    </row>
    <row r="186" spans="1:8" ht="12" x14ac:dyDescent="0.15">
      <c r="A186" s="9" t="s">
        <v>542</v>
      </c>
      <c r="B186" s="7" t="s">
        <v>543</v>
      </c>
      <c r="C186" s="7" t="s">
        <v>544</v>
      </c>
      <c r="D186" s="8" t="s">
        <v>21</v>
      </c>
      <c r="E186" s="7" t="s">
        <v>21</v>
      </c>
      <c r="F186" s="8" t="s">
        <v>19</v>
      </c>
      <c r="G186" s="7">
        <v>1.0999999999999999E-2</v>
      </c>
      <c r="H186" s="7" t="s">
        <v>21</v>
      </c>
    </row>
    <row r="187" spans="1:8" ht="12" x14ac:dyDescent="0.15">
      <c r="A187" s="6" t="s">
        <v>545</v>
      </c>
      <c r="B187" s="7" t="s">
        <v>546</v>
      </c>
      <c r="C187" s="7" t="s">
        <v>547</v>
      </c>
      <c r="D187" s="8" t="s">
        <v>19</v>
      </c>
      <c r="E187" s="7" t="s">
        <v>20</v>
      </c>
      <c r="F187" s="8" t="s">
        <v>19</v>
      </c>
      <c r="G187" s="7" t="s">
        <v>20</v>
      </c>
      <c r="H187" s="7" t="s">
        <v>21</v>
      </c>
    </row>
    <row r="188" spans="1:8" ht="12" x14ac:dyDescent="0.15">
      <c r="A188" s="6" t="s">
        <v>548</v>
      </c>
      <c r="B188" s="7" t="s">
        <v>549</v>
      </c>
      <c r="C188" s="7" t="s">
        <v>550</v>
      </c>
      <c r="D188" s="8" t="s">
        <v>19</v>
      </c>
      <c r="E188" s="7">
        <v>1.7000000000000001E-4</v>
      </c>
      <c r="F188" s="8" t="s">
        <v>19</v>
      </c>
      <c r="G188" s="7">
        <v>1.8E-3</v>
      </c>
      <c r="H188" s="7" t="s">
        <v>21</v>
      </c>
    </row>
    <row r="189" spans="1:8" ht="12" x14ac:dyDescent="0.15">
      <c r="A189" s="6" t="s">
        <v>551</v>
      </c>
      <c r="B189" s="7" t="s">
        <v>552</v>
      </c>
      <c r="C189" s="7" t="s">
        <v>553</v>
      </c>
      <c r="D189" s="8" t="s">
        <v>19</v>
      </c>
      <c r="E189" s="7" t="s">
        <v>20</v>
      </c>
      <c r="F189" s="8" t="s">
        <v>19</v>
      </c>
      <c r="G189" s="7" t="s">
        <v>20</v>
      </c>
      <c r="H189" s="7" t="s">
        <v>25</v>
      </c>
    </row>
    <row r="190" spans="1:8" ht="12" x14ac:dyDescent="0.15">
      <c r="A190" s="6" t="s">
        <v>554</v>
      </c>
      <c r="B190" s="7" t="s">
        <v>555</v>
      </c>
      <c r="C190" s="7" t="s">
        <v>556</v>
      </c>
      <c r="D190" s="8" t="s">
        <v>19</v>
      </c>
      <c r="E190" s="7" t="s">
        <v>20</v>
      </c>
      <c r="F190" s="8" t="s">
        <v>19</v>
      </c>
      <c r="G190" s="7" t="s">
        <v>20</v>
      </c>
      <c r="H190" s="7" t="s">
        <v>25</v>
      </c>
    </row>
    <row r="191" spans="1:8" ht="12" x14ac:dyDescent="0.15">
      <c r="A191" s="10" t="s">
        <v>557</v>
      </c>
      <c r="B191" s="11" t="s">
        <v>558</v>
      </c>
      <c r="C191" s="11" t="s">
        <v>559</v>
      </c>
      <c r="D191" s="8" t="s">
        <v>21</v>
      </c>
      <c r="E191" s="7" t="s">
        <v>21</v>
      </c>
      <c r="F191" s="12" t="s">
        <v>19</v>
      </c>
      <c r="G191" s="11">
        <v>1.6E-2</v>
      </c>
      <c r="H191" s="11" t="s">
        <v>21</v>
      </c>
    </row>
    <row r="192" spans="1:8" ht="12" x14ac:dyDescent="0.15">
      <c r="A192" s="6" t="s">
        <v>560</v>
      </c>
      <c r="B192" s="7" t="s">
        <v>561</v>
      </c>
      <c r="C192" s="7" t="s">
        <v>562</v>
      </c>
      <c r="D192" s="8" t="s">
        <v>19</v>
      </c>
      <c r="E192" s="7">
        <v>1.1999999999999999E-3</v>
      </c>
      <c r="F192" s="8" t="s">
        <v>21</v>
      </c>
      <c r="G192" s="7" t="s">
        <v>563</v>
      </c>
      <c r="H192" s="7" t="s">
        <v>563</v>
      </c>
    </row>
    <row r="193" spans="1:8" ht="12" x14ac:dyDescent="0.15">
      <c r="A193" s="6" t="s">
        <v>564</v>
      </c>
      <c r="B193" s="7" t="s">
        <v>565</v>
      </c>
      <c r="C193" s="7" t="s">
        <v>566</v>
      </c>
      <c r="D193" s="8" t="s">
        <v>19</v>
      </c>
      <c r="E193" s="7" t="s">
        <v>20</v>
      </c>
      <c r="F193" s="8" t="s">
        <v>19</v>
      </c>
      <c r="G193" s="7" t="s">
        <v>20</v>
      </c>
      <c r="H193" s="7" t="s">
        <v>25</v>
      </c>
    </row>
    <row r="194" spans="1:8" ht="12" x14ac:dyDescent="0.15">
      <c r="A194" s="6" t="s">
        <v>567</v>
      </c>
      <c r="B194" s="7" t="s">
        <v>568</v>
      </c>
      <c r="C194" s="7" t="s">
        <v>569</v>
      </c>
      <c r="D194" s="8" t="s">
        <v>19</v>
      </c>
      <c r="E194" s="7" t="s">
        <v>20</v>
      </c>
      <c r="F194" s="8" t="s">
        <v>21</v>
      </c>
      <c r="G194" s="7" t="s">
        <v>21</v>
      </c>
      <c r="H194" s="7" t="s">
        <v>21</v>
      </c>
    </row>
    <row r="195" spans="1:8" ht="12" x14ac:dyDescent="0.15">
      <c r="A195" s="6" t="s">
        <v>570</v>
      </c>
      <c r="B195" s="7" t="s">
        <v>571</v>
      </c>
      <c r="C195" s="7" t="s">
        <v>572</v>
      </c>
      <c r="D195" s="8">
        <v>2.95</v>
      </c>
      <c r="E195" s="7">
        <v>1.2E-4</v>
      </c>
      <c r="F195" s="8" t="s">
        <v>21</v>
      </c>
      <c r="G195" s="7" t="s">
        <v>21</v>
      </c>
      <c r="H195" s="7" t="s">
        <v>21</v>
      </c>
    </row>
    <row r="196" spans="1:8" ht="12" x14ac:dyDescent="0.15">
      <c r="A196" s="6" t="s">
        <v>573</v>
      </c>
      <c r="B196" s="7" t="s">
        <v>574</v>
      </c>
      <c r="C196" s="7" t="s">
        <v>575</v>
      </c>
      <c r="D196" s="8" t="s">
        <v>19</v>
      </c>
      <c r="E196" s="7" t="s">
        <v>20</v>
      </c>
      <c r="F196" s="8" t="s">
        <v>21</v>
      </c>
      <c r="G196" s="7" t="s">
        <v>21</v>
      </c>
      <c r="H196" s="7" t="s">
        <v>21</v>
      </c>
    </row>
    <row r="197" spans="1:8" ht="12" x14ac:dyDescent="0.15">
      <c r="A197" s="6" t="s">
        <v>576</v>
      </c>
      <c r="B197" s="7" t="s">
        <v>577</v>
      </c>
      <c r="C197" s="7" t="s">
        <v>578</v>
      </c>
      <c r="D197" s="8">
        <v>2.2903225806451615</v>
      </c>
      <c r="E197" s="7" t="s">
        <v>20</v>
      </c>
      <c r="F197" s="8" t="s">
        <v>21</v>
      </c>
      <c r="G197" s="7" t="s">
        <v>21</v>
      </c>
      <c r="H197" s="7" t="s">
        <v>21</v>
      </c>
    </row>
    <row r="198" spans="1:8" ht="12" x14ac:dyDescent="0.15">
      <c r="A198" s="6" t="s">
        <v>579</v>
      </c>
      <c r="B198" s="7" t="s">
        <v>580</v>
      </c>
      <c r="C198" s="7" t="s">
        <v>581</v>
      </c>
      <c r="D198" s="8">
        <v>2.773049645390071</v>
      </c>
      <c r="E198" s="7" t="s">
        <v>20</v>
      </c>
      <c r="F198" s="8" t="s">
        <v>21</v>
      </c>
      <c r="G198" s="7" t="s">
        <v>21</v>
      </c>
      <c r="H198" s="7" t="s">
        <v>21</v>
      </c>
    </row>
    <row r="199" spans="1:8" ht="12" x14ac:dyDescent="0.15">
      <c r="A199" s="6" t="s">
        <v>582</v>
      </c>
      <c r="B199" s="7" t="s">
        <v>583</v>
      </c>
      <c r="C199" s="7" t="s">
        <v>584</v>
      </c>
      <c r="D199" s="8" t="s">
        <v>19</v>
      </c>
      <c r="E199" s="7" t="s">
        <v>20</v>
      </c>
      <c r="F199" s="8" t="s">
        <v>19</v>
      </c>
      <c r="G199" s="7">
        <v>1.9000000000000001E-4</v>
      </c>
      <c r="H199" s="7" t="s">
        <v>25</v>
      </c>
    </row>
    <row r="200" spans="1:8" ht="12" x14ac:dyDescent="0.15">
      <c r="A200" s="6" t="s">
        <v>585</v>
      </c>
      <c r="B200" s="7" t="s">
        <v>586</v>
      </c>
      <c r="C200" s="7" t="s">
        <v>587</v>
      </c>
      <c r="D200" s="8">
        <v>3.34375</v>
      </c>
      <c r="E200" s="7" t="s">
        <v>20</v>
      </c>
      <c r="F200" s="8" t="s">
        <v>21</v>
      </c>
      <c r="G200" s="7" t="s">
        <v>21</v>
      </c>
      <c r="H200" s="7" t="s">
        <v>21</v>
      </c>
    </row>
    <row r="201" spans="1:8" ht="12" x14ac:dyDescent="0.15">
      <c r="A201" s="6" t="s">
        <v>588</v>
      </c>
      <c r="B201" s="7" t="s">
        <v>589</v>
      </c>
      <c r="C201" s="7" t="s">
        <v>590</v>
      </c>
      <c r="D201" s="8">
        <v>3.4827586206896552</v>
      </c>
      <c r="E201" s="7" t="s">
        <v>20</v>
      </c>
      <c r="F201" s="8">
        <v>2.56</v>
      </c>
      <c r="G201" s="7" t="s">
        <v>20</v>
      </c>
      <c r="H201" s="7" t="s">
        <v>25</v>
      </c>
    </row>
    <row r="202" spans="1:8" ht="12" x14ac:dyDescent="0.15">
      <c r="A202" s="6" t="s">
        <v>591</v>
      </c>
      <c r="B202" s="7" t="s">
        <v>592</v>
      </c>
      <c r="C202" s="7" t="s">
        <v>593</v>
      </c>
      <c r="D202" s="8" t="s">
        <v>19</v>
      </c>
      <c r="E202" s="7" t="s">
        <v>20</v>
      </c>
      <c r="F202" s="8" t="s">
        <v>19</v>
      </c>
      <c r="G202" s="7" t="s">
        <v>20</v>
      </c>
      <c r="H202" s="7" t="s">
        <v>25</v>
      </c>
    </row>
    <row r="203" spans="1:8" ht="12" x14ac:dyDescent="0.15">
      <c r="A203" s="6" t="s">
        <v>594</v>
      </c>
      <c r="B203" s="7" t="s">
        <v>595</v>
      </c>
      <c r="C203" s="7" t="s">
        <v>596</v>
      </c>
      <c r="D203" s="8" t="s">
        <v>19</v>
      </c>
      <c r="E203" s="7">
        <v>3.0999999999999999E-3</v>
      </c>
      <c r="F203" s="8" t="s">
        <v>21</v>
      </c>
      <c r="G203" s="7" t="s">
        <v>21</v>
      </c>
      <c r="H203" s="7" t="s">
        <v>21</v>
      </c>
    </row>
    <row r="204" spans="1:8" ht="12" x14ac:dyDescent="0.15">
      <c r="A204" s="6" t="s">
        <v>597</v>
      </c>
      <c r="B204" s="7" t="s">
        <v>598</v>
      </c>
      <c r="C204" s="7" t="s">
        <v>599</v>
      </c>
      <c r="D204" s="8" t="s">
        <v>19</v>
      </c>
      <c r="E204" s="7">
        <v>3.5E-4</v>
      </c>
      <c r="F204" s="8" t="s">
        <v>19</v>
      </c>
      <c r="G204" s="7" t="s">
        <v>20</v>
      </c>
      <c r="H204" s="7" t="s">
        <v>25</v>
      </c>
    </row>
    <row r="205" spans="1:8" ht="12" x14ac:dyDescent="0.15">
      <c r="A205" s="6" t="s">
        <v>600</v>
      </c>
      <c r="B205" s="7" t="s">
        <v>601</v>
      </c>
      <c r="C205" s="7" t="s">
        <v>602</v>
      </c>
      <c r="D205" s="8" t="s">
        <v>19</v>
      </c>
      <c r="E205" s="7" t="s">
        <v>20</v>
      </c>
      <c r="F205" s="8" t="s">
        <v>19</v>
      </c>
      <c r="G205" s="7" t="s">
        <v>20</v>
      </c>
      <c r="H205" s="7" t="s">
        <v>25</v>
      </c>
    </row>
    <row r="206" spans="1:8" ht="12" x14ac:dyDescent="0.15">
      <c r="A206" s="6" t="s">
        <v>603</v>
      </c>
      <c r="B206" s="7" t="s">
        <v>604</v>
      </c>
      <c r="C206" s="7" t="s">
        <v>605</v>
      </c>
      <c r="D206" s="8" t="s">
        <v>19</v>
      </c>
      <c r="E206" s="7" t="s">
        <v>20</v>
      </c>
      <c r="F206" s="8" t="s">
        <v>19</v>
      </c>
      <c r="G206" s="7" t="s">
        <v>20</v>
      </c>
      <c r="H206" s="7" t="s">
        <v>25</v>
      </c>
    </row>
    <row r="207" spans="1:8" ht="12" x14ac:dyDescent="0.15">
      <c r="A207" s="6" t="s">
        <v>606</v>
      </c>
      <c r="B207" s="7" t="s">
        <v>607</v>
      </c>
      <c r="C207" s="7" t="s">
        <v>608</v>
      </c>
      <c r="D207" s="8" t="s">
        <v>19</v>
      </c>
      <c r="E207" s="7" t="s">
        <v>20</v>
      </c>
      <c r="F207" s="8" t="s">
        <v>19</v>
      </c>
      <c r="G207" s="7" t="s">
        <v>20</v>
      </c>
      <c r="H207" s="7" t="s">
        <v>21</v>
      </c>
    </row>
    <row r="208" spans="1:8" ht="12" x14ac:dyDescent="0.15">
      <c r="A208" s="6" t="s">
        <v>609</v>
      </c>
      <c r="B208" s="7" t="s">
        <v>610</v>
      </c>
      <c r="C208" s="7" t="s">
        <v>611</v>
      </c>
      <c r="D208" s="8" t="s">
        <v>19</v>
      </c>
      <c r="E208" s="7" t="s">
        <v>20</v>
      </c>
      <c r="F208" s="8" t="s">
        <v>19</v>
      </c>
      <c r="G208" s="7" t="s">
        <v>20</v>
      </c>
      <c r="H208" s="7" t="s">
        <v>25</v>
      </c>
    </row>
    <row r="209" spans="1:8" ht="12" x14ac:dyDescent="0.15">
      <c r="A209" s="6" t="s">
        <v>612</v>
      </c>
      <c r="B209" s="7" t="s">
        <v>613</v>
      </c>
      <c r="C209" s="7" t="s">
        <v>614</v>
      </c>
      <c r="D209" s="8" t="s">
        <v>19</v>
      </c>
      <c r="E209" s="7" t="s">
        <v>20</v>
      </c>
      <c r="F209" s="8" t="s">
        <v>19</v>
      </c>
      <c r="G209" s="7" t="s">
        <v>20</v>
      </c>
      <c r="H209" s="7" t="s">
        <v>21</v>
      </c>
    </row>
    <row r="210" spans="1:8" ht="12" x14ac:dyDescent="0.15">
      <c r="A210" s="6" t="s">
        <v>615</v>
      </c>
      <c r="B210" s="7" t="s">
        <v>616</v>
      </c>
      <c r="C210" s="7" t="s">
        <v>617</v>
      </c>
      <c r="D210" s="8" t="s">
        <v>19</v>
      </c>
      <c r="E210" s="7" t="s">
        <v>20</v>
      </c>
      <c r="F210" s="8" t="s">
        <v>19</v>
      </c>
      <c r="G210" s="7" t="s">
        <v>20</v>
      </c>
      <c r="H210" s="7" t="s">
        <v>25</v>
      </c>
    </row>
    <row r="211" spans="1:8" ht="12" x14ac:dyDescent="0.15">
      <c r="A211" s="6" t="s">
        <v>618</v>
      </c>
      <c r="B211" s="7" t="s">
        <v>619</v>
      </c>
      <c r="C211" s="7" t="s">
        <v>620</v>
      </c>
      <c r="D211" s="8" t="s">
        <v>19</v>
      </c>
      <c r="E211" s="7">
        <v>2.2000000000000001E-4</v>
      </c>
      <c r="F211" s="8" t="s">
        <v>19</v>
      </c>
      <c r="G211" s="7" t="s">
        <v>20</v>
      </c>
      <c r="H211" s="7" t="s">
        <v>21</v>
      </c>
    </row>
    <row r="212" spans="1:8" ht="12" x14ac:dyDescent="0.15">
      <c r="A212" s="6" t="s">
        <v>621</v>
      </c>
      <c r="B212" s="7" t="s">
        <v>622</v>
      </c>
      <c r="C212" s="7" t="s">
        <v>623</v>
      </c>
      <c r="D212" s="8" t="s">
        <v>19</v>
      </c>
      <c r="E212" s="7" t="s">
        <v>20</v>
      </c>
      <c r="F212" s="8" t="s">
        <v>19</v>
      </c>
      <c r="G212" s="7" t="s">
        <v>20</v>
      </c>
      <c r="H212" s="7" t="s">
        <v>25</v>
      </c>
    </row>
    <row r="213" spans="1:8" ht="12" x14ac:dyDescent="0.15">
      <c r="A213" s="6" t="s">
        <v>624</v>
      </c>
      <c r="B213" s="7" t="s">
        <v>625</v>
      </c>
      <c r="C213" s="7" t="s">
        <v>626</v>
      </c>
      <c r="D213" s="8" t="s">
        <v>19</v>
      </c>
      <c r="E213" s="7" t="s">
        <v>20</v>
      </c>
      <c r="F213" s="8" t="s">
        <v>19</v>
      </c>
      <c r="G213" s="7" t="s">
        <v>20</v>
      </c>
      <c r="H213" s="7" t="s">
        <v>25</v>
      </c>
    </row>
    <row r="214" spans="1:8" ht="12" x14ac:dyDescent="0.15">
      <c r="A214" s="6" t="s">
        <v>627</v>
      </c>
      <c r="B214" s="7" t="s">
        <v>628</v>
      </c>
      <c r="C214" s="7" t="s">
        <v>629</v>
      </c>
      <c r="D214" s="8" t="s">
        <v>19</v>
      </c>
      <c r="E214" s="7">
        <v>5.8999999999999999E-3</v>
      </c>
      <c r="F214" s="8" t="s">
        <v>19</v>
      </c>
      <c r="G214" s="7" t="s">
        <v>20</v>
      </c>
      <c r="H214" s="7" t="s">
        <v>21</v>
      </c>
    </row>
    <row r="215" spans="1:8" ht="12" x14ac:dyDescent="0.15">
      <c r="A215" s="6" t="s">
        <v>630</v>
      </c>
      <c r="B215" s="7" t="s">
        <v>631</v>
      </c>
      <c r="C215" s="7" t="s">
        <v>632</v>
      </c>
      <c r="D215" s="8" t="s">
        <v>19</v>
      </c>
      <c r="E215" s="7" t="s">
        <v>20</v>
      </c>
      <c r="F215" s="8" t="s">
        <v>19</v>
      </c>
      <c r="G215" s="7" t="s">
        <v>20</v>
      </c>
      <c r="H215" s="7" t="s">
        <v>25</v>
      </c>
    </row>
    <row r="216" spans="1:8" ht="12" x14ac:dyDescent="0.15">
      <c r="A216" s="6" t="s">
        <v>633</v>
      </c>
      <c r="B216" s="7" t="s">
        <v>634</v>
      </c>
      <c r="C216" s="7" t="s">
        <v>635</v>
      </c>
      <c r="D216" s="8" t="s">
        <v>19</v>
      </c>
      <c r="E216" s="7" t="s">
        <v>20</v>
      </c>
      <c r="F216" s="8" t="s">
        <v>19</v>
      </c>
      <c r="G216" s="7">
        <v>2.3000000000000001E-4</v>
      </c>
      <c r="H216" s="7" t="s">
        <v>25</v>
      </c>
    </row>
    <row r="217" spans="1:8" ht="12" x14ac:dyDescent="0.15">
      <c r="A217" s="6" t="s">
        <v>636</v>
      </c>
      <c r="B217" s="7" t="s">
        <v>637</v>
      </c>
      <c r="C217" s="7" t="s">
        <v>638</v>
      </c>
      <c r="D217" s="8" t="s">
        <v>19</v>
      </c>
      <c r="E217" s="7">
        <v>8.1999999999999998E-4</v>
      </c>
      <c r="F217" s="8" t="s">
        <v>21</v>
      </c>
      <c r="G217" s="7" t="s">
        <v>21</v>
      </c>
      <c r="H217" s="7" t="s">
        <v>21</v>
      </c>
    </row>
    <row r="218" spans="1:8" ht="12" x14ac:dyDescent="0.15">
      <c r="A218" s="6" t="s">
        <v>639</v>
      </c>
      <c r="B218" s="7" t="s">
        <v>640</v>
      </c>
      <c r="C218" s="7" t="s">
        <v>641</v>
      </c>
      <c r="D218" s="8" t="s">
        <v>19</v>
      </c>
      <c r="E218" s="7" t="s">
        <v>20</v>
      </c>
      <c r="F218" s="8" t="s">
        <v>19</v>
      </c>
      <c r="G218" s="7" t="s">
        <v>20</v>
      </c>
      <c r="H218" s="7" t="s">
        <v>21</v>
      </c>
    </row>
    <row r="219" spans="1:8" ht="12" x14ac:dyDescent="0.15">
      <c r="A219" s="6" t="s">
        <v>642</v>
      </c>
      <c r="B219" s="7" t="s">
        <v>643</v>
      </c>
      <c r="C219" s="7" t="s">
        <v>644</v>
      </c>
      <c r="D219" s="8" t="s">
        <v>19</v>
      </c>
      <c r="E219" s="7" t="s">
        <v>20</v>
      </c>
      <c r="F219" s="8" t="s">
        <v>19</v>
      </c>
      <c r="G219" s="7" t="s">
        <v>20</v>
      </c>
      <c r="H219" s="7" t="s">
        <v>25</v>
      </c>
    </row>
    <row r="220" spans="1:8" ht="12" x14ac:dyDescent="0.15">
      <c r="A220" s="6" t="s">
        <v>645</v>
      </c>
      <c r="B220" s="7" t="s">
        <v>646</v>
      </c>
      <c r="C220" s="7" t="s">
        <v>647</v>
      </c>
      <c r="D220" s="8" t="s">
        <v>19</v>
      </c>
      <c r="E220" s="7" t="s">
        <v>20</v>
      </c>
      <c r="F220" s="8" t="s">
        <v>21</v>
      </c>
      <c r="G220" s="7" t="s">
        <v>21</v>
      </c>
      <c r="H220" s="7" t="s">
        <v>21</v>
      </c>
    </row>
    <row r="221" spans="1:8" ht="12" x14ac:dyDescent="0.15">
      <c r="A221" s="6" t="s">
        <v>648</v>
      </c>
      <c r="B221" s="7" t="s">
        <v>649</v>
      </c>
      <c r="C221" s="7" t="s">
        <v>650</v>
      </c>
      <c r="D221" s="8" t="s">
        <v>19</v>
      </c>
      <c r="E221" s="7">
        <v>5.9999999999999995E-4</v>
      </c>
      <c r="F221" s="8" t="s">
        <v>19</v>
      </c>
      <c r="G221" s="7">
        <v>5.9999999999999995E-4</v>
      </c>
      <c r="H221" s="7" t="s">
        <v>21</v>
      </c>
    </row>
    <row r="222" spans="1:8" ht="12" x14ac:dyDescent="0.15">
      <c r="A222" s="6" t="s">
        <v>651</v>
      </c>
      <c r="B222" s="7" t="s">
        <v>652</v>
      </c>
      <c r="C222" s="7" t="s">
        <v>653</v>
      </c>
      <c r="D222" s="8" t="s">
        <v>19</v>
      </c>
      <c r="E222" s="7" t="s">
        <v>20</v>
      </c>
      <c r="F222" s="8" t="s">
        <v>19</v>
      </c>
      <c r="G222" s="7">
        <v>4.6999999999999999E-4</v>
      </c>
      <c r="H222" s="7" t="s">
        <v>21</v>
      </c>
    </row>
    <row r="223" spans="1:8" ht="12" x14ac:dyDescent="0.15">
      <c r="A223" s="6" t="s">
        <v>654</v>
      </c>
      <c r="B223" s="7" t="s">
        <v>655</v>
      </c>
      <c r="C223" s="7" t="s">
        <v>656</v>
      </c>
      <c r="D223" s="8" t="s">
        <v>19</v>
      </c>
      <c r="E223" s="7" t="s">
        <v>20</v>
      </c>
      <c r="F223" s="8" t="s">
        <v>19</v>
      </c>
      <c r="G223" s="7" t="s">
        <v>20</v>
      </c>
      <c r="H223" s="7" t="s">
        <v>25</v>
      </c>
    </row>
    <row r="224" spans="1:8" ht="12" x14ac:dyDescent="0.15">
      <c r="A224" s="6" t="s">
        <v>657</v>
      </c>
      <c r="B224" s="7" t="s">
        <v>658</v>
      </c>
      <c r="C224" s="7" t="s">
        <v>659</v>
      </c>
      <c r="D224" s="8" t="s">
        <v>19</v>
      </c>
      <c r="E224" s="7" t="s">
        <v>20</v>
      </c>
      <c r="F224" s="8" t="s">
        <v>21</v>
      </c>
      <c r="G224" s="7" t="s">
        <v>21</v>
      </c>
      <c r="H224" s="7" t="s">
        <v>21</v>
      </c>
    </row>
    <row r="225" spans="1:8" ht="12" x14ac:dyDescent="0.15">
      <c r="A225" s="9" t="s">
        <v>660</v>
      </c>
      <c r="B225" s="7" t="s">
        <v>661</v>
      </c>
      <c r="C225" s="7" t="s">
        <v>662</v>
      </c>
      <c r="D225" s="7" t="s">
        <v>21</v>
      </c>
      <c r="E225" s="7" t="s">
        <v>21</v>
      </c>
      <c r="F225" s="8" t="s">
        <v>19</v>
      </c>
      <c r="G225" s="7">
        <v>8.6999999999999994E-3</v>
      </c>
      <c r="H225" s="7" t="s">
        <v>21</v>
      </c>
    </row>
    <row r="226" spans="1:8" ht="12" x14ac:dyDescent="0.15">
      <c r="A226" s="6" t="s">
        <v>663</v>
      </c>
      <c r="B226" s="7" t="s">
        <v>664</v>
      </c>
      <c r="C226" s="7" t="s">
        <v>665</v>
      </c>
      <c r="D226" s="8" t="s">
        <v>19</v>
      </c>
      <c r="E226" s="7">
        <v>1.9000000000000001E-4</v>
      </c>
      <c r="F226" s="8" t="s">
        <v>19</v>
      </c>
      <c r="G226" s="7" t="s">
        <v>20</v>
      </c>
      <c r="H226" s="7" t="s">
        <v>21</v>
      </c>
    </row>
    <row r="227" spans="1:8" ht="12" x14ac:dyDescent="0.15">
      <c r="A227" s="6" t="s">
        <v>666</v>
      </c>
      <c r="B227" s="7" t="s">
        <v>667</v>
      </c>
      <c r="C227" s="7" t="s">
        <v>668</v>
      </c>
      <c r="D227" s="8" t="s">
        <v>19</v>
      </c>
      <c r="E227" s="7" t="s">
        <v>20</v>
      </c>
      <c r="F227" s="8" t="s">
        <v>19</v>
      </c>
      <c r="G227" s="7" t="s">
        <v>20</v>
      </c>
      <c r="H227" s="7" t="s">
        <v>25</v>
      </c>
    </row>
    <row r="228" spans="1:8" ht="12" x14ac:dyDescent="0.15">
      <c r="A228" s="9" t="s">
        <v>669</v>
      </c>
      <c r="B228" s="7" t="s">
        <v>670</v>
      </c>
      <c r="C228" s="7" t="s">
        <v>671</v>
      </c>
      <c r="D228" s="7" t="s">
        <v>21</v>
      </c>
      <c r="E228" s="7" t="s">
        <v>21</v>
      </c>
      <c r="F228" s="8" t="s">
        <v>19</v>
      </c>
      <c r="G228" s="7">
        <v>5.7000000000000002E-3</v>
      </c>
      <c r="H228" s="7" t="s">
        <v>21</v>
      </c>
    </row>
    <row r="229" spans="1:8" ht="12" x14ac:dyDescent="0.15">
      <c r="A229" s="6" t="s">
        <v>672</v>
      </c>
      <c r="B229" s="7" t="s">
        <v>673</v>
      </c>
      <c r="C229" s="7" t="s">
        <v>674</v>
      </c>
      <c r="D229" s="8" t="s">
        <v>19</v>
      </c>
      <c r="E229" s="7" t="s">
        <v>20</v>
      </c>
      <c r="F229" s="8" t="s">
        <v>19</v>
      </c>
      <c r="G229" s="7" t="s">
        <v>20</v>
      </c>
      <c r="H229" s="7" t="s">
        <v>21</v>
      </c>
    </row>
    <row r="230" spans="1:8" ht="12" x14ac:dyDescent="0.15">
      <c r="A230" s="6" t="s">
        <v>675</v>
      </c>
      <c r="B230" s="7" t="s">
        <v>676</v>
      </c>
      <c r="C230" s="7" t="s">
        <v>677</v>
      </c>
      <c r="D230" s="8" t="s">
        <v>19</v>
      </c>
      <c r="E230" s="7" t="s">
        <v>20</v>
      </c>
      <c r="F230" s="8" t="s">
        <v>19</v>
      </c>
      <c r="G230" s="7">
        <v>1.2E-2</v>
      </c>
      <c r="H230" s="7" t="s">
        <v>21</v>
      </c>
    </row>
    <row r="231" spans="1:8" ht="12" x14ac:dyDescent="0.15">
      <c r="A231" s="6" t="s">
        <v>678</v>
      </c>
      <c r="B231" s="7" t="s">
        <v>679</v>
      </c>
      <c r="C231" s="7" t="s">
        <v>680</v>
      </c>
      <c r="D231" s="8">
        <v>6.2758620689655178</v>
      </c>
      <c r="E231" s="7" t="s">
        <v>20</v>
      </c>
      <c r="F231" s="8">
        <v>5.81</v>
      </c>
      <c r="G231" s="7" t="s">
        <v>20</v>
      </c>
      <c r="H231" s="7" t="s">
        <v>25</v>
      </c>
    </row>
    <row r="232" spans="1:8" ht="12" x14ac:dyDescent="0.15">
      <c r="A232" s="6" t="s">
        <v>681</v>
      </c>
      <c r="B232" s="7" t="s">
        <v>682</v>
      </c>
      <c r="C232" s="7" t="s">
        <v>683</v>
      </c>
      <c r="D232" s="8">
        <v>10.521739130434783</v>
      </c>
      <c r="E232" s="7" t="s">
        <v>20</v>
      </c>
      <c r="F232" s="8">
        <v>9.6300000000000008</v>
      </c>
      <c r="G232" s="7" t="s">
        <v>20</v>
      </c>
      <c r="H232" s="7" t="s">
        <v>25</v>
      </c>
    </row>
    <row r="233" spans="1:8" ht="12" x14ac:dyDescent="0.15">
      <c r="A233" s="6" t="s">
        <v>684</v>
      </c>
      <c r="B233" s="7" t="s">
        <v>685</v>
      </c>
      <c r="C233" s="7" t="s">
        <v>686</v>
      </c>
      <c r="D233" s="8" t="s">
        <v>19</v>
      </c>
      <c r="E233" s="7" t="s">
        <v>20</v>
      </c>
      <c r="F233" s="8" t="s">
        <v>19</v>
      </c>
      <c r="G233" s="7" t="s">
        <v>20</v>
      </c>
      <c r="H233" s="7" t="s">
        <v>21</v>
      </c>
    </row>
    <row r="234" spans="1:8" ht="12" x14ac:dyDescent="0.15">
      <c r="A234" s="6" t="s">
        <v>687</v>
      </c>
      <c r="B234" s="7" t="s">
        <v>688</v>
      </c>
      <c r="C234" s="7" t="s">
        <v>689</v>
      </c>
      <c r="D234" s="8" t="s">
        <v>19</v>
      </c>
      <c r="E234" s="7" t="s">
        <v>20</v>
      </c>
      <c r="F234" s="8" t="s">
        <v>19</v>
      </c>
      <c r="G234" s="7" t="s">
        <v>20</v>
      </c>
      <c r="H234" s="7" t="s">
        <v>21</v>
      </c>
    </row>
    <row r="235" spans="1:8" ht="12" x14ac:dyDescent="0.15">
      <c r="A235" s="6" t="s">
        <v>690</v>
      </c>
      <c r="B235" s="7" t="s">
        <v>691</v>
      </c>
      <c r="C235" s="7" t="s">
        <v>692</v>
      </c>
      <c r="D235" s="8" t="s">
        <v>19</v>
      </c>
      <c r="E235" s="7" t="s">
        <v>20</v>
      </c>
      <c r="F235" s="8" t="s">
        <v>19</v>
      </c>
      <c r="G235" s="7" t="s">
        <v>20</v>
      </c>
      <c r="H235" s="7" t="s">
        <v>25</v>
      </c>
    </row>
    <row r="236" spans="1:8" ht="12" x14ac:dyDescent="0.15">
      <c r="A236" s="6" t="s">
        <v>693</v>
      </c>
      <c r="B236" s="7" t="s">
        <v>694</v>
      </c>
      <c r="C236" s="7" t="s">
        <v>695</v>
      </c>
      <c r="D236" s="8" t="s">
        <v>19</v>
      </c>
      <c r="E236" s="7" t="s">
        <v>20</v>
      </c>
      <c r="F236" s="8" t="s">
        <v>19</v>
      </c>
      <c r="G236" s="7" t="s">
        <v>20</v>
      </c>
      <c r="H236" s="7" t="s">
        <v>21</v>
      </c>
    </row>
    <row r="237" spans="1:8" ht="12" x14ac:dyDescent="0.15">
      <c r="A237" s="6" t="s">
        <v>696</v>
      </c>
      <c r="B237" s="7" t="s">
        <v>697</v>
      </c>
      <c r="C237" s="7" t="s">
        <v>698</v>
      </c>
      <c r="D237" s="8" t="s">
        <v>19</v>
      </c>
      <c r="E237" s="7" t="s">
        <v>20</v>
      </c>
      <c r="F237" s="8" t="s">
        <v>19</v>
      </c>
      <c r="G237" s="7" t="s">
        <v>20</v>
      </c>
      <c r="H237" s="7" t="s">
        <v>21</v>
      </c>
    </row>
    <row r="238" spans="1:8" ht="12" x14ac:dyDescent="0.15">
      <c r="A238" s="6" t="s">
        <v>699</v>
      </c>
      <c r="B238" s="7" t="s">
        <v>700</v>
      </c>
      <c r="C238" s="7" t="s">
        <v>701</v>
      </c>
      <c r="D238" s="8" t="s">
        <v>19</v>
      </c>
      <c r="E238" s="7" t="s">
        <v>20</v>
      </c>
      <c r="F238" s="8" t="s">
        <v>19</v>
      </c>
      <c r="G238" s="7" t="s">
        <v>20</v>
      </c>
      <c r="H238" s="7" t="s">
        <v>21</v>
      </c>
    </row>
    <row r="239" spans="1:8" ht="12" x14ac:dyDescent="0.15">
      <c r="A239" s="9" t="s">
        <v>702</v>
      </c>
      <c r="B239" s="7" t="s">
        <v>703</v>
      </c>
      <c r="C239" s="7" t="s">
        <v>704</v>
      </c>
      <c r="D239" s="8" t="s">
        <v>21</v>
      </c>
      <c r="E239" s="7" t="s">
        <v>21</v>
      </c>
      <c r="F239" s="8" t="s">
        <v>19</v>
      </c>
      <c r="G239" s="7">
        <v>1.6000000000000001E-3</v>
      </c>
      <c r="H239" s="7" t="s">
        <v>21</v>
      </c>
    </row>
    <row r="240" spans="1:8" ht="12" x14ac:dyDescent="0.15">
      <c r="A240" s="6" t="s">
        <v>705</v>
      </c>
      <c r="B240" s="7" t="s">
        <v>706</v>
      </c>
      <c r="C240" s="7" t="s">
        <v>707</v>
      </c>
      <c r="D240" s="8" t="s">
        <v>19</v>
      </c>
      <c r="E240" s="7" t="s">
        <v>20</v>
      </c>
      <c r="F240" s="8" t="s">
        <v>19</v>
      </c>
      <c r="G240" s="7" t="s">
        <v>20</v>
      </c>
      <c r="H240" s="7" t="s">
        <v>25</v>
      </c>
    </row>
    <row r="241" spans="1:8" ht="12" x14ac:dyDescent="0.15">
      <c r="A241" s="6" t="s">
        <v>708</v>
      </c>
      <c r="B241" s="7" t="s">
        <v>709</v>
      </c>
      <c r="C241" s="7" t="s">
        <v>710</v>
      </c>
      <c r="D241" s="8" t="s">
        <v>19</v>
      </c>
      <c r="E241" s="7" t="s">
        <v>20</v>
      </c>
      <c r="F241" s="8" t="s">
        <v>19</v>
      </c>
      <c r="G241" s="7" t="s">
        <v>20</v>
      </c>
      <c r="H241" s="7" t="s">
        <v>21</v>
      </c>
    </row>
    <row r="242" spans="1:8" ht="12" x14ac:dyDescent="0.15">
      <c r="A242" s="6" t="s">
        <v>711</v>
      </c>
      <c r="B242" s="7" t="s">
        <v>712</v>
      </c>
      <c r="C242" s="7" t="s">
        <v>713</v>
      </c>
      <c r="D242" s="8" t="s">
        <v>19</v>
      </c>
      <c r="E242" s="7" t="s">
        <v>20</v>
      </c>
      <c r="F242" s="8" t="s">
        <v>21</v>
      </c>
      <c r="G242" s="7" t="s">
        <v>714</v>
      </c>
      <c r="H242" s="7" t="s">
        <v>21</v>
      </c>
    </row>
    <row r="243" spans="1:8" ht="12" x14ac:dyDescent="0.15">
      <c r="A243" s="6" t="s">
        <v>715</v>
      </c>
      <c r="B243" s="7" t="s">
        <v>716</v>
      </c>
      <c r="C243" s="7" t="s">
        <v>717</v>
      </c>
      <c r="D243" s="8" t="s">
        <v>19</v>
      </c>
      <c r="E243" s="7" t="s">
        <v>20</v>
      </c>
      <c r="F243" s="8" t="s">
        <v>19</v>
      </c>
      <c r="G243" s="7">
        <v>1.9000000000000001E-4</v>
      </c>
      <c r="H243" s="7" t="s">
        <v>25</v>
      </c>
    </row>
    <row r="244" spans="1:8" ht="12" x14ac:dyDescent="0.15">
      <c r="A244" s="6" t="s">
        <v>718</v>
      </c>
      <c r="B244" s="7" t="s">
        <v>719</v>
      </c>
      <c r="C244" s="7" t="s">
        <v>720</v>
      </c>
      <c r="D244" s="8" t="s">
        <v>19</v>
      </c>
      <c r="E244" s="7" t="s">
        <v>20</v>
      </c>
      <c r="F244" s="8" t="s">
        <v>19</v>
      </c>
      <c r="G244" s="7" t="s">
        <v>20</v>
      </c>
      <c r="H244" s="7" t="s">
        <v>25</v>
      </c>
    </row>
    <row r="245" spans="1:8" ht="12" x14ac:dyDescent="0.15">
      <c r="A245" s="6" t="s">
        <v>721</v>
      </c>
      <c r="B245" s="7" t="s">
        <v>722</v>
      </c>
      <c r="C245" s="7" t="s">
        <v>723</v>
      </c>
      <c r="D245" s="8" t="s">
        <v>19</v>
      </c>
      <c r="E245" s="7" t="s">
        <v>20</v>
      </c>
      <c r="F245" s="8" t="s">
        <v>19</v>
      </c>
      <c r="G245" s="7">
        <v>1.6000000000000001E-3</v>
      </c>
      <c r="H245" s="7" t="s">
        <v>25</v>
      </c>
    </row>
    <row r="246" spans="1:8" ht="12" x14ac:dyDescent="0.15">
      <c r="A246" s="6" t="s">
        <v>724</v>
      </c>
      <c r="B246" s="7" t="s">
        <v>725</v>
      </c>
      <c r="C246" s="7" t="s">
        <v>726</v>
      </c>
      <c r="D246" s="8" t="s">
        <v>19</v>
      </c>
      <c r="E246" s="7" t="s">
        <v>20</v>
      </c>
      <c r="F246" s="8" t="s">
        <v>19</v>
      </c>
      <c r="G246" s="7">
        <v>2.9999999999999997E-4</v>
      </c>
      <c r="H246" s="7" t="s">
        <v>21</v>
      </c>
    </row>
    <row r="247" spans="1:8" ht="12" x14ac:dyDescent="0.15">
      <c r="A247" s="6" t="s">
        <v>727</v>
      </c>
      <c r="B247" s="7" t="s">
        <v>728</v>
      </c>
      <c r="C247" s="7" t="s">
        <v>729</v>
      </c>
      <c r="D247" s="8" t="s">
        <v>19</v>
      </c>
      <c r="E247" s="7">
        <v>4.5999999999999999E-3</v>
      </c>
      <c r="F247" s="8" t="s">
        <v>21</v>
      </c>
      <c r="G247" s="7" t="s">
        <v>714</v>
      </c>
      <c r="H247" s="7" t="s">
        <v>21</v>
      </c>
    </row>
    <row r="248" spans="1:8" ht="12" x14ac:dyDescent="0.15">
      <c r="A248" s="6" t="s">
        <v>730</v>
      </c>
      <c r="B248" s="7" t="s">
        <v>731</v>
      </c>
      <c r="C248" s="7" t="s">
        <v>732</v>
      </c>
      <c r="D248" s="8" t="s">
        <v>19</v>
      </c>
      <c r="E248" s="7" t="s">
        <v>20</v>
      </c>
      <c r="F248" s="8" t="s">
        <v>19</v>
      </c>
      <c r="G248" s="7" t="s">
        <v>20</v>
      </c>
      <c r="H248" s="7" t="s">
        <v>21</v>
      </c>
    </row>
    <row r="249" spans="1:8" ht="12" x14ac:dyDescent="0.15">
      <c r="A249" s="6" t="s">
        <v>733</v>
      </c>
      <c r="B249" s="7" t="s">
        <v>734</v>
      </c>
      <c r="C249" s="7" t="s">
        <v>735</v>
      </c>
      <c r="D249" s="8" t="s">
        <v>19</v>
      </c>
      <c r="E249" s="7" t="s">
        <v>20</v>
      </c>
      <c r="F249" s="8" t="s">
        <v>19</v>
      </c>
      <c r="G249" s="7">
        <v>1.9000000000000001E-4</v>
      </c>
      <c r="H249" s="7" t="s">
        <v>21</v>
      </c>
    </row>
    <row r="250" spans="1:8" ht="12" x14ac:dyDescent="0.15">
      <c r="A250" s="6" t="s">
        <v>736</v>
      </c>
      <c r="B250" s="7" t="s">
        <v>737</v>
      </c>
      <c r="C250" s="7" t="s">
        <v>738</v>
      </c>
      <c r="D250" s="8" t="s">
        <v>19</v>
      </c>
      <c r="E250" s="7" t="s">
        <v>20</v>
      </c>
      <c r="F250" s="8" t="s">
        <v>19</v>
      </c>
      <c r="G250" s="7" t="s">
        <v>20</v>
      </c>
      <c r="H250" s="7" t="s">
        <v>25</v>
      </c>
    </row>
    <row r="251" spans="1:8" ht="12" x14ac:dyDescent="0.15">
      <c r="A251" s="6" t="s">
        <v>739</v>
      </c>
      <c r="B251" s="7" t="s">
        <v>740</v>
      </c>
      <c r="C251" s="7" t="s">
        <v>741</v>
      </c>
      <c r="D251" s="8" t="s">
        <v>19</v>
      </c>
      <c r="E251" s="7" t="s">
        <v>20</v>
      </c>
      <c r="F251" s="8" t="s">
        <v>19</v>
      </c>
      <c r="G251" s="7">
        <v>4.2000000000000002E-4</v>
      </c>
      <c r="H251" s="7" t="s">
        <v>21</v>
      </c>
    </row>
    <row r="252" spans="1:8" s="13" customFormat="1" ht="12" x14ac:dyDescent="0.15">
      <c r="A252" s="6" t="s">
        <v>742</v>
      </c>
      <c r="B252" s="7" t="s">
        <v>743</v>
      </c>
      <c r="C252" s="7" t="s">
        <v>744</v>
      </c>
      <c r="D252" s="8" t="s">
        <v>19</v>
      </c>
      <c r="E252" s="7" t="s">
        <v>20</v>
      </c>
      <c r="F252" s="8" t="s">
        <v>21</v>
      </c>
      <c r="G252" s="7" t="s">
        <v>714</v>
      </c>
      <c r="H252" s="7" t="s">
        <v>21</v>
      </c>
    </row>
    <row r="253" spans="1:8" ht="12" x14ac:dyDescent="0.15">
      <c r="A253" s="6" t="s">
        <v>745</v>
      </c>
      <c r="B253" s="7" t="s">
        <v>746</v>
      </c>
      <c r="C253" s="7" t="s">
        <v>747</v>
      </c>
      <c r="D253" s="8" t="s">
        <v>19</v>
      </c>
      <c r="E253" s="7" t="s">
        <v>20</v>
      </c>
      <c r="F253" s="8" t="s">
        <v>19</v>
      </c>
      <c r="G253" s="7" t="s">
        <v>20</v>
      </c>
      <c r="H253" s="7" t="s">
        <v>25</v>
      </c>
    </row>
    <row r="254" spans="1:8" ht="12" x14ac:dyDescent="0.15">
      <c r="A254" s="6" t="s">
        <v>748</v>
      </c>
      <c r="B254" s="7" t="s">
        <v>749</v>
      </c>
      <c r="C254" s="7" t="s">
        <v>750</v>
      </c>
      <c r="D254" s="8" t="s">
        <v>19</v>
      </c>
      <c r="E254" s="7" t="s">
        <v>20</v>
      </c>
      <c r="F254" s="8" t="s">
        <v>19</v>
      </c>
      <c r="G254" s="7" t="s">
        <v>20</v>
      </c>
      <c r="H254" s="7" t="s">
        <v>21</v>
      </c>
    </row>
    <row r="255" spans="1:8" ht="12" x14ac:dyDescent="0.15">
      <c r="A255" s="6" t="s">
        <v>751</v>
      </c>
      <c r="B255" s="7" t="s">
        <v>752</v>
      </c>
      <c r="C255" s="7" t="s">
        <v>753</v>
      </c>
      <c r="D255" s="8" t="s">
        <v>19</v>
      </c>
      <c r="E255" s="7">
        <v>8.1999999999999998E-4</v>
      </c>
      <c r="F255" s="8" t="s">
        <v>19</v>
      </c>
      <c r="G255" s="7">
        <v>2.5999999999999999E-3</v>
      </c>
      <c r="H255" s="7" t="s">
        <v>21</v>
      </c>
    </row>
    <row r="256" spans="1:8" ht="12" x14ac:dyDescent="0.15">
      <c r="A256" s="6" t="s">
        <v>754</v>
      </c>
      <c r="B256" s="7" t="s">
        <v>755</v>
      </c>
      <c r="C256" s="7" t="s">
        <v>756</v>
      </c>
      <c r="D256" s="8" t="s">
        <v>19</v>
      </c>
      <c r="E256" s="7" t="s">
        <v>20</v>
      </c>
      <c r="F256" s="8" t="s">
        <v>19</v>
      </c>
      <c r="G256" s="7" t="s">
        <v>20</v>
      </c>
      <c r="H256" s="7" t="s">
        <v>21</v>
      </c>
    </row>
    <row r="257" spans="1:8" ht="12" x14ac:dyDescent="0.15">
      <c r="A257" s="6" t="s">
        <v>757</v>
      </c>
      <c r="B257" s="7" t="s">
        <v>758</v>
      </c>
      <c r="C257" s="7" t="s">
        <v>759</v>
      </c>
      <c r="D257" s="8" t="s">
        <v>19</v>
      </c>
      <c r="E257" s="7" t="s">
        <v>20</v>
      </c>
      <c r="F257" s="8" t="s">
        <v>19</v>
      </c>
      <c r="G257" s="7">
        <v>4.5999999999999999E-3</v>
      </c>
      <c r="H257" s="7" t="s">
        <v>21</v>
      </c>
    </row>
    <row r="258" spans="1:8" ht="12" x14ac:dyDescent="0.15">
      <c r="A258" s="6" t="s">
        <v>760</v>
      </c>
      <c r="B258" s="7" t="s">
        <v>761</v>
      </c>
      <c r="C258" s="7" t="s">
        <v>762</v>
      </c>
      <c r="D258" s="8" t="s">
        <v>19</v>
      </c>
      <c r="E258" s="7" t="s">
        <v>20</v>
      </c>
      <c r="F258" s="8" t="s">
        <v>19</v>
      </c>
      <c r="G258" s="7">
        <v>6.4999999999999997E-4</v>
      </c>
      <c r="H258" s="7" t="s">
        <v>21</v>
      </c>
    </row>
    <row r="259" spans="1:8" ht="12" x14ac:dyDescent="0.15">
      <c r="A259" s="6" t="s">
        <v>763</v>
      </c>
      <c r="B259" s="7" t="s">
        <v>764</v>
      </c>
      <c r="C259" s="7" t="s">
        <v>765</v>
      </c>
      <c r="D259" s="8" t="s">
        <v>19</v>
      </c>
      <c r="E259" s="7" t="s">
        <v>20</v>
      </c>
      <c r="F259" s="8" t="s">
        <v>19</v>
      </c>
      <c r="G259" s="7">
        <v>1.6000000000000001E-4</v>
      </c>
      <c r="H259" s="7" t="s">
        <v>21</v>
      </c>
    </row>
    <row r="260" spans="1:8" ht="12" x14ac:dyDescent="0.15">
      <c r="A260" s="14" t="s">
        <v>766</v>
      </c>
      <c r="B260" s="11" t="s">
        <v>767</v>
      </c>
      <c r="C260" s="11" t="s">
        <v>768</v>
      </c>
      <c r="D260" s="12" t="s">
        <v>19</v>
      </c>
      <c r="E260" s="11" t="s">
        <v>20</v>
      </c>
      <c r="F260" s="12" t="s">
        <v>19</v>
      </c>
      <c r="G260" s="11" t="s">
        <v>20</v>
      </c>
      <c r="H260" s="11" t="s">
        <v>21</v>
      </c>
    </row>
    <row r="261" spans="1:8" ht="12" x14ac:dyDescent="0.15">
      <c r="A261" s="6" t="s">
        <v>769</v>
      </c>
      <c r="B261" s="7" t="s">
        <v>770</v>
      </c>
      <c r="C261" s="7" t="s">
        <v>771</v>
      </c>
      <c r="D261" s="8" t="s">
        <v>19</v>
      </c>
      <c r="E261" s="7" t="s">
        <v>20</v>
      </c>
      <c r="F261" s="8" t="s">
        <v>19</v>
      </c>
      <c r="G261" s="7">
        <v>8.8999999999999995E-4</v>
      </c>
      <c r="H261" s="7" t="s">
        <v>25</v>
      </c>
    </row>
    <row r="262" spans="1:8" ht="12" x14ac:dyDescent="0.15">
      <c r="A262" s="6" t="s">
        <v>772</v>
      </c>
      <c r="B262" s="7" t="s">
        <v>773</v>
      </c>
      <c r="C262" s="7" t="s">
        <v>774</v>
      </c>
      <c r="D262" s="8" t="s">
        <v>19</v>
      </c>
      <c r="E262" s="7" t="s">
        <v>20</v>
      </c>
      <c r="F262" s="8" t="s">
        <v>19</v>
      </c>
      <c r="G262" s="7" t="s">
        <v>20</v>
      </c>
      <c r="H262" s="7" t="s">
        <v>25</v>
      </c>
    </row>
    <row r="263" spans="1:8" ht="12" x14ac:dyDescent="0.15">
      <c r="A263" s="6" t="s">
        <v>775</v>
      </c>
      <c r="B263" s="7" t="s">
        <v>776</v>
      </c>
      <c r="C263" s="7" t="s">
        <v>777</v>
      </c>
      <c r="D263" s="8" t="s">
        <v>19</v>
      </c>
      <c r="E263" s="7">
        <v>2.7000000000000001E-3</v>
      </c>
      <c r="F263" s="8" t="s">
        <v>21</v>
      </c>
      <c r="G263" s="7" t="s">
        <v>21</v>
      </c>
      <c r="H263" s="7" t="s">
        <v>21</v>
      </c>
    </row>
    <row r="264" spans="1:8" ht="12" x14ac:dyDescent="0.15">
      <c r="A264" s="6" t="s">
        <v>778</v>
      </c>
      <c r="B264" s="7" t="s">
        <v>779</v>
      </c>
      <c r="C264" s="7" t="s">
        <v>780</v>
      </c>
      <c r="D264" s="8" t="s">
        <v>19</v>
      </c>
      <c r="E264" s="7">
        <v>1.6000000000000001E-4</v>
      </c>
      <c r="F264" s="8" t="s">
        <v>21</v>
      </c>
      <c r="G264" s="7" t="s">
        <v>21</v>
      </c>
      <c r="H264" s="7" t="s">
        <v>21</v>
      </c>
    </row>
    <row r="265" spans="1:8" ht="12" x14ac:dyDescent="0.15">
      <c r="A265" s="6" t="s">
        <v>781</v>
      </c>
      <c r="B265" s="7" t="s">
        <v>782</v>
      </c>
      <c r="C265" s="7" t="s">
        <v>783</v>
      </c>
      <c r="D265" s="8" t="s">
        <v>19</v>
      </c>
      <c r="E265" s="7" t="s">
        <v>20</v>
      </c>
      <c r="F265" s="8" t="s">
        <v>19</v>
      </c>
      <c r="G265" s="7" t="s">
        <v>20</v>
      </c>
      <c r="H265" s="7" t="s">
        <v>25</v>
      </c>
    </row>
    <row r="266" spans="1:8" ht="12" x14ac:dyDescent="0.15">
      <c r="A266" s="6" t="s">
        <v>784</v>
      </c>
      <c r="B266" s="7" t="s">
        <v>785</v>
      </c>
      <c r="C266" s="7" t="s">
        <v>786</v>
      </c>
      <c r="D266" s="8" t="s">
        <v>19</v>
      </c>
      <c r="E266" s="7">
        <v>2.5000000000000001E-3</v>
      </c>
      <c r="F266" s="8" t="s">
        <v>19</v>
      </c>
      <c r="G266" s="7">
        <v>7.7999999999999996E-3</v>
      </c>
      <c r="H266" s="7" t="s">
        <v>21</v>
      </c>
    </row>
    <row r="267" spans="1:8" ht="12" x14ac:dyDescent="0.15">
      <c r="A267" s="6" t="s">
        <v>787</v>
      </c>
      <c r="B267" s="7" t="s">
        <v>788</v>
      </c>
      <c r="C267" s="7" t="s">
        <v>789</v>
      </c>
      <c r="D267" s="8" t="s">
        <v>19</v>
      </c>
      <c r="E267" s="7" t="s">
        <v>20</v>
      </c>
      <c r="F267" s="8" t="s">
        <v>19</v>
      </c>
      <c r="G267" s="7">
        <v>1.4999999999999999E-4</v>
      </c>
      <c r="H267" s="7" t="s">
        <v>21</v>
      </c>
    </row>
    <row r="268" spans="1:8" ht="12" x14ac:dyDescent="0.15">
      <c r="A268" s="6" t="s">
        <v>790</v>
      </c>
      <c r="B268" s="7" t="s">
        <v>791</v>
      </c>
      <c r="C268" s="7" t="s">
        <v>792</v>
      </c>
      <c r="D268" s="8" t="s">
        <v>19</v>
      </c>
      <c r="E268" s="7">
        <v>3.4000000000000002E-4</v>
      </c>
      <c r="F268" s="8" t="s">
        <v>19</v>
      </c>
      <c r="G268" s="7" t="s">
        <v>20</v>
      </c>
      <c r="H268" s="7" t="s">
        <v>25</v>
      </c>
    </row>
    <row r="269" spans="1:8" ht="12" x14ac:dyDescent="0.15">
      <c r="A269" s="6" t="s">
        <v>793</v>
      </c>
      <c r="B269" s="7" t="s">
        <v>794</v>
      </c>
      <c r="C269" s="7" t="s">
        <v>795</v>
      </c>
      <c r="D269" s="8" t="s">
        <v>19</v>
      </c>
      <c r="E269" s="7" t="s">
        <v>20</v>
      </c>
      <c r="F269" s="8" t="s">
        <v>19</v>
      </c>
      <c r="G269" s="7">
        <v>6.8000000000000005E-4</v>
      </c>
      <c r="H269" s="7" t="s">
        <v>25</v>
      </c>
    </row>
    <row r="270" spans="1:8" ht="12" x14ac:dyDescent="0.15">
      <c r="A270" s="6" t="s">
        <v>796</v>
      </c>
      <c r="B270" s="7" t="s">
        <v>797</v>
      </c>
      <c r="C270" s="7" t="s">
        <v>798</v>
      </c>
      <c r="D270" s="8">
        <v>2.2597402597402598</v>
      </c>
      <c r="E270" s="7" t="s">
        <v>20</v>
      </c>
      <c r="F270" s="8" t="s">
        <v>21</v>
      </c>
      <c r="G270" s="7" t="s">
        <v>21</v>
      </c>
      <c r="H270" s="7" t="s">
        <v>21</v>
      </c>
    </row>
    <row r="271" spans="1:8" ht="12" x14ac:dyDescent="0.15">
      <c r="A271" s="6" t="s">
        <v>799</v>
      </c>
      <c r="B271" s="7" t="s">
        <v>800</v>
      </c>
      <c r="C271" s="7" t="s">
        <v>801</v>
      </c>
      <c r="D271" s="8" t="s">
        <v>19</v>
      </c>
      <c r="E271" s="7" t="s">
        <v>20</v>
      </c>
      <c r="F271" s="8" t="s">
        <v>21</v>
      </c>
      <c r="G271" s="7" t="s">
        <v>21</v>
      </c>
      <c r="H271" s="7" t="s">
        <v>21</v>
      </c>
    </row>
    <row r="272" spans="1:8" ht="12" x14ac:dyDescent="0.15">
      <c r="A272" s="6" t="s">
        <v>802</v>
      </c>
      <c r="B272" s="7" t="s">
        <v>803</v>
      </c>
      <c r="C272" s="7" t="s">
        <v>804</v>
      </c>
      <c r="D272" s="8">
        <v>26.739130434782609</v>
      </c>
      <c r="E272" s="7" t="s">
        <v>20</v>
      </c>
      <c r="F272" s="8">
        <v>15.39</v>
      </c>
      <c r="G272" s="7" t="s">
        <v>20</v>
      </c>
      <c r="H272" s="7" t="s">
        <v>25</v>
      </c>
    </row>
    <row r="273" spans="1:8" ht="12" x14ac:dyDescent="0.15">
      <c r="A273" s="6" t="s">
        <v>805</v>
      </c>
      <c r="B273" s="7" t="s">
        <v>806</v>
      </c>
      <c r="C273" s="7" t="s">
        <v>807</v>
      </c>
      <c r="D273" s="8" t="s">
        <v>19</v>
      </c>
      <c r="E273" s="7">
        <v>1.4E-3</v>
      </c>
      <c r="F273" s="8" t="s">
        <v>21</v>
      </c>
      <c r="G273" s="7" t="s">
        <v>21</v>
      </c>
      <c r="H273" s="7" t="s">
        <v>21</v>
      </c>
    </row>
    <row r="274" spans="1:8" ht="12" x14ac:dyDescent="0.15">
      <c r="A274" s="6" t="s">
        <v>808</v>
      </c>
      <c r="B274" s="7" t="s">
        <v>809</v>
      </c>
      <c r="C274" s="7" t="s">
        <v>810</v>
      </c>
      <c r="D274" s="8" t="s">
        <v>19</v>
      </c>
      <c r="E274" s="7">
        <v>2.7E-4</v>
      </c>
      <c r="F274" s="8" t="s">
        <v>19</v>
      </c>
      <c r="G274" s="7" t="s">
        <v>20</v>
      </c>
      <c r="H274" s="7" t="s">
        <v>21</v>
      </c>
    </row>
    <row r="275" spans="1:8" ht="12" x14ac:dyDescent="0.15">
      <c r="A275" s="6" t="s">
        <v>811</v>
      </c>
      <c r="B275" s="7" t="s">
        <v>812</v>
      </c>
      <c r="C275" s="7" t="s">
        <v>813</v>
      </c>
      <c r="D275" s="8" t="s">
        <v>19</v>
      </c>
      <c r="E275" s="7">
        <v>1.3999999999999999E-4</v>
      </c>
      <c r="F275" s="8" t="s">
        <v>21</v>
      </c>
      <c r="G275" s="7" t="s">
        <v>21</v>
      </c>
      <c r="H275" s="7" t="s">
        <v>21</v>
      </c>
    </row>
    <row r="276" spans="1:8" ht="12" x14ac:dyDescent="0.15">
      <c r="A276" s="6" t="s">
        <v>814</v>
      </c>
      <c r="B276" s="7" t="s">
        <v>815</v>
      </c>
      <c r="C276" s="7" t="s">
        <v>816</v>
      </c>
      <c r="D276" s="8" t="s">
        <v>19</v>
      </c>
      <c r="E276" s="7" t="s">
        <v>20</v>
      </c>
      <c r="F276" s="8" t="s">
        <v>19</v>
      </c>
      <c r="G276" s="7">
        <v>1.6000000000000001E-4</v>
      </c>
      <c r="H276" s="7" t="s">
        <v>21</v>
      </c>
    </row>
    <row r="277" spans="1:8" ht="12" x14ac:dyDescent="0.15">
      <c r="A277" s="6" t="s">
        <v>817</v>
      </c>
      <c r="B277" s="7" t="s">
        <v>818</v>
      </c>
      <c r="C277" s="7" t="s">
        <v>819</v>
      </c>
      <c r="D277" s="8" t="s">
        <v>19</v>
      </c>
      <c r="E277" s="7" t="s">
        <v>20</v>
      </c>
      <c r="F277" s="8" t="s">
        <v>19</v>
      </c>
      <c r="G277" s="7" t="s">
        <v>20</v>
      </c>
      <c r="H277" s="7" t="s">
        <v>21</v>
      </c>
    </row>
    <row r="278" spans="1:8" ht="12" x14ac:dyDescent="0.15">
      <c r="A278" s="6" t="s">
        <v>820</v>
      </c>
      <c r="B278" s="7" t="s">
        <v>821</v>
      </c>
      <c r="C278" s="7" t="s">
        <v>822</v>
      </c>
      <c r="D278" s="8" t="s">
        <v>19</v>
      </c>
      <c r="E278" s="7" t="s">
        <v>20</v>
      </c>
      <c r="F278" s="8" t="s">
        <v>19</v>
      </c>
      <c r="G278" s="7" t="s">
        <v>20</v>
      </c>
      <c r="H278" s="7" t="s">
        <v>25</v>
      </c>
    </row>
    <row r="279" spans="1:8" ht="12" x14ac:dyDescent="0.15">
      <c r="A279" s="6" t="s">
        <v>823</v>
      </c>
      <c r="B279" s="7" t="s">
        <v>824</v>
      </c>
      <c r="C279" s="7" t="s">
        <v>825</v>
      </c>
      <c r="D279" s="8" t="s">
        <v>19</v>
      </c>
      <c r="E279" s="7" t="s">
        <v>20</v>
      </c>
      <c r="F279" s="8" t="s">
        <v>21</v>
      </c>
      <c r="G279" s="7" t="s">
        <v>21</v>
      </c>
      <c r="H279" s="7" t="s">
        <v>21</v>
      </c>
    </row>
    <row r="280" spans="1:8" ht="12" x14ac:dyDescent="0.15">
      <c r="A280" s="6" t="s">
        <v>826</v>
      </c>
      <c r="B280" s="7" t="s">
        <v>827</v>
      </c>
      <c r="C280" s="7" t="s">
        <v>828</v>
      </c>
      <c r="D280" s="8" t="s">
        <v>19</v>
      </c>
      <c r="E280" s="7" t="s">
        <v>20</v>
      </c>
      <c r="F280" s="8" t="s">
        <v>19</v>
      </c>
      <c r="G280" s="7" t="s">
        <v>20</v>
      </c>
      <c r="H280" s="7" t="s">
        <v>25</v>
      </c>
    </row>
    <row r="281" spans="1:8" ht="12" x14ac:dyDescent="0.15">
      <c r="A281" s="6" t="s">
        <v>829</v>
      </c>
      <c r="B281" s="7" t="s">
        <v>830</v>
      </c>
      <c r="C281" s="7" t="s">
        <v>831</v>
      </c>
      <c r="D281" s="8" t="s">
        <v>19</v>
      </c>
      <c r="E281" s="7" t="s">
        <v>20</v>
      </c>
      <c r="F281" s="8" t="s">
        <v>19</v>
      </c>
      <c r="G281" s="7">
        <v>8.0999999999999996E-4</v>
      </c>
      <c r="H281" s="7" t="s">
        <v>21</v>
      </c>
    </row>
    <row r="282" spans="1:8" ht="12" x14ac:dyDescent="0.15">
      <c r="A282" s="6" t="s">
        <v>832</v>
      </c>
      <c r="B282" s="7" t="s">
        <v>833</v>
      </c>
      <c r="C282" s="7" t="s">
        <v>834</v>
      </c>
      <c r="D282" s="8" t="s">
        <v>19</v>
      </c>
      <c r="E282" s="7" t="s">
        <v>20</v>
      </c>
      <c r="F282" s="8" t="s">
        <v>19</v>
      </c>
      <c r="G282" s="7" t="s">
        <v>20</v>
      </c>
      <c r="H282" s="7" t="s">
        <v>25</v>
      </c>
    </row>
    <row r="283" spans="1:8" ht="12" x14ac:dyDescent="0.15">
      <c r="A283" s="6" t="s">
        <v>835</v>
      </c>
      <c r="B283" s="7" t="s">
        <v>836</v>
      </c>
      <c r="C283" s="7" t="s">
        <v>837</v>
      </c>
      <c r="D283" s="8" t="s">
        <v>19</v>
      </c>
      <c r="E283" s="7">
        <v>2.9E-4</v>
      </c>
      <c r="F283" s="8" t="s">
        <v>19</v>
      </c>
      <c r="G283" s="7">
        <v>1E-3</v>
      </c>
      <c r="H283" s="7" t="s">
        <v>21</v>
      </c>
    </row>
    <row r="284" spans="1:8" ht="12" x14ac:dyDescent="0.15">
      <c r="A284" s="6" t="s">
        <v>838</v>
      </c>
      <c r="B284" s="7" t="s">
        <v>839</v>
      </c>
      <c r="C284" s="7" t="s">
        <v>840</v>
      </c>
      <c r="D284" s="8" t="s">
        <v>19</v>
      </c>
      <c r="E284" s="7" t="s">
        <v>20</v>
      </c>
      <c r="F284" s="8" t="s">
        <v>19</v>
      </c>
      <c r="G284" s="7" t="s">
        <v>20</v>
      </c>
      <c r="H284" s="7" t="s">
        <v>25</v>
      </c>
    </row>
    <row r="285" spans="1:8" ht="12" x14ac:dyDescent="0.15">
      <c r="A285" s="6" t="s">
        <v>841</v>
      </c>
      <c r="B285" s="7" t="s">
        <v>842</v>
      </c>
      <c r="C285" s="7" t="s">
        <v>843</v>
      </c>
      <c r="D285" s="8">
        <v>5.7</v>
      </c>
      <c r="E285" s="7" t="s">
        <v>20</v>
      </c>
      <c r="F285" s="8">
        <v>4.6399999999999997</v>
      </c>
      <c r="G285" s="7" t="s">
        <v>20</v>
      </c>
      <c r="H285" s="7" t="s">
        <v>25</v>
      </c>
    </row>
    <row r="286" spans="1:8" ht="12" x14ac:dyDescent="0.15">
      <c r="A286" s="6" t="s">
        <v>844</v>
      </c>
      <c r="B286" s="7" t="s">
        <v>845</v>
      </c>
      <c r="C286" s="7" t="s">
        <v>846</v>
      </c>
      <c r="D286" s="8" t="s">
        <v>19</v>
      </c>
      <c r="E286" s="7">
        <v>2.5000000000000001E-4</v>
      </c>
      <c r="F286" s="8" t="s">
        <v>19</v>
      </c>
      <c r="G286" s="7">
        <v>8.3999999999999995E-3</v>
      </c>
      <c r="H286" s="7" t="s">
        <v>21</v>
      </c>
    </row>
    <row r="287" spans="1:8" ht="12" x14ac:dyDescent="0.15">
      <c r="A287" s="6" t="s">
        <v>847</v>
      </c>
      <c r="B287" s="7" t="s">
        <v>848</v>
      </c>
      <c r="C287" s="7" t="s">
        <v>849</v>
      </c>
      <c r="D287" s="8" t="s">
        <v>19</v>
      </c>
      <c r="E287" s="7" t="s">
        <v>20</v>
      </c>
      <c r="F287" s="8" t="s">
        <v>19</v>
      </c>
      <c r="G287" s="7">
        <v>1.6000000000000001E-4</v>
      </c>
      <c r="H287" s="7" t="s">
        <v>21</v>
      </c>
    </row>
    <row r="288" spans="1:8" ht="12" x14ac:dyDescent="0.15">
      <c r="A288" s="6" t="s">
        <v>850</v>
      </c>
      <c r="B288" s="7" t="s">
        <v>851</v>
      </c>
      <c r="C288" s="7" t="s">
        <v>852</v>
      </c>
      <c r="D288" s="8" t="s">
        <v>19</v>
      </c>
      <c r="E288" s="7">
        <v>1.7000000000000001E-4</v>
      </c>
      <c r="F288" s="8" t="s">
        <v>19</v>
      </c>
      <c r="G288" s="7">
        <v>2.9999999999999997E-4</v>
      </c>
      <c r="H288" s="7" t="s">
        <v>21</v>
      </c>
    </row>
    <row r="289" spans="1:8" ht="12" x14ac:dyDescent="0.15">
      <c r="A289" s="6" t="s">
        <v>853</v>
      </c>
      <c r="B289" s="7" t="s">
        <v>854</v>
      </c>
      <c r="C289" s="7" t="s">
        <v>855</v>
      </c>
      <c r="D289" s="8" t="s">
        <v>19</v>
      </c>
      <c r="E289" s="7" t="s">
        <v>20</v>
      </c>
      <c r="F289" s="8" t="s">
        <v>19</v>
      </c>
      <c r="G289" s="7">
        <v>7.5000000000000002E-4</v>
      </c>
      <c r="H289" s="7" t="s">
        <v>21</v>
      </c>
    </row>
    <row r="290" spans="1:8" ht="12" x14ac:dyDescent="0.15">
      <c r="A290" s="6" t="s">
        <v>856</v>
      </c>
      <c r="B290" s="7" t="s">
        <v>857</v>
      </c>
      <c r="C290" s="7" t="s">
        <v>858</v>
      </c>
      <c r="D290" s="8" t="s">
        <v>19</v>
      </c>
      <c r="E290" s="7" t="s">
        <v>20</v>
      </c>
      <c r="F290" s="8" t="s">
        <v>19</v>
      </c>
      <c r="G290" s="7">
        <v>3.4000000000000002E-4</v>
      </c>
      <c r="H290" s="7" t="s">
        <v>21</v>
      </c>
    </row>
    <row r="291" spans="1:8" ht="12" x14ac:dyDescent="0.15">
      <c r="A291" s="6" t="s">
        <v>859</v>
      </c>
      <c r="B291" s="7" t="s">
        <v>860</v>
      </c>
      <c r="C291" s="7" t="s">
        <v>861</v>
      </c>
      <c r="D291" s="8" t="s">
        <v>19</v>
      </c>
      <c r="E291" s="7" t="s">
        <v>20</v>
      </c>
      <c r="F291" s="8" t="s">
        <v>19</v>
      </c>
      <c r="G291" s="7">
        <v>1.3999999999999999E-4</v>
      </c>
      <c r="H291" s="7" t="s">
        <v>21</v>
      </c>
    </row>
    <row r="292" spans="1:8" ht="12" x14ac:dyDescent="0.15">
      <c r="A292" s="6" t="s">
        <v>862</v>
      </c>
      <c r="B292" s="7" t="s">
        <v>863</v>
      </c>
      <c r="C292" s="7" t="s">
        <v>864</v>
      </c>
      <c r="D292" s="8" t="s">
        <v>19</v>
      </c>
      <c r="E292" s="7" t="s">
        <v>20</v>
      </c>
      <c r="F292" s="8" t="s">
        <v>19</v>
      </c>
      <c r="G292" s="7" t="s">
        <v>20</v>
      </c>
      <c r="H292" s="7" t="s">
        <v>25</v>
      </c>
    </row>
    <row r="293" spans="1:8" ht="12" x14ac:dyDescent="0.15">
      <c r="A293" s="6" t="s">
        <v>865</v>
      </c>
      <c r="B293" s="7" t="s">
        <v>866</v>
      </c>
      <c r="C293" s="7" t="s">
        <v>867</v>
      </c>
      <c r="D293" s="8" t="s">
        <v>19</v>
      </c>
      <c r="E293" s="7" t="s">
        <v>20</v>
      </c>
      <c r="F293" s="8" t="s">
        <v>19</v>
      </c>
      <c r="G293" s="7" t="s">
        <v>20</v>
      </c>
      <c r="H293" s="7" t="s">
        <v>25</v>
      </c>
    </row>
    <row r="294" spans="1:8" ht="12" x14ac:dyDescent="0.15">
      <c r="A294" s="6" t="s">
        <v>868</v>
      </c>
      <c r="B294" s="7" t="s">
        <v>869</v>
      </c>
      <c r="C294" s="7" t="s">
        <v>870</v>
      </c>
      <c r="D294" s="8" t="s">
        <v>19</v>
      </c>
      <c r="E294" s="7" t="s">
        <v>20</v>
      </c>
      <c r="F294" s="8" t="s">
        <v>19</v>
      </c>
      <c r="G294" s="7" t="s">
        <v>20</v>
      </c>
      <c r="H294" s="7" t="s">
        <v>21</v>
      </c>
    </row>
    <row r="295" spans="1:8" ht="12" x14ac:dyDescent="0.15">
      <c r="A295" s="6" t="s">
        <v>871</v>
      </c>
      <c r="B295" s="7" t="s">
        <v>872</v>
      </c>
      <c r="C295" s="7" t="s">
        <v>873</v>
      </c>
      <c r="D295" s="8" t="s">
        <v>19</v>
      </c>
      <c r="E295" s="7" t="s">
        <v>20</v>
      </c>
      <c r="F295" s="8" t="s">
        <v>21</v>
      </c>
      <c r="G295" s="7" t="s">
        <v>21</v>
      </c>
      <c r="H295" s="7" t="s">
        <v>21</v>
      </c>
    </row>
    <row r="296" spans="1:8" ht="12" x14ac:dyDescent="0.15">
      <c r="A296" s="6" t="s">
        <v>874</v>
      </c>
      <c r="B296" s="7" t="s">
        <v>875</v>
      </c>
      <c r="C296" s="7" t="s">
        <v>876</v>
      </c>
      <c r="D296" s="8" t="s">
        <v>19</v>
      </c>
      <c r="E296" s="7" t="s">
        <v>20</v>
      </c>
      <c r="F296" s="8" t="s">
        <v>19</v>
      </c>
      <c r="G296" s="7">
        <v>1.2E-4</v>
      </c>
      <c r="H296" s="7" t="s">
        <v>21</v>
      </c>
    </row>
    <row r="297" spans="1:8" ht="12" x14ac:dyDescent="0.15">
      <c r="A297" s="6" t="s">
        <v>877</v>
      </c>
      <c r="B297" s="7" t="s">
        <v>878</v>
      </c>
      <c r="C297" s="7" t="s">
        <v>879</v>
      </c>
      <c r="D297" s="8" t="s">
        <v>19</v>
      </c>
      <c r="E297" s="7">
        <v>1.3999999999999999E-4</v>
      </c>
      <c r="F297" s="8" t="s">
        <v>19</v>
      </c>
      <c r="G297" s="7">
        <v>1.3999999999999999E-4</v>
      </c>
      <c r="H297" s="7" t="s">
        <v>21</v>
      </c>
    </row>
    <row r="298" spans="1:8" ht="12" x14ac:dyDescent="0.15">
      <c r="A298" s="6" t="s">
        <v>880</v>
      </c>
      <c r="B298" s="7" t="s">
        <v>881</v>
      </c>
      <c r="C298" s="7" t="s">
        <v>882</v>
      </c>
      <c r="D298" s="8">
        <v>10.782608695652174</v>
      </c>
      <c r="E298" s="7" t="s">
        <v>20</v>
      </c>
      <c r="F298" s="8">
        <v>8.57</v>
      </c>
      <c r="G298" s="7" t="s">
        <v>20</v>
      </c>
      <c r="H298" s="7" t="s">
        <v>25</v>
      </c>
    </row>
    <row r="299" spans="1:8" ht="12" x14ac:dyDescent="0.15">
      <c r="A299" s="6" t="s">
        <v>883</v>
      </c>
      <c r="B299" s="7" t="s">
        <v>884</v>
      </c>
      <c r="C299" s="7" t="s">
        <v>885</v>
      </c>
      <c r="D299" s="8" t="s">
        <v>19</v>
      </c>
      <c r="E299" s="7" t="s">
        <v>20</v>
      </c>
      <c r="F299" s="8" t="s">
        <v>19</v>
      </c>
      <c r="G299" s="7" t="s">
        <v>20</v>
      </c>
      <c r="H299" s="7" t="s">
        <v>21</v>
      </c>
    </row>
    <row r="300" spans="1:8" ht="12" x14ac:dyDescent="0.15">
      <c r="A300" s="6" t="s">
        <v>886</v>
      </c>
      <c r="B300" s="7" t="s">
        <v>887</v>
      </c>
      <c r="C300" s="7" t="s">
        <v>888</v>
      </c>
      <c r="D300" s="8" t="s">
        <v>19</v>
      </c>
      <c r="E300" s="7" t="s">
        <v>20</v>
      </c>
      <c r="F300" s="8" t="s">
        <v>19</v>
      </c>
      <c r="G300" s="7" t="s">
        <v>20</v>
      </c>
      <c r="H300" s="7" t="s">
        <v>25</v>
      </c>
    </row>
    <row r="301" spans="1:8" ht="12" x14ac:dyDescent="0.15">
      <c r="A301" s="6" t="s">
        <v>889</v>
      </c>
      <c r="B301" s="7" t="s">
        <v>890</v>
      </c>
      <c r="C301" s="7" t="s">
        <v>891</v>
      </c>
      <c r="D301" s="8" t="s">
        <v>19</v>
      </c>
      <c r="E301" s="7" t="s">
        <v>20</v>
      </c>
      <c r="F301" s="8" t="s">
        <v>19</v>
      </c>
      <c r="G301" s="7">
        <v>1.7000000000000001E-4</v>
      </c>
      <c r="H301" s="7" t="s">
        <v>21</v>
      </c>
    </row>
    <row r="302" spans="1:8" ht="12" x14ac:dyDescent="0.15">
      <c r="A302" s="6" t="s">
        <v>892</v>
      </c>
      <c r="B302" s="7" t="s">
        <v>893</v>
      </c>
      <c r="C302" s="7" t="s">
        <v>894</v>
      </c>
      <c r="D302" s="8" t="s">
        <v>19</v>
      </c>
      <c r="E302" s="7" t="s">
        <v>20</v>
      </c>
      <c r="F302" s="8" t="s">
        <v>19</v>
      </c>
      <c r="G302" s="7">
        <v>2.3999999999999998E-3</v>
      </c>
      <c r="H302" s="7" t="s">
        <v>25</v>
      </c>
    </row>
    <row r="303" spans="1:8" ht="12" x14ac:dyDescent="0.15">
      <c r="A303" s="9" t="s">
        <v>895</v>
      </c>
      <c r="B303" s="7" t="s">
        <v>896</v>
      </c>
      <c r="C303" s="7" t="s">
        <v>897</v>
      </c>
      <c r="D303" s="8" t="s">
        <v>21</v>
      </c>
      <c r="E303" s="7" t="s">
        <v>21</v>
      </c>
      <c r="F303" s="8" t="s">
        <v>19</v>
      </c>
      <c r="G303" s="7">
        <v>1.2999999999999999E-2</v>
      </c>
      <c r="H303" s="7" t="s">
        <v>21</v>
      </c>
    </row>
    <row r="304" spans="1:8" ht="12" x14ac:dyDescent="0.15">
      <c r="A304" s="6" t="s">
        <v>898</v>
      </c>
      <c r="B304" s="7" t="s">
        <v>899</v>
      </c>
      <c r="C304" s="7" t="s">
        <v>900</v>
      </c>
      <c r="D304" s="8" t="s">
        <v>19</v>
      </c>
      <c r="E304" s="7" t="s">
        <v>20</v>
      </c>
      <c r="F304" s="8" t="s">
        <v>19</v>
      </c>
      <c r="G304" s="7">
        <v>2.3999999999999998E-3</v>
      </c>
      <c r="H304" s="7" t="s">
        <v>21</v>
      </c>
    </row>
    <row r="305" spans="1:8" ht="12" x14ac:dyDescent="0.15">
      <c r="A305" s="6" t="s">
        <v>901</v>
      </c>
      <c r="B305" s="7" t="s">
        <v>902</v>
      </c>
      <c r="C305" s="7" t="s">
        <v>903</v>
      </c>
      <c r="D305" s="8" t="s">
        <v>19</v>
      </c>
      <c r="E305" s="7" t="s">
        <v>20</v>
      </c>
      <c r="F305" s="8" t="s">
        <v>19</v>
      </c>
      <c r="G305" s="7" t="s">
        <v>20</v>
      </c>
      <c r="H305" s="7" t="s">
        <v>21</v>
      </c>
    </row>
    <row r="306" spans="1:8" ht="12" x14ac:dyDescent="0.15">
      <c r="A306" s="6" t="s">
        <v>904</v>
      </c>
      <c r="B306" s="7" t="s">
        <v>905</v>
      </c>
      <c r="C306" s="7" t="s">
        <v>906</v>
      </c>
      <c r="D306" s="8" t="s">
        <v>19</v>
      </c>
      <c r="E306" s="7">
        <v>1.6E-2</v>
      </c>
      <c r="F306" s="8" t="s">
        <v>19</v>
      </c>
      <c r="G306" s="7">
        <v>6.4000000000000003E-3</v>
      </c>
      <c r="H306" s="7" t="s">
        <v>21</v>
      </c>
    </row>
    <row r="307" spans="1:8" ht="12" x14ac:dyDescent="0.15">
      <c r="A307" s="6" t="s">
        <v>907</v>
      </c>
      <c r="B307" s="7" t="s">
        <v>908</v>
      </c>
      <c r="C307" s="7" t="s">
        <v>909</v>
      </c>
      <c r="D307" s="8" t="s">
        <v>19</v>
      </c>
      <c r="E307" s="7" t="s">
        <v>20</v>
      </c>
      <c r="F307" s="8" t="s">
        <v>19</v>
      </c>
      <c r="G307" s="7" t="s">
        <v>20</v>
      </c>
      <c r="H307" s="7" t="s">
        <v>21</v>
      </c>
    </row>
    <row r="308" spans="1:8" ht="12" x14ac:dyDescent="0.15">
      <c r="A308" s="9" t="s">
        <v>910</v>
      </c>
      <c r="B308" s="7" t="s">
        <v>911</v>
      </c>
      <c r="C308" s="7" t="s">
        <v>912</v>
      </c>
      <c r="D308" s="8" t="s">
        <v>21</v>
      </c>
      <c r="E308" s="7" t="s">
        <v>21</v>
      </c>
      <c r="F308" s="8" t="s">
        <v>19</v>
      </c>
      <c r="G308" s="7">
        <v>7.5000000000000002E-4</v>
      </c>
      <c r="H308" s="7" t="s">
        <v>21</v>
      </c>
    </row>
    <row r="309" spans="1:8" ht="12" x14ac:dyDescent="0.15">
      <c r="A309" s="6" t="s">
        <v>913</v>
      </c>
      <c r="B309" s="7" t="s">
        <v>914</v>
      </c>
      <c r="C309" s="7" t="s">
        <v>915</v>
      </c>
      <c r="D309" s="8" t="s">
        <v>19</v>
      </c>
      <c r="E309" s="7">
        <v>8.1999999999999998E-4</v>
      </c>
      <c r="F309" s="8" t="s">
        <v>21</v>
      </c>
      <c r="G309" s="7" t="s">
        <v>714</v>
      </c>
      <c r="H309" s="7" t="s">
        <v>21</v>
      </c>
    </row>
    <row r="310" spans="1:8" ht="12" x14ac:dyDescent="0.15">
      <c r="A310" s="6" t="s">
        <v>916</v>
      </c>
      <c r="B310" s="7" t="s">
        <v>917</v>
      </c>
      <c r="C310" s="7" t="s">
        <v>918</v>
      </c>
      <c r="D310" s="8" t="s">
        <v>19</v>
      </c>
      <c r="E310" s="7">
        <v>1.7000000000000001E-4</v>
      </c>
      <c r="F310" s="8" t="s">
        <v>19</v>
      </c>
      <c r="G310" s="7" t="s">
        <v>20</v>
      </c>
      <c r="H310" s="7" t="s">
        <v>25</v>
      </c>
    </row>
    <row r="311" spans="1:8" ht="12" x14ac:dyDescent="0.15">
      <c r="A311" s="6" t="s">
        <v>919</v>
      </c>
      <c r="B311" s="7" t="s">
        <v>920</v>
      </c>
      <c r="C311" s="7" t="s">
        <v>921</v>
      </c>
      <c r="D311" s="8" t="s">
        <v>19</v>
      </c>
      <c r="E311" s="7" t="s">
        <v>20</v>
      </c>
      <c r="F311" s="8" t="s">
        <v>19</v>
      </c>
      <c r="G311" s="7" t="s">
        <v>20</v>
      </c>
      <c r="H311" s="7" t="s">
        <v>25</v>
      </c>
    </row>
    <row r="312" spans="1:8" ht="12" x14ac:dyDescent="0.15">
      <c r="A312" s="6" t="s">
        <v>922</v>
      </c>
      <c r="B312" s="7" t="s">
        <v>923</v>
      </c>
      <c r="C312" s="7" t="s">
        <v>924</v>
      </c>
      <c r="D312" s="8" t="s">
        <v>19</v>
      </c>
      <c r="E312" s="7" t="s">
        <v>20</v>
      </c>
      <c r="F312" s="8" t="s">
        <v>21</v>
      </c>
      <c r="G312" s="7" t="s">
        <v>714</v>
      </c>
      <c r="H312" s="7" t="s">
        <v>21</v>
      </c>
    </row>
    <row r="313" spans="1:8" ht="12" x14ac:dyDescent="0.15">
      <c r="A313" s="6" t="s">
        <v>925</v>
      </c>
      <c r="B313" s="7" t="s">
        <v>926</v>
      </c>
      <c r="C313" s="7" t="s">
        <v>927</v>
      </c>
      <c r="D313" s="8" t="s">
        <v>19</v>
      </c>
      <c r="E313" s="7">
        <v>3.6000000000000002E-4</v>
      </c>
      <c r="F313" s="8" t="s">
        <v>19</v>
      </c>
      <c r="G313" s="7" t="s">
        <v>20</v>
      </c>
      <c r="H313" s="7" t="s">
        <v>25</v>
      </c>
    </row>
    <row r="314" spans="1:8" ht="12" x14ac:dyDescent="0.15">
      <c r="A314" s="6" t="s">
        <v>928</v>
      </c>
      <c r="B314" s="7" t="s">
        <v>929</v>
      </c>
      <c r="C314" s="7" t="s">
        <v>930</v>
      </c>
      <c r="D314" s="8" t="s">
        <v>19</v>
      </c>
      <c r="E314" s="7" t="s">
        <v>20</v>
      </c>
      <c r="F314" s="8" t="s">
        <v>19</v>
      </c>
      <c r="G314" s="7" t="s">
        <v>20</v>
      </c>
      <c r="H314" s="7" t="s">
        <v>21</v>
      </c>
    </row>
    <row r="315" spans="1:8" ht="12" x14ac:dyDescent="0.15">
      <c r="A315" s="6" t="s">
        <v>931</v>
      </c>
      <c r="B315" s="7" t="s">
        <v>932</v>
      </c>
      <c r="C315" s="7" t="s">
        <v>933</v>
      </c>
      <c r="D315" s="8" t="s">
        <v>19</v>
      </c>
      <c r="E315" s="7" t="s">
        <v>20</v>
      </c>
      <c r="F315" s="8" t="s">
        <v>19</v>
      </c>
      <c r="G315" s="7">
        <v>1.6000000000000001E-4</v>
      </c>
      <c r="H315" s="7" t="s">
        <v>21</v>
      </c>
    </row>
    <row r="316" spans="1:8" ht="12" x14ac:dyDescent="0.15">
      <c r="A316" s="6" t="s">
        <v>934</v>
      </c>
      <c r="B316" s="7" t="s">
        <v>935</v>
      </c>
      <c r="C316" s="7" t="s">
        <v>936</v>
      </c>
      <c r="D316" s="8" t="s">
        <v>19</v>
      </c>
      <c r="E316" s="7" t="s">
        <v>20</v>
      </c>
      <c r="F316" s="8" t="s">
        <v>19</v>
      </c>
      <c r="G316" s="7" t="s">
        <v>20</v>
      </c>
      <c r="H316" s="7" t="s">
        <v>25</v>
      </c>
    </row>
    <row r="317" spans="1:8" ht="12" x14ac:dyDescent="0.15">
      <c r="A317" s="6" t="s">
        <v>937</v>
      </c>
      <c r="B317" s="7" t="s">
        <v>938</v>
      </c>
      <c r="C317" s="7" t="s">
        <v>939</v>
      </c>
      <c r="D317" s="8" t="s">
        <v>19</v>
      </c>
      <c r="E317" s="7" t="s">
        <v>20</v>
      </c>
      <c r="F317" s="8" t="s">
        <v>19</v>
      </c>
      <c r="G317" s="7" t="s">
        <v>20</v>
      </c>
      <c r="H317" s="7" t="s">
        <v>25</v>
      </c>
    </row>
    <row r="318" spans="1:8" ht="12" x14ac:dyDescent="0.15">
      <c r="A318" s="6" t="s">
        <v>940</v>
      </c>
      <c r="B318" s="7" t="s">
        <v>941</v>
      </c>
      <c r="C318" s="7" t="s">
        <v>942</v>
      </c>
      <c r="D318" s="8" t="s">
        <v>19</v>
      </c>
      <c r="E318" s="7" t="s">
        <v>20</v>
      </c>
      <c r="F318" s="8" t="s">
        <v>19</v>
      </c>
      <c r="G318" s="7" t="s">
        <v>20</v>
      </c>
      <c r="H318" s="7" t="s">
        <v>21</v>
      </c>
    </row>
    <row r="319" spans="1:8" ht="12" x14ac:dyDescent="0.15">
      <c r="A319" s="6" t="s">
        <v>943</v>
      </c>
      <c r="B319" s="7" t="s">
        <v>944</v>
      </c>
      <c r="C319" s="7" t="s">
        <v>945</v>
      </c>
      <c r="D319" s="8" t="s">
        <v>19</v>
      </c>
      <c r="E319" s="7" t="s">
        <v>20</v>
      </c>
      <c r="F319" s="8" t="s">
        <v>19</v>
      </c>
      <c r="G319" s="7" t="s">
        <v>20</v>
      </c>
      <c r="H319" s="7" t="s">
        <v>25</v>
      </c>
    </row>
    <row r="320" spans="1:8" ht="12" x14ac:dyDescent="0.15">
      <c r="A320" s="6" t="s">
        <v>946</v>
      </c>
      <c r="B320" s="7" t="s">
        <v>947</v>
      </c>
      <c r="C320" s="7" t="s">
        <v>948</v>
      </c>
      <c r="D320" s="8" t="s">
        <v>19</v>
      </c>
      <c r="E320" s="7" t="s">
        <v>20</v>
      </c>
      <c r="F320" s="8" t="s">
        <v>19</v>
      </c>
      <c r="G320" s="7" t="s">
        <v>20</v>
      </c>
      <c r="H320" s="7" t="s">
        <v>25</v>
      </c>
    </row>
    <row r="321" spans="1:8" ht="12" x14ac:dyDescent="0.15">
      <c r="A321" s="6" t="s">
        <v>949</v>
      </c>
      <c r="B321" s="7" t="s">
        <v>950</v>
      </c>
      <c r="C321" s="7" t="s">
        <v>951</v>
      </c>
      <c r="D321" s="8" t="s">
        <v>19</v>
      </c>
      <c r="E321" s="7" t="s">
        <v>20</v>
      </c>
      <c r="F321" s="8" t="s">
        <v>19</v>
      </c>
      <c r="G321" s="7" t="s">
        <v>20</v>
      </c>
      <c r="H321" s="7" t="s">
        <v>21</v>
      </c>
    </row>
    <row r="322" spans="1:8" ht="12" x14ac:dyDescent="0.15">
      <c r="A322" s="6" t="s">
        <v>952</v>
      </c>
      <c r="B322" s="7" t="s">
        <v>953</v>
      </c>
      <c r="C322" s="7" t="s">
        <v>954</v>
      </c>
      <c r="D322" s="8" t="s">
        <v>19</v>
      </c>
      <c r="E322" s="7">
        <v>4.7999999999999996E-3</v>
      </c>
      <c r="F322" s="8" t="s">
        <v>21</v>
      </c>
      <c r="G322" s="7" t="s">
        <v>21</v>
      </c>
      <c r="H322" s="7" t="s">
        <v>21</v>
      </c>
    </row>
    <row r="323" spans="1:8" ht="12" x14ac:dyDescent="0.15">
      <c r="A323" s="6" t="s">
        <v>955</v>
      </c>
      <c r="B323" s="7" t="s">
        <v>956</v>
      </c>
      <c r="C323" s="7" t="s">
        <v>957</v>
      </c>
      <c r="D323" s="8" t="s">
        <v>19</v>
      </c>
      <c r="E323" s="7" t="s">
        <v>20</v>
      </c>
      <c r="F323" s="8" t="s">
        <v>19</v>
      </c>
      <c r="G323" s="7">
        <v>4.4999999999999999E-4</v>
      </c>
      <c r="H323" s="7" t="s">
        <v>25</v>
      </c>
    </row>
    <row r="324" spans="1:8" ht="12" x14ac:dyDescent="0.15">
      <c r="A324" s="6" t="s">
        <v>958</v>
      </c>
      <c r="B324" s="7" t="s">
        <v>959</v>
      </c>
      <c r="C324" s="7" t="s">
        <v>960</v>
      </c>
      <c r="D324" s="8" t="s">
        <v>19</v>
      </c>
      <c r="E324" s="7" t="s">
        <v>20</v>
      </c>
      <c r="F324" s="8" t="s">
        <v>19</v>
      </c>
      <c r="G324" s="7" t="s">
        <v>20</v>
      </c>
      <c r="H324" s="7" t="s">
        <v>25</v>
      </c>
    </row>
    <row r="325" spans="1:8" ht="12" x14ac:dyDescent="0.15">
      <c r="A325" s="6" t="s">
        <v>961</v>
      </c>
      <c r="B325" s="7" t="s">
        <v>962</v>
      </c>
      <c r="C325" s="7" t="s">
        <v>963</v>
      </c>
      <c r="D325" s="8" t="s">
        <v>19</v>
      </c>
      <c r="E325" s="7" t="s">
        <v>20</v>
      </c>
      <c r="F325" s="8" t="s">
        <v>19</v>
      </c>
      <c r="G325" s="7">
        <v>3.3E-3</v>
      </c>
      <c r="H325" s="7" t="s">
        <v>21</v>
      </c>
    </row>
    <row r="326" spans="1:8" ht="12" x14ac:dyDescent="0.15">
      <c r="A326" s="6" t="s">
        <v>964</v>
      </c>
      <c r="B326" s="7" t="s">
        <v>965</v>
      </c>
      <c r="C326" s="7" t="s">
        <v>966</v>
      </c>
      <c r="D326" s="8">
        <v>2.8484848484848482</v>
      </c>
      <c r="E326" s="7" t="s">
        <v>20</v>
      </c>
      <c r="F326" s="8">
        <v>2.52</v>
      </c>
      <c r="G326" s="7">
        <v>1.1E-4</v>
      </c>
      <c r="H326" s="7" t="s">
        <v>25</v>
      </c>
    </row>
    <row r="327" spans="1:8" ht="12" x14ac:dyDescent="0.15">
      <c r="A327" s="6" t="s">
        <v>967</v>
      </c>
      <c r="B327" s="7" t="s">
        <v>968</v>
      </c>
      <c r="C327" s="7" t="s">
        <v>969</v>
      </c>
      <c r="D327" s="8" t="s">
        <v>19</v>
      </c>
      <c r="E327" s="7">
        <v>2.5999999999999999E-2</v>
      </c>
      <c r="F327" s="8" t="s">
        <v>21</v>
      </c>
      <c r="G327" s="7" t="s">
        <v>21</v>
      </c>
      <c r="H327" s="7" t="s">
        <v>21</v>
      </c>
    </row>
    <row r="328" spans="1:8" ht="12" x14ac:dyDescent="0.15">
      <c r="A328" s="6" t="s">
        <v>970</v>
      </c>
      <c r="B328" s="7" t="s">
        <v>971</v>
      </c>
      <c r="C328" s="7" t="s">
        <v>972</v>
      </c>
      <c r="D328" s="8" t="s">
        <v>19</v>
      </c>
      <c r="E328" s="7" t="s">
        <v>20</v>
      </c>
      <c r="F328" s="8" t="s">
        <v>19</v>
      </c>
      <c r="G328" s="7">
        <v>2.9999999999999997E-4</v>
      </c>
      <c r="H328" s="7" t="s">
        <v>25</v>
      </c>
    </row>
    <row r="329" spans="1:8" ht="12" x14ac:dyDescent="0.15">
      <c r="A329" s="6" t="s">
        <v>973</v>
      </c>
      <c r="B329" s="7" t="s">
        <v>974</v>
      </c>
      <c r="C329" s="7" t="s">
        <v>975</v>
      </c>
      <c r="D329" s="8" t="s">
        <v>19</v>
      </c>
      <c r="E329" s="7" t="s">
        <v>20</v>
      </c>
      <c r="F329" s="8" t="s">
        <v>19</v>
      </c>
      <c r="G329" s="7" t="s">
        <v>20</v>
      </c>
      <c r="H329" s="7" t="s">
        <v>25</v>
      </c>
    </row>
    <row r="330" spans="1:8" ht="12" x14ac:dyDescent="0.15">
      <c r="A330" s="6" t="s">
        <v>976</v>
      </c>
      <c r="B330" s="7" t="s">
        <v>977</v>
      </c>
      <c r="C330" s="7" t="s">
        <v>978</v>
      </c>
      <c r="D330" s="8" t="s">
        <v>19</v>
      </c>
      <c r="E330" s="7">
        <v>2.5000000000000001E-4</v>
      </c>
      <c r="F330" s="8" t="s">
        <v>21</v>
      </c>
      <c r="G330" s="7" t="s">
        <v>21</v>
      </c>
      <c r="H330" s="7" t="s">
        <v>21</v>
      </c>
    </row>
    <row r="331" spans="1:8" ht="12" x14ac:dyDescent="0.15">
      <c r="A331" s="6" t="s">
        <v>979</v>
      </c>
      <c r="B331" s="7" t="s">
        <v>980</v>
      </c>
      <c r="C331" s="7" t="s">
        <v>981</v>
      </c>
      <c r="D331" s="8" t="s">
        <v>19</v>
      </c>
      <c r="E331" s="7" t="s">
        <v>20</v>
      </c>
      <c r="F331" s="8" t="s">
        <v>19</v>
      </c>
      <c r="G331" s="7" t="s">
        <v>20</v>
      </c>
      <c r="H331" s="7" t="s">
        <v>21</v>
      </c>
    </row>
    <row r="332" spans="1:8" ht="12" x14ac:dyDescent="0.15">
      <c r="A332" s="9" t="s">
        <v>982</v>
      </c>
      <c r="B332" s="7" t="s">
        <v>983</v>
      </c>
      <c r="C332" s="7" t="s">
        <v>984</v>
      </c>
      <c r="D332" s="8" t="s">
        <v>21</v>
      </c>
      <c r="E332" s="7" t="s">
        <v>21</v>
      </c>
      <c r="F332" s="8" t="s">
        <v>19</v>
      </c>
      <c r="G332" s="7">
        <v>3.8999999999999998E-3</v>
      </c>
      <c r="H332" s="7" t="s">
        <v>21</v>
      </c>
    </row>
    <row r="333" spans="1:8" ht="12" x14ac:dyDescent="0.15">
      <c r="A333" s="6" t="s">
        <v>985</v>
      </c>
      <c r="B333" s="7" t="s">
        <v>986</v>
      </c>
      <c r="C333" s="7" t="s">
        <v>987</v>
      </c>
      <c r="D333" s="8">
        <v>7.3076923076923084</v>
      </c>
      <c r="E333" s="7" t="s">
        <v>20</v>
      </c>
      <c r="F333" s="8">
        <v>2.84</v>
      </c>
      <c r="G333" s="7">
        <v>9.8999999999999999E-4</v>
      </c>
      <c r="H333" s="7" t="s">
        <v>25</v>
      </c>
    </row>
    <row r="334" spans="1:8" ht="12" x14ac:dyDescent="0.15">
      <c r="A334" s="6" t="s">
        <v>988</v>
      </c>
      <c r="B334" s="7" t="s">
        <v>989</v>
      </c>
      <c r="C334" s="7" t="s">
        <v>990</v>
      </c>
      <c r="D334" s="8" t="s">
        <v>19</v>
      </c>
      <c r="E334" s="7">
        <v>1.2E-2</v>
      </c>
      <c r="F334" s="8" t="s">
        <v>21</v>
      </c>
      <c r="G334" s="7" t="s">
        <v>21</v>
      </c>
      <c r="H334" s="7" t="s">
        <v>21</v>
      </c>
    </row>
    <row r="335" spans="1:8" ht="12" x14ac:dyDescent="0.15">
      <c r="A335" s="6" t="s">
        <v>991</v>
      </c>
      <c r="B335" s="7" t="s">
        <v>992</v>
      </c>
      <c r="C335" s="7" t="s">
        <v>993</v>
      </c>
      <c r="D335" s="8">
        <v>7.71875</v>
      </c>
      <c r="E335" s="7" t="s">
        <v>20</v>
      </c>
      <c r="F335" s="8">
        <v>7</v>
      </c>
      <c r="G335" s="7" t="s">
        <v>20</v>
      </c>
      <c r="H335" s="7" t="s">
        <v>25</v>
      </c>
    </row>
    <row r="336" spans="1:8" ht="12" x14ac:dyDescent="0.15">
      <c r="A336" s="6" t="s">
        <v>994</v>
      </c>
      <c r="B336" s="7" t="s">
        <v>995</v>
      </c>
      <c r="C336" s="7" t="s">
        <v>996</v>
      </c>
      <c r="D336" s="8">
        <v>6.4222222222222216</v>
      </c>
      <c r="E336" s="7" t="s">
        <v>20</v>
      </c>
      <c r="F336" s="8">
        <v>5.89</v>
      </c>
      <c r="G336" s="7" t="s">
        <v>20</v>
      </c>
      <c r="H336" s="7" t="s">
        <v>25</v>
      </c>
    </row>
    <row r="337" spans="1:8" ht="12" x14ac:dyDescent="0.15">
      <c r="A337" s="6" t="s">
        <v>997</v>
      </c>
      <c r="B337" s="7" t="s">
        <v>998</v>
      </c>
      <c r="C337" s="7" t="s">
        <v>999</v>
      </c>
      <c r="D337" s="8">
        <v>10.071428571428571</v>
      </c>
      <c r="E337" s="7" t="s">
        <v>20</v>
      </c>
      <c r="F337" s="8">
        <v>11.56</v>
      </c>
      <c r="G337" s="7" t="s">
        <v>20</v>
      </c>
      <c r="H337" s="7" t="s">
        <v>25</v>
      </c>
    </row>
    <row r="338" spans="1:8" ht="12" x14ac:dyDescent="0.15">
      <c r="A338" s="6" t="s">
        <v>1000</v>
      </c>
      <c r="B338" s="7" t="s">
        <v>1001</v>
      </c>
      <c r="C338" s="7" t="s">
        <v>1002</v>
      </c>
      <c r="D338" s="8" t="s">
        <v>19</v>
      </c>
      <c r="E338" s="7" t="s">
        <v>20</v>
      </c>
      <c r="F338" s="8" t="s">
        <v>19</v>
      </c>
      <c r="G338" s="7" t="s">
        <v>20</v>
      </c>
      <c r="H338" s="7" t="s">
        <v>25</v>
      </c>
    </row>
    <row r="339" spans="1:8" ht="12" x14ac:dyDescent="0.15">
      <c r="A339" s="6" t="s">
        <v>1003</v>
      </c>
      <c r="B339" s="7" t="s">
        <v>1004</v>
      </c>
      <c r="C339" s="7" t="s">
        <v>1005</v>
      </c>
      <c r="D339" s="8" t="s">
        <v>19</v>
      </c>
      <c r="E339" s="7">
        <v>3.8999999999999998E-3</v>
      </c>
      <c r="F339" s="8" t="s">
        <v>21</v>
      </c>
      <c r="G339" s="7" t="s">
        <v>21</v>
      </c>
      <c r="H339" s="7" t="s">
        <v>21</v>
      </c>
    </row>
    <row r="340" spans="1:8" ht="12" x14ac:dyDescent="0.15">
      <c r="A340" s="6" t="s">
        <v>1006</v>
      </c>
      <c r="B340" s="7" t="s">
        <v>1007</v>
      </c>
      <c r="C340" s="7" t="s">
        <v>1008</v>
      </c>
      <c r="D340" s="8" t="s">
        <v>19</v>
      </c>
      <c r="E340" s="7" t="s">
        <v>20</v>
      </c>
      <c r="F340" s="8" t="s">
        <v>19</v>
      </c>
      <c r="G340" s="7">
        <v>4.1999999999999997E-3</v>
      </c>
      <c r="H340" s="7" t="s">
        <v>21</v>
      </c>
    </row>
    <row r="341" spans="1:8" ht="12" x14ac:dyDescent="0.15">
      <c r="A341" s="6" t="s">
        <v>1009</v>
      </c>
      <c r="B341" s="7" t="s">
        <v>1010</v>
      </c>
      <c r="C341" s="7" t="s">
        <v>1011</v>
      </c>
      <c r="D341" s="8" t="s">
        <v>19</v>
      </c>
      <c r="E341" s="7" t="s">
        <v>20</v>
      </c>
      <c r="F341" s="8" t="s">
        <v>21</v>
      </c>
      <c r="G341" s="8" t="s">
        <v>21</v>
      </c>
      <c r="H341" s="8" t="s">
        <v>21</v>
      </c>
    </row>
    <row r="342" spans="1:8" ht="12" x14ac:dyDescent="0.15">
      <c r="A342" s="6" t="s">
        <v>1012</v>
      </c>
      <c r="B342" s="7" t="s">
        <v>1013</v>
      </c>
      <c r="C342" s="7" t="s">
        <v>1014</v>
      </c>
      <c r="D342" s="8" t="s">
        <v>19</v>
      </c>
      <c r="E342" s="7" t="s">
        <v>20</v>
      </c>
      <c r="F342" s="8" t="s">
        <v>19</v>
      </c>
      <c r="G342" s="7">
        <v>1.8E-3</v>
      </c>
      <c r="H342" s="7" t="s">
        <v>21</v>
      </c>
    </row>
    <row r="343" spans="1:8" ht="12" x14ac:dyDescent="0.15">
      <c r="A343" s="6" t="s">
        <v>1015</v>
      </c>
      <c r="B343" s="7" t="s">
        <v>1016</v>
      </c>
      <c r="C343" s="7" t="s">
        <v>1017</v>
      </c>
      <c r="D343" s="8" t="s">
        <v>19</v>
      </c>
      <c r="E343" s="7">
        <v>1.1E-4</v>
      </c>
      <c r="F343" s="8" t="s">
        <v>19</v>
      </c>
      <c r="G343" s="7">
        <v>1.7000000000000001E-4</v>
      </c>
      <c r="H343" s="7" t="s">
        <v>21</v>
      </c>
    </row>
    <row r="344" spans="1:8" ht="12" x14ac:dyDescent="0.15">
      <c r="A344" s="6" t="s">
        <v>1018</v>
      </c>
      <c r="B344" s="7" t="s">
        <v>1019</v>
      </c>
      <c r="C344" s="7" t="s">
        <v>1020</v>
      </c>
      <c r="D344" s="8" t="s">
        <v>19</v>
      </c>
      <c r="E344" s="7">
        <v>5.9000000000000003E-4</v>
      </c>
      <c r="F344" s="8" t="s">
        <v>19</v>
      </c>
      <c r="G344" s="7">
        <v>5.1000000000000004E-4</v>
      </c>
      <c r="H344" s="7" t="s">
        <v>21</v>
      </c>
    </row>
    <row r="345" spans="1:8" ht="12" x14ac:dyDescent="0.15">
      <c r="A345" s="6" t="s">
        <v>1021</v>
      </c>
      <c r="B345" s="7" t="s">
        <v>1022</v>
      </c>
      <c r="C345" s="7" t="s">
        <v>1023</v>
      </c>
      <c r="D345" s="8" t="s">
        <v>19</v>
      </c>
      <c r="E345" s="7">
        <v>1.1999999999999999E-3</v>
      </c>
      <c r="F345" s="8" t="s">
        <v>19</v>
      </c>
      <c r="G345" s="7" t="s">
        <v>20</v>
      </c>
      <c r="H345" s="7" t="s">
        <v>21</v>
      </c>
    </row>
    <row r="346" spans="1:8" ht="12" x14ac:dyDescent="0.15">
      <c r="A346" s="6" t="s">
        <v>1024</v>
      </c>
      <c r="B346" s="7" t="s">
        <v>1025</v>
      </c>
      <c r="C346" s="7" t="s">
        <v>1026</v>
      </c>
      <c r="D346" s="8" t="s">
        <v>19</v>
      </c>
      <c r="E346" s="7" t="s">
        <v>20</v>
      </c>
      <c r="F346" s="8" t="s">
        <v>19</v>
      </c>
      <c r="G346" s="7">
        <v>2.7000000000000001E-3</v>
      </c>
      <c r="H346" s="7" t="s">
        <v>21</v>
      </c>
    </row>
    <row r="347" spans="1:8" ht="12" x14ac:dyDescent="0.15">
      <c r="A347" s="6" t="s">
        <v>1027</v>
      </c>
      <c r="B347" s="7" t="s">
        <v>1028</v>
      </c>
      <c r="C347" s="7" t="s">
        <v>1029</v>
      </c>
      <c r="D347" s="8" t="s">
        <v>19</v>
      </c>
      <c r="E347" s="7">
        <v>1.6000000000000001E-3</v>
      </c>
      <c r="F347" s="8" t="s">
        <v>19</v>
      </c>
      <c r="G347" s="7">
        <v>5.8999999999999999E-3</v>
      </c>
      <c r="H347" s="7" t="s">
        <v>21</v>
      </c>
    </row>
    <row r="348" spans="1:8" ht="12" x14ac:dyDescent="0.15">
      <c r="A348" s="6" t="s">
        <v>1030</v>
      </c>
      <c r="B348" s="7" t="s">
        <v>1031</v>
      </c>
      <c r="C348" s="7" t="s">
        <v>1032</v>
      </c>
      <c r="D348" s="8" t="s">
        <v>19</v>
      </c>
      <c r="E348" s="7" t="s">
        <v>20</v>
      </c>
      <c r="F348" s="8" t="s">
        <v>19</v>
      </c>
      <c r="G348" s="7" t="s">
        <v>20</v>
      </c>
      <c r="H348" s="7" t="s">
        <v>21</v>
      </c>
    </row>
    <row r="349" spans="1:8" ht="12" x14ac:dyDescent="0.15">
      <c r="A349" s="6" t="s">
        <v>1033</v>
      </c>
      <c r="B349" s="7" t="s">
        <v>1034</v>
      </c>
      <c r="C349" s="7" t="s">
        <v>1035</v>
      </c>
      <c r="D349" s="8" t="s">
        <v>19</v>
      </c>
      <c r="E349" s="7">
        <v>1.1999999999999999E-3</v>
      </c>
      <c r="F349" s="8" t="s">
        <v>19</v>
      </c>
      <c r="G349" s="7">
        <v>7.3999999999999999E-4</v>
      </c>
      <c r="H349" s="7" t="s">
        <v>21</v>
      </c>
    </row>
    <row r="350" spans="1:8" ht="12" x14ac:dyDescent="0.15">
      <c r="A350" s="6" t="s">
        <v>1036</v>
      </c>
      <c r="B350" s="7" t="s">
        <v>1037</v>
      </c>
      <c r="C350" s="7" t="s">
        <v>1038</v>
      </c>
      <c r="D350" s="8" t="s">
        <v>19</v>
      </c>
      <c r="E350" s="7">
        <v>7.7000000000000002E-3</v>
      </c>
      <c r="F350" s="8" t="s">
        <v>21</v>
      </c>
      <c r="G350" s="8" t="s">
        <v>21</v>
      </c>
      <c r="H350" s="8" t="s">
        <v>21</v>
      </c>
    </row>
    <row r="351" spans="1:8" ht="12" x14ac:dyDescent="0.15">
      <c r="A351" s="6" t="s">
        <v>1039</v>
      </c>
      <c r="B351" s="7" t="s">
        <v>1040</v>
      </c>
      <c r="C351" s="7" t="s">
        <v>1041</v>
      </c>
      <c r="D351" s="8" t="s">
        <v>19</v>
      </c>
      <c r="E351" s="7" t="s">
        <v>20</v>
      </c>
      <c r="F351" s="8" t="s">
        <v>19</v>
      </c>
      <c r="G351" s="7" t="s">
        <v>20</v>
      </c>
      <c r="H351" s="7" t="s">
        <v>21</v>
      </c>
    </row>
    <row r="352" spans="1:8" ht="12" x14ac:dyDescent="0.15">
      <c r="A352" s="6" t="s">
        <v>1042</v>
      </c>
      <c r="B352" s="7" t="s">
        <v>1043</v>
      </c>
      <c r="C352" s="7" t="s">
        <v>1044</v>
      </c>
      <c r="D352" s="8" t="s">
        <v>19</v>
      </c>
      <c r="E352" s="7">
        <v>7.6999999999999996E-4</v>
      </c>
      <c r="F352" s="8" t="s">
        <v>19</v>
      </c>
      <c r="G352" s="7" t="s">
        <v>20</v>
      </c>
      <c r="H352" s="7" t="s">
        <v>21</v>
      </c>
    </row>
    <row r="353" spans="1:8" ht="12" x14ac:dyDescent="0.15">
      <c r="A353" s="6" t="s">
        <v>1045</v>
      </c>
      <c r="B353" s="7" t="s">
        <v>1046</v>
      </c>
      <c r="C353" s="7" t="s">
        <v>1047</v>
      </c>
      <c r="D353" s="8" t="s">
        <v>19</v>
      </c>
      <c r="E353" s="7" t="s">
        <v>20</v>
      </c>
      <c r="F353" s="8" t="s">
        <v>21</v>
      </c>
      <c r="G353" s="8" t="s">
        <v>21</v>
      </c>
      <c r="H353" s="8" t="s">
        <v>21</v>
      </c>
    </row>
    <row r="354" spans="1:8" ht="12" x14ac:dyDescent="0.15">
      <c r="A354" s="6" t="s">
        <v>1048</v>
      </c>
      <c r="B354" s="7" t="s">
        <v>1049</v>
      </c>
      <c r="C354" s="7" t="s">
        <v>1050</v>
      </c>
      <c r="D354" s="8" t="s">
        <v>19</v>
      </c>
      <c r="E354" s="7">
        <v>2.4000000000000001E-4</v>
      </c>
      <c r="F354" s="8" t="s">
        <v>19</v>
      </c>
      <c r="G354" s="7" t="s">
        <v>20</v>
      </c>
      <c r="H354" s="7" t="s">
        <v>21</v>
      </c>
    </row>
    <row r="355" spans="1:8" ht="12" x14ac:dyDescent="0.15">
      <c r="A355" s="6" t="s">
        <v>1051</v>
      </c>
      <c r="B355" s="7" t="s">
        <v>1052</v>
      </c>
      <c r="C355" s="7" t="s">
        <v>1053</v>
      </c>
      <c r="D355" s="8" t="s">
        <v>19</v>
      </c>
      <c r="E355" s="7" t="s">
        <v>20</v>
      </c>
      <c r="F355" s="8" t="s">
        <v>19</v>
      </c>
      <c r="G355" s="7" t="s">
        <v>20</v>
      </c>
      <c r="H355" s="7" t="s">
        <v>21</v>
      </c>
    </row>
    <row r="356" spans="1:8" ht="12" x14ac:dyDescent="0.15">
      <c r="A356" s="6" t="s">
        <v>1054</v>
      </c>
      <c r="B356" s="7" t="s">
        <v>1055</v>
      </c>
      <c r="C356" s="7" t="s">
        <v>1056</v>
      </c>
      <c r="D356" s="8" t="s">
        <v>19</v>
      </c>
      <c r="E356" s="7">
        <v>1.1E-4</v>
      </c>
      <c r="F356" s="8" t="s">
        <v>19</v>
      </c>
      <c r="G356" s="7">
        <v>1.5E-3</v>
      </c>
      <c r="H356" s="7" t="s">
        <v>21</v>
      </c>
    </row>
    <row r="357" spans="1:8" ht="12" x14ac:dyDescent="0.15">
      <c r="A357" s="6" t="s">
        <v>1057</v>
      </c>
      <c r="B357" s="7" t="s">
        <v>1058</v>
      </c>
      <c r="C357" s="7" t="s">
        <v>1059</v>
      </c>
      <c r="D357" s="8" t="s">
        <v>19</v>
      </c>
      <c r="E357" s="7" t="s">
        <v>20</v>
      </c>
      <c r="F357" s="8" t="s">
        <v>19</v>
      </c>
      <c r="G357" s="7" t="s">
        <v>20</v>
      </c>
      <c r="H357" s="7" t="s">
        <v>25</v>
      </c>
    </row>
    <row r="358" spans="1:8" ht="12" x14ac:dyDescent="0.15">
      <c r="A358" s="6" t="s">
        <v>1060</v>
      </c>
      <c r="B358" s="7" t="s">
        <v>1061</v>
      </c>
      <c r="C358" s="7" t="s">
        <v>1062</v>
      </c>
      <c r="D358" s="8" t="s">
        <v>19</v>
      </c>
      <c r="E358" s="7" t="s">
        <v>20</v>
      </c>
      <c r="F358" s="8" t="s">
        <v>19</v>
      </c>
      <c r="G358" s="7" t="s">
        <v>20</v>
      </c>
      <c r="H358" s="7" t="s">
        <v>21</v>
      </c>
    </row>
    <row r="359" spans="1:8" ht="12" x14ac:dyDescent="0.15">
      <c r="A359" s="6" t="s">
        <v>1063</v>
      </c>
      <c r="B359" s="7" t="s">
        <v>1064</v>
      </c>
      <c r="C359" s="7" t="s">
        <v>1065</v>
      </c>
      <c r="D359" s="8" t="s">
        <v>19</v>
      </c>
      <c r="E359" s="7" t="s">
        <v>20</v>
      </c>
      <c r="F359" s="8" t="s">
        <v>19</v>
      </c>
      <c r="G359" s="7" t="s">
        <v>20</v>
      </c>
      <c r="H359" s="7" t="s">
        <v>25</v>
      </c>
    </row>
    <row r="360" spans="1:8" ht="12" x14ac:dyDescent="0.15">
      <c r="A360" s="6" t="s">
        <v>1066</v>
      </c>
      <c r="B360" s="7" t="s">
        <v>1067</v>
      </c>
      <c r="C360" s="7" t="s">
        <v>1068</v>
      </c>
      <c r="D360" s="8" t="s">
        <v>19</v>
      </c>
      <c r="E360" s="7">
        <v>2.9999999999999997E-4</v>
      </c>
      <c r="F360" s="8" t="s">
        <v>19</v>
      </c>
      <c r="G360" s="7">
        <v>2.9999999999999997E-4</v>
      </c>
      <c r="H360" s="7" t="s">
        <v>21</v>
      </c>
    </row>
    <row r="361" spans="1:8" ht="12" x14ac:dyDescent="0.15">
      <c r="A361" s="6" t="s">
        <v>1069</v>
      </c>
      <c r="B361" s="7" t="s">
        <v>1070</v>
      </c>
      <c r="C361" s="7" t="s">
        <v>1071</v>
      </c>
      <c r="D361" s="8" t="s">
        <v>19</v>
      </c>
      <c r="E361" s="7" t="s">
        <v>20</v>
      </c>
      <c r="F361" s="8" t="s">
        <v>19</v>
      </c>
      <c r="G361" s="7" t="s">
        <v>20</v>
      </c>
      <c r="H361" s="7" t="s">
        <v>25</v>
      </c>
    </row>
    <row r="362" spans="1:8" ht="12" x14ac:dyDescent="0.15">
      <c r="A362" s="6" t="s">
        <v>1072</v>
      </c>
      <c r="B362" s="7" t="s">
        <v>1073</v>
      </c>
      <c r="C362" s="7" t="s">
        <v>1074</v>
      </c>
      <c r="D362" s="8" t="s">
        <v>19</v>
      </c>
      <c r="E362" s="7" t="s">
        <v>20</v>
      </c>
      <c r="F362" s="8" t="s">
        <v>19</v>
      </c>
      <c r="G362" s="7" t="s">
        <v>20</v>
      </c>
      <c r="H362" s="7" t="s">
        <v>21</v>
      </c>
    </row>
    <row r="363" spans="1:8" ht="12" x14ac:dyDescent="0.15">
      <c r="A363" s="9" t="s">
        <v>1075</v>
      </c>
      <c r="B363" s="7" t="s">
        <v>1076</v>
      </c>
      <c r="C363" s="7" t="s">
        <v>1077</v>
      </c>
      <c r="D363" s="8" t="s">
        <v>21</v>
      </c>
      <c r="E363" s="7" t="s">
        <v>21</v>
      </c>
      <c r="F363" s="8" t="s">
        <v>19</v>
      </c>
      <c r="G363" s="7">
        <v>3.8999999999999998E-3</v>
      </c>
      <c r="H363" s="7" t="s">
        <v>21</v>
      </c>
    </row>
    <row r="364" spans="1:8" ht="12" x14ac:dyDescent="0.15">
      <c r="A364" s="9" t="s">
        <v>1078</v>
      </c>
      <c r="B364" s="7" t="s">
        <v>1079</v>
      </c>
      <c r="C364" s="7" t="s">
        <v>1080</v>
      </c>
      <c r="D364" s="8" t="s">
        <v>21</v>
      </c>
      <c r="E364" s="7" t="s">
        <v>21</v>
      </c>
      <c r="F364" s="8" t="s">
        <v>19</v>
      </c>
      <c r="G364" s="7">
        <v>1.1999999999999999E-3</v>
      </c>
      <c r="H364" s="7" t="s">
        <v>21</v>
      </c>
    </row>
    <row r="365" spans="1:8" ht="12" x14ac:dyDescent="0.15">
      <c r="A365" s="9" t="s">
        <v>1081</v>
      </c>
      <c r="B365" s="7" t="s">
        <v>1082</v>
      </c>
      <c r="C365" s="7" t="s">
        <v>1083</v>
      </c>
      <c r="D365" s="8" t="s">
        <v>21</v>
      </c>
      <c r="E365" s="7" t="s">
        <v>21</v>
      </c>
      <c r="F365" s="8" t="s">
        <v>19</v>
      </c>
      <c r="G365" s="7" t="s">
        <v>20</v>
      </c>
      <c r="H365" s="7" t="s">
        <v>21</v>
      </c>
    </row>
    <row r="366" spans="1:8" ht="12" x14ac:dyDescent="0.15">
      <c r="A366" s="6" t="s">
        <v>1084</v>
      </c>
      <c r="B366" s="7" t="s">
        <v>1085</v>
      </c>
      <c r="C366" s="7" t="s">
        <v>1086</v>
      </c>
      <c r="D366" s="8" t="s">
        <v>19</v>
      </c>
      <c r="E366" s="7" t="s">
        <v>20</v>
      </c>
      <c r="F366" s="8" t="s">
        <v>19</v>
      </c>
      <c r="G366" s="7" t="s">
        <v>20</v>
      </c>
      <c r="H366" s="7" t="s">
        <v>21</v>
      </c>
    </row>
    <row r="367" spans="1:8" ht="12" x14ac:dyDescent="0.15">
      <c r="A367" s="6" t="s">
        <v>1087</v>
      </c>
      <c r="B367" s="7" t="s">
        <v>1088</v>
      </c>
      <c r="C367" s="7" t="s">
        <v>1089</v>
      </c>
      <c r="D367" s="8" t="s">
        <v>19</v>
      </c>
      <c r="E367" s="7" t="s">
        <v>20</v>
      </c>
      <c r="F367" s="8" t="s">
        <v>19</v>
      </c>
      <c r="G367" s="7" t="s">
        <v>20</v>
      </c>
      <c r="H367" s="7" t="s">
        <v>21</v>
      </c>
    </row>
    <row r="368" spans="1:8" ht="12" x14ac:dyDescent="0.15">
      <c r="A368" s="6" t="s">
        <v>1090</v>
      </c>
      <c r="B368" s="7" t="s">
        <v>1091</v>
      </c>
      <c r="C368" s="7" t="s">
        <v>1092</v>
      </c>
      <c r="D368" s="8" t="s">
        <v>19</v>
      </c>
      <c r="E368" s="7" t="s">
        <v>20</v>
      </c>
      <c r="F368" s="8" t="s">
        <v>19</v>
      </c>
      <c r="G368" s="7" t="s">
        <v>20</v>
      </c>
      <c r="H368" s="7" t="s">
        <v>25</v>
      </c>
    </row>
    <row r="369" spans="1:8" ht="12" x14ac:dyDescent="0.15">
      <c r="A369" s="6" t="s">
        <v>1093</v>
      </c>
      <c r="B369" s="7" t="s">
        <v>1094</v>
      </c>
      <c r="C369" s="7" t="s">
        <v>1095</v>
      </c>
      <c r="D369" s="8" t="s">
        <v>19</v>
      </c>
      <c r="E369" s="7" t="s">
        <v>20</v>
      </c>
      <c r="F369" s="8" t="s">
        <v>19</v>
      </c>
      <c r="G369" s="7" t="s">
        <v>20</v>
      </c>
      <c r="H369" s="7" t="s">
        <v>25</v>
      </c>
    </row>
    <row r="370" spans="1:8" ht="12" x14ac:dyDescent="0.15">
      <c r="A370" s="6" t="s">
        <v>1096</v>
      </c>
      <c r="B370" s="7" t="s">
        <v>1097</v>
      </c>
      <c r="C370" s="7" t="s">
        <v>1098</v>
      </c>
      <c r="D370" s="8" t="s">
        <v>19</v>
      </c>
      <c r="E370" s="7" t="s">
        <v>20</v>
      </c>
      <c r="F370" s="8" t="s">
        <v>19</v>
      </c>
      <c r="G370" s="7" t="s">
        <v>20</v>
      </c>
      <c r="H370" s="7" t="s">
        <v>25</v>
      </c>
    </row>
    <row r="371" spans="1:8" ht="12" x14ac:dyDescent="0.15">
      <c r="A371" s="6" t="s">
        <v>1099</v>
      </c>
      <c r="B371" s="7" t="s">
        <v>1100</v>
      </c>
      <c r="C371" s="7" t="s">
        <v>1101</v>
      </c>
      <c r="D371" s="8" t="s">
        <v>19</v>
      </c>
      <c r="E371" s="7">
        <v>1E-3</v>
      </c>
      <c r="F371" s="8" t="s">
        <v>19</v>
      </c>
      <c r="G371" s="7">
        <v>8.1999999999999998E-4</v>
      </c>
      <c r="H371" s="7" t="s">
        <v>25</v>
      </c>
    </row>
    <row r="372" spans="1:8" ht="12" x14ac:dyDescent="0.15">
      <c r="A372" s="6" t="s">
        <v>1102</v>
      </c>
      <c r="B372" s="7" t="s">
        <v>1103</v>
      </c>
      <c r="C372" s="7" t="s">
        <v>1104</v>
      </c>
      <c r="D372" s="8" t="s">
        <v>19</v>
      </c>
      <c r="E372" s="7" t="s">
        <v>20</v>
      </c>
      <c r="F372" s="8" t="s">
        <v>19</v>
      </c>
      <c r="G372" s="7">
        <v>2.9E-4</v>
      </c>
      <c r="H372" s="7" t="s">
        <v>25</v>
      </c>
    </row>
    <row r="373" spans="1:8" ht="12" x14ac:dyDescent="0.15">
      <c r="A373" s="6" t="s">
        <v>1105</v>
      </c>
      <c r="B373" s="7" t="s">
        <v>1106</v>
      </c>
      <c r="C373" s="7" t="s">
        <v>1107</v>
      </c>
      <c r="D373" s="8" t="s">
        <v>19</v>
      </c>
      <c r="E373" s="7">
        <v>8.1999999999999998E-4</v>
      </c>
      <c r="F373" s="8" t="s">
        <v>19</v>
      </c>
      <c r="G373" s="7" t="s">
        <v>20</v>
      </c>
      <c r="H373" s="7" t="s">
        <v>25</v>
      </c>
    </row>
    <row r="374" spans="1:8" ht="12" x14ac:dyDescent="0.15">
      <c r="A374" s="6" t="s">
        <v>1108</v>
      </c>
      <c r="B374" s="7" t="s">
        <v>1109</v>
      </c>
      <c r="C374" s="7" t="s">
        <v>1110</v>
      </c>
      <c r="D374" s="8" t="s">
        <v>19</v>
      </c>
      <c r="E374" s="7" t="s">
        <v>20</v>
      </c>
      <c r="F374" s="8" t="s">
        <v>19</v>
      </c>
      <c r="G374" s="7" t="s">
        <v>20</v>
      </c>
      <c r="H374" s="7" t="s">
        <v>25</v>
      </c>
    </row>
    <row r="375" spans="1:8" ht="12" x14ac:dyDescent="0.15">
      <c r="A375" s="6" t="s">
        <v>1111</v>
      </c>
      <c r="B375" s="7" t="s">
        <v>1112</v>
      </c>
      <c r="C375" s="7" t="s">
        <v>1113</v>
      </c>
      <c r="D375" s="8" t="s">
        <v>19</v>
      </c>
      <c r="E375" s="7">
        <v>6.7999999999999996E-3</v>
      </c>
      <c r="F375" s="8" t="s">
        <v>21</v>
      </c>
      <c r="G375" s="8" t="s">
        <v>21</v>
      </c>
      <c r="H375" s="8" t="s">
        <v>21</v>
      </c>
    </row>
    <row r="376" spans="1:8" ht="12" x14ac:dyDescent="0.15">
      <c r="A376" s="6" t="s">
        <v>1114</v>
      </c>
      <c r="B376" s="7" t="s">
        <v>1115</v>
      </c>
      <c r="C376" s="7" t="s">
        <v>1116</v>
      </c>
      <c r="D376" s="8" t="s">
        <v>19</v>
      </c>
      <c r="E376" s="7" t="s">
        <v>20</v>
      </c>
      <c r="F376" s="8" t="s">
        <v>19</v>
      </c>
      <c r="G376" s="7" t="s">
        <v>20</v>
      </c>
      <c r="H376" s="7" t="s">
        <v>21</v>
      </c>
    </row>
    <row r="377" spans="1:8" ht="12" x14ac:dyDescent="0.15">
      <c r="A377" s="6" t="s">
        <v>1117</v>
      </c>
      <c r="B377" s="7" t="s">
        <v>1118</v>
      </c>
      <c r="C377" s="7" t="s">
        <v>1119</v>
      </c>
      <c r="D377" s="8" t="s">
        <v>19</v>
      </c>
      <c r="E377" s="7">
        <v>8.1999999999999998E-4</v>
      </c>
      <c r="F377" s="8" t="s">
        <v>21</v>
      </c>
      <c r="G377" s="8" t="s">
        <v>21</v>
      </c>
      <c r="H377" s="8" t="s">
        <v>21</v>
      </c>
    </row>
    <row r="378" spans="1:8" ht="12" x14ac:dyDescent="0.15">
      <c r="A378" s="6" t="s">
        <v>1120</v>
      </c>
      <c r="B378" s="7" t="s">
        <v>1121</v>
      </c>
      <c r="C378" s="7" t="s">
        <v>1122</v>
      </c>
      <c r="D378" s="8" t="s">
        <v>19</v>
      </c>
      <c r="E378" s="7" t="s">
        <v>20</v>
      </c>
      <c r="F378" s="8" t="s">
        <v>19</v>
      </c>
      <c r="G378" s="7" t="s">
        <v>20</v>
      </c>
      <c r="H378" s="7" t="s">
        <v>25</v>
      </c>
    </row>
    <row r="379" spans="1:8" ht="12" x14ac:dyDescent="0.15">
      <c r="A379" s="6" t="s">
        <v>1123</v>
      </c>
      <c r="B379" s="7" t="s">
        <v>1124</v>
      </c>
      <c r="C379" s="7" t="s">
        <v>1125</v>
      </c>
      <c r="D379" s="8" t="s">
        <v>19</v>
      </c>
      <c r="E379" s="7" t="s">
        <v>20</v>
      </c>
      <c r="F379" s="8" t="s">
        <v>19</v>
      </c>
      <c r="G379" s="7" t="s">
        <v>20</v>
      </c>
      <c r="H379" s="7" t="s">
        <v>25</v>
      </c>
    </row>
    <row r="380" spans="1:8" ht="12" x14ac:dyDescent="0.15">
      <c r="A380" s="6" t="s">
        <v>1126</v>
      </c>
      <c r="B380" s="7" t="s">
        <v>1127</v>
      </c>
      <c r="C380" s="7" t="s">
        <v>1128</v>
      </c>
      <c r="D380" s="8" t="s">
        <v>19</v>
      </c>
      <c r="E380" s="7" t="s">
        <v>20</v>
      </c>
      <c r="F380" s="8" t="s">
        <v>21</v>
      </c>
      <c r="G380" s="8" t="s">
        <v>21</v>
      </c>
      <c r="H380" s="8" t="s">
        <v>21</v>
      </c>
    </row>
    <row r="381" spans="1:8" ht="12" x14ac:dyDescent="0.15">
      <c r="A381" s="6" t="s">
        <v>1129</v>
      </c>
      <c r="B381" s="7" t="s">
        <v>1130</v>
      </c>
      <c r="C381" s="7" t="s">
        <v>1131</v>
      </c>
      <c r="D381" s="8" t="s">
        <v>19</v>
      </c>
      <c r="E381" s="7" t="s">
        <v>20</v>
      </c>
      <c r="F381" s="8" t="s">
        <v>19</v>
      </c>
      <c r="G381" s="7">
        <v>2.1000000000000001E-4</v>
      </c>
      <c r="H381" s="7" t="s">
        <v>21</v>
      </c>
    </row>
    <row r="382" spans="1:8" ht="12" x14ac:dyDescent="0.15">
      <c r="A382" s="6" t="s">
        <v>1132</v>
      </c>
      <c r="B382" s="7" t="s">
        <v>1133</v>
      </c>
      <c r="C382" s="7" t="s">
        <v>1134</v>
      </c>
      <c r="D382" s="8" t="s">
        <v>19</v>
      </c>
      <c r="E382" s="7">
        <v>2.3999999999999998E-3</v>
      </c>
      <c r="F382" s="8" t="s">
        <v>21</v>
      </c>
      <c r="G382" s="8" t="s">
        <v>21</v>
      </c>
      <c r="H382" s="8" t="s">
        <v>21</v>
      </c>
    </row>
    <row r="383" spans="1:8" ht="12" x14ac:dyDescent="0.15">
      <c r="A383" s="6" t="s">
        <v>1135</v>
      </c>
      <c r="B383" s="7" t="s">
        <v>1136</v>
      </c>
      <c r="C383" s="7" t="s">
        <v>1137</v>
      </c>
      <c r="D383" s="8" t="s">
        <v>19</v>
      </c>
      <c r="E383" s="7" t="s">
        <v>20</v>
      </c>
      <c r="F383" s="8" t="s">
        <v>19</v>
      </c>
      <c r="G383" s="7" t="s">
        <v>20</v>
      </c>
      <c r="H383" s="7" t="s">
        <v>25</v>
      </c>
    </row>
    <row r="384" spans="1:8" ht="12" x14ac:dyDescent="0.15">
      <c r="A384" s="6" t="s">
        <v>1138</v>
      </c>
      <c r="B384" s="7" t="s">
        <v>1139</v>
      </c>
      <c r="C384" s="15" t="s">
        <v>1140</v>
      </c>
      <c r="D384" s="8" t="s">
        <v>19</v>
      </c>
      <c r="E384" s="7">
        <v>6.1000000000000004E-3</v>
      </c>
      <c r="F384" s="8" t="s">
        <v>21</v>
      </c>
      <c r="G384" s="8" t="s">
        <v>21</v>
      </c>
      <c r="H384" s="8" t="s">
        <v>21</v>
      </c>
    </row>
    <row r="385" spans="1:8" ht="12" x14ac:dyDescent="0.15">
      <c r="A385" s="6" t="s">
        <v>1141</v>
      </c>
      <c r="B385" s="7" t="s">
        <v>1142</v>
      </c>
      <c r="C385" s="7" t="s">
        <v>1143</v>
      </c>
      <c r="D385" s="8" t="s">
        <v>19</v>
      </c>
      <c r="E385" s="7" t="s">
        <v>20</v>
      </c>
      <c r="F385" s="8" t="s">
        <v>19</v>
      </c>
      <c r="G385" s="7">
        <v>1.7999999999999999E-2</v>
      </c>
      <c r="H385" s="7" t="s">
        <v>21</v>
      </c>
    </row>
    <row r="386" spans="1:8" ht="12" x14ac:dyDescent="0.15">
      <c r="A386" s="6" t="s">
        <v>1144</v>
      </c>
      <c r="B386" s="7" t="s">
        <v>1145</v>
      </c>
      <c r="C386" s="7" t="s">
        <v>1146</v>
      </c>
      <c r="D386" s="8" t="s">
        <v>19</v>
      </c>
      <c r="E386" s="7">
        <v>1.4E-3</v>
      </c>
      <c r="F386" s="8" t="s">
        <v>21</v>
      </c>
      <c r="G386" s="8" t="s">
        <v>21</v>
      </c>
      <c r="H386" s="8" t="s">
        <v>21</v>
      </c>
    </row>
    <row r="387" spans="1:8" ht="12" x14ac:dyDescent="0.15">
      <c r="A387" s="6" t="s">
        <v>1147</v>
      </c>
      <c r="B387" s="7" t="s">
        <v>1148</v>
      </c>
      <c r="C387" s="7" t="s">
        <v>1149</v>
      </c>
      <c r="D387" s="8" t="s">
        <v>19</v>
      </c>
      <c r="E387" s="7">
        <v>2.0000000000000001E-4</v>
      </c>
      <c r="F387" s="8" t="s">
        <v>19</v>
      </c>
      <c r="G387" s="7">
        <v>2.9999999999999997E-4</v>
      </c>
      <c r="H387" s="7" t="s">
        <v>21</v>
      </c>
    </row>
    <row r="388" spans="1:8" ht="12" x14ac:dyDescent="0.15">
      <c r="A388" s="6" t="s">
        <v>1150</v>
      </c>
      <c r="B388" s="7" t="s">
        <v>1151</v>
      </c>
      <c r="C388" s="7" t="s">
        <v>1152</v>
      </c>
      <c r="D388" s="8" t="s">
        <v>19</v>
      </c>
      <c r="E388" s="7">
        <v>1.2999999999999999E-3</v>
      </c>
      <c r="F388" s="8" t="s">
        <v>19</v>
      </c>
      <c r="G388" s="7" t="s">
        <v>20</v>
      </c>
      <c r="H388" s="7" t="s">
        <v>21</v>
      </c>
    </row>
    <row r="389" spans="1:8" ht="12" x14ac:dyDescent="0.15">
      <c r="A389" s="6" t="s">
        <v>1153</v>
      </c>
      <c r="B389" s="7" t="s">
        <v>1154</v>
      </c>
      <c r="C389" s="7" t="s">
        <v>1155</v>
      </c>
      <c r="D389" s="8" t="s">
        <v>19</v>
      </c>
      <c r="E389" s="7" t="s">
        <v>20</v>
      </c>
      <c r="F389" s="8" t="s">
        <v>19</v>
      </c>
      <c r="G389" s="7" t="s">
        <v>20</v>
      </c>
      <c r="H389" s="7" t="s">
        <v>25</v>
      </c>
    </row>
    <row r="390" spans="1:8" ht="12" x14ac:dyDescent="0.15">
      <c r="A390" s="6" t="s">
        <v>1156</v>
      </c>
      <c r="B390" s="7" t="s">
        <v>1157</v>
      </c>
      <c r="C390" s="7" t="s">
        <v>1158</v>
      </c>
      <c r="D390" s="8" t="s">
        <v>19</v>
      </c>
      <c r="E390" s="7" t="s">
        <v>20</v>
      </c>
      <c r="F390" s="8" t="s">
        <v>19</v>
      </c>
      <c r="G390" s="7" t="s">
        <v>20</v>
      </c>
      <c r="H390" s="7" t="s">
        <v>25</v>
      </c>
    </row>
    <row r="391" spans="1:8" ht="12" x14ac:dyDescent="0.15">
      <c r="A391" s="6" t="s">
        <v>1159</v>
      </c>
      <c r="B391" s="7" t="s">
        <v>1160</v>
      </c>
      <c r="C391" s="7" t="s">
        <v>1161</v>
      </c>
      <c r="D391" s="8" t="s">
        <v>19</v>
      </c>
      <c r="E391" s="7" t="s">
        <v>20</v>
      </c>
      <c r="F391" s="8" t="s">
        <v>19</v>
      </c>
      <c r="G391" s="7" t="s">
        <v>20</v>
      </c>
      <c r="H391" s="7" t="s">
        <v>21</v>
      </c>
    </row>
    <row r="392" spans="1:8" ht="12" x14ac:dyDescent="0.15">
      <c r="A392" s="6" t="s">
        <v>1162</v>
      </c>
      <c r="B392" s="7" t="s">
        <v>1163</v>
      </c>
      <c r="C392" s="7" t="s">
        <v>1164</v>
      </c>
      <c r="D392" s="8">
        <v>3.0399999999999996</v>
      </c>
      <c r="E392" s="7" t="s">
        <v>20</v>
      </c>
      <c r="F392" s="8" t="s">
        <v>21</v>
      </c>
      <c r="G392" s="8" t="s">
        <v>21</v>
      </c>
      <c r="H392" s="8" t="s">
        <v>21</v>
      </c>
    </row>
    <row r="393" spans="1:8" ht="12" x14ac:dyDescent="0.15">
      <c r="A393" s="6" t="s">
        <v>1165</v>
      </c>
      <c r="B393" s="7" t="s">
        <v>1166</v>
      </c>
      <c r="C393" s="7" t="s">
        <v>1167</v>
      </c>
      <c r="D393" s="8" t="s">
        <v>19</v>
      </c>
      <c r="E393" s="7" t="s">
        <v>20</v>
      </c>
      <c r="F393" s="8" t="s">
        <v>19</v>
      </c>
      <c r="G393" s="7">
        <v>2.5000000000000001E-3</v>
      </c>
      <c r="H393" s="7" t="s">
        <v>21</v>
      </c>
    </row>
    <row r="394" spans="1:8" ht="12" x14ac:dyDescent="0.15">
      <c r="A394" s="6" t="s">
        <v>1168</v>
      </c>
      <c r="B394" s="7" t="s">
        <v>1169</v>
      </c>
      <c r="C394" s="7" t="s">
        <v>1170</v>
      </c>
      <c r="D394" s="8">
        <v>5.4210526315789478</v>
      </c>
      <c r="E394" s="7" t="s">
        <v>20</v>
      </c>
      <c r="F394" s="8">
        <v>4.97</v>
      </c>
      <c r="G394" s="7" t="s">
        <v>20</v>
      </c>
      <c r="H394" s="7" t="s">
        <v>25</v>
      </c>
    </row>
    <row r="395" spans="1:8" ht="12" x14ac:dyDescent="0.15">
      <c r="A395" s="6" t="s">
        <v>1171</v>
      </c>
      <c r="B395" s="7" t="s">
        <v>1172</v>
      </c>
      <c r="C395" s="7" t="s">
        <v>1173</v>
      </c>
      <c r="D395" s="8" t="s">
        <v>19</v>
      </c>
      <c r="E395" s="7" t="s">
        <v>20</v>
      </c>
      <c r="F395" s="8" t="s">
        <v>19</v>
      </c>
      <c r="G395" s="7" t="s">
        <v>20</v>
      </c>
      <c r="H395" s="7" t="s">
        <v>21</v>
      </c>
    </row>
    <row r="396" spans="1:8" ht="12" x14ac:dyDescent="0.15">
      <c r="A396" s="6" t="s">
        <v>1174</v>
      </c>
      <c r="B396" s="7" t="s">
        <v>1175</v>
      </c>
      <c r="C396" s="7" t="s">
        <v>1176</v>
      </c>
      <c r="D396" s="8" t="s">
        <v>19</v>
      </c>
      <c r="E396" s="7" t="s">
        <v>20</v>
      </c>
      <c r="F396" s="8" t="s">
        <v>19</v>
      </c>
      <c r="G396" s="7" t="s">
        <v>20</v>
      </c>
      <c r="H396" s="7" t="s">
        <v>25</v>
      </c>
    </row>
    <row r="397" spans="1:8" ht="12" x14ac:dyDescent="0.15">
      <c r="A397" s="6" t="s">
        <v>1177</v>
      </c>
      <c r="B397" s="7" t="s">
        <v>1178</v>
      </c>
      <c r="C397" s="7" t="s">
        <v>1179</v>
      </c>
      <c r="D397" s="8" t="s">
        <v>19</v>
      </c>
      <c r="E397" s="7" t="s">
        <v>20</v>
      </c>
      <c r="F397" s="8" t="s">
        <v>19</v>
      </c>
      <c r="G397" s="7" t="s">
        <v>20</v>
      </c>
      <c r="H397" s="7" t="s">
        <v>25</v>
      </c>
    </row>
    <row r="398" spans="1:8" ht="12" x14ac:dyDescent="0.15">
      <c r="A398" s="6" t="s">
        <v>1180</v>
      </c>
      <c r="B398" s="7" t="s">
        <v>1181</v>
      </c>
      <c r="C398" s="7" t="s">
        <v>1182</v>
      </c>
      <c r="D398" s="8" t="s">
        <v>19</v>
      </c>
      <c r="E398" s="7" t="s">
        <v>20</v>
      </c>
      <c r="F398" s="8" t="s">
        <v>19</v>
      </c>
      <c r="G398" s="7" t="s">
        <v>20</v>
      </c>
      <c r="H398" s="7" t="s">
        <v>25</v>
      </c>
    </row>
    <row r="399" spans="1:8" ht="12" x14ac:dyDescent="0.15">
      <c r="A399" s="6" t="s">
        <v>1183</v>
      </c>
      <c r="B399" s="7" t="s">
        <v>1184</v>
      </c>
      <c r="C399" s="7" t="s">
        <v>1185</v>
      </c>
      <c r="D399" s="8" t="s">
        <v>19</v>
      </c>
      <c r="E399" s="7" t="s">
        <v>20</v>
      </c>
      <c r="F399" s="8" t="s">
        <v>19</v>
      </c>
      <c r="G399" s="7" t="s">
        <v>20</v>
      </c>
      <c r="H399" s="7" t="s">
        <v>25</v>
      </c>
    </row>
    <row r="400" spans="1:8" ht="12" x14ac:dyDescent="0.15">
      <c r="A400" s="9" t="s">
        <v>1186</v>
      </c>
      <c r="B400" s="7" t="s">
        <v>1187</v>
      </c>
      <c r="C400" s="7" t="s">
        <v>1188</v>
      </c>
      <c r="D400" s="8" t="s">
        <v>21</v>
      </c>
      <c r="E400" s="7" t="s">
        <v>21</v>
      </c>
      <c r="F400" s="8">
        <v>2.02</v>
      </c>
      <c r="G400" s="7">
        <v>1.4999999999999999E-4</v>
      </c>
      <c r="H400" s="7" t="s">
        <v>25</v>
      </c>
    </row>
    <row r="401" spans="1:8" ht="12" x14ac:dyDescent="0.15">
      <c r="A401" s="6" t="s">
        <v>1189</v>
      </c>
      <c r="B401" s="7" t="s">
        <v>1190</v>
      </c>
      <c r="C401" s="7" t="s">
        <v>1191</v>
      </c>
      <c r="D401" s="8" t="s">
        <v>19</v>
      </c>
      <c r="E401" s="7" t="s">
        <v>20</v>
      </c>
      <c r="F401" s="8" t="s">
        <v>19</v>
      </c>
      <c r="G401" s="7" t="s">
        <v>20</v>
      </c>
      <c r="H401" s="7" t="s">
        <v>21</v>
      </c>
    </row>
    <row r="402" spans="1:8" ht="12" x14ac:dyDescent="0.15">
      <c r="A402" s="6" t="s">
        <v>1192</v>
      </c>
      <c r="B402" s="7" t="s">
        <v>1193</v>
      </c>
      <c r="C402" s="7" t="s">
        <v>1194</v>
      </c>
      <c r="D402" s="8" t="s">
        <v>19</v>
      </c>
      <c r="E402" s="7">
        <v>1.3999999999999999E-4</v>
      </c>
      <c r="F402" s="8" t="s">
        <v>21</v>
      </c>
      <c r="G402" s="7" t="s">
        <v>21</v>
      </c>
      <c r="H402" s="7" t="s">
        <v>21</v>
      </c>
    </row>
    <row r="403" spans="1:8" ht="12" x14ac:dyDescent="0.15">
      <c r="A403" s="6" t="s">
        <v>1195</v>
      </c>
      <c r="B403" s="7" t="s">
        <v>1196</v>
      </c>
      <c r="C403" s="7" t="s">
        <v>1197</v>
      </c>
      <c r="D403" s="8" t="s">
        <v>19</v>
      </c>
      <c r="E403" s="7" t="s">
        <v>20</v>
      </c>
      <c r="F403" s="8" t="s">
        <v>19</v>
      </c>
      <c r="G403" s="7" t="s">
        <v>20</v>
      </c>
      <c r="H403" s="7" t="s">
        <v>21</v>
      </c>
    </row>
    <row r="404" spans="1:8" ht="12" x14ac:dyDescent="0.15">
      <c r="A404" s="6" t="s">
        <v>1198</v>
      </c>
      <c r="B404" s="7" t="s">
        <v>1199</v>
      </c>
      <c r="C404" s="7" t="s">
        <v>1200</v>
      </c>
      <c r="D404" s="8" t="s">
        <v>19</v>
      </c>
      <c r="E404" s="7" t="s">
        <v>20</v>
      </c>
      <c r="F404" s="8" t="s">
        <v>21</v>
      </c>
      <c r="G404" s="7" t="s">
        <v>21</v>
      </c>
      <c r="H404" s="7" t="s">
        <v>21</v>
      </c>
    </row>
    <row r="405" spans="1:8" ht="12" x14ac:dyDescent="0.15">
      <c r="A405" s="6" t="s">
        <v>1201</v>
      </c>
      <c r="B405" s="7" t="s">
        <v>1202</v>
      </c>
      <c r="C405" s="7" t="s">
        <v>1203</v>
      </c>
      <c r="D405" s="8" t="s">
        <v>19</v>
      </c>
      <c r="E405" s="7">
        <v>2.7000000000000001E-3</v>
      </c>
      <c r="F405" s="8" t="s">
        <v>21</v>
      </c>
      <c r="G405" s="7" t="s">
        <v>21</v>
      </c>
      <c r="H405" s="7" t="s">
        <v>21</v>
      </c>
    </row>
    <row r="406" spans="1:8" ht="12" x14ac:dyDescent="0.15">
      <c r="A406" s="6" t="s">
        <v>1204</v>
      </c>
      <c r="B406" s="7" t="s">
        <v>1205</v>
      </c>
      <c r="C406" s="7" t="s">
        <v>1206</v>
      </c>
      <c r="D406" s="8" t="s">
        <v>19</v>
      </c>
      <c r="E406" s="7" t="s">
        <v>20</v>
      </c>
      <c r="F406" s="8" t="s">
        <v>19</v>
      </c>
      <c r="G406" s="7" t="s">
        <v>20</v>
      </c>
      <c r="H406" s="7" t="s">
        <v>25</v>
      </c>
    </row>
    <row r="407" spans="1:8" ht="12" x14ac:dyDescent="0.15">
      <c r="A407" s="6" t="s">
        <v>1207</v>
      </c>
      <c r="B407" s="7" t="s">
        <v>1208</v>
      </c>
      <c r="C407" s="7" t="s">
        <v>1209</v>
      </c>
      <c r="D407" s="8" t="s">
        <v>19</v>
      </c>
      <c r="E407" s="7" t="s">
        <v>20</v>
      </c>
      <c r="F407" s="8" t="s">
        <v>19</v>
      </c>
      <c r="G407" s="7" t="s">
        <v>20</v>
      </c>
      <c r="H407" s="7" t="s">
        <v>25</v>
      </c>
    </row>
    <row r="408" spans="1:8" ht="12" x14ac:dyDescent="0.15">
      <c r="A408" s="6" t="s">
        <v>1210</v>
      </c>
      <c r="B408" s="7" t="s">
        <v>1211</v>
      </c>
      <c r="C408" s="7" t="s">
        <v>1212</v>
      </c>
      <c r="D408" s="8" t="s">
        <v>19</v>
      </c>
      <c r="E408" s="7" t="s">
        <v>20</v>
      </c>
      <c r="F408" s="8" t="s">
        <v>19</v>
      </c>
      <c r="G408" s="7">
        <v>5.8999999999999999E-3</v>
      </c>
      <c r="H408" s="7" t="s">
        <v>21</v>
      </c>
    </row>
    <row r="409" spans="1:8" ht="12" x14ac:dyDescent="0.15">
      <c r="A409" s="6" t="s">
        <v>1213</v>
      </c>
      <c r="B409" s="7" t="s">
        <v>1214</v>
      </c>
      <c r="C409" s="7" t="s">
        <v>1215</v>
      </c>
      <c r="D409" s="8" t="s">
        <v>19</v>
      </c>
      <c r="E409" s="7" t="s">
        <v>20</v>
      </c>
      <c r="F409" s="8" t="s">
        <v>21</v>
      </c>
      <c r="G409" s="7" t="s">
        <v>21</v>
      </c>
      <c r="H409" s="7" t="s">
        <v>21</v>
      </c>
    </row>
    <row r="410" spans="1:8" ht="12" x14ac:dyDescent="0.15">
      <c r="A410" s="6" t="s">
        <v>1216</v>
      </c>
      <c r="B410" s="7" t="s">
        <v>1217</v>
      </c>
      <c r="C410" s="7" t="s">
        <v>1218</v>
      </c>
      <c r="D410" s="8">
        <v>2.15</v>
      </c>
      <c r="E410" s="7">
        <v>1.1999999999999999E-3</v>
      </c>
      <c r="F410" s="8" t="s">
        <v>21</v>
      </c>
      <c r="G410" s="7" t="s">
        <v>21</v>
      </c>
      <c r="H410" s="7" t="s">
        <v>21</v>
      </c>
    </row>
    <row r="411" spans="1:8" ht="12" x14ac:dyDescent="0.15">
      <c r="A411" s="6" t="s">
        <v>1219</v>
      </c>
      <c r="B411" s="7" t="s">
        <v>1220</v>
      </c>
      <c r="C411" s="7" t="s">
        <v>1221</v>
      </c>
      <c r="D411" s="8" t="s">
        <v>19</v>
      </c>
      <c r="E411" s="7">
        <v>2.1000000000000001E-2</v>
      </c>
      <c r="F411" s="8" t="s">
        <v>19</v>
      </c>
      <c r="G411" s="7">
        <v>1.2999999999999999E-2</v>
      </c>
      <c r="H411" s="7" t="s">
        <v>21</v>
      </c>
    </row>
    <row r="412" spans="1:8" ht="12" x14ac:dyDescent="0.15">
      <c r="A412" s="6" t="s">
        <v>1222</v>
      </c>
      <c r="B412" s="7" t="s">
        <v>1223</v>
      </c>
      <c r="C412" s="7" t="s">
        <v>1224</v>
      </c>
      <c r="D412" s="8" t="s">
        <v>19</v>
      </c>
      <c r="E412" s="7" t="s">
        <v>20</v>
      </c>
      <c r="F412" s="8" t="s">
        <v>19</v>
      </c>
      <c r="G412" s="7">
        <v>0.03</v>
      </c>
      <c r="H412" s="7" t="s">
        <v>25</v>
      </c>
    </row>
    <row r="413" spans="1:8" ht="12" x14ac:dyDescent="0.15">
      <c r="A413" s="6" t="s">
        <v>1225</v>
      </c>
      <c r="B413" s="7" t="s">
        <v>1226</v>
      </c>
      <c r="C413" s="7" t="s">
        <v>1227</v>
      </c>
      <c r="D413" s="8" t="s">
        <v>19</v>
      </c>
      <c r="E413" s="7">
        <v>3.0999999999999999E-3</v>
      </c>
      <c r="F413" s="8" t="s">
        <v>21</v>
      </c>
      <c r="G413" s="7" t="s">
        <v>21</v>
      </c>
      <c r="H413" s="7" t="s">
        <v>21</v>
      </c>
    </row>
    <row r="414" spans="1:8" ht="12" x14ac:dyDescent="0.15">
      <c r="A414" s="6" t="s">
        <v>1228</v>
      </c>
      <c r="B414" s="7" t="s">
        <v>1229</v>
      </c>
      <c r="C414" s="7" t="s">
        <v>1230</v>
      </c>
      <c r="D414" s="8" t="s">
        <v>19</v>
      </c>
      <c r="E414" s="7" t="s">
        <v>20</v>
      </c>
      <c r="F414" s="8" t="s">
        <v>21</v>
      </c>
      <c r="G414" s="7" t="s">
        <v>21</v>
      </c>
      <c r="H414" s="7" t="s">
        <v>21</v>
      </c>
    </row>
    <row r="415" spans="1:8" ht="12" x14ac:dyDescent="0.15">
      <c r="A415" s="6" t="s">
        <v>1231</v>
      </c>
      <c r="B415" s="7" t="s">
        <v>1232</v>
      </c>
      <c r="C415" s="7" t="s">
        <v>1233</v>
      </c>
      <c r="D415" s="8" t="s">
        <v>19</v>
      </c>
      <c r="E415" s="7" t="s">
        <v>20</v>
      </c>
      <c r="F415" s="8" t="s">
        <v>19</v>
      </c>
      <c r="G415" s="7">
        <v>6.2E-4</v>
      </c>
      <c r="H415" s="7" t="s">
        <v>21</v>
      </c>
    </row>
    <row r="416" spans="1:8" ht="12" x14ac:dyDescent="0.15">
      <c r="A416" s="6" t="s">
        <v>1234</v>
      </c>
      <c r="B416" s="7" t="s">
        <v>1235</v>
      </c>
      <c r="C416" s="7" t="s">
        <v>1236</v>
      </c>
      <c r="D416" s="8" t="s">
        <v>19</v>
      </c>
      <c r="E416" s="7" t="s">
        <v>20</v>
      </c>
      <c r="F416" s="8" t="s">
        <v>19</v>
      </c>
      <c r="G416" s="7" t="s">
        <v>20</v>
      </c>
      <c r="H416" s="7" t="s">
        <v>25</v>
      </c>
    </row>
    <row r="417" spans="1:8" ht="12" x14ac:dyDescent="0.15">
      <c r="A417" s="6" t="s">
        <v>1237</v>
      </c>
      <c r="B417" s="7" t="s">
        <v>1238</v>
      </c>
      <c r="C417" s="7" t="s">
        <v>1239</v>
      </c>
      <c r="D417" s="8" t="s">
        <v>19</v>
      </c>
      <c r="E417" s="7">
        <v>2.7000000000000001E-3</v>
      </c>
      <c r="F417" s="8" t="s">
        <v>21</v>
      </c>
      <c r="G417" s="7" t="s">
        <v>21</v>
      </c>
      <c r="H417" s="7" t="s">
        <v>21</v>
      </c>
    </row>
    <row r="418" spans="1:8" ht="12" x14ac:dyDescent="0.15">
      <c r="A418" s="6" t="s">
        <v>1240</v>
      </c>
      <c r="B418" s="7" t="s">
        <v>1241</v>
      </c>
      <c r="C418" s="7" t="s">
        <v>1242</v>
      </c>
      <c r="D418" s="8">
        <v>10.782608695652174</v>
      </c>
      <c r="E418" s="7" t="s">
        <v>20</v>
      </c>
      <c r="F418" s="8">
        <v>8.6199999999999992</v>
      </c>
      <c r="G418" s="7" t="s">
        <v>20</v>
      </c>
      <c r="H418" s="7" t="s">
        <v>25</v>
      </c>
    </row>
    <row r="419" spans="1:8" ht="12" x14ac:dyDescent="0.15">
      <c r="A419" s="6" t="s">
        <v>1243</v>
      </c>
      <c r="B419" s="7" t="s">
        <v>1244</v>
      </c>
      <c r="C419" s="7" t="s">
        <v>1245</v>
      </c>
      <c r="D419" s="8" t="s">
        <v>19</v>
      </c>
      <c r="E419" s="7" t="s">
        <v>20</v>
      </c>
      <c r="F419" s="8" t="s">
        <v>19</v>
      </c>
      <c r="G419" s="7" t="s">
        <v>20</v>
      </c>
      <c r="H419" s="7" t="s">
        <v>25</v>
      </c>
    </row>
    <row r="420" spans="1:8" ht="12" x14ac:dyDescent="0.15">
      <c r="A420" s="6" t="s">
        <v>1246</v>
      </c>
      <c r="B420" s="7" t="s">
        <v>1247</v>
      </c>
      <c r="C420" s="7" t="s">
        <v>1248</v>
      </c>
      <c r="D420" s="8" t="s">
        <v>19</v>
      </c>
      <c r="E420" s="7" t="s">
        <v>20</v>
      </c>
      <c r="F420" s="8" t="s">
        <v>19</v>
      </c>
      <c r="G420" s="7" t="s">
        <v>20</v>
      </c>
      <c r="H420" s="7" t="s">
        <v>25</v>
      </c>
    </row>
    <row r="421" spans="1:8" ht="12" x14ac:dyDescent="0.15">
      <c r="A421" s="6" t="s">
        <v>1249</v>
      </c>
      <c r="B421" s="7" t="s">
        <v>1250</v>
      </c>
      <c r="C421" s="7" t="s">
        <v>1251</v>
      </c>
      <c r="D421" s="8" t="s">
        <v>19</v>
      </c>
      <c r="E421" s="7" t="s">
        <v>20</v>
      </c>
      <c r="F421" s="8" t="s">
        <v>19</v>
      </c>
      <c r="G421" s="7">
        <v>1.6000000000000001E-4</v>
      </c>
      <c r="H421" s="7" t="s">
        <v>21</v>
      </c>
    </row>
    <row r="422" spans="1:8" ht="12" x14ac:dyDescent="0.15">
      <c r="A422" s="6" t="s">
        <v>1252</v>
      </c>
      <c r="B422" s="7" t="s">
        <v>1253</v>
      </c>
      <c r="C422" s="7" t="s">
        <v>1254</v>
      </c>
      <c r="D422" s="8" t="s">
        <v>19</v>
      </c>
      <c r="E422" s="7">
        <v>1.3999999999999999E-4</v>
      </c>
      <c r="F422" s="7" t="s">
        <v>21</v>
      </c>
      <c r="G422" s="7" t="s">
        <v>21</v>
      </c>
      <c r="H422" s="7" t="s">
        <v>21</v>
      </c>
    </row>
    <row r="423" spans="1:8" ht="12" x14ac:dyDescent="0.15">
      <c r="A423" s="6" t="s">
        <v>1255</v>
      </c>
      <c r="B423" s="7" t="s">
        <v>1256</v>
      </c>
      <c r="C423" s="7" t="s">
        <v>1257</v>
      </c>
      <c r="D423" s="8" t="s">
        <v>19</v>
      </c>
      <c r="E423" s="7">
        <v>2.5000000000000001E-4</v>
      </c>
      <c r="F423" s="7" t="s">
        <v>21</v>
      </c>
      <c r="G423" s="7" t="s">
        <v>21</v>
      </c>
      <c r="H423" s="7" t="s">
        <v>21</v>
      </c>
    </row>
    <row r="424" spans="1:8" ht="12" x14ac:dyDescent="0.15">
      <c r="A424" s="6" t="s">
        <v>1258</v>
      </c>
      <c r="B424" s="7" t="s">
        <v>1259</v>
      </c>
      <c r="C424" s="7" t="s">
        <v>1260</v>
      </c>
      <c r="D424" s="8" t="s">
        <v>19</v>
      </c>
      <c r="E424" s="7" t="s">
        <v>20</v>
      </c>
      <c r="F424" s="8" t="s">
        <v>19</v>
      </c>
      <c r="G424" s="7">
        <v>5.8999999999999999E-3</v>
      </c>
      <c r="H424" s="7" t="s">
        <v>21</v>
      </c>
    </row>
    <row r="425" spans="1:8" ht="12" x14ac:dyDescent="0.15">
      <c r="A425" s="6" t="s">
        <v>1261</v>
      </c>
      <c r="B425" s="7" t="s">
        <v>1262</v>
      </c>
      <c r="C425" s="7" t="s">
        <v>1263</v>
      </c>
      <c r="D425" s="8" t="s">
        <v>19</v>
      </c>
      <c r="E425" s="7" t="s">
        <v>20</v>
      </c>
      <c r="F425" s="8" t="s">
        <v>19</v>
      </c>
      <c r="G425" s="7">
        <v>1.6000000000000001E-4</v>
      </c>
      <c r="H425" s="7" t="s">
        <v>25</v>
      </c>
    </row>
    <row r="426" spans="1:8" ht="12" x14ac:dyDescent="0.15">
      <c r="A426" s="6" t="s">
        <v>1264</v>
      </c>
      <c r="B426" s="7" t="s">
        <v>1265</v>
      </c>
      <c r="C426" s="7" t="s">
        <v>1266</v>
      </c>
      <c r="D426" s="8" t="s">
        <v>19</v>
      </c>
      <c r="E426" s="7" t="s">
        <v>20</v>
      </c>
      <c r="F426" s="8" t="s">
        <v>19</v>
      </c>
      <c r="G426" s="7" t="s">
        <v>20</v>
      </c>
      <c r="H426" s="7" t="s">
        <v>21</v>
      </c>
    </row>
    <row r="427" spans="1:8" s="13" customFormat="1" ht="12" x14ac:dyDescent="0.15">
      <c r="A427" s="6" t="s">
        <v>1267</v>
      </c>
      <c r="B427" s="7" t="s">
        <v>1268</v>
      </c>
      <c r="C427" s="7" t="s">
        <v>1269</v>
      </c>
      <c r="D427" s="8" t="s">
        <v>19</v>
      </c>
      <c r="E427" s="7" t="s">
        <v>20</v>
      </c>
      <c r="F427" s="8" t="s">
        <v>19</v>
      </c>
      <c r="G427" s="7" t="s">
        <v>20</v>
      </c>
      <c r="H427" s="7" t="s">
        <v>21</v>
      </c>
    </row>
    <row r="428" spans="1:8" ht="12" x14ac:dyDescent="0.15">
      <c r="A428" s="6" t="s">
        <v>1270</v>
      </c>
      <c r="B428" s="7" t="s">
        <v>1271</v>
      </c>
      <c r="C428" s="7" t="s">
        <v>1272</v>
      </c>
      <c r="D428" s="8" t="s">
        <v>19</v>
      </c>
      <c r="E428" s="7" t="s">
        <v>20</v>
      </c>
      <c r="F428" s="8" t="s">
        <v>19</v>
      </c>
      <c r="G428" s="7" t="s">
        <v>20</v>
      </c>
      <c r="H428" s="7" t="s">
        <v>21</v>
      </c>
    </row>
    <row r="429" spans="1:8" ht="12" x14ac:dyDescent="0.15">
      <c r="A429" s="6" t="s">
        <v>1273</v>
      </c>
      <c r="B429" s="7" t="s">
        <v>1274</v>
      </c>
      <c r="C429" s="7" t="s">
        <v>1275</v>
      </c>
      <c r="D429" s="8" t="s">
        <v>19</v>
      </c>
      <c r="E429" s="7" t="s">
        <v>20</v>
      </c>
      <c r="F429" s="8" t="s">
        <v>19</v>
      </c>
      <c r="G429" s="7" t="s">
        <v>20</v>
      </c>
      <c r="H429" s="7" t="s">
        <v>21</v>
      </c>
    </row>
    <row r="430" spans="1:8" ht="12" x14ac:dyDescent="0.15">
      <c r="A430" s="6" t="s">
        <v>1276</v>
      </c>
      <c r="B430" s="7" t="s">
        <v>1277</v>
      </c>
      <c r="C430" s="7" t="s">
        <v>1278</v>
      </c>
      <c r="D430" s="8" t="s">
        <v>19</v>
      </c>
      <c r="E430" s="7">
        <v>2.9999999999999997E-4</v>
      </c>
      <c r="F430" s="8" t="s">
        <v>19</v>
      </c>
      <c r="G430" s="7">
        <v>4.6000000000000001E-4</v>
      </c>
      <c r="H430" s="7" t="s">
        <v>25</v>
      </c>
    </row>
    <row r="431" spans="1:8" ht="12" x14ac:dyDescent="0.15">
      <c r="A431" s="6" t="s">
        <v>1279</v>
      </c>
      <c r="B431" s="7" t="s">
        <v>1280</v>
      </c>
      <c r="C431" s="7" t="s">
        <v>1281</v>
      </c>
      <c r="D431" s="8" t="s">
        <v>19</v>
      </c>
      <c r="E431" s="7">
        <v>1.2999999999999999E-3</v>
      </c>
      <c r="F431" s="8" t="s">
        <v>19</v>
      </c>
      <c r="G431" s="7">
        <v>1.9E-3</v>
      </c>
      <c r="H431" s="7" t="s">
        <v>25</v>
      </c>
    </row>
    <row r="432" spans="1:8" ht="12" x14ac:dyDescent="0.15">
      <c r="A432" s="6" t="s">
        <v>1282</v>
      </c>
      <c r="B432" s="7" t="s">
        <v>1283</v>
      </c>
      <c r="C432" s="7" t="s">
        <v>1284</v>
      </c>
      <c r="D432" s="8" t="s">
        <v>19</v>
      </c>
      <c r="E432" s="7" t="s">
        <v>20</v>
      </c>
      <c r="F432" s="8" t="s">
        <v>19</v>
      </c>
      <c r="G432" s="7" t="s">
        <v>20</v>
      </c>
      <c r="H432" s="7" t="s">
        <v>21</v>
      </c>
    </row>
    <row r="433" spans="1:8" ht="12" x14ac:dyDescent="0.15">
      <c r="A433" s="6" t="s">
        <v>1285</v>
      </c>
      <c r="B433" s="7" t="s">
        <v>1286</v>
      </c>
      <c r="C433" s="7" t="s">
        <v>1287</v>
      </c>
      <c r="D433" s="8" t="s">
        <v>19</v>
      </c>
      <c r="E433" s="7">
        <v>1.4E-2</v>
      </c>
      <c r="F433" s="7" t="s">
        <v>21</v>
      </c>
      <c r="G433" s="7" t="s">
        <v>21</v>
      </c>
      <c r="H433" s="7" t="s">
        <v>21</v>
      </c>
    </row>
    <row r="434" spans="1:8" ht="12" x14ac:dyDescent="0.15">
      <c r="A434" s="6" t="s">
        <v>1288</v>
      </c>
      <c r="B434" s="7" t="s">
        <v>1289</v>
      </c>
      <c r="C434" s="7" t="s">
        <v>1290</v>
      </c>
      <c r="D434" s="8" t="s">
        <v>19</v>
      </c>
      <c r="E434" s="7" t="s">
        <v>20</v>
      </c>
      <c r="F434" s="8" t="s">
        <v>19</v>
      </c>
      <c r="G434" s="7" t="s">
        <v>20</v>
      </c>
      <c r="H434" s="7" t="s">
        <v>21</v>
      </c>
    </row>
    <row r="435" spans="1:8" ht="12" x14ac:dyDescent="0.15">
      <c r="A435" s="6" t="s">
        <v>1291</v>
      </c>
      <c r="B435" s="7" t="s">
        <v>1292</v>
      </c>
      <c r="C435" s="7" t="s">
        <v>1293</v>
      </c>
      <c r="D435" s="8" t="s">
        <v>19</v>
      </c>
      <c r="E435" s="7" t="s">
        <v>20</v>
      </c>
      <c r="F435" s="8" t="s">
        <v>19</v>
      </c>
      <c r="G435" s="7" t="s">
        <v>20</v>
      </c>
      <c r="H435" s="7" t="s">
        <v>21</v>
      </c>
    </row>
    <row r="436" spans="1:8" ht="12" x14ac:dyDescent="0.15">
      <c r="A436" s="6" t="s">
        <v>1294</v>
      </c>
      <c r="B436" s="7" t="s">
        <v>1295</v>
      </c>
      <c r="C436" s="7" t="s">
        <v>1296</v>
      </c>
      <c r="D436" s="8" t="s">
        <v>19</v>
      </c>
      <c r="E436" s="7" t="s">
        <v>20</v>
      </c>
      <c r="F436" s="8" t="s">
        <v>19</v>
      </c>
      <c r="G436" s="7" t="s">
        <v>20</v>
      </c>
      <c r="H436" s="7" t="s">
        <v>21</v>
      </c>
    </row>
    <row r="437" spans="1:8" ht="12" x14ac:dyDescent="0.15">
      <c r="A437" s="6" t="s">
        <v>1297</v>
      </c>
      <c r="B437" s="7" t="s">
        <v>1298</v>
      </c>
      <c r="C437" s="7" t="s">
        <v>1299</v>
      </c>
      <c r="D437" s="8" t="s">
        <v>19</v>
      </c>
      <c r="E437" s="7" t="s">
        <v>20</v>
      </c>
      <c r="F437" s="8" t="s">
        <v>19</v>
      </c>
      <c r="G437" s="7" t="s">
        <v>20</v>
      </c>
      <c r="H437" s="7" t="s">
        <v>21</v>
      </c>
    </row>
    <row r="438" spans="1:8" ht="12" x14ac:dyDescent="0.15">
      <c r="A438" s="6" t="s">
        <v>1300</v>
      </c>
      <c r="B438" s="7" t="s">
        <v>1301</v>
      </c>
      <c r="C438" s="7" t="s">
        <v>1302</v>
      </c>
      <c r="D438" s="8" t="s">
        <v>19</v>
      </c>
      <c r="E438" s="7">
        <v>1.1E-4</v>
      </c>
      <c r="F438" s="8" t="s">
        <v>19</v>
      </c>
      <c r="G438" s="7" t="s">
        <v>20</v>
      </c>
      <c r="H438" s="7" t="s">
        <v>21</v>
      </c>
    </row>
    <row r="439" spans="1:8" ht="12" x14ac:dyDescent="0.15">
      <c r="A439" s="6" t="s">
        <v>1303</v>
      </c>
      <c r="B439" s="7" t="s">
        <v>1304</v>
      </c>
      <c r="C439" s="7" t="s">
        <v>1305</v>
      </c>
      <c r="D439" s="8" t="s">
        <v>19</v>
      </c>
      <c r="E439" s="7">
        <v>3.0999999999999999E-3</v>
      </c>
      <c r="F439" s="8" t="s">
        <v>21</v>
      </c>
      <c r="G439" s="7" t="s">
        <v>714</v>
      </c>
      <c r="H439" s="7" t="s">
        <v>21</v>
      </c>
    </row>
    <row r="440" spans="1:8" ht="12" x14ac:dyDescent="0.15">
      <c r="A440" s="6" t="s">
        <v>1306</v>
      </c>
      <c r="B440" s="7" t="s">
        <v>1307</v>
      </c>
      <c r="C440" s="7" t="s">
        <v>1308</v>
      </c>
      <c r="D440" s="8" t="s">
        <v>19</v>
      </c>
      <c r="E440" s="7" t="s">
        <v>20</v>
      </c>
      <c r="F440" s="8" t="s">
        <v>19</v>
      </c>
      <c r="G440" s="7" t="s">
        <v>20</v>
      </c>
      <c r="H440" s="7" t="s">
        <v>25</v>
      </c>
    </row>
    <row r="441" spans="1:8" ht="12" x14ac:dyDescent="0.15">
      <c r="A441" s="6" t="s">
        <v>1309</v>
      </c>
      <c r="B441" s="7" t="s">
        <v>1310</v>
      </c>
      <c r="C441" s="7" t="s">
        <v>1311</v>
      </c>
      <c r="D441" s="8" t="s">
        <v>19</v>
      </c>
      <c r="E441" s="7" t="s">
        <v>20</v>
      </c>
      <c r="F441" s="8" t="s">
        <v>19</v>
      </c>
      <c r="G441" s="7">
        <v>1.3999999999999999E-4</v>
      </c>
      <c r="H441" s="7" t="s">
        <v>21</v>
      </c>
    </row>
    <row r="442" spans="1:8" ht="12" x14ac:dyDescent="0.15">
      <c r="A442" s="14" t="s">
        <v>1312</v>
      </c>
      <c r="B442" s="11" t="s">
        <v>1313</v>
      </c>
      <c r="C442" s="11" t="s">
        <v>1314</v>
      </c>
      <c r="D442" s="12" t="s">
        <v>19</v>
      </c>
      <c r="E442" s="11" t="s">
        <v>20</v>
      </c>
      <c r="F442" s="12" t="s">
        <v>19</v>
      </c>
      <c r="G442" s="11" t="s">
        <v>20</v>
      </c>
      <c r="H442" s="11" t="s">
        <v>21</v>
      </c>
    </row>
    <row r="443" spans="1:8" ht="12" x14ac:dyDescent="0.15">
      <c r="A443" s="6" t="s">
        <v>1315</v>
      </c>
      <c r="B443" s="7" t="s">
        <v>1316</v>
      </c>
      <c r="C443" s="7" t="s">
        <v>1317</v>
      </c>
      <c r="D443" s="8" t="s">
        <v>19</v>
      </c>
      <c r="E443" s="7" t="s">
        <v>20</v>
      </c>
      <c r="F443" s="8" t="s">
        <v>19</v>
      </c>
      <c r="G443" s="7">
        <v>1.6999999999999999E-3</v>
      </c>
      <c r="H443" s="7" t="s">
        <v>21</v>
      </c>
    </row>
    <row r="444" spans="1:8" ht="12" x14ac:dyDescent="0.15">
      <c r="A444" s="6" t="s">
        <v>1318</v>
      </c>
      <c r="B444" s="7" t="s">
        <v>1319</v>
      </c>
      <c r="C444" s="7" t="s">
        <v>1320</v>
      </c>
      <c r="D444" s="8" t="s">
        <v>19</v>
      </c>
      <c r="E444" s="7" t="s">
        <v>20</v>
      </c>
      <c r="F444" s="8" t="s">
        <v>19</v>
      </c>
      <c r="G444" s="7">
        <v>1.7000000000000001E-4</v>
      </c>
      <c r="H444" s="7" t="s">
        <v>21</v>
      </c>
    </row>
    <row r="445" spans="1:8" ht="12" x14ac:dyDescent="0.15">
      <c r="A445" s="6" t="s">
        <v>1321</v>
      </c>
      <c r="B445" s="7" t="s">
        <v>1322</v>
      </c>
      <c r="C445" s="7" t="s">
        <v>1323</v>
      </c>
      <c r="D445" s="8" t="s">
        <v>19</v>
      </c>
      <c r="E445" s="7" t="s">
        <v>20</v>
      </c>
      <c r="F445" s="8" t="s">
        <v>19</v>
      </c>
      <c r="G445" s="7" t="s">
        <v>20</v>
      </c>
      <c r="H445" s="7" t="s">
        <v>21</v>
      </c>
    </row>
    <row r="446" spans="1:8" ht="12" x14ac:dyDescent="0.15">
      <c r="A446" s="6" t="s">
        <v>1324</v>
      </c>
      <c r="B446" s="7" t="s">
        <v>1325</v>
      </c>
      <c r="C446" s="7" t="s">
        <v>1326</v>
      </c>
      <c r="D446" s="8" t="s">
        <v>19</v>
      </c>
      <c r="E446" s="7" t="s">
        <v>20</v>
      </c>
      <c r="F446" s="8" t="s">
        <v>19</v>
      </c>
      <c r="G446" s="7">
        <v>6.7000000000000002E-4</v>
      </c>
      <c r="H446" s="7" t="s">
        <v>21</v>
      </c>
    </row>
    <row r="447" spans="1:8" ht="12" x14ac:dyDescent="0.15">
      <c r="A447" s="6" t="s">
        <v>1327</v>
      </c>
      <c r="B447" s="7" t="s">
        <v>1328</v>
      </c>
      <c r="C447" s="7" t="s">
        <v>1329</v>
      </c>
      <c r="D447" s="8" t="s">
        <v>19</v>
      </c>
      <c r="E447" s="7" t="s">
        <v>20</v>
      </c>
      <c r="F447" s="8" t="s">
        <v>19</v>
      </c>
      <c r="G447" s="7">
        <v>3.0000000000000001E-3</v>
      </c>
      <c r="H447" s="7" t="s">
        <v>21</v>
      </c>
    </row>
    <row r="448" spans="1:8" ht="12" x14ac:dyDescent="0.15">
      <c r="A448" s="9" t="s">
        <v>1330</v>
      </c>
      <c r="B448" s="7" t="s">
        <v>1331</v>
      </c>
      <c r="C448" s="7" t="s">
        <v>1332</v>
      </c>
      <c r="D448" s="8" t="s">
        <v>21</v>
      </c>
      <c r="E448" s="7" t="s">
        <v>21</v>
      </c>
      <c r="F448" s="8" t="s">
        <v>19</v>
      </c>
      <c r="G448" s="7" t="s">
        <v>20</v>
      </c>
      <c r="H448" s="7" t="s">
        <v>21</v>
      </c>
    </row>
    <row r="449" spans="1:8" ht="12" x14ac:dyDescent="0.15">
      <c r="A449" s="9" t="s">
        <v>1333</v>
      </c>
      <c r="B449" s="7" t="s">
        <v>1334</v>
      </c>
      <c r="C449" s="7" t="s">
        <v>1335</v>
      </c>
      <c r="D449" s="8" t="s">
        <v>21</v>
      </c>
      <c r="E449" s="7" t="s">
        <v>21</v>
      </c>
      <c r="F449" s="8" t="s">
        <v>19</v>
      </c>
      <c r="G449" s="7">
        <v>2.1000000000000001E-2</v>
      </c>
      <c r="H449" s="7" t="s">
        <v>21</v>
      </c>
    </row>
    <row r="450" spans="1:8" ht="12" x14ac:dyDescent="0.15">
      <c r="A450" s="6" t="s">
        <v>1336</v>
      </c>
      <c r="B450" s="7" t="s">
        <v>1337</v>
      </c>
      <c r="C450" s="7" t="s">
        <v>1338</v>
      </c>
      <c r="D450" s="8" t="s">
        <v>19</v>
      </c>
      <c r="E450" s="7">
        <v>8.1999999999999998E-4</v>
      </c>
      <c r="F450" s="8" t="s">
        <v>19</v>
      </c>
      <c r="G450" s="7">
        <v>9.1E-4</v>
      </c>
      <c r="H450" s="7" t="s">
        <v>21</v>
      </c>
    </row>
    <row r="451" spans="1:8" ht="12" x14ac:dyDescent="0.15">
      <c r="A451" s="6" t="s">
        <v>1339</v>
      </c>
      <c r="B451" s="7" t="s">
        <v>1340</v>
      </c>
      <c r="C451" s="7" t="s">
        <v>1341</v>
      </c>
      <c r="D451" s="8" t="s">
        <v>19</v>
      </c>
      <c r="E451" s="7" t="s">
        <v>20</v>
      </c>
      <c r="F451" s="8" t="s">
        <v>19</v>
      </c>
      <c r="G451" s="7">
        <v>2.1000000000000001E-2</v>
      </c>
      <c r="H451" s="7" t="s">
        <v>21</v>
      </c>
    </row>
    <row r="452" spans="1:8" ht="12" x14ac:dyDescent="0.15">
      <c r="A452" s="6" t="s">
        <v>1342</v>
      </c>
      <c r="B452" s="7" t="s">
        <v>1343</v>
      </c>
      <c r="C452" s="7" t="s">
        <v>1344</v>
      </c>
      <c r="D452" s="8" t="s">
        <v>19</v>
      </c>
      <c r="E452" s="7">
        <v>5.4999999999999997E-3</v>
      </c>
      <c r="F452" s="8" t="s">
        <v>19</v>
      </c>
      <c r="G452" s="7">
        <v>2.5000000000000001E-4</v>
      </c>
      <c r="H452" s="7" t="s">
        <v>21</v>
      </c>
    </row>
    <row r="453" spans="1:8" ht="12" x14ac:dyDescent="0.15">
      <c r="A453" s="6" t="s">
        <v>1345</v>
      </c>
      <c r="B453" s="7" t="s">
        <v>1346</v>
      </c>
      <c r="C453" s="7" t="s">
        <v>1347</v>
      </c>
      <c r="D453" s="8" t="s">
        <v>19</v>
      </c>
      <c r="E453" s="7" t="s">
        <v>20</v>
      </c>
      <c r="F453" s="8" t="s">
        <v>19</v>
      </c>
      <c r="G453" s="7" t="s">
        <v>20</v>
      </c>
      <c r="H453" s="7" t="s">
        <v>21</v>
      </c>
    </row>
    <row r="454" spans="1:8" ht="12" x14ac:dyDescent="0.15">
      <c r="A454" s="6" t="s">
        <v>1348</v>
      </c>
      <c r="B454" s="7" t="s">
        <v>1349</v>
      </c>
      <c r="C454" s="7" t="s">
        <v>1350</v>
      </c>
      <c r="D454" s="8" t="s">
        <v>19</v>
      </c>
      <c r="E454" s="7" t="s">
        <v>20</v>
      </c>
      <c r="F454" s="8" t="s">
        <v>19</v>
      </c>
      <c r="G454" s="7">
        <v>6.1000000000000004E-3</v>
      </c>
      <c r="H454" s="7" t="s">
        <v>21</v>
      </c>
    </row>
    <row r="455" spans="1:8" ht="12" x14ac:dyDescent="0.15">
      <c r="A455" s="6" t="s">
        <v>1351</v>
      </c>
      <c r="B455" s="7" t="s">
        <v>1352</v>
      </c>
      <c r="C455" s="7" t="s">
        <v>1353</v>
      </c>
      <c r="D455" s="8" t="s">
        <v>19</v>
      </c>
      <c r="E455" s="7" t="s">
        <v>20</v>
      </c>
      <c r="F455" s="8" t="s">
        <v>19</v>
      </c>
      <c r="G455" s="7" t="s">
        <v>20</v>
      </c>
      <c r="H455" s="7" t="s">
        <v>21</v>
      </c>
    </row>
    <row r="456" spans="1:8" ht="12" x14ac:dyDescent="0.15">
      <c r="A456" s="6" t="s">
        <v>1354</v>
      </c>
      <c r="B456" s="7" t="s">
        <v>1355</v>
      </c>
      <c r="C456" s="7" t="s">
        <v>1356</v>
      </c>
      <c r="D456" s="8" t="s">
        <v>19</v>
      </c>
      <c r="E456" s="7" t="s">
        <v>20</v>
      </c>
      <c r="F456" s="8" t="s">
        <v>19</v>
      </c>
      <c r="G456" s="7">
        <v>1.7000000000000001E-4</v>
      </c>
      <c r="H456" s="7" t="s">
        <v>21</v>
      </c>
    </row>
    <row r="457" spans="1:8" ht="12" x14ac:dyDescent="0.15">
      <c r="A457" s="6" t="s">
        <v>1357</v>
      </c>
      <c r="B457" s="7" t="s">
        <v>1358</v>
      </c>
      <c r="C457" s="7" t="s">
        <v>1359</v>
      </c>
      <c r="D457" s="8" t="s">
        <v>19</v>
      </c>
      <c r="E457" s="7" t="s">
        <v>20</v>
      </c>
      <c r="F457" s="8" t="s">
        <v>19</v>
      </c>
      <c r="G457" s="7" t="s">
        <v>20</v>
      </c>
      <c r="H457" s="7" t="s">
        <v>21</v>
      </c>
    </row>
    <row r="458" spans="1:8" ht="12" x14ac:dyDescent="0.15">
      <c r="A458" s="6" t="s">
        <v>1360</v>
      </c>
      <c r="B458" s="7" t="s">
        <v>1361</v>
      </c>
      <c r="C458" s="7" t="s">
        <v>1362</v>
      </c>
      <c r="D458" s="8" t="s">
        <v>19</v>
      </c>
      <c r="E458" s="7" t="s">
        <v>20</v>
      </c>
      <c r="F458" s="8" t="s">
        <v>21</v>
      </c>
      <c r="G458" s="7" t="s">
        <v>714</v>
      </c>
      <c r="H458" s="7" t="s">
        <v>21</v>
      </c>
    </row>
    <row r="459" spans="1:8" ht="12" x14ac:dyDescent="0.15">
      <c r="A459" s="6" t="s">
        <v>1363</v>
      </c>
      <c r="B459" s="7" t="s">
        <v>1364</v>
      </c>
      <c r="C459" s="7" t="s">
        <v>1365</v>
      </c>
      <c r="D459" s="8" t="s">
        <v>19</v>
      </c>
      <c r="E459" s="7" t="s">
        <v>20</v>
      </c>
      <c r="F459" s="8" t="s">
        <v>19</v>
      </c>
      <c r="G459" s="7" t="s">
        <v>20</v>
      </c>
      <c r="H459" s="7" t="s">
        <v>21</v>
      </c>
    </row>
    <row r="460" spans="1:8" ht="12" x14ac:dyDescent="0.15">
      <c r="A460" s="6" t="s">
        <v>1366</v>
      </c>
      <c r="B460" s="7" t="s">
        <v>1367</v>
      </c>
      <c r="C460" s="7" t="s">
        <v>1368</v>
      </c>
      <c r="D460" s="8" t="s">
        <v>19</v>
      </c>
      <c r="E460" s="7" t="s">
        <v>20</v>
      </c>
      <c r="F460" s="8" t="s">
        <v>19</v>
      </c>
      <c r="G460" s="7" t="s">
        <v>20</v>
      </c>
      <c r="H460" s="7" t="s">
        <v>25</v>
      </c>
    </row>
    <row r="461" spans="1:8" ht="12" x14ac:dyDescent="0.15">
      <c r="A461" s="6" t="s">
        <v>1369</v>
      </c>
      <c r="B461" s="7" t="s">
        <v>1370</v>
      </c>
      <c r="C461" s="7" t="s">
        <v>1371</v>
      </c>
      <c r="D461" s="8" t="s">
        <v>19</v>
      </c>
      <c r="E461" s="7" t="s">
        <v>20</v>
      </c>
      <c r="F461" s="8" t="s">
        <v>19</v>
      </c>
      <c r="G461" s="7">
        <v>5.0000000000000001E-3</v>
      </c>
      <c r="H461" s="7" t="s">
        <v>25</v>
      </c>
    </row>
    <row r="462" spans="1:8" ht="12" x14ac:dyDescent="0.15">
      <c r="A462" s="6" t="s">
        <v>1372</v>
      </c>
      <c r="B462" s="7" t="s">
        <v>1373</v>
      </c>
      <c r="C462" s="7" t="s">
        <v>1374</v>
      </c>
      <c r="D462" s="8" t="s">
        <v>19</v>
      </c>
      <c r="E462" s="7" t="s">
        <v>20</v>
      </c>
      <c r="F462" s="8" t="s">
        <v>19</v>
      </c>
      <c r="G462" s="7" t="s">
        <v>20</v>
      </c>
      <c r="H462" s="7" t="s">
        <v>25</v>
      </c>
    </row>
    <row r="463" spans="1:8" ht="12" x14ac:dyDescent="0.15">
      <c r="A463" s="6" t="s">
        <v>1375</v>
      </c>
      <c r="B463" s="7" t="s">
        <v>1376</v>
      </c>
      <c r="C463" s="7" t="s">
        <v>1377</v>
      </c>
      <c r="D463" s="8" t="s">
        <v>19</v>
      </c>
      <c r="E463" s="7">
        <v>1.5E-3</v>
      </c>
      <c r="F463" s="8" t="s">
        <v>21</v>
      </c>
      <c r="G463" s="7" t="s">
        <v>714</v>
      </c>
      <c r="H463" s="7">
        <f>-I472</f>
        <v>0</v>
      </c>
    </row>
    <row r="464" spans="1:8" s="13" customFormat="1" ht="12" x14ac:dyDescent="0.15">
      <c r="A464" s="6" t="s">
        <v>1378</v>
      </c>
      <c r="B464" s="7" t="s">
        <v>1379</v>
      </c>
      <c r="C464" s="7" t="s">
        <v>1380</v>
      </c>
      <c r="D464" s="8" t="s">
        <v>19</v>
      </c>
      <c r="E464" s="7" t="s">
        <v>20</v>
      </c>
      <c r="F464" s="8" t="s">
        <v>19</v>
      </c>
      <c r="G464" s="7" t="s">
        <v>20</v>
      </c>
      <c r="H464" s="7" t="s">
        <v>25</v>
      </c>
    </row>
    <row r="465" spans="1:8" s="13" customFormat="1" ht="12" x14ac:dyDescent="0.15">
      <c r="A465" s="6" t="s">
        <v>1381</v>
      </c>
      <c r="B465" s="7" t="s">
        <v>1382</v>
      </c>
      <c r="C465" s="7" t="s">
        <v>1383</v>
      </c>
      <c r="D465" s="8">
        <v>4.1142857142857148</v>
      </c>
      <c r="E465" s="7" t="s">
        <v>20</v>
      </c>
      <c r="F465" s="8">
        <v>2.4545454545454546</v>
      </c>
      <c r="G465" s="7" t="s">
        <v>20</v>
      </c>
      <c r="H465" s="7" t="s">
        <v>25</v>
      </c>
    </row>
    <row r="466" spans="1:8" s="13" customFormat="1" ht="12" x14ac:dyDescent="0.15">
      <c r="A466" s="6" t="s">
        <v>1384</v>
      </c>
      <c r="B466" s="7" t="s">
        <v>1385</v>
      </c>
      <c r="C466" s="7" t="s">
        <v>1386</v>
      </c>
      <c r="D466" s="8" t="s">
        <v>19</v>
      </c>
      <c r="E466" s="7" t="s">
        <v>20</v>
      </c>
      <c r="F466" s="8" t="s">
        <v>19</v>
      </c>
      <c r="G466" s="7" t="s">
        <v>20</v>
      </c>
      <c r="H466" s="7" t="s">
        <v>25</v>
      </c>
    </row>
    <row r="467" spans="1:8" ht="12" x14ac:dyDescent="0.15">
      <c r="A467" s="6" t="s">
        <v>1387</v>
      </c>
      <c r="B467" s="7" t="s">
        <v>1388</v>
      </c>
      <c r="C467" s="7" t="s">
        <v>1389</v>
      </c>
      <c r="D467" s="8" t="s">
        <v>19</v>
      </c>
      <c r="E467" s="7" t="s">
        <v>20</v>
      </c>
      <c r="F467" s="8" t="s">
        <v>19</v>
      </c>
      <c r="G467" s="7" t="s">
        <v>20</v>
      </c>
      <c r="H467" s="7" t="s">
        <v>21</v>
      </c>
    </row>
    <row r="468" spans="1:8" ht="12" x14ac:dyDescent="0.15">
      <c r="A468" s="6" t="s">
        <v>1390</v>
      </c>
      <c r="B468" s="7" t="s">
        <v>1391</v>
      </c>
      <c r="C468" s="7" t="s">
        <v>1392</v>
      </c>
      <c r="D468" s="8" t="s">
        <v>19</v>
      </c>
      <c r="E468" s="7">
        <v>1.7999999999999999E-2</v>
      </c>
      <c r="F468" s="8" t="s">
        <v>19</v>
      </c>
      <c r="G468" s="7">
        <v>1.2999999999999999E-2</v>
      </c>
      <c r="H468" s="7" t="s">
        <v>21</v>
      </c>
    </row>
    <row r="469" spans="1:8" ht="12" x14ac:dyDescent="0.15">
      <c r="A469" s="6" t="s">
        <v>1393</v>
      </c>
      <c r="B469" s="7" t="s">
        <v>1394</v>
      </c>
      <c r="C469" s="7" t="s">
        <v>1395</v>
      </c>
      <c r="D469" s="8" t="s">
        <v>19</v>
      </c>
      <c r="E469" s="7">
        <v>8.2000000000000007E-3</v>
      </c>
      <c r="F469" s="8" t="s">
        <v>19</v>
      </c>
      <c r="G469" s="7">
        <v>9.7000000000000003E-3</v>
      </c>
      <c r="H469" s="7" t="s">
        <v>21</v>
      </c>
    </row>
    <row r="470" spans="1:8" ht="12" x14ac:dyDescent="0.15">
      <c r="A470" s="6" t="s">
        <v>1396</v>
      </c>
      <c r="B470" s="7" t="s">
        <v>1397</v>
      </c>
      <c r="C470" s="7" t="s">
        <v>1398</v>
      </c>
      <c r="D470" s="8" t="s">
        <v>19</v>
      </c>
      <c r="E470" s="7">
        <v>7.9000000000000001E-4</v>
      </c>
      <c r="F470" s="8" t="s">
        <v>21</v>
      </c>
      <c r="G470" s="7" t="s">
        <v>21</v>
      </c>
      <c r="H470" s="7" t="s">
        <v>21</v>
      </c>
    </row>
    <row r="471" spans="1:8" ht="12" x14ac:dyDescent="0.15">
      <c r="A471" s="6" t="s">
        <v>1399</v>
      </c>
      <c r="B471" s="7" t="s">
        <v>1400</v>
      </c>
      <c r="C471" s="7" t="s">
        <v>1401</v>
      </c>
      <c r="D471" s="8" t="s">
        <v>19</v>
      </c>
      <c r="E471" s="7">
        <v>2.5000000000000001E-3</v>
      </c>
      <c r="F471" s="8" t="s">
        <v>21</v>
      </c>
      <c r="G471" s="7" t="s">
        <v>21</v>
      </c>
      <c r="H471" s="7" t="s">
        <v>21</v>
      </c>
    </row>
    <row r="472" spans="1:8" ht="12" x14ac:dyDescent="0.15">
      <c r="A472" s="6" t="s">
        <v>1402</v>
      </c>
      <c r="B472" s="7" t="s">
        <v>1403</v>
      </c>
      <c r="C472" s="7" t="s">
        <v>1404</v>
      </c>
      <c r="D472" s="8" t="s">
        <v>19</v>
      </c>
      <c r="E472" s="7">
        <v>1.4E-3</v>
      </c>
      <c r="F472" s="8" t="s">
        <v>19</v>
      </c>
      <c r="G472" s="7">
        <v>6.8000000000000005E-4</v>
      </c>
      <c r="H472" s="7" t="s">
        <v>21</v>
      </c>
    </row>
    <row r="473" spans="1:8" ht="12" x14ac:dyDescent="0.15">
      <c r="A473" s="6" t="s">
        <v>1405</v>
      </c>
      <c r="B473" s="7" t="s">
        <v>1406</v>
      </c>
      <c r="C473" s="7" t="s">
        <v>1407</v>
      </c>
      <c r="D473" s="8" t="s">
        <v>19</v>
      </c>
      <c r="E473" s="7" t="s">
        <v>20</v>
      </c>
      <c r="F473" s="8" t="s">
        <v>19</v>
      </c>
      <c r="G473" s="7" t="s">
        <v>20</v>
      </c>
      <c r="H473" s="7" t="s">
        <v>21</v>
      </c>
    </row>
    <row r="474" spans="1:8" ht="12" x14ac:dyDescent="0.15">
      <c r="A474" s="6" t="s">
        <v>1408</v>
      </c>
      <c r="B474" s="7" t="s">
        <v>1409</v>
      </c>
      <c r="C474" s="7" t="s">
        <v>1410</v>
      </c>
      <c r="D474" s="8" t="s">
        <v>19</v>
      </c>
      <c r="E474" s="7" t="s">
        <v>20</v>
      </c>
      <c r="F474" s="8" t="s">
        <v>19</v>
      </c>
      <c r="G474" s="7">
        <v>4.9000000000000002E-2</v>
      </c>
      <c r="H474" s="7" t="s">
        <v>25</v>
      </c>
    </row>
    <row r="475" spans="1:8" ht="12" x14ac:dyDescent="0.15">
      <c r="A475" s="6" t="s">
        <v>1411</v>
      </c>
      <c r="B475" s="7" t="s">
        <v>1412</v>
      </c>
      <c r="C475" s="7" t="s">
        <v>1413</v>
      </c>
      <c r="D475" s="8" t="s">
        <v>19</v>
      </c>
      <c r="E475" s="7">
        <v>2.9999999999999997E-4</v>
      </c>
      <c r="F475" s="8" t="s">
        <v>19</v>
      </c>
      <c r="G475" s="7">
        <v>8.8999999999999995E-4</v>
      </c>
      <c r="H475" s="7" t="s">
        <v>21</v>
      </c>
    </row>
    <row r="476" spans="1:8" ht="12" x14ac:dyDescent="0.15">
      <c r="A476" s="6" t="s">
        <v>1414</v>
      </c>
      <c r="B476" s="7" t="s">
        <v>1415</v>
      </c>
      <c r="C476" s="7" t="s">
        <v>1416</v>
      </c>
      <c r="D476" s="8" t="s">
        <v>19</v>
      </c>
      <c r="E476" s="7" t="s">
        <v>20</v>
      </c>
      <c r="F476" s="8" t="s">
        <v>21</v>
      </c>
      <c r="G476" s="7" t="s">
        <v>21</v>
      </c>
      <c r="H476" s="7" t="s">
        <v>21</v>
      </c>
    </row>
    <row r="477" spans="1:8" ht="12" x14ac:dyDescent="0.15">
      <c r="A477" s="6" t="s">
        <v>1417</v>
      </c>
      <c r="B477" s="7" t="s">
        <v>1418</v>
      </c>
      <c r="C477" s="7" t="s">
        <v>1419</v>
      </c>
      <c r="D477" s="8" t="s">
        <v>19</v>
      </c>
      <c r="E477" s="7" t="s">
        <v>20</v>
      </c>
      <c r="F477" s="8" t="s">
        <v>19</v>
      </c>
      <c r="G477" s="7">
        <v>1.7000000000000001E-4</v>
      </c>
      <c r="H477" s="7" t="s">
        <v>21</v>
      </c>
    </row>
    <row r="478" spans="1:8" ht="12" x14ac:dyDescent="0.15">
      <c r="A478" s="6" t="s">
        <v>1420</v>
      </c>
      <c r="B478" s="7" t="s">
        <v>1421</v>
      </c>
      <c r="C478" s="7" t="s">
        <v>1422</v>
      </c>
      <c r="D478" s="8" t="s">
        <v>19</v>
      </c>
      <c r="E478" s="7" t="s">
        <v>20</v>
      </c>
      <c r="F478" s="8" t="s">
        <v>19</v>
      </c>
      <c r="G478" s="7" t="s">
        <v>20</v>
      </c>
      <c r="H478" s="7" t="s">
        <v>25</v>
      </c>
    </row>
    <row r="479" spans="1:8" ht="12" x14ac:dyDescent="0.15">
      <c r="A479" s="6" t="s">
        <v>1423</v>
      </c>
      <c r="B479" s="7" t="s">
        <v>1424</v>
      </c>
      <c r="C479" s="7" t="s">
        <v>1425</v>
      </c>
      <c r="D479" s="8">
        <v>2.3101265822784813</v>
      </c>
      <c r="E479" s="7">
        <v>1.2999999999999999E-3</v>
      </c>
      <c r="F479" s="8">
        <v>2.2913385826771653</v>
      </c>
      <c r="G479" s="7" t="s">
        <v>20</v>
      </c>
      <c r="H479" s="7" t="s">
        <v>25</v>
      </c>
    </row>
    <row r="480" spans="1:8" ht="12" x14ac:dyDescent="0.15">
      <c r="A480" s="6" t="s">
        <v>1426</v>
      </c>
      <c r="B480" s="7" t="s">
        <v>1427</v>
      </c>
      <c r="C480" s="7" t="s">
        <v>1428</v>
      </c>
      <c r="D480" s="8" t="s">
        <v>19</v>
      </c>
      <c r="E480" s="7" t="s">
        <v>20</v>
      </c>
      <c r="F480" s="8" t="s">
        <v>21</v>
      </c>
      <c r="G480" s="7" t="s">
        <v>21</v>
      </c>
      <c r="H480" s="7" t="s">
        <v>21</v>
      </c>
    </row>
    <row r="481" spans="1:8" ht="12" x14ac:dyDescent="0.15">
      <c r="A481" s="10" t="s">
        <v>1429</v>
      </c>
      <c r="B481" s="11" t="s">
        <v>1430</v>
      </c>
      <c r="C481" s="11" t="s">
        <v>1431</v>
      </c>
      <c r="D481" s="8" t="s">
        <v>21</v>
      </c>
      <c r="E481" s="7" t="s">
        <v>21</v>
      </c>
      <c r="F481" s="12" t="s">
        <v>19</v>
      </c>
      <c r="G481" s="11">
        <v>5.3E-3</v>
      </c>
      <c r="H481" s="11" t="s">
        <v>25</v>
      </c>
    </row>
    <row r="482" spans="1:8" s="13" customFormat="1" ht="12" x14ac:dyDescent="0.15">
      <c r="A482" s="14" t="s">
        <v>1432</v>
      </c>
      <c r="B482" s="11" t="s">
        <v>1433</v>
      </c>
      <c r="C482" s="11" t="s">
        <v>1434</v>
      </c>
      <c r="D482" s="12" t="s">
        <v>19</v>
      </c>
      <c r="E482" s="11">
        <v>2.5999999999999998E-4</v>
      </c>
      <c r="F482" s="12" t="s">
        <v>19</v>
      </c>
      <c r="G482" s="11" t="s">
        <v>20</v>
      </c>
      <c r="H482" s="11" t="s">
        <v>25</v>
      </c>
    </row>
    <row r="483" spans="1:8" s="13" customFormat="1" ht="12" x14ac:dyDescent="0.15">
      <c r="A483" s="14" t="s">
        <v>1435</v>
      </c>
      <c r="B483" s="11" t="s">
        <v>1436</v>
      </c>
      <c r="C483" s="11" t="s">
        <v>1437</v>
      </c>
      <c r="D483" s="12" t="s">
        <v>19</v>
      </c>
      <c r="E483" s="11" t="s">
        <v>20</v>
      </c>
      <c r="F483" s="12" t="s">
        <v>19</v>
      </c>
      <c r="G483" s="11" t="s">
        <v>20</v>
      </c>
      <c r="H483" s="11" t="s">
        <v>25</v>
      </c>
    </row>
    <row r="484" spans="1:8" s="13" customFormat="1" ht="12" x14ac:dyDescent="0.15">
      <c r="A484" s="14" t="s">
        <v>1438</v>
      </c>
      <c r="B484" s="11" t="s">
        <v>1439</v>
      </c>
      <c r="C484" s="11" t="s">
        <v>1440</v>
      </c>
      <c r="D484" s="12" t="s">
        <v>19</v>
      </c>
      <c r="E484" s="11" t="s">
        <v>20</v>
      </c>
      <c r="F484" s="12" t="s">
        <v>19</v>
      </c>
      <c r="G484" s="11">
        <v>4.3E-3</v>
      </c>
      <c r="H484" s="11" t="s">
        <v>25</v>
      </c>
    </row>
    <row r="485" spans="1:8" ht="12" x14ac:dyDescent="0.15">
      <c r="A485" s="6" t="s">
        <v>1441</v>
      </c>
      <c r="B485" s="7" t="s">
        <v>1442</v>
      </c>
      <c r="C485" s="7" t="s">
        <v>1443</v>
      </c>
      <c r="D485" s="8" t="s">
        <v>19</v>
      </c>
      <c r="E485" s="7">
        <v>0.21</v>
      </c>
      <c r="F485" s="8" t="s">
        <v>19</v>
      </c>
      <c r="G485" s="7">
        <v>2.8000000000000001E-2</v>
      </c>
      <c r="H485" s="7" t="s">
        <v>25</v>
      </c>
    </row>
    <row r="486" spans="1:8" ht="12" x14ac:dyDescent="0.15">
      <c r="A486" s="6" t="s">
        <v>1444</v>
      </c>
      <c r="B486" s="7" t="s">
        <v>1445</v>
      </c>
      <c r="C486" s="7" t="s">
        <v>1446</v>
      </c>
      <c r="D486" s="8" t="s">
        <v>19</v>
      </c>
      <c r="E486" s="7" t="s">
        <v>20</v>
      </c>
      <c r="F486" s="8" t="s">
        <v>19</v>
      </c>
      <c r="G486" s="7" t="s">
        <v>20</v>
      </c>
      <c r="H486" s="7" t="s">
        <v>21</v>
      </c>
    </row>
    <row r="487" spans="1:8" ht="12" x14ac:dyDescent="0.15">
      <c r="A487" s="6" t="s">
        <v>1447</v>
      </c>
      <c r="B487" s="7" t="s">
        <v>1448</v>
      </c>
      <c r="C487" s="7" t="s">
        <v>1449</v>
      </c>
      <c r="D487" s="8" t="s">
        <v>19</v>
      </c>
      <c r="E487" s="7">
        <v>4.0000000000000002E-4</v>
      </c>
      <c r="F487" s="8" t="s">
        <v>21</v>
      </c>
      <c r="G487" s="7" t="s">
        <v>21</v>
      </c>
      <c r="H487" s="7" t="s">
        <v>21</v>
      </c>
    </row>
    <row r="488" spans="1:8" ht="12" x14ac:dyDescent="0.15">
      <c r="A488" s="6" t="s">
        <v>1450</v>
      </c>
      <c r="B488" s="7" t="s">
        <v>1451</v>
      </c>
      <c r="C488" s="7" t="s">
        <v>1452</v>
      </c>
      <c r="D488" s="8" t="s">
        <v>19</v>
      </c>
      <c r="E488" s="7" t="s">
        <v>20</v>
      </c>
      <c r="F488" s="8" t="s">
        <v>19</v>
      </c>
      <c r="G488" s="7" t="s">
        <v>20</v>
      </c>
      <c r="H488" s="7" t="s">
        <v>21</v>
      </c>
    </row>
    <row r="489" spans="1:8" ht="12" x14ac:dyDescent="0.15">
      <c r="A489" s="6" t="s">
        <v>1453</v>
      </c>
      <c r="B489" s="7" t="s">
        <v>1454</v>
      </c>
      <c r="C489" s="7" t="s">
        <v>1455</v>
      </c>
      <c r="D489" s="8" t="s">
        <v>19</v>
      </c>
      <c r="E489" s="7">
        <v>2.7E-4</v>
      </c>
      <c r="F489" s="8" t="s">
        <v>19</v>
      </c>
      <c r="G489" s="7" t="s">
        <v>20</v>
      </c>
      <c r="H489" s="7" t="s">
        <v>21</v>
      </c>
    </row>
    <row r="490" spans="1:8" ht="12" x14ac:dyDescent="0.15">
      <c r="A490" s="6" t="s">
        <v>1456</v>
      </c>
      <c r="B490" s="7" t="s">
        <v>1457</v>
      </c>
      <c r="C490" s="7" t="s">
        <v>1458</v>
      </c>
      <c r="D490" s="8" t="s">
        <v>19</v>
      </c>
      <c r="E490" s="7" t="s">
        <v>20</v>
      </c>
      <c r="F490" s="8" t="s">
        <v>19</v>
      </c>
      <c r="G490" s="7" t="s">
        <v>20</v>
      </c>
      <c r="H490" s="7" t="s">
        <v>21</v>
      </c>
    </row>
    <row r="491" spans="1:8" ht="12" x14ac:dyDescent="0.15">
      <c r="A491" s="6" t="s">
        <v>1459</v>
      </c>
      <c r="B491" s="7" t="s">
        <v>1460</v>
      </c>
      <c r="C491" s="7" t="s">
        <v>1461</v>
      </c>
      <c r="D491" s="8">
        <v>4.1333333333333337</v>
      </c>
      <c r="E491" s="7" t="s">
        <v>20</v>
      </c>
      <c r="F491" s="8">
        <v>2.6960784313725492</v>
      </c>
      <c r="G491" s="7">
        <v>1.2999999999999999E-4</v>
      </c>
      <c r="H491" s="7" t="s">
        <v>25</v>
      </c>
    </row>
    <row r="492" spans="1:8" ht="12" x14ac:dyDescent="0.15">
      <c r="A492" s="6" t="s">
        <v>1462</v>
      </c>
      <c r="B492" s="7" t="s">
        <v>1463</v>
      </c>
      <c r="C492" s="7" t="s">
        <v>1464</v>
      </c>
      <c r="D492" s="8" t="s">
        <v>19</v>
      </c>
      <c r="E492" s="7" t="s">
        <v>20</v>
      </c>
      <c r="F492" s="8" t="s">
        <v>19</v>
      </c>
      <c r="G492" s="7">
        <v>2.3999999999999998E-3</v>
      </c>
      <c r="H492" s="7" t="s">
        <v>21</v>
      </c>
    </row>
    <row r="493" spans="1:8" ht="12" x14ac:dyDescent="0.15">
      <c r="A493" s="6" t="s">
        <v>1465</v>
      </c>
      <c r="B493" s="7" t="s">
        <v>1466</v>
      </c>
      <c r="C493" s="7" t="s">
        <v>1467</v>
      </c>
      <c r="D493" s="8" t="s">
        <v>19</v>
      </c>
      <c r="E493" s="7">
        <v>4.0000000000000002E-4</v>
      </c>
      <c r="F493" s="8" t="s">
        <v>19</v>
      </c>
      <c r="G493" s="7">
        <v>8.1999999999999998E-4</v>
      </c>
      <c r="H493" s="7" t="s">
        <v>25</v>
      </c>
    </row>
    <row r="494" spans="1:8" ht="12" x14ac:dyDescent="0.15">
      <c r="A494" s="6" t="s">
        <v>1468</v>
      </c>
      <c r="B494" s="7" t="s">
        <v>1469</v>
      </c>
      <c r="C494" s="7" t="s">
        <v>1470</v>
      </c>
      <c r="D494" s="8" t="s">
        <v>19</v>
      </c>
      <c r="E494" s="7" t="s">
        <v>20</v>
      </c>
      <c r="F494" s="8" t="s">
        <v>19</v>
      </c>
      <c r="G494" s="7" t="s">
        <v>20</v>
      </c>
      <c r="H494" s="7" t="s">
        <v>25</v>
      </c>
    </row>
    <row r="495" spans="1:8" ht="12" x14ac:dyDescent="0.15">
      <c r="A495" s="6" t="s">
        <v>1471</v>
      </c>
      <c r="B495" s="7" t="s">
        <v>1472</v>
      </c>
      <c r="C495" s="7" t="s">
        <v>1473</v>
      </c>
      <c r="D495" s="8" t="s">
        <v>19</v>
      </c>
      <c r="E495" s="7" t="s">
        <v>20</v>
      </c>
      <c r="F495" s="8" t="s">
        <v>19</v>
      </c>
      <c r="G495" s="7">
        <v>4.2000000000000002E-4</v>
      </c>
      <c r="H495" s="7" t="s">
        <v>25</v>
      </c>
    </row>
    <row r="496" spans="1:8" ht="12" x14ac:dyDescent="0.15">
      <c r="A496" s="6" t="s">
        <v>1474</v>
      </c>
      <c r="B496" s="7" t="s">
        <v>1475</v>
      </c>
      <c r="C496" s="7" t="s">
        <v>1476</v>
      </c>
      <c r="D496" s="8" t="s">
        <v>19</v>
      </c>
      <c r="E496" s="7" t="s">
        <v>20</v>
      </c>
      <c r="F496" s="8" t="s">
        <v>19</v>
      </c>
      <c r="G496" s="7">
        <v>6.4999999999999997E-3</v>
      </c>
      <c r="H496" s="7" t="s">
        <v>25</v>
      </c>
    </row>
    <row r="497" spans="1:8" ht="12" x14ac:dyDescent="0.15">
      <c r="A497" s="6" t="s">
        <v>1477</v>
      </c>
      <c r="B497" s="7" t="s">
        <v>1478</v>
      </c>
      <c r="C497" s="7" t="s">
        <v>1479</v>
      </c>
      <c r="D497" s="8" t="s">
        <v>19</v>
      </c>
      <c r="E497" s="7" t="s">
        <v>20</v>
      </c>
      <c r="F497" s="8" t="s">
        <v>19</v>
      </c>
      <c r="G497" s="7" t="s">
        <v>20</v>
      </c>
      <c r="H497" s="7" t="s">
        <v>21</v>
      </c>
    </row>
    <row r="498" spans="1:8" ht="12" x14ac:dyDescent="0.15">
      <c r="A498" s="6" t="s">
        <v>1480</v>
      </c>
      <c r="B498" s="7" t="s">
        <v>1481</v>
      </c>
      <c r="C498" s="7" t="s">
        <v>1482</v>
      </c>
      <c r="D498" s="8" t="s">
        <v>19</v>
      </c>
      <c r="E498" s="7" t="s">
        <v>20</v>
      </c>
      <c r="F498" s="8" t="s">
        <v>19</v>
      </c>
      <c r="G498" s="7" t="s">
        <v>20</v>
      </c>
      <c r="H498" s="7" t="s">
        <v>25</v>
      </c>
    </row>
    <row r="499" spans="1:8" ht="12" x14ac:dyDescent="0.15">
      <c r="A499" s="6" t="s">
        <v>1483</v>
      </c>
      <c r="B499" s="7" t="s">
        <v>1484</v>
      </c>
      <c r="C499" s="7" t="s">
        <v>1485</v>
      </c>
      <c r="D499" s="8" t="s">
        <v>19</v>
      </c>
      <c r="E499" s="7" t="s">
        <v>20</v>
      </c>
      <c r="F499" s="8" t="s">
        <v>21</v>
      </c>
      <c r="G499" s="7" t="s">
        <v>21</v>
      </c>
      <c r="H499" s="7" t="s">
        <v>21</v>
      </c>
    </row>
    <row r="500" spans="1:8" ht="12" x14ac:dyDescent="0.15">
      <c r="A500" s="14" t="s">
        <v>1486</v>
      </c>
      <c r="B500" s="11" t="s">
        <v>1487</v>
      </c>
      <c r="C500" s="11" t="s">
        <v>1488</v>
      </c>
      <c r="D500" s="12" t="s">
        <v>19</v>
      </c>
      <c r="E500" s="11">
        <v>2E-3</v>
      </c>
      <c r="F500" s="8" t="s">
        <v>21</v>
      </c>
      <c r="G500" s="7" t="s">
        <v>21</v>
      </c>
      <c r="H500" s="7" t="s">
        <v>21</v>
      </c>
    </row>
    <row r="501" spans="1:8" ht="12" x14ac:dyDescent="0.15">
      <c r="A501" s="14" t="s">
        <v>1489</v>
      </c>
      <c r="B501" s="11" t="s">
        <v>1490</v>
      </c>
      <c r="C501" s="11" t="s">
        <v>1491</v>
      </c>
      <c r="D501" s="12" t="s">
        <v>19</v>
      </c>
      <c r="E501" s="11">
        <v>1.4E-3</v>
      </c>
      <c r="F501" s="12" t="s">
        <v>19</v>
      </c>
      <c r="G501" s="11">
        <v>2.0999999999999999E-3</v>
      </c>
      <c r="H501" s="11" t="s">
        <v>21</v>
      </c>
    </row>
    <row r="502" spans="1:8" ht="12" x14ac:dyDescent="0.15">
      <c r="A502" s="14" t="s">
        <v>1492</v>
      </c>
      <c r="B502" s="11" t="s">
        <v>1493</v>
      </c>
      <c r="C502" s="11" t="s">
        <v>1494</v>
      </c>
      <c r="D502" s="12" t="s">
        <v>19</v>
      </c>
      <c r="E502" s="11" t="s">
        <v>20</v>
      </c>
      <c r="F502" s="12" t="s">
        <v>19</v>
      </c>
      <c r="G502" s="11">
        <v>1.2E-4</v>
      </c>
      <c r="H502" s="11" t="s">
        <v>21</v>
      </c>
    </row>
    <row r="503" spans="1:8" ht="12" x14ac:dyDescent="0.15">
      <c r="A503" s="6" t="s">
        <v>1495</v>
      </c>
      <c r="B503" s="7" t="s">
        <v>1496</v>
      </c>
      <c r="C503" s="7" t="s">
        <v>1497</v>
      </c>
      <c r="D503" s="8" t="s">
        <v>19</v>
      </c>
      <c r="E503" s="7" t="s">
        <v>20</v>
      </c>
      <c r="F503" s="8" t="s">
        <v>19</v>
      </c>
      <c r="G503" s="7" t="s">
        <v>20</v>
      </c>
      <c r="H503" s="7" t="s">
        <v>25</v>
      </c>
    </row>
    <row r="504" spans="1:8" ht="12" x14ac:dyDescent="0.15">
      <c r="A504" s="6" t="s">
        <v>1498</v>
      </c>
      <c r="B504" s="7" t="s">
        <v>1499</v>
      </c>
      <c r="C504" s="7" t="s">
        <v>1500</v>
      </c>
      <c r="D504" s="8" t="s">
        <v>19</v>
      </c>
      <c r="E504" s="7" t="s">
        <v>20</v>
      </c>
      <c r="F504" s="8" t="s">
        <v>19</v>
      </c>
      <c r="G504" s="7">
        <v>3.5E-4</v>
      </c>
      <c r="H504" s="7" t="s">
        <v>25</v>
      </c>
    </row>
    <row r="505" spans="1:8" ht="12" x14ac:dyDescent="0.15">
      <c r="A505" s="6" t="s">
        <v>1501</v>
      </c>
      <c r="B505" s="7" t="s">
        <v>1502</v>
      </c>
      <c r="C505" s="7" t="s">
        <v>1503</v>
      </c>
      <c r="D505" s="8" t="s">
        <v>19</v>
      </c>
      <c r="E505" s="7">
        <v>1.1000000000000001E-3</v>
      </c>
      <c r="F505" s="8" t="s">
        <v>21</v>
      </c>
      <c r="G505" s="7" t="s">
        <v>21</v>
      </c>
      <c r="H505" s="7" t="s">
        <v>21</v>
      </c>
    </row>
    <row r="506" spans="1:8" ht="12" x14ac:dyDescent="0.15">
      <c r="A506" s="6" t="s">
        <v>1504</v>
      </c>
      <c r="B506" s="7" t="s">
        <v>1505</v>
      </c>
      <c r="C506" s="7" t="s">
        <v>1506</v>
      </c>
      <c r="D506" s="8" t="s">
        <v>19</v>
      </c>
      <c r="E506" s="7" t="s">
        <v>20</v>
      </c>
      <c r="F506" s="8" t="s">
        <v>19</v>
      </c>
      <c r="G506" s="7">
        <v>2.2000000000000001E-4</v>
      </c>
      <c r="H506" s="7" t="s">
        <v>21</v>
      </c>
    </row>
    <row r="507" spans="1:8" ht="12" x14ac:dyDescent="0.15">
      <c r="A507" s="6" t="s">
        <v>1507</v>
      </c>
      <c r="B507" s="7" t="s">
        <v>1508</v>
      </c>
      <c r="C507" s="7" t="s">
        <v>1509</v>
      </c>
      <c r="D507" s="8" t="s">
        <v>19</v>
      </c>
      <c r="E507" s="7" t="s">
        <v>20</v>
      </c>
      <c r="F507" s="8" t="s">
        <v>19</v>
      </c>
      <c r="G507" s="7" t="s">
        <v>20</v>
      </c>
      <c r="H507" s="7" t="s">
        <v>21</v>
      </c>
    </row>
    <row r="508" spans="1:8" ht="12" x14ac:dyDescent="0.15">
      <c r="A508" s="6" t="s">
        <v>1510</v>
      </c>
      <c r="B508" s="7" t="s">
        <v>1511</v>
      </c>
      <c r="C508" s="7" t="s">
        <v>1512</v>
      </c>
      <c r="D508" s="8" t="s">
        <v>19</v>
      </c>
      <c r="E508" s="7" t="s">
        <v>20</v>
      </c>
      <c r="F508" s="8" t="s">
        <v>19</v>
      </c>
      <c r="G508" s="7" t="s">
        <v>20</v>
      </c>
      <c r="H508" s="7" t="s">
        <v>25</v>
      </c>
    </row>
    <row r="509" spans="1:8" ht="12" x14ac:dyDescent="0.15">
      <c r="A509" s="6" t="s">
        <v>1513</v>
      </c>
      <c r="B509" s="7" t="s">
        <v>1514</v>
      </c>
      <c r="C509" s="7" t="s">
        <v>1515</v>
      </c>
      <c r="D509" s="8" t="s">
        <v>19</v>
      </c>
      <c r="E509" s="7">
        <v>7.5000000000000002E-4</v>
      </c>
      <c r="F509" s="8" t="s">
        <v>19</v>
      </c>
      <c r="G509" s="7">
        <v>2.9E-4</v>
      </c>
      <c r="H509" s="7" t="s">
        <v>21</v>
      </c>
    </row>
    <row r="510" spans="1:8" ht="12" x14ac:dyDescent="0.15">
      <c r="A510" s="6" t="s">
        <v>1516</v>
      </c>
      <c r="B510" s="7" t="s">
        <v>1517</v>
      </c>
      <c r="C510" s="7" t="s">
        <v>1518</v>
      </c>
      <c r="D510" s="8" t="s">
        <v>19</v>
      </c>
      <c r="E510" s="7" t="s">
        <v>20</v>
      </c>
      <c r="F510" s="8" t="s">
        <v>19</v>
      </c>
      <c r="G510" s="7" t="s">
        <v>20</v>
      </c>
      <c r="H510" s="7" t="s">
        <v>21</v>
      </c>
    </row>
    <row r="511" spans="1:8" ht="12" x14ac:dyDescent="0.15">
      <c r="A511" s="6" t="s">
        <v>1519</v>
      </c>
      <c r="B511" s="7" t="s">
        <v>1520</v>
      </c>
      <c r="C511" s="7" t="s">
        <v>1521</v>
      </c>
      <c r="D511" s="8" t="s">
        <v>19</v>
      </c>
      <c r="E511" s="7" t="s">
        <v>20</v>
      </c>
      <c r="F511" s="8" t="s">
        <v>19</v>
      </c>
      <c r="G511" s="7" t="s">
        <v>20</v>
      </c>
      <c r="H511" s="7" t="s">
        <v>21</v>
      </c>
    </row>
    <row r="512" spans="1:8" ht="12" x14ac:dyDescent="0.15">
      <c r="A512" s="6" t="s">
        <v>1522</v>
      </c>
      <c r="B512" s="7" t="s">
        <v>1523</v>
      </c>
      <c r="C512" s="7" t="s">
        <v>1524</v>
      </c>
      <c r="D512" s="8" t="s">
        <v>19</v>
      </c>
      <c r="E512" s="7" t="s">
        <v>20</v>
      </c>
      <c r="F512" s="8" t="s">
        <v>21</v>
      </c>
      <c r="G512" s="7" t="s">
        <v>21</v>
      </c>
      <c r="H512" s="7" t="s">
        <v>21</v>
      </c>
    </row>
    <row r="513" spans="1:8" ht="12" x14ac:dyDescent="0.15">
      <c r="A513" s="6" t="s">
        <v>1525</v>
      </c>
      <c r="B513" s="7" t="s">
        <v>1526</v>
      </c>
      <c r="C513" s="7" t="s">
        <v>1527</v>
      </c>
      <c r="D513" s="8" t="s">
        <v>19</v>
      </c>
      <c r="E513" s="7" t="s">
        <v>20</v>
      </c>
      <c r="F513" s="8" t="s">
        <v>19</v>
      </c>
      <c r="G513" s="7" t="s">
        <v>20</v>
      </c>
      <c r="H513" s="7" t="s">
        <v>21</v>
      </c>
    </row>
    <row r="514" spans="1:8" ht="12" x14ac:dyDescent="0.15">
      <c r="A514" s="6" t="s">
        <v>1528</v>
      </c>
      <c r="B514" s="7" t="s">
        <v>1529</v>
      </c>
      <c r="C514" s="7" t="s">
        <v>1530</v>
      </c>
      <c r="D514" s="8">
        <v>6.6250000000000009</v>
      </c>
      <c r="E514" s="7" t="s">
        <v>20</v>
      </c>
      <c r="F514" s="8" t="s">
        <v>19</v>
      </c>
      <c r="G514" s="7" t="s">
        <v>20</v>
      </c>
      <c r="H514" s="7" t="s">
        <v>25</v>
      </c>
    </row>
    <row r="515" spans="1:8" ht="12" x14ac:dyDescent="0.15">
      <c r="A515" s="6" t="s">
        <v>1531</v>
      </c>
      <c r="B515" s="7" t="s">
        <v>1532</v>
      </c>
      <c r="C515" s="7" t="s">
        <v>1533</v>
      </c>
      <c r="D515" s="8">
        <v>3.4375</v>
      </c>
      <c r="E515" s="7" t="s">
        <v>20</v>
      </c>
      <c r="F515" s="8">
        <v>2.8409090909090908</v>
      </c>
      <c r="G515" s="7" t="s">
        <v>20</v>
      </c>
      <c r="H515" s="7" t="s">
        <v>25</v>
      </c>
    </row>
    <row r="516" spans="1:8" ht="12" x14ac:dyDescent="0.15">
      <c r="A516" s="6" t="s">
        <v>1534</v>
      </c>
      <c r="B516" s="7" t="s">
        <v>1535</v>
      </c>
      <c r="C516" s="7" t="s">
        <v>1536</v>
      </c>
      <c r="D516" s="8" t="s">
        <v>19</v>
      </c>
      <c r="E516" s="7" t="s">
        <v>20</v>
      </c>
      <c r="F516" s="8" t="s">
        <v>19</v>
      </c>
      <c r="G516" s="7" t="s">
        <v>20</v>
      </c>
      <c r="H516" s="7" t="s">
        <v>25</v>
      </c>
    </row>
    <row r="517" spans="1:8" ht="12" x14ac:dyDescent="0.15">
      <c r="A517" s="6" t="s">
        <v>1537</v>
      </c>
      <c r="B517" s="7" t="s">
        <v>1538</v>
      </c>
      <c r="C517" s="7" t="s">
        <v>1539</v>
      </c>
      <c r="D517" s="8" t="s">
        <v>19</v>
      </c>
      <c r="E517" s="7" t="s">
        <v>20</v>
      </c>
      <c r="F517" s="8" t="s">
        <v>19</v>
      </c>
      <c r="G517" s="7" t="s">
        <v>20</v>
      </c>
      <c r="H517" s="7" t="s">
        <v>21</v>
      </c>
    </row>
    <row r="518" spans="1:8" ht="12" x14ac:dyDescent="0.15">
      <c r="A518" s="6" t="s">
        <v>1540</v>
      </c>
      <c r="B518" s="7" t="s">
        <v>1541</v>
      </c>
      <c r="C518" s="7" t="s">
        <v>1542</v>
      </c>
      <c r="D518" s="8" t="s">
        <v>19</v>
      </c>
      <c r="E518" s="7" t="s">
        <v>20</v>
      </c>
      <c r="F518" s="8" t="s">
        <v>19</v>
      </c>
      <c r="G518" s="7">
        <v>2.1000000000000001E-4</v>
      </c>
      <c r="H518" s="7" t="s">
        <v>21</v>
      </c>
    </row>
    <row r="519" spans="1:8" ht="12" x14ac:dyDescent="0.15">
      <c r="A519" s="6" t="s">
        <v>1543</v>
      </c>
      <c r="B519" s="7" t="s">
        <v>1544</v>
      </c>
      <c r="C519" s="7" t="s">
        <v>1545</v>
      </c>
      <c r="D519" s="8" t="s">
        <v>19</v>
      </c>
      <c r="E519" s="7" t="s">
        <v>20</v>
      </c>
      <c r="F519" s="8" t="s">
        <v>19</v>
      </c>
      <c r="G519" s="7">
        <v>1.6000000000000001E-4</v>
      </c>
      <c r="H519" s="7" t="s">
        <v>21</v>
      </c>
    </row>
    <row r="520" spans="1:8" ht="12" x14ac:dyDescent="0.15">
      <c r="A520" s="6" t="s">
        <v>1546</v>
      </c>
      <c r="B520" s="7" t="s">
        <v>1547</v>
      </c>
      <c r="C520" s="7" t="s">
        <v>1548</v>
      </c>
      <c r="D520" s="8" t="s">
        <v>19</v>
      </c>
      <c r="E520" s="7">
        <v>1.2999999999999999E-4</v>
      </c>
      <c r="F520" s="8" t="s">
        <v>19</v>
      </c>
      <c r="G520" s="7" t="s">
        <v>20</v>
      </c>
      <c r="H520" s="7" t="s">
        <v>21</v>
      </c>
    </row>
    <row r="521" spans="1:8" ht="12" x14ac:dyDescent="0.15">
      <c r="A521" s="6" t="s">
        <v>1549</v>
      </c>
      <c r="B521" s="7" t="s">
        <v>1550</v>
      </c>
      <c r="C521" s="7" t="s">
        <v>1551</v>
      </c>
      <c r="D521" s="8" t="s">
        <v>19</v>
      </c>
      <c r="E521" s="7" t="s">
        <v>20</v>
      </c>
      <c r="F521" s="8" t="s">
        <v>21</v>
      </c>
      <c r="G521" s="7" t="s">
        <v>714</v>
      </c>
      <c r="H521" s="7" t="s">
        <v>21</v>
      </c>
    </row>
    <row r="522" spans="1:8" ht="12" x14ac:dyDescent="0.15">
      <c r="A522" s="6" t="s">
        <v>1552</v>
      </c>
      <c r="B522" s="7" t="s">
        <v>1553</v>
      </c>
      <c r="C522" s="7" t="s">
        <v>1554</v>
      </c>
      <c r="D522" s="8" t="s">
        <v>19</v>
      </c>
      <c r="E522" s="7" t="s">
        <v>20</v>
      </c>
      <c r="F522" s="8" t="s">
        <v>19</v>
      </c>
      <c r="G522" s="7" t="s">
        <v>20</v>
      </c>
      <c r="H522" s="7" t="s">
        <v>21</v>
      </c>
    </row>
    <row r="523" spans="1:8" ht="12" x14ac:dyDescent="0.15">
      <c r="A523" s="6" t="s">
        <v>1555</v>
      </c>
      <c r="B523" s="7" t="s">
        <v>1556</v>
      </c>
      <c r="C523" s="7" t="s">
        <v>1557</v>
      </c>
      <c r="D523" s="8">
        <v>4.0975609756097562</v>
      </c>
      <c r="E523" s="7" t="s">
        <v>20</v>
      </c>
      <c r="F523" s="8">
        <v>3.2461538461538457</v>
      </c>
      <c r="G523" s="7" t="s">
        <v>20</v>
      </c>
      <c r="H523" s="7" t="s">
        <v>25</v>
      </c>
    </row>
    <row r="524" spans="1:8" ht="12" x14ac:dyDescent="0.15">
      <c r="A524" s="6" t="s">
        <v>1558</v>
      </c>
      <c r="B524" s="7" t="s">
        <v>1559</v>
      </c>
      <c r="C524" s="7" t="s">
        <v>1560</v>
      </c>
      <c r="D524" s="8" t="s">
        <v>19</v>
      </c>
      <c r="E524" s="7" t="s">
        <v>20</v>
      </c>
      <c r="F524" s="8" t="s">
        <v>19</v>
      </c>
      <c r="G524" s="7" t="s">
        <v>20</v>
      </c>
      <c r="H524" s="7" t="s">
        <v>25</v>
      </c>
    </row>
    <row r="525" spans="1:8" ht="12" x14ac:dyDescent="0.15">
      <c r="A525" s="6" t="s">
        <v>1561</v>
      </c>
      <c r="B525" s="7" t="s">
        <v>1562</v>
      </c>
      <c r="C525" s="7" t="s">
        <v>1563</v>
      </c>
      <c r="D525" s="8" t="s">
        <v>19</v>
      </c>
      <c r="E525" s="7" t="s">
        <v>20</v>
      </c>
      <c r="F525" s="8" t="s">
        <v>21</v>
      </c>
      <c r="G525" s="8" t="s">
        <v>21</v>
      </c>
      <c r="H525" s="7" t="s">
        <v>21</v>
      </c>
    </row>
    <row r="526" spans="1:8" ht="12" x14ac:dyDescent="0.15">
      <c r="A526" s="6" t="s">
        <v>1564</v>
      </c>
      <c r="B526" s="7" t="s">
        <v>1565</v>
      </c>
      <c r="C526" s="7" t="s">
        <v>1566</v>
      </c>
      <c r="D526" s="8" t="s">
        <v>19</v>
      </c>
      <c r="E526" s="7" t="s">
        <v>20</v>
      </c>
      <c r="F526" s="8" t="s">
        <v>19</v>
      </c>
      <c r="G526" s="7" t="s">
        <v>20</v>
      </c>
      <c r="H526" s="7" t="s">
        <v>25</v>
      </c>
    </row>
    <row r="527" spans="1:8" ht="12" x14ac:dyDescent="0.15">
      <c r="A527" s="6" t="s">
        <v>1567</v>
      </c>
      <c r="B527" s="7" t="s">
        <v>1568</v>
      </c>
      <c r="C527" s="7" t="s">
        <v>1569</v>
      </c>
      <c r="D527" s="8">
        <v>8.609375</v>
      </c>
      <c r="E527" s="7" t="s">
        <v>20</v>
      </c>
      <c r="F527" s="8">
        <v>8.7659574468085122</v>
      </c>
      <c r="G527" s="7" t="s">
        <v>20</v>
      </c>
      <c r="H527" s="7" t="s">
        <v>25</v>
      </c>
    </row>
    <row r="528" spans="1:8" ht="12" x14ac:dyDescent="0.15">
      <c r="A528" s="6" t="s">
        <v>1570</v>
      </c>
      <c r="B528" s="7" t="s">
        <v>1571</v>
      </c>
      <c r="C528" s="7" t="s">
        <v>1572</v>
      </c>
      <c r="D528" s="8" t="s">
        <v>19</v>
      </c>
      <c r="E528" s="7" t="s">
        <v>20</v>
      </c>
      <c r="F528" s="8" t="s">
        <v>19</v>
      </c>
      <c r="G528" s="7" t="s">
        <v>20</v>
      </c>
      <c r="H528" s="7" t="s">
        <v>25</v>
      </c>
    </row>
    <row r="529" spans="1:8" ht="12" x14ac:dyDescent="0.15">
      <c r="A529" s="6" t="s">
        <v>1573</v>
      </c>
      <c r="B529" s="7" t="s">
        <v>1574</v>
      </c>
      <c r="C529" s="7" t="s">
        <v>1575</v>
      </c>
      <c r="D529" s="8" t="s">
        <v>19</v>
      </c>
      <c r="E529" s="7" t="s">
        <v>20</v>
      </c>
      <c r="F529" s="8" t="s">
        <v>21</v>
      </c>
      <c r="G529" s="8" t="s">
        <v>21</v>
      </c>
      <c r="H529" s="7" t="s">
        <v>21</v>
      </c>
    </row>
    <row r="530" spans="1:8" ht="12" x14ac:dyDescent="0.15">
      <c r="A530" s="6" t="s">
        <v>1576</v>
      </c>
      <c r="B530" s="7" t="s">
        <v>1577</v>
      </c>
      <c r="C530" s="7" t="s">
        <v>1578</v>
      </c>
      <c r="D530" s="8" t="s">
        <v>19</v>
      </c>
      <c r="E530" s="7" t="s">
        <v>20</v>
      </c>
      <c r="F530" s="8" t="s">
        <v>19</v>
      </c>
      <c r="G530" s="7" t="s">
        <v>20</v>
      </c>
      <c r="H530" s="7" t="s">
        <v>25</v>
      </c>
    </row>
    <row r="531" spans="1:8" ht="12" x14ac:dyDescent="0.15">
      <c r="A531" s="6" t="s">
        <v>1579</v>
      </c>
      <c r="B531" s="7" t="s">
        <v>1580</v>
      </c>
      <c r="C531" s="7" t="s">
        <v>1581</v>
      </c>
      <c r="D531" s="8" t="s">
        <v>19</v>
      </c>
      <c r="E531" s="7" t="s">
        <v>20</v>
      </c>
      <c r="F531" s="8" t="s">
        <v>19</v>
      </c>
      <c r="G531" s="7" t="s">
        <v>20</v>
      </c>
      <c r="H531" s="7" t="s">
        <v>25</v>
      </c>
    </row>
    <row r="532" spans="1:8" ht="12" x14ac:dyDescent="0.15">
      <c r="A532" s="6" t="s">
        <v>1582</v>
      </c>
      <c r="B532" s="7" t="s">
        <v>1583</v>
      </c>
      <c r="C532" s="7" t="s">
        <v>1584</v>
      </c>
      <c r="D532" s="8" t="s">
        <v>19</v>
      </c>
      <c r="E532" s="7" t="s">
        <v>20</v>
      </c>
      <c r="F532" s="8" t="s">
        <v>19</v>
      </c>
      <c r="G532" s="7" t="s">
        <v>20</v>
      </c>
      <c r="H532" s="7" t="s">
        <v>25</v>
      </c>
    </row>
    <row r="533" spans="1:8" ht="12" x14ac:dyDescent="0.15">
      <c r="A533" s="6" t="s">
        <v>1585</v>
      </c>
      <c r="B533" s="7" t="s">
        <v>1586</v>
      </c>
      <c r="C533" s="7" t="s">
        <v>1587</v>
      </c>
      <c r="D533" s="8" t="s">
        <v>19</v>
      </c>
      <c r="E533" s="7" t="s">
        <v>20</v>
      </c>
      <c r="F533" s="8" t="s">
        <v>19</v>
      </c>
      <c r="G533" s="7" t="s">
        <v>20</v>
      </c>
      <c r="H533" s="7" t="s">
        <v>25</v>
      </c>
    </row>
    <row r="534" spans="1:8" ht="12" x14ac:dyDescent="0.15">
      <c r="A534" s="6" t="s">
        <v>1588</v>
      </c>
      <c r="B534" s="7" t="s">
        <v>1589</v>
      </c>
      <c r="C534" s="7" t="s">
        <v>1590</v>
      </c>
      <c r="D534" s="8" t="s">
        <v>19</v>
      </c>
      <c r="E534" s="7" t="s">
        <v>20</v>
      </c>
      <c r="F534" s="8" t="s">
        <v>21</v>
      </c>
      <c r="G534" s="8" t="s">
        <v>21</v>
      </c>
      <c r="H534" s="7" t="s">
        <v>21</v>
      </c>
    </row>
    <row r="535" spans="1:8" ht="12" x14ac:dyDescent="0.15">
      <c r="A535" s="6" t="s">
        <v>1591</v>
      </c>
      <c r="B535" s="7" t="s">
        <v>1592</v>
      </c>
      <c r="C535" s="7" t="s">
        <v>1593</v>
      </c>
      <c r="D535" s="8" t="s">
        <v>19</v>
      </c>
      <c r="E535" s="7" t="s">
        <v>20</v>
      </c>
      <c r="F535" s="8" t="s">
        <v>19</v>
      </c>
      <c r="G535" s="7" t="s">
        <v>20</v>
      </c>
      <c r="H535" s="7" t="s">
        <v>25</v>
      </c>
    </row>
    <row r="536" spans="1:8" ht="12" x14ac:dyDescent="0.15">
      <c r="A536" s="6" t="s">
        <v>1594</v>
      </c>
      <c r="B536" s="7" t="s">
        <v>1595</v>
      </c>
      <c r="C536" s="7" t="s">
        <v>1596</v>
      </c>
      <c r="D536" s="8" t="s">
        <v>19</v>
      </c>
      <c r="E536" s="7" t="s">
        <v>20</v>
      </c>
      <c r="F536" s="8" t="s">
        <v>19</v>
      </c>
      <c r="G536" s="7" t="s">
        <v>20</v>
      </c>
      <c r="H536" s="7" t="s">
        <v>25</v>
      </c>
    </row>
    <row r="537" spans="1:8" ht="12" x14ac:dyDescent="0.15">
      <c r="A537" s="6" t="s">
        <v>1597</v>
      </c>
      <c r="B537" s="7" t="s">
        <v>1598</v>
      </c>
      <c r="C537" s="7" t="s">
        <v>1599</v>
      </c>
      <c r="D537" s="8">
        <v>17.533333333333335</v>
      </c>
      <c r="E537" s="7" t="s">
        <v>20</v>
      </c>
      <c r="F537" s="8" t="s">
        <v>19</v>
      </c>
      <c r="G537" s="7" t="s">
        <v>20</v>
      </c>
      <c r="H537" s="7" t="s">
        <v>25</v>
      </c>
    </row>
    <row r="538" spans="1:8" ht="12" x14ac:dyDescent="0.15">
      <c r="A538" s="6" t="s">
        <v>1600</v>
      </c>
      <c r="B538" s="7" t="s">
        <v>1601</v>
      </c>
      <c r="C538" s="7" t="s">
        <v>1602</v>
      </c>
      <c r="D538" s="8" t="s">
        <v>19</v>
      </c>
      <c r="E538" s="7" t="s">
        <v>20</v>
      </c>
      <c r="F538" s="8" t="s">
        <v>19</v>
      </c>
      <c r="G538" s="7" t="s">
        <v>20</v>
      </c>
      <c r="H538" s="7" t="s">
        <v>25</v>
      </c>
    </row>
    <row r="539" spans="1:8" ht="12" x14ac:dyDescent="0.15">
      <c r="A539" s="6" t="s">
        <v>1603</v>
      </c>
      <c r="B539" s="7" t="s">
        <v>1604</v>
      </c>
      <c r="C539" s="7" t="s">
        <v>1605</v>
      </c>
      <c r="D539" s="8" t="s">
        <v>19</v>
      </c>
      <c r="E539" s="7" t="s">
        <v>20</v>
      </c>
      <c r="F539" s="8" t="s">
        <v>19</v>
      </c>
      <c r="G539" s="7" t="s">
        <v>20</v>
      </c>
      <c r="H539" s="7" t="s">
        <v>25</v>
      </c>
    </row>
    <row r="540" spans="1:8" ht="12" x14ac:dyDescent="0.15">
      <c r="A540" s="6" t="s">
        <v>1606</v>
      </c>
      <c r="B540" s="7" t="s">
        <v>1607</v>
      </c>
      <c r="C540" s="7" t="s">
        <v>1608</v>
      </c>
      <c r="D540" s="8" t="s">
        <v>19</v>
      </c>
      <c r="E540" s="7" t="s">
        <v>20</v>
      </c>
      <c r="F540" s="8" t="s">
        <v>19</v>
      </c>
      <c r="G540" s="7" t="s">
        <v>20</v>
      </c>
      <c r="H540" s="7" t="s">
        <v>25</v>
      </c>
    </row>
    <row r="541" spans="1:8" ht="12" x14ac:dyDescent="0.15">
      <c r="A541" s="6" t="s">
        <v>1609</v>
      </c>
      <c r="B541" s="7" t="s">
        <v>1610</v>
      </c>
      <c r="C541" s="7" t="s">
        <v>1611</v>
      </c>
      <c r="D541" s="8" t="s">
        <v>19</v>
      </c>
      <c r="E541" s="7" t="s">
        <v>20</v>
      </c>
      <c r="F541" s="8" t="s">
        <v>19</v>
      </c>
      <c r="G541" s="7" t="s">
        <v>20</v>
      </c>
      <c r="H541" s="7" t="s">
        <v>25</v>
      </c>
    </row>
    <row r="542" spans="1:8" ht="12" x14ac:dyDescent="0.15">
      <c r="A542" s="6" t="s">
        <v>1612</v>
      </c>
      <c r="B542" s="7" t="s">
        <v>1613</v>
      </c>
      <c r="C542" s="7" t="s">
        <v>1614</v>
      </c>
      <c r="D542" s="8" t="s">
        <v>19</v>
      </c>
      <c r="E542" s="7" t="s">
        <v>20</v>
      </c>
      <c r="F542" s="8" t="s">
        <v>19</v>
      </c>
      <c r="G542" s="7" t="s">
        <v>20</v>
      </c>
      <c r="H542" s="7" t="s">
        <v>25</v>
      </c>
    </row>
    <row r="543" spans="1:8" ht="12" x14ac:dyDescent="0.15">
      <c r="A543" s="6" t="s">
        <v>1615</v>
      </c>
      <c r="B543" s="7" t="s">
        <v>1616</v>
      </c>
      <c r="C543" s="7" t="s">
        <v>1617</v>
      </c>
      <c r="D543" s="8" t="s">
        <v>19</v>
      </c>
      <c r="E543" s="7" t="s">
        <v>20</v>
      </c>
      <c r="F543" s="8" t="s">
        <v>19</v>
      </c>
      <c r="G543" s="7" t="s">
        <v>20</v>
      </c>
      <c r="H543" s="7" t="s">
        <v>21</v>
      </c>
    </row>
    <row r="544" spans="1:8" ht="12" x14ac:dyDescent="0.15">
      <c r="A544" s="6" t="s">
        <v>1618</v>
      </c>
      <c r="B544" s="7" t="s">
        <v>1619</v>
      </c>
      <c r="C544" s="7" t="s">
        <v>1620</v>
      </c>
      <c r="D544" s="8" t="s">
        <v>19</v>
      </c>
      <c r="E544" s="7" t="s">
        <v>20</v>
      </c>
      <c r="F544" s="8" t="s">
        <v>19</v>
      </c>
      <c r="G544" s="7" t="s">
        <v>20</v>
      </c>
      <c r="H544" s="7" t="s">
        <v>25</v>
      </c>
    </row>
    <row r="545" spans="1:8" ht="12" x14ac:dyDescent="0.15">
      <c r="A545" s="6" t="s">
        <v>1621</v>
      </c>
      <c r="B545" s="7" t="s">
        <v>1622</v>
      </c>
      <c r="C545" s="7" t="s">
        <v>1623</v>
      </c>
      <c r="D545" s="8" t="s">
        <v>19</v>
      </c>
      <c r="E545" s="7" t="s">
        <v>20</v>
      </c>
      <c r="F545" s="8" t="s">
        <v>19</v>
      </c>
      <c r="G545" s="7" t="s">
        <v>20</v>
      </c>
      <c r="H545" s="7" t="s">
        <v>25</v>
      </c>
    </row>
    <row r="546" spans="1:8" ht="12" x14ac:dyDescent="0.15">
      <c r="A546" s="6" t="s">
        <v>1624</v>
      </c>
      <c r="B546" s="7" t="s">
        <v>1625</v>
      </c>
      <c r="C546" s="7" t="s">
        <v>1626</v>
      </c>
      <c r="D546" s="8" t="s">
        <v>19</v>
      </c>
      <c r="E546" s="7" t="s">
        <v>20</v>
      </c>
      <c r="F546" s="8" t="s">
        <v>19</v>
      </c>
      <c r="G546" s="7" t="s">
        <v>20</v>
      </c>
      <c r="H546" s="7" t="s">
        <v>25</v>
      </c>
    </row>
    <row r="547" spans="1:8" ht="12" x14ac:dyDescent="0.15">
      <c r="A547" s="6" t="s">
        <v>1627</v>
      </c>
      <c r="B547" s="7" t="s">
        <v>1628</v>
      </c>
      <c r="C547" s="7" t="s">
        <v>1629</v>
      </c>
      <c r="D547" s="8" t="s">
        <v>19</v>
      </c>
      <c r="E547" s="7" t="s">
        <v>20</v>
      </c>
      <c r="F547" s="8" t="s">
        <v>19</v>
      </c>
      <c r="G547" s="7" t="s">
        <v>20</v>
      </c>
      <c r="H547" s="7" t="s">
        <v>25</v>
      </c>
    </row>
    <row r="548" spans="1:8" ht="12" x14ac:dyDescent="0.15">
      <c r="A548" s="6" t="s">
        <v>1630</v>
      </c>
      <c r="B548" s="7" t="s">
        <v>1631</v>
      </c>
      <c r="C548" s="7" t="s">
        <v>1632</v>
      </c>
      <c r="D548" s="8" t="s">
        <v>19</v>
      </c>
      <c r="E548" s="7">
        <v>7.3999999999999999E-4</v>
      </c>
      <c r="F548" s="8" t="s">
        <v>21</v>
      </c>
      <c r="G548" s="7" t="s">
        <v>714</v>
      </c>
      <c r="H548" s="7" t="s">
        <v>714</v>
      </c>
    </row>
    <row r="549" spans="1:8" ht="12" x14ac:dyDescent="0.15">
      <c r="A549" s="6" t="s">
        <v>1633</v>
      </c>
      <c r="B549" s="7" t="s">
        <v>1634</v>
      </c>
      <c r="C549" s="7" t="s">
        <v>1635</v>
      </c>
      <c r="D549" s="8" t="s">
        <v>19</v>
      </c>
      <c r="E549" s="7">
        <v>2.5999999999999998E-4</v>
      </c>
      <c r="F549" s="8" t="s">
        <v>21</v>
      </c>
      <c r="G549" s="7" t="s">
        <v>714</v>
      </c>
      <c r="H549" s="7" t="s">
        <v>714</v>
      </c>
    </row>
    <row r="550" spans="1:8" s="13" customFormat="1" ht="12" x14ac:dyDescent="0.15">
      <c r="A550" s="6" t="s">
        <v>1636</v>
      </c>
      <c r="B550" s="7" t="s">
        <v>1637</v>
      </c>
      <c r="C550" s="7" t="s">
        <v>1638</v>
      </c>
      <c r="D550" s="8" t="s">
        <v>19</v>
      </c>
      <c r="E550" s="7" t="s">
        <v>20</v>
      </c>
      <c r="F550" s="8" t="s">
        <v>19</v>
      </c>
      <c r="G550" s="7" t="s">
        <v>20</v>
      </c>
      <c r="H550" s="7" t="s">
        <v>21</v>
      </c>
    </row>
    <row r="551" spans="1:8" ht="12" x14ac:dyDescent="0.15">
      <c r="A551" s="6" t="s">
        <v>1639</v>
      </c>
      <c r="B551" s="7" t="s">
        <v>1640</v>
      </c>
      <c r="C551" s="7" t="s">
        <v>1641</v>
      </c>
      <c r="D551" s="8" t="s">
        <v>19</v>
      </c>
      <c r="E551" s="7" t="s">
        <v>20</v>
      </c>
      <c r="F551" s="8" t="s">
        <v>19</v>
      </c>
      <c r="G551" s="7" t="s">
        <v>20</v>
      </c>
      <c r="H551" s="7" t="s">
        <v>25</v>
      </c>
    </row>
    <row r="552" spans="1:8" ht="12" x14ac:dyDescent="0.15">
      <c r="A552" s="6" t="s">
        <v>1642</v>
      </c>
      <c r="B552" s="7" t="s">
        <v>1643</v>
      </c>
      <c r="C552" s="7" t="s">
        <v>1644</v>
      </c>
      <c r="D552" s="8" t="s">
        <v>19</v>
      </c>
      <c r="E552" s="7">
        <v>1.3999999999999999E-4</v>
      </c>
      <c r="F552" s="8" t="s">
        <v>21</v>
      </c>
      <c r="G552" s="7" t="s">
        <v>714</v>
      </c>
      <c r="H552" s="7" t="s">
        <v>714</v>
      </c>
    </row>
    <row r="553" spans="1:8" ht="12" x14ac:dyDescent="0.15">
      <c r="A553" s="6" t="s">
        <v>1645</v>
      </c>
      <c r="B553" s="7" t="s">
        <v>1646</v>
      </c>
      <c r="C553" s="7" t="s">
        <v>1647</v>
      </c>
      <c r="D553" s="8" t="s">
        <v>19</v>
      </c>
      <c r="E553" s="7" t="s">
        <v>20</v>
      </c>
      <c r="F553" s="8" t="s">
        <v>19</v>
      </c>
      <c r="G553" s="7" t="s">
        <v>20</v>
      </c>
      <c r="H553" s="7" t="s">
        <v>25</v>
      </c>
    </row>
    <row r="554" spans="1:8" ht="12" x14ac:dyDescent="0.15">
      <c r="A554" s="6" t="s">
        <v>1648</v>
      </c>
      <c r="B554" s="7" t="s">
        <v>1649</v>
      </c>
      <c r="C554" s="7" t="s">
        <v>1650</v>
      </c>
      <c r="D554" s="8" t="s">
        <v>19</v>
      </c>
      <c r="E554" s="7" t="s">
        <v>20</v>
      </c>
      <c r="F554" s="8" t="s">
        <v>19</v>
      </c>
      <c r="G554" s="7" t="s">
        <v>20</v>
      </c>
      <c r="H554" s="7" t="s">
        <v>25</v>
      </c>
    </row>
    <row r="555" spans="1:8" ht="12" x14ac:dyDescent="0.15">
      <c r="A555" s="6" t="s">
        <v>1651</v>
      </c>
      <c r="B555" s="7" t="s">
        <v>1652</v>
      </c>
      <c r="C555" s="7" t="s">
        <v>1653</v>
      </c>
      <c r="D555" s="8" t="s">
        <v>19</v>
      </c>
      <c r="E555" s="7" t="s">
        <v>20</v>
      </c>
      <c r="F555" s="8" t="s">
        <v>19</v>
      </c>
      <c r="G555" s="7">
        <v>2.9999999999999997E-4</v>
      </c>
      <c r="H555" s="7" t="s">
        <v>25</v>
      </c>
    </row>
    <row r="556" spans="1:8" ht="12" x14ac:dyDescent="0.15">
      <c r="A556" s="6" t="s">
        <v>1654</v>
      </c>
      <c r="B556" s="7" t="s">
        <v>1655</v>
      </c>
      <c r="C556" s="7" t="s">
        <v>1656</v>
      </c>
      <c r="D556" s="8">
        <v>6.7391304347826084</v>
      </c>
      <c r="E556" s="7">
        <v>4.0999999999999999E-4</v>
      </c>
      <c r="F556" s="8" t="s">
        <v>19</v>
      </c>
      <c r="G556" s="7" t="s">
        <v>20</v>
      </c>
      <c r="H556" s="7" t="s">
        <v>25</v>
      </c>
    </row>
    <row r="557" spans="1:8" ht="12" x14ac:dyDescent="0.15">
      <c r="A557" s="6" t="s">
        <v>1657</v>
      </c>
      <c r="B557" s="7" t="s">
        <v>1658</v>
      </c>
      <c r="C557" s="7" t="s">
        <v>1659</v>
      </c>
      <c r="D557" s="8" t="s">
        <v>19</v>
      </c>
      <c r="E557" s="7" t="s">
        <v>20</v>
      </c>
      <c r="F557" s="8" t="s">
        <v>21</v>
      </c>
      <c r="G557" s="7" t="s">
        <v>714</v>
      </c>
      <c r="H557" s="7">
        <f>-I565</f>
        <v>0</v>
      </c>
    </row>
    <row r="558" spans="1:8" ht="12" x14ac:dyDescent="0.15">
      <c r="A558" s="6" t="s">
        <v>1660</v>
      </c>
      <c r="B558" s="7" t="s">
        <v>1661</v>
      </c>
      <c r="C558" s="7" t="s">
        <v>1662</v>
      </c>
      <c r="D558" s="8" t="s">
        <v>19</v>
      </c>
      <c r="E558" s="7">
        <v>1.6000000000000001E-4</v>
      </c>
      <c r="F558" s="8" t="s">
        <v>19</v>
      </c>
      <c r="G558" s="7" t="s">
        <v>20</v>
      </c>
      <c r="H558" s="7" t="s">
        <v>21</v>
      </c>
    </row>
    <row r="559" spans="1:8" ht="12" x14ac:dyDescent="0.15">
      <c r="A559" s="6" t="s">
        <v>1663</v>
      </c>
      <c r="B559" s="7" t="s">
        <v>1664</v>
      </c>
      <c r="C559" s="7" t="s">
        <v>1665</v>
      </c>
      <c r="D559" s="8">
        <v>8.6923076923076916</v>
      </c>
      <c r="E559" s="7" t="s">
        <v>20</v>
      </c>
      <c r="F559" s="8">
        <v>14.470588235294118</v>
      </c>
      <c r="G559" s="7" t="s">
        <v>20</v>
      </c>
      <c r="H559" s="7" t="s">
        <v>25</v>
      </c>
    </row>
    <row r="560" spans="1:8" ht="12" x14ac:dyDescent="0.15">
      <c r="A560" s="6" t="s">
        <v>1666</v>
      </c>
      <c r="B560" s="7" t="s">
        <v>1667</v>
      </c>
      <c r="C560" s="7" t="s">
        <v>1668</v>
      </c>
      <c r="D560" s="8" t="s">
        <v>19</v>
      </c>
      <c r="E560" s="7" t="s">
        <v>20</v>
      </c>
      <c r="F560" s="8" t="s">
        <v>19</v>
      </c>
      <c r="G560" s="7" t="s">
        <v>20</v>
      </c>
      <c r="H560" s="7" t="s">
        <v>25</v>
      </c>
    </row>
    <row r="561" spans="1:8" ht="12" x14ac:dyDescent="0.15">
      <c r="A561" s="6" t="s">
        <v>1669</v>
      </c>
      <c r="B561" s="7" t="s">
        <v>1670</v>
      </c>
      <c r="C561" s="7" t="s">
        <v>1671</v>
      </c>
      <c r="D561" s="8" t="s">
        <v>19</v>
      </c>
      <c r="E561" s="7" t="s">
        <v>20</v>
      </c>
      <c r="F561" s="8" t="s">
        <v>19</v>
      </c>
      <c r="G561" s="7" t="s">
        <v>20</v>
      </c>
      <c r="H561" s="7" t="s">
        <v>25</v>
      </c>
    </row>
    <row r="562" spans="1:8" ht="12" x14ac:dyDescent="0.15">
      <c r="A562" s="6" t="s">
        <v>1672</v>
      </c>
      <c r="B562" s="7" t="s">
        <v>1673</v>
      </c>
      <c r="C562" s="7" t="s">
        <v>1674</v>
      </c>
      <c r="D562" s="8">
        <v>9.485294117647058</v>
      </c>
      <c r="E562" s="7" t="s">
        <v>20</v>
      </c>
      <c r="F562" s="8">
        <v>12.564102564102566</v>
      </c>
      <c r="G562" s="7" t="s">
        <v>20</v>
      </c>
      <c r="H562" s="7" t="s">
        <v>25</v>
      </c>
    </row>
    <row r="563" spans="1:8" ht="12" x14ac:dyDescent="0.15">
      <c r="A563" s="6" t="s">
        <v>1675</v>
      </c>
      <c r="B563" s="7" t="s">
        <v>1676</v>
      </c>
      <c r="C563" s="7" t="s">
        <v>1677</v>
      </c>
      <c r="D563" s="8" t="s">
        <v>19</v>
      </c>
      <c r="E563" s="7">
        <v>4.2000000000000002E-4</v>
      </c>
      <c r="F563" s="8" t="s">
        <v>19</v>
      </c>
      <c r="G563" s="7">
        <v>2.3000000000000001E-4</v>
      </c>
      <c r="H563" s="7" t="s">
        <v>21</v>
      </c>
    </row>
    <row r="564" spans="1:8" ht="12" x14ac:dyDescent="0.15">
      <c r="A564" s="6" t="s">
        <v>1678</v>
      </c>
      <c r="B564" s="7" t="s">
        <v>1679</v>
      </c>
      <c r="C564" s="7" t="s">
        <v>1680</v>
      </c>
      <c r="D564" s="8" t="s">
        <v>19</v>
      </c>
      <c r="E564" s="7">
        <v>1.9000000000000001E-4</v>
      </c>
      <c r="F564" s="8" t="s">
        <v>19</v>
      </c>
      <c r="G564" s="7">
        <v>3.5E-4</v>
      </c>
      <c r="H564" s="7" t="s">
        <v>21</v>
      </c>
    </row>
    <row r="565" spans="1:8" ht="12" x14ac:dyDescent="0.15">
      <c r="A565" s="9" t="s">
        <v>1681</v>
      </c>
      <c r="B565" s="7" t="s">
        <v>1682</v>
      </c>
      <c r="C565" s="7" t="s">
        <v>1683</v>
      </c>
      <c r="D565" s="8" t="s">
        <v>21</v>
      </c>
      <c r="E565" s="7" t="s">
        <v>21</v>
      </c>
      <c r="F565" s="8" t="s">
        <v>19</v>
      </c>
      <c r="G565" s="7">
        <v>4.3E-3</v>
      </c>
      <c r="H565" s="7" t="s">
        <v>21</v>
      </c>
    </row>
    <row r="566" spans="1:8" ht="12" x14ac:dyDescent="0.15">
      <c r="A566" s="6" t="s">
        <v>1684</v>
      </c>
      <c r="B566" s="7" t="s">
        <v>1685</v>
      </c>
      <c r="C566" s="7" t="s">
        <v>1686</v>
      </c>
      <c r="D566" s="8" t="s">
        <v>19</v>
      </c>
      <c r="E566" s="7" t="s">
        <v>20</v>
      </c>
      <c r="F566" s="8" t="s">
        <v>19</v>
      </c>
      <c r="G566" s="7">
        <v>2.7E-4</v>
      </c>
      <c r="H566" s="7" t="s">
        <v>21</v>
      </c>
    </row>
    <row r="567" spans="1:8" ht="12" x14ac:dyDescent="0.15">
      <c r="A567" s="6" t="s">
        <v>1687</v>
      </c>
      <c r="B567" s="7" t="s">
        <v>1688</v>
      </c>
      <c r="C567" s="7" t="s">
        <v>1689</v>
      </c>
      <c r="D567" s="8" t="s">
        <v>19</v>
      </c>
      <c r="E567" s="7" t="s">
        <v>20</v>
      </c>
      <c r="F567" s="8" t="s">
        <v>19</v>
      </c>
      <c r="G567" s="7" t="s">
        <v>20</v>
      </c>
      <c r="H567" s="7" t="s">
        <v>25</v>
      </c>
    </row>
    <row r="568" spans="1:8" ht="12" x14ac:dyDescent="0.15">
      <c r="A568" s="6" t="s">
        <v>1690</v>
      </c>
      <c r="B568" s="7" t="s">
        <v>1691</v>
      </c>
      <c r="C568" s="7" t="s">
        <v>1692</v>
      </c>
      <c r="D568" s="8" t="s">
        <v>19</v>
      </c>
      <c r="E568" s="7">
        <v>1.2E-4</v>
      </c>
      <c r="F568" s="8" t="s">
        <v>19</v>
      </c>
      <c r="G568" s="7">
        <v>1.4E-3</v>
      </c>
      <c r="H568" s="7" t="s">
        <v>25</v>
      </c>
    </row>
    <row r="569" spans="1:8" ht="12" x14ac:dyDescent="0.15">
      <c r="A569" s="14" t="s">
        <v>1693</v>
      </c>
      <c r="B569" s="11" t="s">
        <v>1694</v>
      </c>
      <c r="C569" s="11" t="s">
        <v>1695</v>
      </c>
      <c r="D569" s="12" t="s">
        <v>19</v>
      </c>
      <c r="E569" s="11" t="s">
        <v>20</v>
      </c>
      <c r="F569" s="12" t="s">
        <v>19</v>
      </c>
      <c r="G569" s="11">
        <v>6.7999999999999996E-3</v>
      </c>
      <c r="H569" s="11" t="s">
        <v>21</v>
      </c>
    </row>
    <row r="570" spans="1:8" ht="12" x14ac:dyDescent="0.15">
      <c r="A570" s="6" t="s">
        <v>1696</v>
      </c>
      <c r="B570" s="7" t="s">
        <v>1697</v>
      </c>
      <c r="C570" s="7" t="s">
        <v>1698</v>
      </c>
      <c r="D570" s="8" t="s">
        <v>19</v>
      </c>
      <c r="E570" s="7">
        <v>3.3E-3</v>
      </c>
      <c r="F570" s="8" t="s">
        <v>21</v>
      </c>
      <c r="G570" s="7" t="s">
        <v>21</v>
      </c>
      <c r="H570" s="7" t="s">
        <v>21</v>
      </c>
    </row>
    <row r="571" spans="1:8" ht="12" x14ac:dyDescent="0.15">
      <c r="A571" s="6" t="s">
        <v>1699</v>
      </c>
      <c r="B571" s="7" t="s">
        <v>1700</v>
      </c>
      <c r="C571" s="7" t="s">
        <v>1701</v>
      </c>
      <c r="D571" s="8" t="s">
        <v>19</v>
      </c>
      <c r="E571" s="7">
        <v>3.6000000000000002E-4</v>
      </c>
      <c r="F571" s="8" t="s">
        <v>19</v>
      </c>
      <c r="G571" s="7">
        <v>1.6000000000000001E-4</v>
      </c>
      <c r="H571" s="7" t="s">
        <v>21</v>
      </c>
    </row>
    <row r="572" spans="1:8" ht="12" x14ac:dyDescent="0.15">
      <c r="A572" s="6" t="s">
        <v>1702</v>
      </c>
      <c r="B572" s="7" t="s">
        <v>1703</v>
      </c>
      <c r="C572" s="7" t="s">
        <v>1704</v>
      </c>
      <c r="D572" s="8" t="s">
        <v>19</v>
      </c>
      <c r="E572" s="7" t="s">
        <v>20</v>
      </c>
      <c r="F572" s="8" t="s">
        <v>21</v>
      </c>
      <c r="G572" s="7" t="s">
        <v>21</v>
      </c>
      <c r="H572" s="7" t="s">
        <v>21</v>
      </c>
    </row>
    <row r="573" spans="1:8" ht="12" x14ac:dyDescent="0.15">
      <c r="A573" s="6" t="s">
        <v>1705</v>
      </c>
      <c r="B573" s="7" t="s">
        <v>1706</v>
      </c>
      <c r="C573" s="7" t="s">
        <v>1707</v>
      </c>
      <c r="D573" s="8" t="s">
        <v>19</v>
      </c>
      <c r="E573" s="7" t="s">
        <v>20</v>
      </c>
      <c r="F573" s="8" t="s">
        <v>19</v>
      </c>
      <c r="G573" s="7" t="s">
        <v>20</v>
      </c>
      <c r="H573" s="7" t="s">
        <v>21</v>
      </c>
    </row>
    <row r="574" spans="1:8" ht="12" x14ac:dyDescent="0.15">
      <c r="A574" s="6" t="s">
        <v>1708</v>
      </c>
      <c r="B574" s="7" t="s">
        <v>1709</v>
      </c>
      <c r="C574" s="7" t="s">
        <v>1710</v>
      </c>
      <c r="D574" s="8" t="s">
        <v>19</v>
      </c>
      <c r="E574" s="7">
        <v>1.3999999999999999E-4</v>
      </c>
      <c r="F574" s="8" t="s">
        <v>19</v>
      </c>
      <c r="G574" s="7">
        <v>4.5999999999999999E-3</v>
      </c>
      <c r="H574" s="7" t="s">
        <v>25</v>
      </c>
    </row>
    <row r="575" spans="1:8" ht="12" x14ac:dyDescent="0.15">
      <c r="A575" s="6" t="s">
        <v>1711</v>
      </c>
      <c r="B575" s="7" t="s">
        <v>1712</v>
      </c>
      <c r="C575" s="7" t="s">
        <v>1713</v>
      </c>
      <c r="D575" s="8" t="s">
        <v>19</v>
      </c>
      <c r="E575" s="7" t="s">
        <v>20</v>
      </c>
      <c r="F575" s="8" t="s">
        <v>21</v>
      </c>
      <c r="G575" s="7" t="s">
        <v>21</v>
      </c>
      <c r="H575" s="7" t="s">
        <v>21</v>
      </c>
    </row>
    <row r="576" spans="1:8" ht="12" x14ac:dyDescent="0.15">
      <c r="A576" s="6" t="s">
        <v>1714</v>
      </c>
      <c r="B576" s="7" t="s">
        <v>1715</v>
      </c>
      <c r="C576" s="7" t="s">
        <v>1716</v>
      </c>
      <c r="D576" s="8" t="s">
        <v>19</v>
      </c>
      <c r="E576" s="7">
        <v>5.9000000000000003E-4</v>
      </c>
      <c r="F576" s="8" t="s">
        <v>19</v>
      </c>
      <c r="G576" s="7">
        <v>1E-3</v>
      </c>
      <c r="H576" s="7" t="s">
        <v>21</v>
      </c>
    </row>
    <row r="577" spans="1:8" ht="12" x14ac:dyDescent="0.15">
      <c r="A577" s="9" t="s">
        <v>1717</v>
      </c>
      <c r="B577" s="7" t="s">
        <v>1718</v>
      </c>
      <c r="C577" s="7" t="s">
        <v>1719</v>
      </c>
      <c r="D577" s="8" t="s">
        <v>21</v>
      </c>
      <c r="E577" s="7" t="s">
        <v>21</v>
      </c>
      <c r="F577" s="8" t="s">
        <v>19</v>
      </c>
      <c r="G577" s="7">
        <v>1.2999999999999999E-3</v>
      </c>
      <c r="H577" s="7" t="s">
        <v>21</v>
      </c>
    </row>
    <row r="578" spans="1:8" ht="12" x14ac:dyDescent="0.15">
      <c r="A578" s="6" t="s">
        <v>1720</v>
      </c>
      <c r="B578" s="7" t="s">
        <v>1721</v>
      </c>
      <c r="C578" s="7" t="s">
        <v>1722</v>
      </c>
      <c r="D578" s="8" t="s">
        <v>19</v>
      </c>
      <c r="E578" s="7">
        <v>1.3999999999999999E-4</v>
      </c>
      <c r="F578" s="8" t="s">
        <v>21</v>
      </c>
      <c r="G578" s="7" t="s">
        <v>714</v>
      </c>
      <c r="H578" s="7" t="s">
        <v>21</v>
      </c>
    </row>
    <row r="579" spans="1:8" ht="12" x14ac:dyDescent="0.15">
      <c r="A579" s="6" t="s">
        <v>1723</v>
      </c>
      <c r="B579" s="7" t="s">
        <v>1724</v>
      </c>
      <c r="C579" s="7" t="s">
        <v>1725</v>
      </c>
      <c r="D579" s="8" t="s">
        <v>19</v>
      </c>
      <c r="E579" s="7" t="s">
        <v>20</v>
      </c>
      <c r="F579" s="8" t="s">
        <v>19</v>
      </c>
      <c r="G579" s="7" t="s">
        <v>20</v>
      </c>
      <c r="H579" s="7" t="s">
        <v>21</v>
      </c>
    </row>
    <row r="580" spans="1:8" ht="12" x14ac:dyDescent="0.15">
      <c r="A580" s="6" t="s">
        <v>1726</v>
      </c>
      <c r="B580" s="7" t="s">
        <v>1727</v>
      </c>
      <c r="C580" s="7" t="s">
        <v>1728</v>
      </c>
      <c r="D580" s="8" t="s">
        <v>19</v>
      </c>
      <c r="E580" s="7" t="s">
        <v>20</v>
      </c>
      <c r="F580" s="8" t="s">
        <v>19</v>
      </c>
      <c r="G580" s="7" t="s">
        <v>20</v>
      </c>
      <c r="H580" s="7" t="s">
        <v>21</v>
      </c>
    </row>
    <row r="581" spans="1:8" ht="12" x14ac:dyDescent="0.15">
      <c r="A581" s="6" t="s">
        <v>1729</v>
      </c>
      <c r="B581" s="7" t="s">
        <v>1730</v>
      </c>
      <c r="C581" s="7" t="s">
        <v>1731</v>
      </c>
      <c r="D581" s="8" t="s">
        <v>19</v>
      </c>
      <c r="E581" s="7">
        <v>1.6000000000000001E-4</v>
      </c>
      <c r="F581" s="8" t="s">
        <v>19</v>
      </c>
      <c r="G581" s="7" t="s">
        <v>20</v>
      </c>
      <c r="H581" s="7" t="s">
        <v>21</v>
      </c>
    </row>
    <row r="582" spans="1:8" ht="12" x14ac:dyDescent="0.15">
      <c r="A582" s="6" t="s">
        <v>1732</v>
      </c>
      <c r="B582" s="7" t="s">
        <v>1733</v>
      </c>
      <c r="C582" s="7" t="s">
        <v>1734</v>
      </c>
      <c r="D582" s="8" t="s">
        <v>19</v>
      </c>
      <c r="E582" s="7">
        <v>1.9000000000000001E-4</v>
      </c>
      <c r="F582" s="8" t="s">
        <v>19</v>
      </c>
      <c r="G582" s="7" t="s">
        <v>20</v>
      </c>
      <c r="H582" s="7" t="s">
        <v>21</v>
      </c>
    </row>
    <row r="583" spans="1:8" ht="12" x14ac:dyDescent="0.15">
      <c r="A583" s="6" t="s">
        <v>1735</v>
      </c>
      <c r="B583" s="7" t="s">
        <v>1736</v>
      </c>
      <c r="C583" s="7" t="s">
        <v>1737</v>
      </c>
      <c r="D583" s="8" t="s">
        <v>19</v>
      </c>
      <c r="E583" s="7">
        <v>6.8000000000000005E-4</v>
      </c>
      <c r="F583" s="8" t="s">
        <v>19</v>
      </c>
      <c r="G583" s="7" t="s">
        <v>20</v>
      </c>
      <c r="H583" s="7" t="s">
        <v>21</v>
      </c>
    </row>
    <row r="584" spans="1:8" ht="12" x14ac:dyDescent="0.15">
      <c r="A584" s="6" t="s">
        <v>1738</v>
      </c>
      <c r="B584" s="7" t="s">
        <v>1739</v>
      </c>
      <c r="C584" s="7" t="s">
        <v>1740</v>
      </c>
      <c r="D584" s="8" t="s">
        <v>19</v>
      </c>
      <c r="E584" s="7" t="s">
        <v>20</v>
      </c>
      <c r="F584" s="8" t="s">
        <v>19</v>
      </c>
      <c r="G584" s="7">
        <v>3.8999999999999999E-4</v>
      </c>
      <c r="H584" s="7" t="s">
        <v>21</v>
      </c>
    </row>
    <row r="585" spans="1:8" ht="12" x14ac:dyDescent="0.15">
      <c r="A585" s="9" t="s">
        <v>1741</v>
      </c>
      <c r="B585" s="7" t="s">
        <v>1742</v>
      </c>
      <c r="C585" s="7" t="s">
        <v>1743</v>
      </c>
      <c r="D585" s="8" t="s">
        <v>21</v>
      </c>
      <c r="E585" s="7" t="s">
        <v>21</v>
      </c>
      <c r="F585" s="8" t="s">
        <v>19</v>
      </c>
      <c r="G585" s="7" t="s">
        <v>20</v>
      </c>
      <c r="H585" s="7" t="s">
        <v>21</v>
      </c>
    </row>
    <row r="586" spans="1:8" ht="12" x14ac:dyDescent="0.15">
      <c r="A586" s="9" t="s">
        <v>1744</v>
      </c>
      <c r="B586" s="7" t="s">
        <v>1745</v>
      </c>
      <c r="C586" s="7" t="s">
        <v>1746</v>
      </c>
      <c r="D586" s="8" t="s">
        <v>21</v>
      </c>
      <c r="E586" s="7" t="s">
        <v>21</v>
      </c>
      <c r="F586" s="8" t="s">
        <v>19</v>
      </c>
      <c r="G586" s="7">
        <v>2.1000000000000001E-4</v>
      </c>
      <c r="H586" s="7" t="s">
        <v>21</v>
      </c>
    </row>
    <row r="587" spans="1:8" ht="12" x14ac:dyDescent="0.15">
      <c r="A587" s="6" t="s">
        <v>1747</v>
      </c>
      <c r="B587" s="7" t="s">
        <v>1748</v>
      </c>
      <c r="C587" s="7" t="s">
        <v>1749</v>
      </c>
      <c r="D587" s="8" t="s">
        <v>19</v>
      </c>
      <c r="E587" s="7">
        <v>1.3999999999999999E-4</v>
      </c>
      <c r="F587" s="8" t="s">
        <v>21</v>
      </c>
      <c r="G587" s="7" t="s">
        <v>21</v>
      </c>
      <c r="H587" s="7" t="s">
        <v>21</v>
      </c>
    </row>
    <row r="588" spans="1:8" ht="12" x14ac:dyDescent="0.15">
      <c r="A588" s="6" t="s">
        <v>1750</v>
      </c>
      <c r="B588" s="7" t="s">
        <v>1751</v>
      </c>
      <c r="C588" s="7" t="s">
        <v>1752</v>
      </c>
      <c r="D588" s="8" t="s">
        <v>19</v>
      </c>
      <c r="E588" s="7" t="s">
        <v>20</v>
      </c>
      <c r="F588" s="8" t="s">
        <v>19</v>
      </c>
      <c r="G588" s="7" t="s">
        <v>20</v>
      </c>
      <c r="H588" s="7" t="s">
        <v>21</v>
      </c>
    </row>
    <row r="589" spans="1:8" ht="12" x14ac:dyDescent="0.15">
      <c r="A589" s="6" t="s">
        <v>1753</v>
      </c>
      <c r="B589" s="7" t="s">
        <v>1754</v>
      </c>
      <c r="C589" s="7" t="s">
        <v>1755</v>
      </c>
      <c r="D589" s="8">
        <v>2.5599999999999996</v>
      </c>
      <c r="E589" s="7">
        <v>1E-3</v>
      </c>
      <c r="F589" s="8" t="s">
        <v>21</v>
      </c>
      <c r="G589" s="7" t="s">
        <v>21</v>
      </c>
      <c r="H589" s="7" t="s">
        <v>21</v>
      </c>
    </row>
    <row r="590" spans="1:8" ht="12" x14ac:dyDescent="0.15">
      <c r="A590" s="6" t="s">
        <v>1756</v>
      </c>
      <c r="B590" s="7" t="s">
        <v>1757</v>
      </c>
      <c r="C590" s="7" t="s">
        <v>1758</v>
      </c>
      <c r="D590" s="8" t="s">
        <v>19</v>
      </c>
      <c r="E590" s="7" t="s">
        <v>20</v>
      </c>
      <c r="F590" s="8" t="s">
        <v>19</v>
      </c>
      <c r="G590" s="7" t="s">
        <v>20</v>
      </c>
      <c r="H590" s="7" t="s">
        <v>25</v>
      </c>
    </row>
    <row r="591" spans="1:8" ht="12" x14ac:dyDescent="0.15">
      <c r="A591" s="6" t="s">
        <v>1759</v>
      </c>
      <c r="B591" s="7" t="s">
        <v>1760</v>
      </c>
      <c r="C591" s="7" t="s">
        <v>1761</v>
      </c>
      <c r="D591" s="8" t="s">
        <v>19</v>
      </c>
      <c r="E591" s="7" t="s">
        <v>20</v>
      </c>
      <c r="F591" s="8" t="s">
        <v>19</v>
      </c>
      <c r="G591" s="7" t="s">
        <v>20</v>
      </c>
      <c r="H591" s="7" t="s">
        <v>25</v>
      </c>
    </row>
    <row r="592" spans="1:8" ht="12" x14ac:dyDescent="0.15">
      <c r="A592" s="6" t="s">
        <v>1762</v>
      </c>
      <c r="B592" s="7" t="s">
        <v>1763</v>
      </c>
      <c r="C592" s="7" t="s">
        <v>1764</v>
      </c>
      <c r="D592" s="8" t="s">
        <v>19</v>
      </c>
      <c r="E592" s="7">
        <v>3.8999999999999998E-3</v>
      </c>
      <c r="F592" s="8" t="s">
        <v>19</v>
      </c>
      <c r="G592" s="7">
        <v>2.5000000000000001E-3</v>
      </c>
      <c r="H592" s="7" t="s">
        <v>21</v>
      </c>
    </row>
    <row r="593" spans="1:8" ht="12" x14ac:dyDescent="0.15">
      <c r="A593" s="6" t="s">
        <v>1765</v>
      </c>
      <c r="B593" s="7" t="s">
        <v>1766</v>
      </c>
      <c r="C593" s="7" t="s">
        <v>1767</v>
      </c>
      <c r="D593" s="8" t="s">
        <v>19</v>
      </c>
      <c r="E593" s="7" t="s">
        <v>20</v>
      </c>
      <c r="F593" s="8" t="s">
        <v>19</v>
      </c>
      <c r="G593" s="7" t="s">
        <v>20</v>
      </c>
      <c r="H593" s="7" t="s">
        <v>25</v>
      </c>
    </row>
    <row r="594" spans="1:8" ht="12" x14ac:dyDescent="0.15">
      <c r="A594" s="6" t="s">
        <v>1768</v>
      </c>
      <c r="B594" s="7" t="s">
        <v>1769</v>
      </c>
      <c r="C594" s="7" t="s">
        <v>1770</v>
      </c>
      <c r="D594" s="8" t="s">
        <v>19</v>
      </c>
      <c r="E594" s="7" t="s">
        <v>20</v>
      </c>
      <c r="F594" s="8" t="s">
        <v>19</v>
      </c>
      <c r="G594" s="7" t="s">
        <v>20</v>
      </c>
      <c r="H594" s="7" t="s">
        <v>21</v>
      </c>
    </row>
    <row r="595" spans="1:8" ht="12" x14ac:dyDescent="0.15">
      <c r="A595" s="6" t="s">
        <v>1771</v>
      </c>
      <c r="B595" s="7" t="s">
        <v>1772</v>
      </c>
      <c r="C595" s="7" t="s">
        <v>1773</v>
      </c>
      <c r="D595" s="8" t="s">
        <v>19</v>
      </c>
      <c r="E595" s="7" t="s">
        <v>20</v>
      </c>
      <c r="F595" s="8" t="s">
        <v>19</v>
      </c>
      <c r="G595" s="7" t="s">
        <v>20</v>
      </c>
      <c r="H595" s="7" t="s">
        <v>21</v>
      </c>
    </row>
    <row r="596" spans="1:8" ht="12" x14ac:dyDescent="0.15">
      <c r="A596" s="6" t="s">
        <v>1774</v>
      </c>
      <c r="B596" s="7" t="s">
        <v>1775</v>
      </c>
      <c r="C596" s="7" t="s">
        <v>1776</v>
      </c>
      <c r="D596" s="8" t="s">
        <v>19</v>
      </c>
      <c r="E596" s="7">
        <v>2.5999999999999999E-3</v>
      </c>
      <c r="F596" s="8" t="s">
        <v>19</v>
      </c>
      <c r="G596" s="7" t="s">
        <v>20</v>
      </c>
      <c r="H596" s="7" t="s">
        <v>21</v>
      </c>
    </row>
    <row r="597" spans="1:8" s="13" customFormat="1" ht="12" x14ac:dyDescent="0.15">
      <c r="A597" s="6" t="s">
        <v>1777</v>
      </c>
      <c r="B597" s="7" t="s">
        <v>1778</v>
      </c>
      <c r="C597" s="7" t="s">
        <v>1779</v>
      </c>
      <c r="D597" s="8" t="s">
        <v>19</v>
      </c>
      <c r="E597" s="7" t="s">
        <v>20</v>
      </c>
      <c r="F597" s="8" t="s">
        <v>19</v>
      </c>
      <c r="G597" s="7" t="s">
        <v>20</v>
      </c>
      <c r="H597" s="7" t="s">
        <v>25</v>
      </c>
    </row>
    <row r="598" spans="1:8" ht="12" x14ac:dyDescent="0.15">
      <c r="A598" s="6" t="s">
        <v>1780</v>
      </c>
      <c r="B598" s="7" t="s">
        <v>1781</v>
      </c>
      <c r="C598" s="7" t="s">
        <v>1782</v>
      </c>
      <c r="D598" s="8" t="s">
        <v>19</v>
      </c>
      <c r="E598" s="7" t="s">
        <v>20</v>
      </c>
      <c r="F598" s="8" t="s">
        <v>19</v>
      </c>
      <c r="G598" s="7" t="s">
        <v>20</v>
      </c>
      <c r="H598" s="7" t="s">
        <v>21</v>
      </c>
    </row>
    <row r="599" spans="1:8" ht="12" x14ac:dyDescent="0.15">
      <c r="A599" s="6" t="s">
        <v>1783</v>
      </c>
      <c r="B599" s="7" t="s">
        <v>1784</v>
      </c>
      <c r="C599" s="7" t="s">
        <v>1785</v>
      </c>
      <c r="D599" s="8" t="s">
        <v>19</v>
      </c>
      <c r="E599" s="7" t="s">
        <v>20</v>
      </c>
      <c r="F599" s="8" t="s">
        <v>19</v>
      </c>
      <c r="G599" s="7" t="s">
        <v>20</v>
      </c>
      <c r="H599" s="7" t="s">
        <v>21</v>
      </c>
    </row>
    <row r="600" spans="1:8" ht="12" x14ac:dyDescent="0.15">
      <c r="A600" s="6" t="s">
        <v>1786</v>
      </c>
      <c r="B600" s="7" t="s">
        <v>1787</v>
      </c>
      <c r="C600" s="7" t="s">
        <v>1788</v>
      </c>
      <c r="D600" s="8" t="s">
        <v>19</v>
      </c>
      <c r="E600" s="7" t="s">
        <v>20</v>
      </c>
      <c r="F600" s="8" t="s">
        <v>19</v>
      </c>
      <c r="G600" s="7" t="s">
        <v>20</v>
      </c>
      <c r="H600" s="7" t="s">
        <v>25</v>
      </c>
    </row>
    <row r="601" spans="1:8" ht="12" x14ac:dyDescent="0.15">
      <c r="A601" s="6" t="s">
        <v>1789</v>
      </c>
      <c r="B601" s="7" t="s">
        <v>1790</v>
      </c>
      <c r="C601" s="7" t="s">
        <v>1791</v>
      </c>
      <c r="D601" s="8" t="s">
        <v>19</v>
      </c>
      <c r="E601" s="7" t="s">
        <v>20</v>
      </c>
      <c r="F601" s="8" t="s">
        <v>21</v>
      </c>
      <c r="G601" s="7" t="s">
        <v>21</v>
      </c>
      <c r="H601" s="7" t="s">
        <v>21</v>
      </c>
    </row>
    <row r="602" spans="1:8" ht="12" x14ac:dyDescent="0.15">
      <c r="A602" s="6" t="s">
        <v>1792</v>
      </c>
      <c r="B602" s="7" t="s">
        <v>1793</v>
      </c>
      <c r="C602" s="7" t="s">
        <v>1794</v>
      </c>
      <c r="D602" s="8" t="s">
        <v>19</v>
      </c>
      <c r="E602" s="7" t="s">
        <v>20</v>
      </c>
      <c r="F602" s="8" t="s">
        <v>19</v>
      </c>
      <c r="G602" s="7">
        <v>3.0999999999999999E-3</v>
      </c>
      <c r="H602" s="7" t="s">
        <v>25</v>
      </c>
    </row>
    <row r="603" spans="1:8" ht="12" x14ac:dyDescent="0.15">
      <c r="A603" s="6" t="s">
        <v>1795</v>
      </c>
      <c r="B603" s="7" t="s">
        <v>1796</v>
      </c>
      <c r="C603" s="7" t="s">
        <v>1797</v>
      </c>
      <c r="D603" s="8" t="s">
        <v>19</v>
      </c>
      <c r="E603" s="7">
        <v>2.4E-2</v>
      </c>
      <c r="F603" s="8" t="s">
        <v>19</v>
      </c>
      <c r="G603" s="7">
        <v>2.3999999999999998E-3</v>
      </c>
      <c r="H603" s="7" t="s">
        <v>25</v>
      </c>
    </row>
    <row r="604" spans="1:8" ht="12" x14ac:dyDescent="0.15">
      <c r="A604" s="6" t="s">
        <v>1798</v>
      </c>
      <c r="B604" s="7" t="s">
        <v>1799</v>
      </c>
      <c r="C604" s="7" t="s">
        <v>1800</v>
      </c>
      <c r="D604" s="8" t="s">
        <v>19</v>
      </c>
      <c r="E604" s="7">
        <v>2.5000000000000001E-4</v>
      </c>
      <c r="F604" s="8" t="s">
        <v>19</v>
      </c>
      <c r="G604" s="7">
        <v>1.4E-3</v>
      </c>
      <c r="H604" s="7" t="s">
        <v>21</v>
      </c>
    </row>
    <row r="605" spans="1:8" ht="12" x14ac:dyDescent="0.15">
      <c r="A605" s="9" t="s">
        <v>1801</v>
      </c>
      <c r="B605" s="7" t="s">
        <v>1802</v>
      </c>
      <c r="C605" s="7" t="s">
        <v>1803</v>
      </c>
      <c r="D605" s="8" t="s">
        <v>21</v>
      </c>
      <c r="E605" s="7" t="s">
        <v>21</v>
      </c>
      <c r="F605" s="8" t="s">
        <v>19</v>
      </c>
      <c r="G605" s="7" t="s">
        <v>20</v>
      </c>
      <c r="H605" s="7" t="s">
        <v>21</v>
      </c>
    </row>
    <row r="606" spans="1:8" ht="12" x14ac:dyDescent="0.15">
      <c r="A606" s="6" t="s">
        <v>1804</v>
      </c>
      <c r="B606" s="7" t="s">
        <v>1805</v>
      </c>
      <c r="C606" s="7" t="s">
        <v>1806</v>
      </c>
      <c r="D606" s="8">
        <v>10.333333333333332</v>
      </c>
      <c r="E606" s="7" t="s">
        <v>20</v>
      </c>
      <c r="F606" s="8" t="s">
        <v>19</v>
      </c>
      <c r="G606" s="7" t="s">
        <v>20</v>
      </c>
      <c r="H606" s="7" t="s">
        <v>25</v>
      </c>
    </row>
    <row r="607" spans="1:8" ht="12" x14ac:dyDescent="0.15">
      <c r="A607" s="6" t="s">
        <v>1807</v>
      </c>
      <c r="B607" s="7" t="s">
        <v>1808</v>
      </c>
      <c r="C607" s="7" t="s">
        <v>1809</v>
      </c>
      <c r="D607" s="8" t="s">
        <v>19</v>
      </c>
      <c r="E607" s="7" t="s">
        <v>20</v>
      </c>
      <c r="F607" s="8" t="s">
        <v>21</v>
      </c>
      <c r="G607" s="7" t="s">
        <v>714</v>
      </c>
      <c r="H607" s="7" t="s">
        <v>21</v>
      </c>
    </row>
    <row r="608" spans="1:8" ht="12" x14ac:dyDescent="0.15">
      <c r="A608" s="6" t="s">
        <v>1810</v>
      </c>
      <c r="B608" s="7" t="s">
        <v>1811</v>
      </c>
      <c r="C608" s="7" t="s">
        <v>1812</v>
      </c>
      <c r="D608" s="8" t="s">
        <v>19</v>
      </c>
      <c r="E608" s="7" t="s">
        <v>20</v>
      </c>
      <c r="F608" s="8" t="s">
        <v>19</v>
      </c>
      <c r="G608" s="7">
        <v>4.2000000000000002E-4</v>
      </c>
      <c r="H608" s="7" t="s">
        <v>21</v>
      </c>
    </row>
    <row r="609" spans="1:8" ht="12" x14ac:dyDescent="0.15">
      <c r="A609" s="6" t="s">
        <v>1813</v>
      </c>
      <c r="B609" s="7" t="s">
        <v>1814</v>
      </c>
      <c r="C609" s="7" t="s">
        <v>1815</v>
      </c>
      <c r="D609" s="8" t="s">
        <v>19</v>
      </c>
      <c r="E609" s="7" t="s">
        <v>20</v>
      </c>
      <c r="F609" s="8" t="s">
        <v>19</v>
      </c>
      <c r="G609" s="7" t="s">
        <v>20</v>
      </c>
      <c r="H609" s="7" t="s">
        <v>25</v>
      </c>
    </row>
    <row r="610" spans="1:8" ht="12" x14ac:dyDescent="0.15">
      <c r="A610" s="9" t="s">
        <v>1816</v>
      </c>
      <c r="B610" s="7" t="s">
        <v>1817</v>
      </c>
      <c r="C610" s="7" t="s">
        <v>1818</v>
      </c>
      <c r="D610" s="8" t="s">
        <v>21</v>
      </c>
      <c r="E610" s="7" t="s">
        <v>21</v>
      </c>
      <c r="F610" s="8" t="s">
        <v>19</v>
      </c>
      <c r="G610" s="7">
        <v>2.0000000000000001E-4</v>
      </c>
      <c r="H610" s="7" t="s">
        <v>21</v>
      </c>
    </row>
    <row r="611" spans="1:8" ht="12" x14ac:dyDescent="0.15">
      <c r="A611" s="6" t="s">
        <v>1819</v>
      </c>
      <c r="B611" s="7" t="s">
        <v>1820</v>
      </c>
      <c r="C611" s="7" t="s">
        <v>1821</v>
      </c>
      <c r="D611" s="8" t="s">
        <v>19</v>
      </c>
      <c r="E611" s="7" t="s">
        <v>20</v>
      </c>
      <c r="F611" s="8" t="s">
        <v>19</v>
      </c>
      <c r="G611" s="7" t="s">
        <v>20</v>
      </c>
      <c r="H611" s="7" t="s">
        <v>21</v>
      </c>
    </row>
    <row r="612" spans="1:8" ht="12" x14ac:dyDescent="0.15">
      <c r="A612" s="6" t="s">
        <v>1822</v>
      </c>
      <c r="B612" s="7" t="s">
        <v>1823</v>
      </c>
      <c r="C612" s="7" t="s">
        <v>1824</v>
      </c>
      <c r="D612" s="8" t="s">
        <v>19</v>
      </c>
      <c r="E612" s="7" t="s">
        <v>20</v>
      </c>
      <c r="F612" s="8" t="s">
        <v>19</v>
      </c>
      <c r="G612" s="7" t="s">
        <v>20</v>
      </c>
      <c r="H612" s="7" t="s">
        <v>21</v>
      </c>
    </row>
    <row r="613" spans="1:8" ht="12" x14ac:dyDescent="0.15">
      <c r="A613" s="6" t="s">
        <v>1825</v>
      </c>
      <c r="B613" s="7" t="s">
        <v>1826</v>
      </c>
      <c r="C613" s="7" t="s">
        <v>1827</v>
      </c>
      <c r="D613" s="8" t="s">
        <v>19</v>
      </c>
      <c r="E613" s="7" t="s">
        <v>20</v>
      </c>
      <c r="F613" s="8" t="s">
        <v>19</v>
      </c>
      <c r="G613" s="7">
        <v>1.7000000000000001E-4</v>
      </c>
      <c r="H613" s="7" t="s">
        <v>21</v>
      </c>
    </row>
    <row r="614" spans="1:8" ht="12" x14ac:dyDescent="0.15">
      <c r="A614" s="6" t="s">
        <v>1828</v>
      </c>
      <c r="B614" s="7" t="s">
        <v>1829</v>
      </c>
      <c r="C614" s="7" t="s">
        <v>1830</v>
      </c>
      <c r="D614" s="8" t="s">
        <v>19</v>
      </c>
      <c r="E614" s="7" t="s">
        <v>20</v>
      </c>
      <c r="F614" s="8" t="s">
        <v>19</v>
      </c>
      <c r="G614" s="7" t="s">
        <v>20</v>
      </c>
      <c r="H614" s="7" t="s">
        <v>21</v>
      </c>
    </row>
    <row r="615" spans="1:8" ht="12" x14ac:dyDescent="0.15">
      <c r="A615" s="6" t="s">
        <v>1831</v>
      </c>
      <c r="B615" s="7" t="s">
        <v>1832</v>
      </c>
      <c r="C615" s="7" t="s">
        <v>1833</v>
      </c>
      <c r="D615" s="8" t="s">
        <v>19</v>
      </c>
      <c r="E615" s="7" t="s">
        <v>20</v>
      </c>
      <c r="F615" s="8" t="s">
        <v>19</v>
      </c>
      <c r="G615" s="7" t="s">
        <v>20</v>
      </c>
      <c r="H615" s="7" t="s">
        <v>25</v>
      </c>
    </row>
    <row r="616" spans="1:8" ht="12" x14ac:dyDescent="0.15">
      <c r="A616" s="6" t="s">
        <v>1834</v>
      </c>
      <c r="B616" s="7" t="s">
        <v>1835</v>
      </c>
      <c r="C616" s="7" t="s">
        <v>1836</v>
      </c>
      <c r="D616" s="8" t="s">
        <v>19</v>
      </c>
      <c r="E616" s="7">
        <v>3.2000000000000003E-4</v>
      </c>
      <c r="F616" s="8" t="s">
        <v>21</v>
      </c>
      <c r="G616" s="7" t="s">
        <v>714</v>
      </c>
      <c r="H616" s="7" t="s">
        <v>21</v>
      </c>
    </row>
    <row r="617" spans="1:8" ht="12" x14ac:dyDescent="0.15">
      <c r="A617" s="6" t="s">
        <v>1837</v>
      </c>
      <c r="B617" s="7" t="s">
        <v>1838</v>
      </c>
      <c r="C617" s="7" t="s">
        <v>1839</v>
      </c>
      <c r="D617" s="8" t="s">
        <v>19</v>
      </c>
      <c r="E617" s="7">
        <v>5.4000000000000001E-4</v>
      </c>
      <c r="F617" s="8" t="s">
        <v>21</v>
      </c>
      <c r="G617" s="7" t="s">
        <v>714</v>
      </c>
      <c r="H617" s="7" t="s">
        <v>21</v>
      </c>
    </row>
    <row r="618" spans="1:8" ht="12" x14ac:dyDescent="0.15">
      <c r="A618" s="6" t="s">
        <v>1840</v>
      </c>
      <c r="B618" s="7" t="s">
        <v>1841</v>
      </c>
      <c r="C618" s="7" t="s">
        <v>1842</v>
      </c>
      <c r="D618" s="8" t="s">
        <v>19</v>
      </c>
      <c r="E618" s="7" t="s">
        <v>20</v>
      </c>
      <c r="F618" s="8" t="s">
        <v>19</v>
      </c>
      <c r="G618" s="7" t="s">
        <v>20</v>
      </c>
      <c r="H618" s="7" t="s">
        <v>25</v>
      </c>
    </row>
    <row r="619" spans="1:8" ht="12" x14ac:dyDescent="0.15">
      <c r="A619" s="6" t="s">
        <v>1843</v>
      </c>
      <c r="B619" s="7" t="s">
        <v>1844</v>
      </c>
      <c r="C619" s="7" t="s">
        <v>1845</v>
      </c>
      <c r="D619" s="8" t="s">
        <v>19</v>
      </c>
      <c r="E619" s="7">
        <v>4.1000000000000003E-3</v>
      </c>
      <c r="F619" s="8" t="s">
        <v>19</v>
      </c>
      <c r="G619" s="7">
        <v>7.9000000000000001E-4</v>
      </c>
      <c r="H619" s="7" t="s">
        <v>25</v>
      </c>
    </row>
    <row r="620" spans="1:8" ht="12" x14ac:dyDescent="0.15">
      <c r="A620" s="6" t="s">
        <v>1846</v>
      </c>
      <c r="B620" s="7" t="s">
        <v>1847</v>
      </c>
      <c r="C620" s="7" t="s">
        <v>1848</v>
      </c>
      <c r="D620" s="8" t="s">
        <v>19</v>
      </c>
      <c r="E620" s="7" t="s">
        <v>20</v>
      </c>
      <c r="F620" s="8" t="s">
        <v>19</v>
      </c>
      <c r="G620" s="7">
        <v>2.9999999999999997E-4</v>
      </c>
      <c r="H620" s="7" t="s">
        <v>21</v>
      </c>
    </row>
    <row r="621" spans="1:8" ht="12" x14ac:dyDescent="0.15">
      <c r="A621" s="14" t="s">
        <v>1849</v>
      </c>
      <c r="B621" s="11" t="s">
        <v>1850</v>
      </c>
      <c r="C621" s="11" t="s">
        <v>1851</v>
      </c>
      <c r="D621" s="12" t="s">
        <v>19</v>
      </c>
      <c r="E621" s="11">
        <v>8.4000000000000003E-4</v>
      </c>
      <c r="F621" s="12" t="s">
        <v>19</v>
      </c>
      <c r="G621" s="11" t="s">
        <v>20</v>
      </c>
      <c r="H621" s="11" t="s">
        <v>21</v>
      </c>
    </row>
    <row r="622" spans="1:8" ht="12" x14ac:dyDescent="0.15">
      <c r="A622" s="6" t="s">
        <v>1852</v>
      </c>
      <c r="B622" s="7" t="s">
        <v>1853</v>
      </c>
      <c r="C622" s="7" t="s">
        <v>1854</v>
      </c>
      <c r="D622" s="8" t="s">
        <v>19</v>
      </c>
      <c r="E622" s="7" t="s">
        <v>20</v>
      </c>
      <c r="F622" s="8" t="s">
        <v>19</v>
      </c>
      <c r="G622" s="7" t="s">
        <v>20</v>
      </c>
      <c r="H622" s="7" t="s">
        <v>21</v>
      </c>
    </row>
    <row r="623" spans="1:8" ht="12" x14ac:dyDescent="0.15">
      <c r="A623" s="6" t="s">
        <v>1855</v>
      </c>
      <c r="B623" s="7" t="s">
        <v>1856</v>
      </c>
      <c r="C623" s="7" t="s">
        <v>1857</v>
      </c>
      <c r="D623" s="8" t="s">
        <v>19</v>
      </c>
      <c r="E623" s="7" t="s">
        <v>20</v>
      </c>
      <c r="F623" s="8" t="s">
        <v>21</v>
      </c>
      <c r="G623" s="7" t="s">
        <v>714</v>
      </c>
      <c r="H623" s="7" t="s">
        <v>21</v>
      </c>
    </row>
    <row r="624" spans="1:8" ht="12" x14ac:dyDescent="0.15">
      <c r="A624" s="9" t="s">
        <v>1858</v>
      </c>
      <c r="B624" s="7" t="s">
        <v>1859</v>
      </c>
      <c r="C624" s="7" t="s">
        <v>1860</v>
      </c>
      <c r="D624" s="8" t="s">
        <v>21</v>
      </c>
      <c r="E624" s="7" t="s">
        <v>21</v>
      </c>
      <c r="F624" s="8" t="s">
        <v>19</v>
      </c>
      <c r="G624" s="7">
        <v>8.1999999999999998E-4</v>
      </c>
      <c r="H624" s="7" t="s">
        <v>21</v>
      </c>
    </row>
    <row r="625" spans="1:8" ht="12" x14ac:dyDescent="0.15">
      <c r="A625" s="6" t="s">
        <v>1861</v>
      </c>
      <c r="B625" s="7" t="s">
        <v>1862</v>
      </c>
      <c r="C625" s="7" t="s">
        <v>1863</v>
      </c>
      <c r="D625" s="8" t="s">
        <v>19</v>
      </c>
      <c r="E625" s="7" t="s">
        <v>20</v>
      </c>
      <c r="F625" s="8" t="s">
        <v>19</v>
      </c>
      <c r="G625" s="7">
        <v>8.9999999999999998E-4</v>
      </c>
      <c r="H625" s="7" t="s">
        <v>25</v>
      </c>
    </row>
    <row r="626" spans="1:8" ht="12" x14ac:dyDescent="0.15">
      <c r="A626" s="6" t="s">
        <v>1864</v>
      </c>
      <c r="B626" s="7" t="s">
        <v>1865</v>
      </c>
      <c r="C626" s="7" t="s">
        <v>1866</v>
      </c>
      <c r="D626" s="8">
        <v>14.642857142857141</v>
      </c>
      <c r="E626" s="7" t="s">
        <v>20</v>
      </c>
      <c r="F626" s="8">
        <v>6.1153846153846159</v>
      </c>
      <c r="G626" s="7" t="s">
        <v>20</v>
      </c>
      <c r="H626" s="7" t="s">
        <v>25</v>
      </c>
    </row>
    <row r="627" spans="1:8" ht="12" x14ac:dyDescent="0.15">
      <c r="A627" s="6" t="s">
        <v>1867</v>
      </c>
      <c r="B627" s="7" t="s">
        <v>1868</v>
      </c>
      <c r="C627" s="7" t="s">
        <v>1869</v>
      </c>
      <c r="D627" s="8" t="s">
        <v>19</v>
      </c>
      <c r="E627" s="7">
        <v>7.0000000000000001E-3</v>
      </c>
      <c r="F627" s="8" t="s">
        <v>21</v>
      </c>
      <c r="G627" s="7" t="s">
        <v>714</v>
      </c>
      <c r="H627" s="7" t="s">
        <v>21</v>
      </c>
    </row>
    <row r="628" spans="1:8" ht="12" x14ac:dyDescent="0.15">
      <c r="A628" s="6" t="s">
        <v>1870</v>
      </c>
      <c r="B628" s="7" t="s">
        <v>1871</v>
      </c>
      <c r="C628" s="7" t="s">
        <v>1872</v>
      </c>
      <c r="D628" s="8" t="s">
        <v>19</v>
      </c>
      <c r="E628" s="7">
        <v>2.9999999999999997E-4</v>
      </c>
      <c r="F628" s="8" t="s">
        <v>21</v>
      </c>
      <c r="G628" s="7" t="s">
        <v>714</v>
      </c>
      <c r="H628" s="7" t="s">
        <v>21</v>
      </c>
    </row>
    <row r="629" spans="1:8" ht="12" x14ac:dyDescent="0.15">
      <c r="A629" s="6" t="s">
        <v>1873</v>
      </c>
      <c r="B629" s="7" t="s">
        <v>1874</v>
      </c>
      <c r="C629" s="7" t="s">
        <v>1875</v>
      </c>
      <c r="D629" s="8" t="s">
        <v>19</v>
      </c>
      <c r="E629" s="7" t="s">
        <v>20</v>
      </c>
      <c r="F629" s="8" t="s">
        <v>19</v>
      </c>
      <c r="G629" s="7">
        <v>1.7000000000000001E-4</v>
      </c>
      <c r="H629" s="7" t="s">
        <v>25</v>
      </c>
    </row>
    <row r="630" spans="1:8" ht="12" x14ac:dyDescent="0.15">
      <c r="A630" s="6" t="s">
        <v>1876</v>
      </c>
      <c r="B630" s="7" t="s">
        <v>1877</v>
      </c>
      <c r="C630" s="7" t="s">
        <v>1878</v>
      </c>
      <c r="D630" s="8" t="s">
        <v>19</v>
      </c>
      <c r="E630" s="7" t="s">
        <v>20</v>
      </c>
      <c r="F630" s="8" t="s">
        <v>19</v>
      </c>
      <c r="G630" s="7" t="s">
        <v>20</v>
      </c>
      <c r="H630" s="7" t="s">
        <v>21</v>
      </c>
    </row>
    <row r="631" spans="1:8" ht="12" x14ac:dyDescent="0.15">
      <c r="A631" s="6" t="s">
        <v>1879</v>
      </c>
      <c r="B631" s="7" t="s">
        <v>1880</v>
      </c>
      <c r="C631" s="7" t="s">
        <v>1881</v>
      </c>
      <c r="D631" s="8" t="s">
        <v>19</v>
      </c>
      <c r="E631" s="7" t="s">
        <v>20</v>
      </c>
      <c r="F631" s="8" t="s">
        <v>19</v>
      </c>
      <c r="G631" s="7" t="s">
        <v>20</v>
      </c>
      <c r="H631" s="7" t="s">
        <v>25</v>
      </c>
    </row>
    <row r="632" spans="1:8" ht="12" x14ac:dyDescent="0.15">
      <c r="A632" s="6" t="s">
        <v>1882</v>
      </c>
      <c r="B632" s="7" t="s">
        <v>1883</v>
      </c>
      <c r="C632" s="7" t="s">
        <v>1884</v>
      </c>
      <c r="D632" s="8" t="s">
        <v>19</v>
      </c>
      <c r="E632" s="7" t="s">
        <v>20</v>
      </c>
      <c r="F632" s="8" t="s">
        <v>19</v>
      </c>
      <c r="G632" s="7">
        <v>1.5E-3</v>
      </c>
      <c r="H632" s="7" t="s">
        <v>25</v>
      </c>
    </row>
    <row r="633" spans="1:8" ht="12" x14ac:dyDescent="0.15">
      <c r="A633" s="6" t="s">
        <v>1885</v>
      </c>
      <c r="B633" s="7" t="s">
        <v>1886</v>
      </c>
      <c r="C633" s="7" t="s">
        <v>1887</v>
      </c>
      <c r="D633" s="8" t="s">
        <v>19</v>
      </c>
      <c r="E633" s="7" t="s">
        <v>20</v>
      </c>
      <c r="F633" s="8" t="s">
        <v>19</v>
      </c>
      <c r="G633" s="7" t="s">
        <v>20</v>
      </c>
      <c r="H633" s="7" t="s">
        <v>21</v>
      </c>
    </row>
    <row r="634" spans="1:8" ht="12" x14ac:dyDescent="0.15">
      <c r="A634" s="9" t="s">
        <v>1888</v>
      </c>
      <c r="B634" s="7" t="s">
        <v>1889</v>
      </c>
      <c r="C634" s="7" t="s">
        <v>1890</v>
      </c>
      <c r="D634" s="8" t="s">
        <v>21</v>
      </c>
      <c r="E634" s="7" t="s">
        <v>21</v>
      </c>
      <c r="F634" s="8" t="s">
        <v>19</v>
      </c>
      <c r="G634" s="7" t="s">
        <v>20</v>
      </c>
      <c r="H634" s="7" t="s">
        <v>21</v>
      </c>
    </row>
    <row r="635" spans="1:8" ht="12" x14ac:dyDescent="0.15">
      <c r="A635" s="6" t="s">
        <v>1891</v>
      </c>
      <c r="B635" s="7" t="s">
        <v>1892</v>
      </c>
      <c r="C635" s="7" t="s">
        <v>1893</v>
      </c>
      <c r="D635" s="8" t="s">
        <v>19</v>
      </c>
      <c r="E635" s="7">
        <v>3.0999999999999999E-3</v>
      </c>
      <c r="F635" s="8" t="s">
        <v>21</v>
      </c>
      <c r="G635" s="7" t="s">
        <v>714</v>
      </c>
      <c r="H635" s="7" t="s">
        <v>21</v>
      </c>
    </row>
    <row r="636" spans="1:8" ht="12" x14ac:dyDescent="0.15">
      <c r="A636" s="6" t="s">
        <v>1894</v>
      </c>
      <c r="B636" s="7" t="s">
        <v>1895</v>
      </c>
      <c r="C636" s="7" t="s">
        <v>1896</v>
      </c>
      <c r="D636" s="8" t="s">
        <v>19</v>
      </c>
      <c r="E636" s="7" t="s">
        <v>20</v>
      </c>
      <c r="F636" s="8" t="s">
        <v>19</v>
      </c>
      <c r="G636" s="7" t="s">
        <v>20</v>
      </c>
      <c r="H636" s="7" t="s">
        <v>25</v>
      </c>
    </row>
    <row r="637" spans="1:8" ht="12" x14ac:dyDescent="0.15">
      <c r="A637" s="6" t="s">
        <v>1897</v>
      </c>
      <c r="B637" s="7" t="s">
        <v>1898</v>
      </c>
      <c r="C637" s="7" t="s">
        <v>1899</v>
      </c>
      <c r="D637" s="8" t="s">
        <v>19</v>
      </c>
      <c r="E637" s="7">
        <v>6.8000000000000005E-4</v>
      </c>
      <c r="F637" s="8" t="s">
        <v>19</v>
      </c>
      <c r="G637" s="7" t="s">
        <v>20</v>
      </c>
      <c r="H637" s="7" t="s">
        <v>21</v>
      </c>
    </row>
    <row r="638" spans="1:8" ht="12" x14ac:dyDescent="0.15">
      <c r="A638" s="6" t="s">
        <v>1900</v>
      </c>
      <c r="B638" s="7" t="s">
        <v>1901</v>
      </c>
      <c r="C638" s="7" t="s">
        <v>1902</v>
      </c>
      <c r="D638" s="8" t="s">
        <v>19</v>
      </c>
      <c r="E638" s="7">
        <v>2.5000000000000001E-4</v>
      </c>
      <c r="F638" s="8" t="s">
        <v>21</v>
      </c>
      <c r="G638" s="7" t="s">
        <v>714</v>
      </c>
      <c r="H638" s="7" t="s">
        <v>21</v>
      </c>
    </row>
    <row r="639" spans="1:8" s="13" customFormat="1" ht="12" x14ac:dyDescent="0.15">
      <c r="A639" s="6" t="s">
        <v>1903</v>
      </c>
      <c r="B639" s="7" t="s">
        <v>1904</v>
      </c>
      <c r="C639" s="7" t="s">
        <v>1905</v>
      </c>
      <c r="D639" s="8" t="s">
        <v>19</v>
      </c>
      <c r="E639" s="7" t="s">
        <v>20</v>
      </c>
      <c r="F639" s="8" t="s">
        <v>19</v>
      </c>
      <c r="G639" s="7" t="s">
        <v>20</v>
      </c>
      <c r="H639" s="7" t="s">
        <v>25</v>
      </c>
    </row>
    <row r="640" spans="1:8" s="13" customFormat="1" ht="12" x14ac:dyDescent="0.15">
      <c r="A640" s="6" t="s">
        <v>1906</v>
      </c>
      <c r="B640" s="7" t="s">
        <v>1907</v>
      </c>
      <c r="C640" s="7" t="s">
        <v>1908</v>
      </c>
      <c r="D640" s="8" t="s">
        <v>19</v>
      </c>
      <c r="E640" s="7" t="s">
        <v>20</v>
      </c>
      <c r="F640" s="8" t="s">
        <v>19</v>
      </c>
      <c r="G640" s="7" t="s">
        <v>20</v>
      </c>
      <c r="H640" s="7" t="s">
        <v>25</v>
      </c>
    </row>
    <row r="641" spans="1:8" ht="12" x14ac:dyDescent="0.15">
      <c r="A641" s="6" t="s">
        <v>1909</v>
      </c>
      <c r="B641" s="7" t="s">
        <v>1910</v>
      </c>
      <c r="C641" s="7" t="s">
        <v>1911</v>
      </c>
      <c r="D641" s="8" t="s">
        <v>19</v>
      </c>
      <c r="E641" s="7" t="s">
        <v>20</v>
      </c>
      <c r="F641" s="8" t="s">
        <v>19</v>
      </c>
      <c r="G641" s="7" t="s">
        <v>20</v>
      </c>
      <c r="H641" s="7" t="s">
        <v>21</v>
      </c>
    </row>
    <row r="642" spans="1:8" ht="12" x14ac:dyDescent="0.15">
      <c r="A642" s="6" t="s">
        <v>1912</v>
      </c>
      <c r="B642" s="7" t="s">
        <v>1913</v>
      </c>
      <c r="C642" s="7" t="s">
        <v>1914</v>
      </c>
      <c r="D642" s="8" t="s">
        <v>19</v>
      </c>
      <c r="E642" s="7" t="s">
        <v>20</v>
      </c>
      <c r="F642" s="8">
        <v>11</v>
      </c>
      <c r="G642" s="7" t="s">
        <v>20</v>
      </c>
      <c r="H642" s="7" t="s">
        <v>25</v>
      </c>
    </row>
    <row r="643" spans="1:8" ht="12" x14ac:dyDescent="0.15">
      <c r="A643" s="6" t="s">
        <v>1915</v>
      </c>
      <c r="B643" s="7" t="s">
        <v>1916</v>
      </c>
      <c r="C643" s="7" t="s">
        <v>1917</v>
      </c>
      <c r="D643" s="8" t="s">
        <v>19</v>
      </c>
      <c r="E643" s="7" t="s">
        <v>20</v>
      </c>
      <c r="F643" s="8" t="s">
        <v>19</v>
      </c>
      <c r="G643" s="7">
        <v>2.5000000000000001E-3</v>
      </c>
      <c r="H643" s="7" t="s">
        <v>21</v>
      </c>
    </row>
    <row r="644" spans="1:8" ht="12" x14ac:dyDescent="0.15">
      <c r="A644" s="6" t="s">
        <v>1918</v>
      </c>
      <c r="B644" s="7" t="s">
        <v>1919</v>
      </c>
      <c r="C644" s="7" t="s">
        <v>1920</v>
      </c>
      <c r="D644" s="8" t="s">
        <v>19</v>
      </c>
      <c r="E644" s="7" t="s">
        <v>20</v>
      </c>
      <c r="F644" s="8" t="s">
        <v>19</v>
      </c>
      <c r="G644" s="7" t="s">
        <v>20</v>
      </c>
      <c r="H644" s="7" t="s">
        <v>25</v>
      </c>
    </row>
    <row r="645" spans="1:8" ht="12" x14ac:dyDescent="0.15">
      <c r="A645" s="6" t="s">
        <v>1921</v>
      </c>
      <c r="B645" s="7" t="s">
        <v>1922</v>
      </c>
      <c r="C645" s="7" t="s">
        <v>1923</v>
      </c>
      <c r="D645" s="8" t="s">
        <v>19</v>
      </c>
      <c r="E645" s="7" t="s">
        <v>20</v>
      </c>
      <c r="F645" s="8" t="s">
        <v>19</v>
      </c>
      <c r="G645" s="7" t="s">
        <v>20</v>
      </c>
      <c r="H645" s="7" t="s">
        <v>21</v>
      </c>
    </row>
    <row r="646" spans="1:8" ht="12" x14ac:dyDescent="0.15">
      <c r="A646" s="6" t="s">
        <v>1924</v>
      </c>
      <c r="B646" s="7" t="s">
        <v>1925</v>
      </c>
      <c r="C646" s="7" t="s">
        <v>1926</v>
      </c>
      <c r="D646" s="8" t="s">
        <v>19</v>
      </c>
      <c r="E646" s="7" t="s">
        <v>20</v>
      </c>
      <c r="F646" s="8" t="s">
        <v>19</v>
      </c>
      <c r="G646" s="7" t="s">
        <v>20</v>
      </c>
      <c r="H646" s="7" t="s">
        <v>21</v>
      </c>
    </row>
    <row r="647" spans="1:8" ht="12" x14ac:dyDescent="0.15">
      <c r="A647" s="6" t="s">
        <v>1927</v>
      </c>
      <c r="B647" s="7" t="s">
        <v>1928</v>
      </c>
      <c r="C647" s="7" t="s">
        <v>1929</v>
      </c>
      <c r="D647" s="8" t="s">
        <v>19</v>
      </c>
      <c r="E647" s="7" t="s">
        <v>20</v>
      </c>
      <c r="F647" s="8" t="s">
        <v>19</v>
      </c>
      <c r="G647" s="7" t="s">
        <v>20</v>
      </c>
      <c r="H647" s="7" t="s">
        <v>21</v>
      </c>
    </row>
    <row r="648" spans="1:8" ht="12" x14ac:dyDescent="0.15">
      <c r="A648" s="6" t="s">
        <v>1930</v>
      </c>
      <c r="B648" s="7" t="s">
        <v>1931</v>
      </c>
      <c r="C648" s="7" t="s">
        <v>1932</v>
      </c>
      <c r="D648" s="8" t="s">
        <v>19</v>
      </c>
      <c r="E648" s="7">
        <v>2.9E-4</v>
      </c>
      <c r="F648" s="8" t="s">
        <v>19</v>
      </c>
      <c r="G648" s="7" t="s">
        <v>20</v>
      </c>
      <c r="H648" s="7" t="s">
        <v>25</v>
      </c>
    </row>
    <row r="649" spans="1:8" ht="12" x14ac:dyDescent="0.15">
      <c r="A649" s="6" t="s">
        <v>1933</v>
      </c>
      <c r="B649" s="7" t="s">
        <v>1934</v>
      </c>
      <c r="C649" s="7" t="s">
        <v>1935</v>
      </c>
      <c r="D649" s="8" t="s">
        <v>19</v>
      </c>
      <c r="E649" s="7" t="s">
        <v>20</v>
      </c>
      <c r="F649" s="8" t="s">
        <v>19</v>
      </c>
      <c r="G649" s="7" t="s">
        <v>20</v>
      </c>
      <c r="H649" s="7" t="s">
        <v>21</v>
      </c>
    </row>
    <row r="650" spans="1:8" ht="12" x14ac:dyDescent="0.15">
      <c r="A650" s="6" t="s">
        <v>1936</v>
      </c>
      <c r="B650" s="7" t="s">
        <v>1937</v>
      </c>
      <c r="C650" s="7" t="s">
        <v>1938</v>
      </c>
      <c r="D650" s="8" t="s">
        <v>19</v>
      </c>
      <c r="E650" s="7" t="s">
        <v>20</v>
      </c>
      <c r="F650" s="8" t="s">
        <v>19</v>
      </c>
      <c r="G650" s="7" t="s">
        <v>20</v>
      </c>
      <c r="H650" s="7" t="s">
        <v>25</v>
      </c>
    </row>
    <row r="651" spans="1:8" ht="12" x14ac:dyDescent="0.15">
      <c r="A651" s="6" t="s">
        <v>1939</v>
      </c>
      <c r="B651" s="7" t="s">
        <v>1940</v>
      </c>
      <c r="C651" s="7" t="s">
        <v>1941</v>
      </c>
      <c r="D651" s="8" t="s">
        <v>19</v>
      </c>
      <c r="E651" s="7" t="s">
        <v>20</v>
      </c>
      <c r="F651" s="8" t="s">
        <v>19</v>
      </c>
      <c r="G651" s="7" t="s">
        <v>20</v>
      </c>
      <c r="H651" s="7" t="s">
        <v>21</v>
      </c>
    </row>
    <row r="652" spans="1:8" ht="12" x14ac:dyDescent="0.15">
      <c r="A652" s="6" t="s">
        <v>1942</v>
      </c>
      <c r="B652" s="7" t="s">
        <v>1943</v>
      </c>
      <c r="C652" s="7" t="s">
        <v>1944</v>
      </c>
      <c r="D652" s="8" t="s">
        <v>19</v>
      </c>
      <c r="E652" s="7">
        <v>5.4000000000000001E-4</v>
      </c>
      <c r="F652" s="8" t="s">
        <v>19</v>
      </c>
      <c r="G652" s="7">
        <v>2.5999999999999998E-4</v>
      </c>
      <c r="H652" s="7" t="s">
        <v>21</v>
      </c>
    </row>
    <row r="653" spans="1:8" ht="12" x14ac:dyDescent="0.15">
      <c r="A653" s="6" t="s">
        <v>1945</v>
      </c>
      <c r="B653" s="7" t="s">
        <v>1946</v>
      </c>
      <c r="C653" s="7" t="s">
        <v>1947</v>
      </c>
      <c r="D653" s="8" t="s">
        <v>19</v>
      </c>
      <c r="E653" s="7" t="s">
        <v>20</v>
      </c>
      <c r="F653" s="8" t="s">
        <v>19</v>
      </c>
      <c r="G653" s="7" t="s">
        <v>20</v>
      </c>
      <c r="H653" s="7" t="s">
        <v>25</v>
      </c>
    </row>
    <row r="654" spans="1:8" ht="12" x14ac:dyDescent="0.15">
      <c r="A654" s="6" t="s">
        <v>1948</v>
      </c>
      <c r="B654" s="7" t="s">
        <v>1949</v>
      </c>
      <c r="C654" s="7" t="s">
        <v>1950</v>
      </c>
      <c r="D654" s="8" t="s">
        <v>19</v>
      </c>
      <c r="E654" s="7" t="s">
        <v>20</v>
      </c>
      <c r="F654" s="8" t="s">
        <v>19</v>
      </c>
      <c r="G654" s="7">
        <v>8.1999999999999998E-4</v>
      </c>
      <c r="H654" s="7" t="s">
        <v>21</v>
      </c>
    </row>
    <row r="655" spans="1:8" ht="12" x14ac:dyDescent="0.15">
      <c r="A655" s="6" t="s">
        <v>1951</v>
      </c>
      <c r="B655" s="7" t="s">
        <v>1952</v>
      </c>
      <c r="C655" s="7" t="s">
        <v>1953</v>
      </c>
      <c r="D655" s="8" t="s">
        <v>19</v>
      </c>
      <c r="E655" s="7" t="s">
        <v>20</v>
      </c>
      <c r="F655" s="8" t="s">
        <v>19</v>
      </c>
      <c r="G655" s="7" t="s">
        <v>20</v>
      </c>
      <c r="H655" s="7" t="s">
        <v>25</v>
      </c>
    </row>
    <row r="656" spans="1:8" ht="12" x14ac:dyDescent="0.15">
      <c r="A656" s="6" t="s">
        <v>1954</v>
      </c>
      <c r="B656" s="7" t="s">
        <v>1955</v>
      </c>
      <c r="C656" s="7" t="s">
        <v>1956</v>
      </c>
      <c r="D656" s="8" t="s">
        <v>19</v>
      </c>
      <c r="E656" s="7" t="s">
        <v>20</v>
      </c>
      <c r="F656" s="8">
        <v>3.3888888888888888</v>
      </c>
      <c r="G656" s="7" t="s">
        <v>20</v>
      </c>
      <c r="H656" s="7" t="s">
        <v>25</v>
      </c>
    </row>
    <row r="657" spans="1:8" ht="12" x14ac:dyDescent="0.15">
      <c r="A657" s="6" t="s">
        <v>1957</v>
      </c>
      <c r="B657" s="7" t="s">
        <v>1958</v>
      </c>
      <c r="C657" s="7" t="s">
        <v>1959</v>
      </c>
      <c r="D657" s="8" t="s">
        <v>19</v>
      </c>
      <c r="E657" s="7">
        <v>3.8999999999999999E-4</v>
      </c>
      <c r="F657" s="7" t="s">
        <v>21</v>
      </c>
      <c r="G657" s="7" t="s">
        <v>21</v>
      </c>
      <c r="H657" s="7" t="s">
        <v>21</v>
      </c>
    </row>
    <row r="658" spans="1:8" ht="12" x14ac:dyDescent="0.15">
      <c r="A658" s="6" t="s">
        <v>1960</v>
      </c>
      <c r="B658" s="7" t="s">
        <v>1961</v>
      </c>
      <c r="C658" s="7" t="s">
        <v>1962</v>
      </c>
      <c r="D658" s="8" t="s">
        <v>19</v>
      </c>
      <c r="E658" s="7">
        <v>3.0999999999999999E-3</v>
      </c>
      <c r="F658" s="7" t="s">
        <v>21</v>
      </c>
      <c r="G658" s="7" t="s">
        <v>21</v>
      </c>
      <c r="H658" s="7" t="s">
        <v>21</v>
      </c>
    </row>
    <row r="659" spans="1:8" ht="12" x14ac:dyDescent="0.15">
      <c r="A659" s="6" t="s">
        <v>1963</v>
      </c>
      <c r="B659" s="7" t="s">
        <v>1964</v>
      </c>
      <c r="C659" s="7" t="s">
        <v>1965</v>
      </c>
      <c r="D659" s="8" t="s">
        <v>19</v>
      </c>
      <c r="E659" s="7" t="s">
        <v>20</v>
      </c>
      <c r="F659" s="8" t="s">
        <v>19</v>
      </c>
      <c r="G659" s="7" t="s">
        <v>20</v>
      </c>
      <c r="H659" s="7" t="s">
        <v>21</v>
      </c>
    </row>
    <row r="660" spans="1:8" ht="12" x14ac:dyDescent="0.15">
      <c r="A660" s="6" t="s">
        <v>1966</v>
      </c>
      <c r="B660" s="7" t="s">
        <v>1967</v>
      </c>
      <c r="C660" s="7" t="s">
        <v>1968</v>
      </c>
      <c r="D660" s="8" t="s">
        <v>19</v>
      </c>
      <c r="E660" s="7">
        <v>3.6999999999999998E-2</v>
      </c>
      <c r="F660" s="8" t="s">
        <v>19</v>
      </c>
      <c r="G660" s="7">
        <v>4.8000000000000001E-4</v>
      </c>
      <c r="H660" s="7" t="s">
        <v>21</v>
      </c>
    </row>
    <row r="661" spans="1:8" ht="12" x14ac:dyDescent="0.15">
      <c r="A661" s="6" t="s">
        <v>1969</v>
      </c>
      <c r="B661" s="7" t="s">
        <v>1970</v>
      </c>
      <c r="C661" s="7" t="s">
        <v>1971</v>
      </c>
      <c r="D661" s="8" t="s">
        <v>19</v>
      </c>
      <c r="E661" s="7" t="s">
        <v>20</v>
      </c>
      <c r="F661" s="8" t="s">
        <v>19</v>
      </c>
      <c r="G661" s="7" t="s">
        <v>20</v>
      </c>
      <c r="H661" s="7" t="s">
        <v>21</v>
      </c>
    </row>
    <row r="662" spans="1:8" ht="12" x14ac:dyDescent="0.15">
      <c r="A662" s="6" t="s">
        <v>1972</v>
      </c>
      <c r="B662" s="7" t="s">
        <v>1973</v>
      </c>
      <c r="C662" s="7" t="s">
        <v>1974</v>
      </c>
      <c r="D662" s="8" t="s">
        <v>19</v>
      </c>
      <c r="E662" s="7" t="s">
        <v>20</v>
      </c>
      <c r="F662" s="8" t="s">
        <v>19</v>
      </c>
      <c r="G662" s="7" t="s">
        <v>20</v>
      </c>
      <c r="H662" s="7" t="s">
        <v>21</v>
      </c>
    </row>
    <row r="663" spans="1:8" ht="12" x14ac:dyDescent="0.15">
      <c r="A663" s="6" t="s">
        <v>1975</v>
      </c>
      <c r="B663" s="7" t="s">
        <v>1976</v>
      </c>
      <c r="C663" s="7" t="s">
        <v>1977</v>
      </c>
      <c r="D663" s="8" t="s">
        <v>19</v>
      </c>
      <c r="E663" s="7" t="s">
        <v>20</v>
      </c>
      <c r="F663" s="8" t="s">
        <v>19</v>
      </c>
      <c r="G663" s="7" t="s">
        <v>20</v>
      </c>
      <c r="H663" s="7" t="s">
        <v>21</v>
      </c>
    </row>
    <row r="664" spans="1:8" ht="12" x14ac:dyDescent="0.15">
      <c r="A664" s="6" t="s">
        <v>1978</v>
      </c>
      <c r="B664" s="7" t="s">
        <v>1979</v>
      </c>
      <c r="C664" s="7" t="s">
        <v>1980</v>
      </c>
      <c r="D664" s="8" t="s">
        <v>19</v>
      </c>
      <c r="E664" s="7" t="s">
        <v>20</v>
      </c>
      <c r="F664" s="8" t="s">
        <v>19</v>
      </c>
      <c r="G664" s="7" t="s">
        <v>20</v>
      </c>
      <c r="H664" s="7" t="s">
        <v>21</v>
      </c>
    </row>
    <row r="665" spans="1:8" ht="12" x14ac:dyDescent="0.15">
      <c r="A665" s="14" t="s">
        <v>1981</v>
      </c>
      <c r="B665" s="11" t="s">
        <v>1982</v>
      </c>
      <c r="C665" s="11" t="s">
        <v>1983</v>
      </c>
      <c r="D665" s="12" t="s">
        <v>19</v>
      </c>
      <c r="E665" s="11">
        <v>2.9999999999999997E-4</v>
      </c>
      <c r="F665" s="12" t="s">
        <v>19</v>
      </c>
      <c r="G665" s="11">
        <v>8.1999999999999998E-4</v>
      </c>
      <c r="H665" s="11" t="s">
        <v>25</v>
      </c>
    </row>
    <row r="666" spans="1:8" s="13" customFormat="1" ht="12" x14ac:dyDescent="0.15">
      <c r="A666" s="14" t="s">
        <v>1984</v>
      </c>
      <c r="B666" s="11" t="s">
        <v>1985</v>
      </c>
      <c r="C666" s="11" t="s">
        <v>1986</v>
      </c>
      <c r="D666" s="12" t="s">
        <v>19</v>
      </c>
      <c r="E666" s="11" t="s">
        <v>20</v>
      </c>
      <c r="F666" s="12" t="s">
        <v>19</v>
      </c>
      <c r="G666" s="11" t="s">
        <v>20</v>
      </c>
      <c r="H666" s="11" t="s">
        <v>25</v>
      </c>
    </row>
    <row r="667" spans="1:8" s="13" customFormat="1" ht="12" x14ac:dyDescent="0.15">
      <c r="A667" s="6" t="s">
        <v>1987</v>
      </c>
      <c r="B667" s="7" t="s">
        <v>1988</v>
      </c>
      <c r="C667" s="7" t="s">
        <v>1989</v>
      </c>
      <c r="D667" s="8" t="s">
        <v>19</v>
      </c>
      <c r="E667" s="7">
        <v>2.1999999999999999E-2</v>
      </c>
      <c r="F667" s="7" t="s">
        <v>21</v>
      </c>
      <c r="G667" s="7" t="s">
        <v>21</v>
      </c>
      <c r="H667" s="7" t="s">
        <v>21</v>
      </c>
    </row>
    <row r="668" spans="1:8" s="13" customFormat="1" ht="12" x14ac:dyDescent="0.15">
      <c r="A668" s="6" t="s">
        <v>1990</v>
      </c>
      <c r="B668" s="7" t="s">
        <v>1991</v>
      </c>
      <c r="C668" s="7" t="s">
        <v>1992</v>
      </c>
      <c r="D668" s="8" t="s">
        <v>19</v>
      </c>
      <c r="E668" s="7" t="s">
        <v>20</v>
      </c>
      <c r="F668" s="7" t="s">
        <v>21</v>
      </c>
      <c r="G668" s="7" t="s">
        <v>21</v>
      </c>
      <c r="H668" s="7" t="s">
        <v>21</v>
      </c>
    </row>
    <row r="669" spans="1:8" ht="12" x14ac:dyDescent="0.15">
      <c r="A669" s="6" t="s">
        <v>1993</v>
      </c>
      <c r="B669" s="7" t="s">
        <v>1994</v>
      </c>
      <c r="C669" s="7" t="s">
        <v>1995</v>
      </c>
      <c r="D669" s="8" t="s">
        <v>19</v>
      </c>
      <c r="E669" s="7">
        <v>8.8999999999999995E-4</v>
      </c>
      <c r="F669" s="7" t="s">
        <v>21</v>
      </c>
      <c r="G669" s="7" t="s">
        <v>21</v>
      </c>
      <c r="H669" s="7" t="s">
        <v>21</v>
      </c>
    </row>
    <row r="670" spans="1:8" ht="12" x14ac:dyDescent="0.15">
      <c r="A670" s="6" t="s">
        <v>1996</v>
      </c>
      <c r="B670" s="7" t="s">
        <v>1997</v>
      </c>
      <c r="C670" s="7" t="s">
        <v>1998</v>
      </c>
      <c r="D670" s="8" t="s">
        <v>19</v>
      </c>
      <c r="E670" s="7" t="s">
        <v>20</v>
      </c>
      <c r="F670" s="8" t="s">
        <v>19</v>
      </c>
      <c r="G670" s="7" t="s">
        <v>20</v>
      </c>
      <c r="H670" s="7" t="s">
        <v>21</v>
      </c>
    </row>
    <row r="671" spans="1:8" ht="12" x14ac:dyDescent="0.15">
      <c r="A671" s="6" t="s">
        <v>1999</v>
      </c>
      <c r="B671" s="7" t="s">
        <v>2000</v>
      </c>
      <c r="C671" s="7" t="s">
        <v>2001</v>
      </c>
      <c r="D671" s="8" t="s">
        <v>19</v>
      </c>
      <c r="E671" s="7">
        <v>1E-3</v>
      </c>
      <c r="F671" s="8" t="s">
        <v>19</v>
      </c>
      <c r="G671" s="7" t="s">
        <v>20</v>
      </c>
      <c r="H671" s="7" t="s">
        <v>21</v>
      </c>
    </row>
    <row r="672" spans="1:8" ht="12" x14ac:dyDescent="0.15">
      <c r="A672" s="6" t="s">
        <v>2002</v>
      </c>
      <c r="B672" s="7" t="s">
        <v>2003</v>
      </c>
      <c r="C672" s="7" t="s">
        <v>2004</v>
      </c>
      <c r="D672" s="8" t="s">
        <v>19</v>
      </c>
      <c r="E672" s="7" t="s">
        <v>20</v>
      </c>
      <c r="F672" s="8" t="s">
        <v>19</v>
      </c>
      <c r="G672" s="7" t="s">
        <v>20</v>
      </c>
      <c r="H672" s="7" t="s">
        <v>25</v>
      </c>
    </row>
    <row r="673" spans="1:8" s="13" customFormat="1" ht="12" x14ac:dyDescent="0.15">
      <c r="A673" s="6" t="s">
        <v>2005</v>
      </c>
      <c r="B673" s="7" t="s">
        <v>2006</v>
      </c>
      <c r="C673" s="7" t="s">
        <v>2007</v>
      </c>
      <c r="D673" s="8" t="s">
        <v>19</v>
      </c>
      <c r="E673" s="7" t="s">
        <v>20</v>
      </c>
      <c r="F673" s="8" t="s">
        <v>19</v>
      </c>
      <c r="G673" s="7" t="s">
        <v>20</v>
      </c>
      <c r="H673" s="7" t="s">
        <v>21</v>
      </c>
    </row>
    <row r="674" spans="1:8" ht="12" x14ac:dyDescent="0.15">
      <c r="A674" s="6" t="s">
        <v>2008</v>
      </c>
      <c r="B674" s="7" t="s">
        <v>2009</v>
      </c>
      <c r="C674" s="7" t="s">
        <v>2010</v>
      </c>
      <c r="D674" s="8" t="s">
        <v>19</v>
      </c>
      <c r="E674" s="7" t="s">
        <v>20</v>
      </c>
      <c r="F674" s="8" t="s">
        <v>19</v>
      </c>
      <c r="G674" s="7" t="s">
        <v>20</v>
      </c>
      <c r="H674" s="7" t="s">
        <v>21</v>
      </c>
    </row>
    <row r="675" spans="1:8" ht="12" x14ac:dyDescent="0.15">
      <c r="A675" s="6" t="s">
        <v>2011</v>
      </c>
      <c r="B675" s="7" t="s">
        <v>2012</v>
      </c>
      <c r="C675" s="7" t="s">
        <v>2013</v>
      </c>
      <c r="D675" s="8" t="s">
        <v>19</v>
      </c>
      <c r="E675" s="7" t="s">
        <v>20</v>
      </c>
      <c r="F675" s="8" t="s">
        <v>19</v>
      </c>
      <c r="G675" s="7" t="s">
        <v>20</v>
      </c>
      <c r="H675" s="7" t="s">
        <v>25</v>
      </c>
    </row>
    <row r="676" spans="1:8" ht="12" x14ac:dyDescent="0.15">
      <c r="A676" s="6" t="s">
        <v>2014</v>
      </c>
      <c r="B676" s="7" t="s">
        <v>2015</v>
      </c>
      <c r="C676" s="7" t="s">
        <v>2016</v>
      </c>
      <c r="D676" s="8" t="s">
        <v>19</v>
      </c>
      <c r="E676" s="7" t="s">
        <v>20</v>
      </c>
      <c r="F676" s="8" t="s">
        <v>19</v>
      </c>
      <c r="G676" s="7" t="s">
        <v>20</v>
      </c>
      <c r="H676" s="7" t="s">
        <v>21</v>
      </c>
    </row>
    <row r="677" spans="1:8" ht="12" x14ac:dyDescent="0.15">
      <c r="A677" s="6" t="s">
        <v>2017</v>
      </c>
      <c r="B677" s="7" t="s">
        <v>2018</v>
      </c>
      <c r="C677" s="7" t="s">
        <v>2019</v>
      </c>
      <c r="D677" s="8" t="s">
        <v>19</v>
      </c>
      <c r="E677" s="7" t="s">
        <v>20</v>
      </c>
      <c r="F677" s="8" t="s">
        <v>19</v>
      </c>
      <c r="G677" s="7" t="s">
        <v>20</v>
      </c>
      <c r="H677" s="7" t="s">
        <v>21</v>
      </c>
    </row>
    <row r="678" spans="1:8" s="13" customFormat="1" ht="12" x14ac:dyDescent="0.15">
      <c r="A678" s="6" t="s">
        <v>2020</v>
      </c>
      <c r="B678" s="7" t="s">
        <v>2021</v>
      </c>
      <c r="C678" s="7" t="s">
        <v>2022</v>
      </c>
      <c r="D678" s="8" t="s">
        <v>19</v>
      </c>
      <c r="E678" s="7">
        <v>1.1999999999999999E-3</v>
      </c>
      <c r="F678" s="8" t="s">
        <v>19</v>
      </c>
      <c r="G678" s="7">
        <v>6.8999999999999999E-3</v>
      </c>
      <c r="H678" s="7" t="s">
        <v>21</v>
      </c>
    </row>
    <row r="679" spans="1:8" ht="12" x14ac:dyDescent="0.15">
      <c r="A679" s="6" t="s">
        <v>2023</v>
      </c>
      <c r="B679" s="7" t="s">
        <v>2024</v>
      </c>
      <c r="C679" s="7" t="s">
        <v>2025</v>
      </c>
      <c r="D679" s="8" t="s">
        <v>19</v>
      </c>
      <c r="E679" s="7" t="s">
        <v>20</v>
      </c>
      <c r="F679" s="7" t="s">
        <v>21</v>
      </c>
      <c r="G679" s="7" t="s">
        <v>21</v>
      </c>
      <c r="H679" s="7" t="s">
        <v>21</v>
      </c>
    </row>
    <row r="680" spans="1:8" ht="12" x14ac:dyDescent="0.15">
      <c r="A680" s="9" t="s">
        <v>2026</v>
      </c>
      <c r="B680" s="7" t="s">
        <v>2027</v>
      </c>
      <c r="C680" s="7" t="s">
        <v>2028</v>
      </c>
      <c r="D680" s="8" t="s">
        <v>21</v>
      </c>
      <c r="E680" s="7" t="s">
        <v>21</v>
      </c>
      <c r="F680" s="8" t="s">
        <v>19</v>
      </c>
      <c r="G680" s="7">
        <v>1.1000000000000001E-3</v>
      </c>
      <c r="H680" s="7" t="s">
        <v>21</v>
      </c>
    </row>
    <row r="681" spans="1:8" ht="12" x14ac:dyDescent="0.15">
      <c r="A681" s="6" t="s">
        <v>2029</v>
      </c>
      <c r="B681" s="7" t="s">
        <v>2030</v>
      </c>
      <c r="C681" s="7" t="s">
        <v>2031</v>
      </c>
      <c r="D681" s="8" t="s">
        <v>19</v>
      </c>
      <c r="E681" s="7" t="s">
        <v>20</v>
      </c>
      <c r="F681" s="8" t="s">
        <v>19</v>
      </c>
      <c r="G681" s="7" t="s">
        <v>20</v>
      </c>
      <c r="H681" s="7" t="s">
        <v>25</v>
      </c>
    </row>
    <row r="682" spans="1:8" ht="12" x14ac:dyDescent="0.15">
      <c r="A682" s="6" t="s">
        <v>2032</v>
      </c>
      <c r="B682" s="7" t="s">
        <v>2033</v>
      </c>
      <c r="C682" s="7" t="s">
        <v>2034</v>
      </c>
      <c r="D682" s="8" t="s">
        <v>19</v>
      </c>
      <c r="E682" s="7" t="s">
        <v>20</v>
      </c>
      <c r="F682" s="8" t="s">
        <v>19</v>
      </c>
      <c r="G682" s="7">
        <v>4.3999999999999997E-2</v>
      </c>
      <c r="H682" s="7" t="s">
        <v>21</v>
      </c>
    </row>
    <row r="683" spans="1:8" ht="12" x14ac:dyDescent="0.15">
      <c r="A683" s="6" t="s">
        <v>2035</v>
      </c>
      <c r="B683" s="7" t="s">
        <v>2036</v>
      </c>
      <c r="C683" s="7" t="s">
        <v>2037</v>
      </c>
      <c r="D683" s="8" t="s">
        <v>19</v>
      </c>
      <c r="E683" s="7" t="s">
        <v>20</v>
      </c>
      <c r="F683" s="8" t="s">
        <v>19</v>
      </c>
      <c r="G683" s="7">
        <v>2.8999999999999998E-3</v>
      </c>
      <c r="H683" s="7" t="s">
        <v>21</v>
      </c>
    </row>
    <row r="684" spans="1:8" ht="12" x14ac:dyDescent="0.15">
      <c r="A684" s="6" t="s">
        <v>2038</v>
      </c>
      <c r="B684" s="7" t="s">
        <v>2039</v>
      </c>
      <c r="C684" s="7" t="s">
        <v>2040</v>
      </c>
      <c r="D684" s="8" t="s">
        <v>19</v>
      </c>
      <c r="E684" s="7" t="s">
        <v>20</v>
      </c>
      <c r="F684" s="7" t="s">
        <v>21</v>
      </c>
      <c r="G684" s="7" t="s">
        <v>21</v>
      </c>
      <c r="H684" s="7" t="s">
        <v>21</v>
      </c>
    </row>
    <row r="685" spans="1:8" ht="12" x14ac:dyDescent="0.15">
      <c r="A685" s="6" t="s">
        <v>2041</v>
      </c>
      <c r="B685" s="7" t="s">
        <v>2042</v>
      </c>
      <c r="C685" s="7" t="s">
        <v>2043</v>
      </c>
      <c r="D685" s="8" t="s">
        <v>19</v>
      </c>
      <c r="E685" s="7" t="s">
        <v>20</v>
      </c>
      <c r="F685" s="8" t="s">
        <v>19</v>
      </c>
      <c r="G685" s="7">
        <v>3.7000000000000002E-3</v>
      </c>
      <c r="H685" s="7" t="s">
        <v>25</v>
      </c>
    </row>
    <row r="686" spans="1:8" ht="12" x14ac:dyDescent="0.15">
      <c r="A686" s="6" t="s">
        <v>2044</v>
      </c>
      <c r="B686" s="7" t="s">
        <v>2045</v>
      </c>
      <c r="C686" s="7" t="s">
        <v>2046</v>
      </c>
      <c r="D686" s="8" t="s">
        <v>19</v>
      </c>
      <c r="E686" s="7" t="s">
        <v>20</v>
      </c>
      <c r="F686" s="8" t="s">
        <v>19</v>
      </c>
      <c r="G686" s="7" t="s">
        <v>20</v>
      </c>
      <c r="H686" s="7" t="s">
        <v>25</v>
      </c>
    </row>
    <row r="687" spans="1:8" ht="12" x14ac:dyDescent="0.15">
      <c r="A687" s="6" t="s">
        <v>2047</v>
      </c>
      <c r="B687" s="7" t="s">
        <v>2048</v>
      </c>
      <c r="C687" s="7" t="s">
        <v>2049</v>
      </c>
      <c r="D687" s="8" t="s">
        <v>19</v>
      </c>
      <c r="E687" s="7" t="s">
        <v>20</v>
      </c>
      <c r="F687" s="8" t="s">
        <v>19</v>
      </c>
      <c r="G687" s="7" t="s">
        <v>20</v>
      </c>
      <c r="H687" s="7" t="s">
        <v>25</v>
      </c>
    </row>
    <row r="688" spans="1:8" ht="12" x14ac:dyDescent="0.15">
      <c r="A688" s="6" t="s">
        <v>2050</v>
      </c>
      <c r="B688" s="7" t="s">
        <v>2051</v>
      </c>
      <c r="C688" s="7" t="s">
        <v>2052</v>
      </c>
      <c r="D688" s="8" t="s">
        <v>19</v>
      </c>
      <c r="E688" s="7" t="s">
        <v>20</v>
      </c>
      <c r="F688" s="8" t="s">
        <v>19</v>
      </c>
      <c r="G688" s="7">
        <v>5.4000000000000001E-4</v>
      </c>
      <c r="H688" s="7" t="s">
        <v>25</v>
      </c>
    </row>
    <row r="689" spans="1:8" ht="12" x14ac:dyDescent="0.15">
      <c r="A689" s="6" t="s">
        <v>2053</v>
      </c>
      <c r="B689" s="7" t="s">
        <v>2054</v>
      </c>
      <c r="C689" s="7" t="s">
        <v>2055</v>
      </c>
      <c r="D689" s="8" t="s">
        <v>19</v>
      </c>
      <c r="E689" s="7" t="s">
        <v>20</v>
      </c>
      <c r="F689" s="8" t="s">
        <v>19</v>
      </c>
      <c r="G689" s="7">
        <v>7.3999999999999999E-4</v>
      </c>
      <c r="H689" s="7" t="s">
        <v>21</v>
      </c>
    </row>
    <row r="690" spans="1:8" ht="12" x14ac:dyDescent="0.15">
      <c r="A690" s="6" t="s">
        <v>2056</v>
      </c>
      <c r="B690" s="7" t="s">
        <v>2057</v>
      </c>
      <c r="C690" s="7" t="s">
        <v>2058</v>
      </c>
      <c r="D690" s="8" t="s">
        <v>19</v>
      </c>
      <c r="E690" s="7">
        <v>3.8999999999999998E-3</v>
      </c>
      <c r="F690" s="7" t="s">
        <v>21</v>
      </c>
      <c r="G690" s="7" t="s">
        <v>21</v>
      </c>
      <c r="H690" s="7" t="s">
        <v>21</v>
      </c>
    </row>
    <row r="691" spans="1:8" ht="12" x14ac:dyDescent="0.15">
      <c r="A691" s="6" t="s">
        <v>2059</v>
      </c>
      <c r="B691" s="7" t="s">
        <v>2060</v>
      </c>
      <c r="C691" s="7" t="s">
        <v>2061</v>
      </c>
      <c r="D691" s="8" t="s">
        <v>19</v>
      </c>
      <c r="E691" s="7" t="s">
        <v>20</v>
      </c>
      <c r="F691" s="8" t="s">
        <v>19</v>
      </c>
      <c r="G691" s="7" t="s">
        <v>20</v>
      </c>
      <c r="H691" s="7" t="s">
        <v>21</v>
      </c>
    </row>
    <row r="692" spans="1:8" ht="12" x14ac:dyDescent="0.15">
      <c r="A692" s="6" t="s">
        <v>2062</v>
      </c>
      <c r="B692" s="7" t="s">
        <v>2063</v>
      </c>
      <c r="C692" s="7" t="s">
        <v>2064</v>
      </c>
      <c r="D692" s="8" t="s">
        <v>19</v>
      </c>
      <c r="E692" s="7">
        <v>3.8999999999999999E-4</v>
      </c>
      <c r="F692" s="7" t="s">
        <v>21</v>
      </c>
      <c r="G692" s="7" t="s">
        <v>21</v>
      </c>
      <c r="H692" s="7" t="s">
        <v>21</v>
      </c>
    </row>
    <row r="693" spans="1:8" ht="12" x14ac:dyDescent="0.15">
      <c r="A693" s="9" t="s">
        <v>2065</v>
      </c>
      <c r="B693" s="7" t="s">
        <v>2066</v>
      </c>
      <c r="C693" s="7" t="s">
        <v>2067</v>
      </c>
      <c r="D693" s="8" t="s">
        <v>21</v>
      </c>
      <c r="E693" s="7" t="s">
        <v>21</v>
      </c>
      <c r="F693" s="8" t="s">
        <v>19</v>
      </c>
      <c r="G693" s="7">
        <v>1.2999999999999999E-2</v>
      </c>
      <c r="H693" s="7" t="s">
        <v>21</v>
      </c>
    </row>
    <row r="694" spans="1:8" ht="12" x14ac:dyDescent="0.15">
      <c r="A694" s="9" t="s">
        <v>2068</v>
      </c>
      <c r="B694" s="7" t="s">
        <v>2069</v>
      </c>
      <c r="C694" s="7" t="s">
        <v>2070</v>
      </c>
      <c r="D694" s="8" t="s">
        <v>21</v>
      </c>
      <c r="E694" s="7" t="s">
        <v>21</v>
      </c>
      <c r="F694" s="8" t="s">
        <v>19</v>
      </c>
      <c r="G694" s="7">
        <v>1.0999999999999999E-2</v>
      </c>
      <c r="H694" s="7" t="s">
        <v>21</v>
      </c>
    </row>
    <row r="695" spans="1:8" ht="12" x14ac:dyDescent="0.15">
      <c r="A695" s="14" t="s">
        <v>2071</v>
      </c>
      <c r="B695" s="11" t="s">
        <v>2072</v>
      </c>
      <c r="C695" s="11" t="s">
        <v>2073</v>
      </c>
      <c r="D695" s="12" t="s">
        <v>19</v>
      </c>
      <c r="E695" s="11" t="s">
        <v>20</v>
      </c>
      <c r="F695" s="12" t="s">
        <v>19</v>
      </c>
      <c r="G695" s="11">
        <v>5.4000000000000001E-4</v>
      </c>
      <c r="H695" s="11" t="s">
        <v>25</v>
      </c>
    </row>
    <row r="696" spans="1:8" ht="12" x14ac:dyDescent="0.15">
      <c r="A696" s="14" t="s">
        <v>2074</v>
      </c>
      <c r="B696" s="11" t="s">
        <v>2075</v>
      </c>
      <c r="C696" s="11" t="s">
        <v>2076</v>
      </c>
      <c r="D696" s="12" t="s">
        <v>19</v>
      </c>
      <c r="E696" s="11">
        <v>2E-3</v>
      </c>
      <c r="F696" s="12" t="s">
        <v>19</v>
      </c>
      <c r="G696" s="11">
        <v>4.0000000000000002E-4</v>
      </c>
      <c r="H696" s="11" t="s">
        <v>25</v>
      </c>
    </row>
    <row r="697" spans="1:8" ht="12" x14ac:dyDescent="0.15">
      <c r="A697" s="14" t="s">
        <v>2077</v>
      </c>
      <c r="B697" s="11" t="s">
        <v>2078</v>
      </c>
      <c r="C697" s="11" t="s">
        <v>2079</v>
      </c>
      <c r="D697" s="12" t="s">
        <v>19</v>
      </c>
      <c r="E697" s="11" t="s">
        <v>20</v>
      </c>
      <c r="F697" s="12" t="s">
        <v>19</v>
      </c>
      <c r="G697" s="11">
        <v>7.5000000000000002E-4</v>
      </c>
      <c r="H697" s="11" t="s">
        <v>21</v>
      </c>
    </row>
    <row r="698" spans="1:8" ht="12" x14ac:dyDescent="0.15">
      <c r="A698" s="6" t="s">
        <v>2080</v>
      </c>
      <c r="B698" s="7" t="s">
        <v>2081</v>
      </c>
      <c r="C698" s="7" t="s">
        <v>2082</v>
      </c>
      <c r="D698" s="8" t="s">
        <v>19</v>
      </c>
      <c r="E698" s="7">
        <v>5.5999999999999995E-4</v>
      </c>
      <c r="F698" s="7" t="s">
        <v>21</v>
      </c>
      <c r="G698" s="7" t="s">
        <v>21</v>
      </c>
      <c r="H698" s="7" t="s">
        <v>21</v>
      </c>
    </row>
    <row r="699" spans="1:8" ht="12" x14ac:dyDescent="0.15">
      <c r="A699" s="6" t="s">
        <v>2083</v>
      </c>
      <c r="B699" s="7" t="s">
        <v>2084</v>
      </c>
      <c r="C699" s="7" t="s">
        <v>2085</v>
      </c>
      <c r="D699" s="8" t="s">
        <v>19</v>
      </c>
      <c r="E699" s="7" t="s">
        <v>20</v>
      </c>
      <c r="F699" s="8" t="s">
        <v>19</v>
      </c>
      <c r="G699" s="7" t="s">
        <v>20</v>
      </c>
      <c r="H699" s="7" t="s">
        <v>25</v>
      </c>
    </row>
    <row r="700" spans="1:8" ht="12" x14ac:dyDescent="0.15">
      <c r="A700" s="6" t="s">
        <v>2086</v>
      </c>
      <c r="B700" s="7" t="s">
        <v>2087</v>
      </c>
      <c r="C700" s="7" t="s">
        <v>2088</v>
      </c>
      <c r="D700" s="8" t="s">
        <v>19</v>
      </c>
      <c r="E700" s="7">
        <v>8.5000000000000006E-3</v>
      </c>
      <c r="F700" s="8" t="s">
        <v>19</v>
      </c>
      <c r="G700" s="7">
        <v>9.1E-4</v>
      </c>
      <c r="H700" s="7" t="s">
        <v>21</v>
      </c>
    </row>
    <row r="701" spans="1:8" ht="12" x14ac:dyDescent="0.15">
      <c r="A701" s="6" t="s">
        <v>2089</v>
      </c>
      <c r="B701" s="7" t="s">
        <v>2090</v>
      </c>
      <c r="C701" s="7" t="s">
        <v>2091</v>
      </c>
      <c r="D701" s="8" t="s">
        <v>19</v>
      </c>
      <c r="E701" s="7">
        <v>1.1000000000000001E-3</v>
      </c>
      <c r="F701" s="8" t="s">
        <v>19</v>
      </c>
      <c r="G701" s="7">
        <v>2.2000000000000001E-3</v>
      </c>
      <c r="H701" s="7" t="s">
        <v>21</v>
      </c>
    </row>
    <row r="702" spans="1:8" ht="12" x14ac:dyDescent="0.15">
      <c r="A702" s="14" t="s">
        <v>2092</v>
      </c>
      <c r="B702" s="11" t="s">
        <v>2093</v>
      </c>
      <c r="C702" s="11" t="s">
        <v>2094</v>
      </c>
      <c r="D702" s="12" t="s">
        <v>19</v>
      </c>
      <c r="E702" s="11" t="s">
        <v>20</v>
      </c>
      <c r="F702" s="12" t="s">
        <v>19</v>
      </c>
      <c r="G702" s="11" t="s">
        <v>20</v>
      </c>
      <c r="H702" s="11" t="s">
        <v>25</v>
      </c>
    </row>
    <row r="703" spans="1:8" ht="12" x14ac:dyDescent="0.15">
      <c r="A703" s="6" t="s">
        <v>2095</v>
      </c>
      <c r="B703" s="7" t="s">
        <v>2096</v>
      </c>
      <c r="C703" s="7" t="s">
        <v>2097</v>
      </c>
      <c r="D703" s="8" t="s">
        <v>19</v>
      </c>
      <c r="E703" s="7" t="s">
        <v>20</v>
      </c>
      <c r="F703" s="8" t="s">
        <v>19</v>
      </c>
      <c r="G703" s="7" t="s">
        <v>20</v>
      </c>
      <c r="H703" s="7" t="s">
        <v>25</v>
      </c>
    </row>
    <row r="704" spans="1:8" ht="12" x14ac:dyDescent="0.15">
      <c r="A704" s="6" t="s">
        <v>2098</v>
      </c>
      <c r="B704" s="7" t="s">
        <v>2099</v>
      </c>
      <c r="C704" s="15" t="s">
        <v>2100</v>
      </c>
      <c r="D704" s="8" t="s">
        <v>19</v>
      </c>
      <c r="E704" s="7" t="s">
        <v>20</v>
      </c>
      <c r="F704" s="8" t="s">
        <v>19</v>
      </c>
      <c r="G704" s="7" t="s">
        <v>20</v>
      </c>
      <c r="H704" s="7" t="s">
        <v>21</v>
      </c>
    </row>
    <row r="705" spans="1:8" ht="12" x14ac:dyDescent="0.15">
      <c r="A705" s="6" t="s">
        <v>2101</v>
      </c>
      <c r="B705" s="7" t="s">
        <v>2102</v>
      </c>
      <c r="C705" s="7" t="s">
        <v>2103</v>
      </c>
      <c r="D705" s="8" t="s">
        <v>19</v>
      </c>
      <c r="E705" s="7" t="s">
        <v>20</v>
      </c>
      <c r="F705" s="8" t="s">
        <v>19</v>
      </c>
      <c r="G705" s="7" t="s">
        <v>20</v>
      </c>
      <c r="H705" s="7" t="s">
        <v>25</v>
      </c>
    </row>
    <row r="706" spans="1:8" ht="12" x14ac:dyDescent="0.15">
      <c r="A706" s="6" t="s">
        <v>2104</v>
      </c>
      <c r="B706" s="7" t="s">
        <v>2105</v>
      </c>
      <c r="C706" s="7" t="s">
        <v>2106</v>
      </c>
      <c r="D706" s="8" t="s">
        <v>19</v>
      </c>
      <c r="E706" s="7">
        <v>1.3999999999999999E-4</v>
      </c>
      <c r="F706" s="8" t="s">
        <v>714</v>
      </c>
      <c r="G706" s="7" t="s">
        <v>21</v>
      </c>
      <c r="H706" s="7" t="s">
        <v>21</v>
      </c>
    </row>
    <row r="707" spans="1:8" ht="12" x14ac:dyDescent="0.15">
      <c r="A707" s="14" t="s">
        <v>2107</v>
      </c>
      <c r="B707" s="11" t="s">
        <v>2108</v>
      </c>
      <c r="C707" s="11" t="s">
        <v>2109</v>
      </c>
      <c r="D707" s="12" t="s">
        <v>19</v>
      </c>
      <c r="E707" s="11">
        <v>1.6999999999999999E-3</v>
      </c>
      <c r="F707" s="12" t="s">
        <v>19</v>
      </c>
      <c r="G707" s="11">
        <v>8.4999999999999995E-4</v>
      </c>
      <c r="H707" s="11" t="s">
        <v>25</v>
      </c>
    </row>
    <row r="708" spans="1:8" ht="12" x14ac:dyDescent="0.15">
      <c r="A708" s="6" t="s">
        <v>2110</v>
      </c>
      <c r="B708" s="7" t="s">
        <v>2111</v>
      </c>
      <c r="C708" s="7" t="s">
        <v>2112</v>
      </c>
      <c r="D708" s="8" t="s">
        <v>19</v>
      </c>
      <c r="E708" s="7" t="s">
        <v>20</v>
      </c>
      <c r="F708" s="8" t="s">
        <v>19</v>
      </c>
      <c r="G708" s="7" t="s">
        <v>20</v>
      </c>
      <c r="H708" s="7" t="s">
        <v>25</v>
      </c>
    </row>
    <row r="709" spans="1:8" ht="12" x14ac:dyDescent="0.15">
      <c r="A709" s="6" t="s">
        <v>2113</v>
      </c>
      <c r="B709" s="7" t="s">
        <v>2114</v>
      </c>
      <c r="C709" s="7" t="s">
        <v>2115</v>
      </c>
      <c r="D709" s="8" t="s">
        <v>19</v>
      </c>
      <c r="E709" s="7" t="s">
        <v>20</v>
      </c>
      <c r="F709" s="8" t="s">
        <v>714</v>
      </c>
      <c r="G709" s="7" t="s">
        <v>21</v>
      </c>
      <c r="H709" s="7" t="s">
        <v>21</v>
      </c>
    </row>
    <row r="710" spans="1:8" ht="12" x14ac:dyDescent="0.15">
      <c r="A710" s="6" t="s">
        <v>2116</v>
      </c>
      <c r="B710" s="7" t="s">
        <v>2117</v>
      </c>
      <c r="C710" s="7" t="s">
        <v>2118</v>
      </c>
      <c r="D710" s="8" t="s">
        <v>19</v>
      </c>
      <c r="E710" s="7" t="s">
        <v>20</v>
      </c>
      <c r="F710" s="8" t="s">
        <v>19</v>
      </c>
      <c r="G710" s="7">
        <v>1.6000000000000001E-4</v>
      </c>
      <c r="H710" s="7" t="s">
        <v>21</v>
      </c>
    </row>
    <row r="711" spans="1:8" ht="12" x14ac:dyDescent="0.15">
      <c r="A711" s="6" t="s">
        <v>2119</v>
      </c>
      <c r="B711" s="7" t="s">
        <v>2120</v>
      </c>
      <c r="C711" s="7" t="s">
        <v>2121</v>
      </c>
      <c r="D711" s="8" t="s">
        <v>19</v>
      </c>
      <c r="E711" s="7">
        <v>7.7999999999999996E-3</v>
      </c>
      <c r="F711" s="8" t="s">
        <v>714</v>
      </c>
      <c r="G711" s="7" t="s">
        <v>21</v>
      </c>
      <c r="H711" s="7" t="s">
        <v>21</v>
      </c>
    </row>
    <row r="712" spans="1:8" ht="12" x14ac:dyDescent="0.15">
      <c r="A712" s="6" t="s">
        <v>2122</v>
      </c>
      <c r="B712" s="7" t="s">
        <v>2123</v>
      </c>
      <c r="C712" s="7" t="s">
        <v>2124</v>
      </c>
      <c r="D712" s="8" t="s">
        <v>19</v>
      </c>
      <c r="E712" s="7">
        <v>4.8000000000000001E-4</v>
      </c>
      <c r="F712" s="8" t="s">
        <v>19</v>
      </c>
      <c r="G712" s="7">
        <v>8.5000000000000006E-3</v>
      </c>
      <c r="H712" s="7" t="s">
        <v>25</v>
      </c>
    </row>
    <row r="713" spans="1:8" ht="12" x14ac:dyDescent="0.15">
      <c r="A713" s="6" t="s">
        <v>2125</v>
      </c>
      <c r="B713" s="7" t="s">
        <v>2126</v>
      </c>
      <c r="C713" s="7" t="s">
        <v>2127</v>
      </c>
      <c r="D713" s="8" t="s">
        <v>19</v>
      </c>
      <c r="E713" s="7">
        <v>2.5000000000000001E-4</v>
      </c>
      <c r="F713" s="8" t="s">
        <v>714</v>
      </c>
      <c r="G713" s="7" t="s">
        <v>21</v>
      </c>
      <c r="H713" s="7" t="s">
        <v>21</v>
      </c>
    </row>
    <row r="714" spans="1:8" ht="12" x14ac:dyDescent="0.15">
      <c r="A714" s="6" t="s">
        <v>2128</v>
      </c>
      <c r="B714" s="7" t="s">
        <v>2129</v>
      </c>
      <c r="C714" s="7" t="s">
        <v>2130</v>
      </c>
      <c r="D714" s="8" t="s">
        <v>19</v>
      </c>
      <c r="E714" s="7" t="s">
        <v>20</v>
      </c>
      <c r="F714" s="8" t="s">
        <v>19</v>
      </c>
      <c r="G714" s="7" t="s">
        <v>20</v>
      </c>
      <c r="H714" s="7" t="s">
        <v>25</v>
      </c>
    </row>
    <row r="715" spans="1:8" ht="12" x14ac:dyDescent="0.15">
      <c r="A715" s="6" t="s">
        <v>2131</v>
      </c>
      <c r="B715" s="7" t="s">
        <v>2132</v>
      </c>
      <c r="C715" s="7" t="s">
        <v>2133</v>
      </c>
      <c r="D715" s="8" t="s">
        <v>19</v>
      </c>
      <c r="E715" s="7" t="s">
        <v>20</v>
      </c>
      <c r="F715" s="8" t="s">
        <v>19</v>
      </c>
      <c r="G715" s="7" t="s">
        <v>20</v>
      </c>
      <c r="H715" s="7" t="s">
        <v>25</v>
      </c>
    </row>
    <row r="716" spans="1:8" ht="12" x14ac:dyDescent="0.15">
      <c r="A716" s="6" t="s">
        <v>2134</v>
      </c>
      <c r="B716" s="7" t="s">
        <v>2135</v>
      </c>
      <c r="C716" s="7" t="s">
        <v>2136</v>
      </c>
      <c r="D716" s="8" t="s">
        <v>19</v>
      </c>
      <c r="E716" s="7" t="s">
        <v>20</v>
      </c>
      <c r="F716" s="8" t="s">
        <v>19</v>
      </c>
      <c r="G716" s="7" t="s">
        <v>20</v>
      </c>
      <c r="H716" s="7" t="s">
        <v>21</v>
      </c>
    </row>
    <row r="717" spans="1:8" ht="12" x14ac:dyDescent="0.15">
      <c r="A717" s="6" t="s">
        <v>2137</v>
      </c>
      <c r="B717" s="7" t="s">
        <v>2138</v>
      </c>
      <c r="C717" s="7" t="s">
        <v>2139</v>
      </c>
      <c r="D717" s="8" t="s">
        <v>19</v>
      </c>
      <c r="E717" s="7" t="s">
        <v>20</v>
      </c>
      <c r="F717" s="8" t="s">
        <v>19</v>
      </c>
      <c r="G717" s="7">
        <v>1.8E-3</v>
      </c>
      <c r="H717" s="7" t="s">
        <v>21</v>
      </c>
    </row>
    <row r="718" spans="1:8" ht="12" x14ac:dyDescent="0.15">
      <c r="A718" s="6" t="s">
        <v>2140</v>
      </c>
      <c r="B718" s="7" t="s">
        <v>2141</v>
      </c>
      <c r="C718" s="7" t="s">
        <v>2142</v>
      </c>
      <c r="D718" s="8" t="s">
        <v>19</v>
      </c>
      <c r="E718" s="7" t="s">
        <v>20</v>
      </c>
      <c r="F718" s="8" t="s">
        <v>19</v>
      </c>
      <c r="G718" s="7" t="s">
        <v>20</v>
      </c>
      <c r="H718" s="7" t="s">
        <v>25</v>
      </c>
    </row>
    <row r="719" spans="1:8" s="13" customFormat="1" ht="12" x14ac:dyDescent="0.15">
      <c r="A719" s="6" t="s">
        <v>2143</v>
      </c>
      <c r="B719" s="7" t="s">
        <v>2144</v>
      </c>
      <c r="C719" s="7" t="s">
        <v>2145</v>
      </c>
      <c r="D719" s="8" t="s">
        <v>19</v>
      </c>
      <c r="E719" s="7">
        <v>2.7E-4</v>
      </c>
      <c r="F719" s="8" t="s">
        <v>19</v>
      </c>
      <c r="G719" s="7">
        <v>2.5000000000000001E-3</v>
      </c>
      <c r="H719" s="7" t="s">
        <v>21</v>
      </c>
    </row>
    <row r="720" spans="1:8" s="13" customFormat="1" ht="12" x14ac:dyDescent="0.15">
      <c r="A720" s="6" t="s">
        <v>2146</v>
      </c>
      <c r="B720" s="7" t="s">
        <v>2147</v>
      </c>
      <c r="C720" s="7" t="s">
        <v>2148</v>
      </c>
      <c r="D720" s="8" t="s">
        <v>19</v>
      </c>
      <c r="E720" s="7" t="s">
        <v>20</v>
      </c>
      <c r="F720" s="8" t="s">
        <v>19</v>
      </c>
      <c r="G720" s="7" t="s">
        <v>20</v>
      </c>
      <c r="H720" s="7" t="s">
        <v>21</v>
      </c>
    </row>
    <row r="721" spans="1:8" ht="12" x14ac:dyDescent="0.15">
      <c r="A721" s="6" t="s">
        <v>2149</v>
      </c>
      <c r="B721" s="7" t="s">
        <v>2150</v>
      </c>
      <c r="C721" s="7" t="s">
        <v>2151</v>
      </c>
      <c r="D721" s="8" t="s">
        <v>19</v>
      </c>
      <c r="E721" s="7" t="s">
        <v>20</v>
      </c>
      <c r="F721" s="8" t="s">
        <v>19</v>
      </c>
      <c r="G721" s="7">
        <v>3.8999999999999999E-4</v>
      </c>
      <c r="H721" s="7" t="s">
        <v>21</v>
      </c>
    </row>
    <row r="722" spans="1:8" ht="12" x14ac:dyDescent="0.15">
      <c r="A722" s="6" t="s">
        <v>2152</v>
      </c>
      <c r="B722" s="7" t="s">
        <v>2153</v>
      </c>
      <c r="C722" s="7" t="s">
        <v>2154</v>
      </c>
      <c r="D722" s="8" t="s">
        <v>19</v>
      </c>
      <c r="E722" s="7" t="s">
        <v>20</v>
      </c>
      <c r="F722" s="8" t="s">
        <v>19</v>
      </c>
      <c r="G722" s="7" t="s">
        <v>20</v>
      </c>
      <c r="H722" s="7" t="s">
        <v>21</v>
      </c>
    </row>
    <row r="723" spans="1:8" ht="12" x14ac:dyDescent="0.15">
      <c r="A723" s="6" t="s">
        <v>2155</v>
      </c>
      <c r="B723" s="7" t="s">
        <v>2156</v>
      </c>
      <c r="C723" s="7" t="s">
        <v>2157</v>
      </c>
      <c r="D723" s="8" t="s">
        <v>19</v>
      </c>
      <c r="E723" s="7">
        <v>2.3999999999999998E-3</v>
      </c>
      <c r="F723" s="8" t="s">
        <v>19</v>
      </c>
      <c r="G723" s="7" t="s">
        <v>20</v>
      </c>
      <c r="H723" s="7" t="s">
        <v>21</v>
      </c>
    </row>
    <row r="724" spans="1:8" ht="12" x14ac:dyDescent="0.15">
      <c r="A724" s="6" t="s">
        <v>2158</v>
      </c>
      <c r="B724" s="7" t="s">
        <v>2159</v>
      </c>
      <c r="C724" s="7" t="s">
        <v>2160</v>
      </c>
      <c r="D724" s="8" t="s">
        <v>19</v>
      </c>
      <c r="E724" s="7" t="s">
        <v>20</v>
      </c>
      <c r="F724" s="8" t="s">
        <v>19</v>
      </c>
      <c r="G724" s="7" t="s">
        <v>20</v>
      </c>
      <c r="H724" s="7" t="s">
        <v>21</v>
      </c>
    </row>
    <row r="725" spans="1:8" ht="12" x14ac:dyDescent="0.15">
      <c r="A725" s="6" t="s">
        <v>2161</v>
      </c>
      <c r="B725" s="7" t="s">
        <v>2162</v>
      </c>
      <c r="C725" s="7" t="s">
        <v>2163</v>
      </c>
      <c r="D725" s="8" t="s">
        <v>19</v>
      </c>
      <c r="E725" s="7" t="s">
        <v>20</v>
      </c>
      <c r="F725" s="8" t="s">
        <v>714</v>
      </c>
      <c r="G725" s="7" t="s">
        <v>21</v>
      </c>
      <c r="H725" s="7" t="s">
        <v>21</v>
      </c>
    </row>
    <row r="726" spans="1:8" ht="12" x14ac:dyDescent="0.15">
      <c r="A726" s="6" t="s">
        <v>2164</v>
      </c>
      <c r="B726" s="7" t="s">
        <v>2165</v>
      </c>
      <c r="C726" s="7" t="s">
        <v>2166</v>
      </c>
      <c r="D726" s="8">
        <v>6.9999999999999991</v>
      </c>
      <c r="E726" s="7" t="s">
        <v>20</v>
      </c>
      <c r="F726" s="8">
        <v>4.55</v>
      </c>
      <c r="G726" s="7" t="s">
        <v>20</v>
      </c>
      <c r="H726" s="7" t="s">
        <v>25</v>
      </c>
    </row>
    <row r="727" spans="1:8" ht="12" x14ac:dyDescent="0.15">
      <c r="A727" s="6" t="s">
        <v>2167</v>
      </c>
      <c r="B727" s="7" t="s">
        <v>2168</v>
      </c>
      <c r="C727" s="7" t="s">
        <v>2169</v>
      </c>
      <c r="D727" s="8" t="s">
        <v>19</v>
      </c>
      <c r="E727" s="7" t="s">
        <v>20</v>
      </c>
      <c r="F727" s="8" t="s">
        <v>19</v>
      </c>
      <c r="G727" s="7" t="s">
        <v>20</v>
      </c>
      <c r="H727" s="7" t="s">
        <v>21</v>
      </c>
    </row>
    <row r="728" spans="1:8" ht="12" x14ac:dyDescent="0.15">
      <c r="A728" s="6" t="s">
        <v>2170</v>
      </c>
      <c r="B728" s="7" t="s">
        <v>2171</v>
      </c>
      <c r="C728" s="7" t="s">
        <v>2172</v>
      </c>
      <c r="D728" s="8" t="s">
        <v>19</v>
      </c>
      <c r="E728" s="7" t="s">
        <v>20</v>
      </c>
      <c r="F728" s="8" t="s">
        <v>19</v>
      </c>
      <c r="G728" s="7">
        <v>1.6000000000000001E-4</v>
      </c>
      <c r="H728" s="7" t="s">
        <v>21</v>
      </c>
    </row>
    <row r="729" spans="1:8" ht="12" x14ac:dyDescent="0.15">
      <c r="A729" s="6" t="s">
        <v>2173</v>
      </c>
      <c r="B729" s="7" t="s">
        <v>2174</v>
      </c>
      <c r="C729" s="7" t="s">
        <v>2175</v>
      </c>
      <c r="D729" s="8">
        <v>6.1904761904761907</v>
      </c>
      <c r="E729" s="7" t="s">
        <v>20</v>
      </c>
      <c r="F729" s="8" t="s">
        <v>19</v>
      </c>
      <c r="G729" s="7" t="s">
        <v>20</v>
      </c>
      <c r="H729" s="7" t="s">
        <v>25</v>
      </c>
    </row>
    <row r="730" spans="1:8" ht="12" x14ac:dyDescent="0.15">
      <c r="A730" s="6" t="s">
        <v>2176</v>
      </c>
      <c r="B730" s="7" t="s">
        <v>2177</v>
      </c>
      <c r="C730" s="7" t="s">
        <v>2178</v>
      </c>
      <c r="D730" s="8" t="s">
        <v>19</v>
      </c>
      <c r="E730" s="7" t="s">
        <v>20</v>
      </c>
      <c r="F730" s="8" t="s">
        <v>19</v>
      </c>
      <c r="G730" s="7" t="s">
        <v>20</v>
      </c>
      <c r="H730" s="7" t="s">
        <v>25</v>
      </c>
    </row>
    <row r="731" spans="1:8" ht="12" x14ac:dyDescent="0.15">
      <c r="A731" s="6" t="s">
        <v>2179</v>
      </c>
      <c r="B731" s="7" t="s">
        <v>2180</v>
      </c>
      <c r="C731" s="7" t="s">
        <v>2181</v>
      </c>
      <c r="D731" s="8" t="s">
        <v>19</v>
      </c>
      <c r="E731" s="7">
        <v>3.6999999999999999E-4</v>
      </c>
      <c r="F731" s="8" t="s">
        <v>19</v>
      </c>
      <c r="G731" s="7">
        <v>7.2999999999999996E-4</v>
      </c>
      <c r="H731" s="7" t="s">
        <v>21</v>
      </c>
    </row>
    <row r="732" spans="1:8" ht="12" x14ac:dyDescent="0.15">
      <c r="A732" s="6" t="s">
        <v>2182</v>
      </c>
      <c r="B732" s="7" t="s">
        <v>2183</v>
      </c>
      <c r="C732" s="7" t="s">
        <v>2184</v>
      </c>
      <c r="D732" s="8" t="s">
        <v>19</v>
      </c>
      <c r="E732" s="7" t="s">
        <v>20</v>
      </c>
      <c r="F732" s="8" t="s">
        <v>19</v>
      </c>
      <c r="G732" s="7">
        <v>3.2000000000000001E-2</v>
      </c>
      <c r="H732" s="7" t="s">
        <v>21</v>
      </c>
    </row>
    <row r="733" spans="1:8" ht="12" x14ac:dyDescent="0.15">
      <c r="A733" s="6" t="s">
        <v>2185</v>
      </c>
      <c r="B733" s="7" t="s">
        <v>2186</v>
      </c>
      <c r="C733" s="7" t="s">
        <v>2187</v>
      </c>
      <c r="D733" s="8" t="s">
        <v>19</v>
      </c>
      <c r="E733" s="7" t="s">
        <v>20</v>
      </c>
      <c r="F733" s="8" t="s">
        <v>19</v>
      </c>
      <c r="G733" s="7" t="s">
        <v>20</v>
      </c>
      <c r="H733" s="7" t="s">
        <v>25</v>
      </c>
    </row>
    <row r="734" spans="1:8" ht="12" x14ac:dyDescent="0.15">
      <c r="A734" s="6" t="s">
        <v>2188</v>
      </c>
      <c r="B734" s="7" t="s">
        <v>2189</v>
      </c>
      <c r="C734" s="7" t="s">
        <v>2190</v>
      </c>
      <c r="D734" s="8" t="s">
        <v>19</v>
      </c>
      <c r="E734" s="7" t="s">
        <v>20</v>
      </c>
      <c r="F734" s="8" t="s">
        <v>19</v>
      </c>
      <c r="G734" s="7" t="s">
        <v>20</v>
      </c>
      <c r="H734" s="7" t="s">
        <v>25</v>
      </c>
    </row>
    <row r="735" spans="1:8" ht="12" x14ac:dyDescent="0.15">
      <c r="A735" s="6" t="s">
        <v>2191</v>
      </c>
      <c r="B735" s="7" t="s">
        <v>2192</v>
      </c>
      <c r="C735" s="7" t="s">
        <v>2193</v>
      </c>
      <c r="D735" s="8" t="s">
        <v>19</v>
      </c>
      <c r="E735" s="7">
        <v>3.0999999999999999E-3</v>
      </c>
      <c r="F735" s="8" t="s">
        <v>19</v>
      </c>
      <c r="G735" s="7">
        <v>1.6000000000000001E-4</v>
      </c>
      <c r="H735" s="7" t="s">
        <v>21</v>
      </c>
    </row>
    <row r="736" spans="1:8" ht="12" x14ac:dyDescent="0.15">
      <c r="A736" s="6" t="s">
        <v>2194</v>
      </c>
      <c r="B736" s="7" t="s">
        <v>2195</v>
      </c>
      <c r="C736" s="7" t="s">
        <v>2196</v>
      </c>
      <c r="D736" s="8" t="s">
        <v>19</v>
      </c>
      <c r="E736" s="7" t="s">
        <v>20</v>
      </c>
      <c r="F736" s="8" t="s">
        <v>19</v>
      </c>
      <c r="G736" s="7">
        <v>2.1000000000000001E-4</v>
      </c>
      <c r="H736" s="7" t="s">
        <v>21</v>
      </c>
    </row>
    <row r="737" spans="1:8" ht="12" x14ac:dyDescent="0.15">
      <c r="A737" s="6" t="s">
        <v>2197</v>
      </c>
      <c r="B737" s="7" t="s">
        <v>2198</v>
      </c>
      <c r="C737" s="7" t="s">
        <v>2199</v>
      </c>
      <c r="D737" s="8" t="s">
        <v>19</v>
      </c>
      <c r="E737" s="7" t="s">
        <v>20</v>
      </c>
      <c r="F737" s="8" t="s">
        <v>19</v>
      </c>
      <c r="G737" s="7" t="s">
        <v>20</v>
      </c>
      <c r="H737" s="7" t="s">
        <v>25</v>
      </c>
    </row>
    <row r="738" spans="1:8" ht="12" x14ac:dyDescent="0.15">
      <c r="A738" s="6" t="s">
        <v>2200</v>
      </c>
      <c r="B738" s="7" t="s">
        <v>2201</v>
      </c>
      <c r="C738" s="7" t="s">
        <v>2202</v>
      </c>
      <c r="D738" s="8">
        <v>5.2631578947368425</v>
      </c>
      <c r="E738" s="7" t="s">
        <v>20</v>
      </c>
      <c r="F738" s="8">
        <v>2.9333333333333331</v>
      </c>
      <c r="G738" s="7" t="s">
        <v>20</v>
      </c>
      <c r="H738" s="7" t="s">
        <v>25</v>
      </c>
    </row>
    <row r="739" spans="1:8" ht="12" x14ac:dyDescent="0.15">
      <c r="A739" s="6" t="s">
        <v>2203</v>
      </c>
      <c r="B739" s="7" t="s">
        <v>2204</v>
      </c>
      <c r="C739" s="7" t="s">
        <v>2205</v>
      </c>
      <c r="D739" s="8" t="s">
        <v>19</v>
      </c>
      <c r="E739" s="7" t="s">
        <v>20</v>
      </c>
      <c r="F739" s="8" t="s">
        <v>19</v>
      </c>
      <c r="G739" s="7" t="s">
        <v>20</v>
      </c>
      <c r="H739" s="7" t="s">
        <v>25</v>
      </c>
    </row>
    <row r="740" spans="1:8" ht="12" x14ac:dyDescent="0.15">
      <c r="A740" s="6" t="s">
        <v>2206</v>
      </c>
      <c r="B740" s="7" t="s">
        <v>2207</v>
      </c>
      <c r="C740" s="7" t="s">
        <v>2208</v>
      </c>
      <c r="D740" s="8" t="s">
        <v>19</v>
      </c>
      <c r="E740" s="7" t="s">
        <v>20</v>
      </c>
      <c r="F740" s="8" t="s">
        <v>19</v>
      </c>
      <c r="G740" s="7">
        <v>7.0000000000000001E-3</v>
      </c>
      <c r="H740" s="7" t="s">
        <v>25</v>
      </c>
    </row>
    <row r="741" spans="1:8" ht="12" x14ac:dyDescent="0.15">
      <c r="A741" s="6" t="s">
        <v>2209</v>
      </c>
      <c r="B741" s="7" t="s">
        <v>2210</v>
      </c>
      <c r="C741" s="7" t="s">
        <v>2211</v>
      </c>
      <c r="D741" s="8" t="s">
        <v>19</v>
      </c>
      <c r="E741" s="7" t="s">
        <v>20</v>
      </c>
      <c r="F741" s="8" t="s">
        <v>19</v>
      </c>
      <c r="G741" s="7" t="s">
        <v>20</v>
      </c>
      <c r="H741" s="7" t="s">
        <v>21</v>
      </c>
    </row>
    <row r="742" spans="1:8" ht="12" x14ac:dyDescent="0.15">
      <c r="A742" s="6" t="s">
        <v>2212</v>
      </c>
      <c r="B742" s="7" t="s">
        <v>2213</v>
      </c>
      <c r="C742" s="7" t="s">
        <v>2214</v>
      </c>
      <c r="D742" s="8" t="s">
        <v>19</v>
      </c>
      <c r="E742" s="7" t="s">
        <v>20</v>
      </c>
      <c r="F742" s="8" t="s">
        <v>19</v>
      </c>
      <c r="G742" s="7" t="s">
        <v>20</v>
      </c>
      <c r="H742" s="7" t="s">
        <v>21</v>
      </c>
    </row>
    <row r="743" spans="1:8" ht="12" x14ac:dyDescent="0.15">
      <c r="A743" s="6" t="s">
        <v>2215</v>
      </c>
      <c r="B743" s="7" t="s">
        <v>2216</v>
      </c>
      <c r="C743" s="7" t="s">
        <v>2217</v>
      </c>
      <c r="D743" s="8" t="s">
        <v>19</v>
      </c>
      <c r="E743" s="7" t="s">
        <v>20</v>
      </c>
      <c r="F743" s="8" t="s">
        <v>19</v>
      </c>
      <c r="G743" s="7" t="s">
        <v>20</v>
      </c>
      <c r="H743" s="7" t="s">
        <v>21</v>
      </c>
    </row>
    <row r="744" spans="1:8" ht="12" x14ac:dyDescent="0.15">
      <c r="A744" s="6" t="s">
        <v>2218</v>
      </c>
      <c r="B744" s="7" t="s">
        <v>2219</v>
      </c>
      <c r="C744" s="7" t="s">
        <v>2220</v>
      </c>
      <c r="D744" s="8" t="s">
        <v>19</v>
      </c>
      <c r="E744" s="7" t="s">
        <v>20</v>
      </c>
      <c r="F744" s="8" t="s">
        <v>19</v>
      </c>
      <c r="G744" s="7" t="s">
        <v>20</v>
      </c>
      <c r="H744" s="7" t="s">
        <v>25</v>
      </c>
    </row>
    <row r="745" spans="1:8" ht="12" x14ac:dyDescent="0.15">
      <c r="A745" s="6" t="s">
        <v>2221</v>
      </c>
      <c r="B745" s="7" t="s">
        <v>2222</v>
      </c>
      <c r="C745" s="7" t="s">
        <v>2223</v>
      </c>
      <c r="D745" s="8" t="s">
        <v>19</v>
      </c>
      <c r="E745" s="7" t="s">
        <v>20</v>
      </c>
      <c r="F745" s="8" t="s">
        <v>19</v>
      </c>
      <c r="G745" s="7">
        <v>3.8999999999999999E-4</v>
      </c>
      <c r="H745" s="7" t="s">
        <v>21</v>
      </c>
    </row>
    <row r="746" spans="1:8" ht="12" x14ac:dyDescent="0.15">
      <c r="A746" s="9" t="s">
        <v>2224</v>
      </c>
      <c r="B746" s="7" t="s">
        <v>2225</v>
      </c>
      <c r="C746" s="7" t="s">
        <v>2226</v>
      </c>
      <c r="D746" s="8" t="s">
        <v>21</v>
      </c>
      <c r="E746" s="7" t="s">
        <v>21</v>
      </c>
      <c r="F746" s="8" t="s">
        <v>19</v>
      </c>
      <c r="G746" s="7" t="s">
        <v>20</v>
      </c>
      <c r="H746" s="7" t="s">
        <v>21</v>
      </c>
    </row>
    <row r="747" spans="1:8" ht="12" x14ac:dyDescent="0.15">
      <c r="A747" s="9" t="s">
        <v>2227</v>
      </c>
      <c r="B747" s="7" t="s">
        <v>2228</v>
      </c>
      <c r="C747" s="7" t="s">
        <v>2229</v>
      </c>
      <c r="D747" s="8" t="s">
        <v>21</v>
      </c>
      <c r="E747" s="7" t="s">
        <v>21</v>
      </c>
      <c r="F747" s="8" t="s">
        <v>19</v>
      </c>
      <c r="G747" s="7" t="s">
        <v>20</v>
      </c>
      <c r="H747" s="7" t="s">
        <v>21</v>
      </c>
    </row>
    <row r="748" spans="1:8" ht="12" x14ac:dyDescent="0.15">
      <c r="A748" s="6" t="s">
        <v>2230</v>
      </c>
      <c r="B748" s="7" t="s">
        <v>2231</v>
      </c>
      <c r="C748" s="7" t="s">
        <v>2232</v>
      </c>
      <c r="D748" s="8" t="s">
        <v>19</v>
      </c>
      <c r="E748" s="7" t="s">
        <v>20</v>
      </c>
      <c r="F748" s="8" t="s">
        <v>19</v>
      </c>
      <c r="G748" s="7" t="s">
        <v>20</v>
      </c>
      <c r="H748" s="7" t="s">
        <v>25</v>
      </c>
    </row>
    <row r="749" spans="1:8" ht="12" x14ac:dyDescent="0.15">
      <c r="A749" s="6" t="s">
        <v>2233</v>
      </c>
      <c r="B749" s="7" t="s">
        <v>2234</v>
      </c>
      <c r="C749" s="7" t="s">
        <v>2235</v>
      </c>
      <c r="D749" s="8" t="s">
        <v>19</v>
      </c>
      <c r="E749" s="7">
        <v>1.6000000000000001E-4</v>
      </c>
      <c r="F749" s="8" t="s">
        <v>19</v>
      </c>
      <c r="G749" s="7">
        <v>1.3999999999999999E-4</v>
      </c>
      <c r="H749" s="7" t="s">
        <v>21</v>
      </c>
    </row>
    <row r="750" spans="1:8" ht="12" x14ac:dyDescent="0.15">
      <c r="A750" s="14" t="s">
        <v>2236</v>
      </c>
      <c r="B750" s="11" t="s">
        <v>2237</v>
      </c>
      <c r="C750" s="11" t="s">
        <v>2238</v>
      </c>
      <c r="D750" s="12" t="s">
        <v>19</v>
      </c>
      <c r="E750" s="11" t="s">
        <v>20</v>
      </c>
      <c r="F750" s="12" t="s">
        <v>19</v>
      </c>
      <c r="G750" s="11" t="s">
        <v>20</v>
      </c>
      <c r="H750" s="11" t="s">
        <v>25</v>
      </c>
    </row>
    <row r="751" spans="1:8" ht="12" x14ac:dyDescent="0.15">
      <c r="A751" s="14" t="s">
        <v>2239</v>
      </c>
      <c r="B751" s="11" t="s">
        <v>2240</v>
      </c>
      <c r="C751" s="11" t="s">
        <v>2241</v>
      </c>
      <c r="D751" s="12" t="s">
        <v>19</v>
      </c>
      <c r="E751" s="11" t="s">
        <v>20</v>
      </c>
      <c r="F751" s="12" t="s">
        <v>19</v>
      </c>
      <c r="G751" s="11" t="s">
        <v>20</v>
      </c>
      <c r="H751" s="11" t="s">
        <v>21</v>
      </c>
    </row>
    <row r="752" spans="1:8" ht="12" x14ac:dyDescent="0.15">
      <c r="A752" s="6" t="s">
        <v>2242</v>
      </c>
      <c r="B752" s="7" t="s">
        <v>2243</v>
      </c>
      <c r="C752" s="7" t="s">
        <v>2244</v>
      </c>
      <c r="D752" s="8" t="s">
        <v>19</v>
      </c>
      <c r="E752" s="7">
        <v>1.3999999999999999E-4</v>
      </c>
      <c r="F752" s="8" t="s">
        <v>19</v>
      </c>
      <c r="G752" s="7" t="s">
        <v>20</v>
      </c>
      <c r="H752" s="7" t="s">
        <v>21</v>
      </c>
    </row>
    <row r="753" spans="1:8" ht="12" x14ac:dyDescent="0.15">
      <c r="A753" s="6" t="s">
        <v>2245</v>
      </c>
      <c r="B753" s="7" t="s">
        <v>2246</v>
      </c>
      <c r="C753" s="7" t="s">
        <v>2247</v>
      </c>
      <c r="D753" s="8" t="s">
        <v>19</v>
      </c>
      <c r="E753" s="7" t="s">
        <v>20</v>
      </c>
      <c r="F753" s="8" t="s">
        <v>19</v>
      </c>
      <c r="G753" s="7">
        <v>1.7000000000000001E-4</v>
      </c>
      <c r="H753" s="7" t="s">
        <v>21</v>
      </c>
    </row>
    <row r="754" spans="1:8" ht="12" x14ac:dyDescent="0.15">
      <c r="A754" s="6" t="s">
        <v>2248</v>
      </c>
      <c r="B754" s="7" t="s">
        <v>2249</v>
      </c>
      <c r="C754" s="7" t="s">
        <v>2250</v>
      </c>
      <c r="D754" s="8" t="s">
        <v>19</v>
      </c>
      <c r="E754" s="7" t="s">
        <v>20</v>
      </c>
      <c r="F754" s="8" t="s">
        <v>19</v>
      </c>
      <c r="G754" s="7">
        <v>1.3999999999999999E-4</v>
      </c>
      <c r="H754" s="7" t="s">
        <v>21</v>
      </c>
    </row>
    <row r="755" spans="1:8" ht="12" x14ac:dyDescent="0.15">
      <c r="A755" s="6" t="s">
        <v>2251</v>
      </c>
      <c r="B755" s="7" t="s">
        <v>2252</v>
      </c>
      <c r="C755" s="7" t="s">
        <v>2253</v>
      </c>
      <c r="D755" s="8" t="s">
        <v>19</v>
      </c>
      <c r="E755" s="7" t="s">
        <v>20</v>
      </c>
      <c r="F755" s="8" t="s">
        <v>21</v>
      </c>
      <c r="G755" s="7" t="s">
        <v>21</v>
      </c>
      <c r="H755" s="7" t="s">
        <v>21</v>
      </c>
    </row>
    <row r="756" spans="1:8" ht="12" x14ac:dyDescent="0.15">
      <c r="A756" s="6" t="s">
        <v>2254</v>
      </c>
      <c r="B756" s="7" t="s">
        <v>2255</v>
      </c>
      <c r="C756" s="7" t="s">
        <v>2256</v>
      </c>
      <c r="D756" s="8" t="s">
        <v>19</v>
      </c>
      <c r="E756" s="7" t="s">
        <v>20</v>
      </c>
      <c r="F756" s="8" t="s">
        <v>19</v>
      </c>
      <c r="G756" s="7" t="s">
        <v>20</v>
      </c>
      <c r="H756" s="7" t="s">
        <v>21</v>
      </c>
    </row>
    <row r="757" spans="1:8" ht="12" x14ac:dyDescent="0.15">
      <c r="A757" s="6" t="s">
        <v>2257</v>
      </c>
      <c r="B757" s="7" t="s">
        <v>2258</v>
      </c>
      <c r="C757" s="7" t="s">
        <v>2259</v>
      </c>
      <c r="D757" s="8" t="s">
        <v>19</v>
      </c>
      <c r="E757" s="7" t="s">
        <v>20</v>
      </c>
      <c r="F757" s="8" t="s">
        <v>19</v>
      </c>
      <c r="G757" s="7" t="s">
        <v>20</v>
      </c>
      <c r="H757" s="7" t="s">
        <v>25</v>
      </c>
    </row>
    <row r="758" spans="1:8" ht="12" x14ac:dyDescent="0.15">
      <c r="A758" s="6" t="s">
        <v>2260</v>
      </c>
      <c r="B758" s="7" t="s">
        <v>2261</v>
      </c>
      <c r="C758" s="7" t="s">
        <v>2262</v>
      </c>
      <c r="D758" s="8" t="s">
        <v>19</v>
      </c>
      <c r="E758" s="7" t="s">
        <v>20</v>
      </c>
      <c r="F758" s="8" t="s">
        <v>19</v>
      </c>
      <c r="G758" s="7" t="s">
        <v>20</v>
      </c>
      <c r="H758" s="7" t="s">
        <v>25</v>
      </c>
    </row>
    <row r="759" spans="1:8" ht="12" x14ac:dyDescent="0.15">
      <c r="A759" s="6" t="s">
        <v>2263</v>
      </c>
      <c r="B759" s="7" t="s">
        <v>2264</v>
      </c>
      <c r="C759" s="7" t="s">
        <v>2265</v>
      </c>
      <c r="D759" s="8" t="s">
        <v>19</v>
      </c>
      <c r="E759" s="7" t="s">
        <v>20</v>
      </c>
      <c r="F759" s="8" t="s">
        <v>19</v>
      </c>
      <c r="G759" s="7" t="s">
        <v>20</v>
      </c>
      <c r="H759" s="7" t="s">
        <v>25</v>
      </c>
    </row>
    <row r="760" spans="1:8" ht="12" x14ac:dyDescent="0.15">
      <c r="A760" s="6" t="s">
        <v>2266</v>
      </c>
      <c r="B760" s="7" t="s">
        <v>2267</v>
      </c>
      <c r="C760" s="7" t="s">
        <v>2268</v>
      </c>
      <c r="D760" s="8" t="s">
        <v>19</v>
      </c>
      <c r="E760" s="7" t="s">
        <v>20</v>
      </c>
      <c r="F760" s="8" t="s">
        <v>19</v>
      </c>
      <c r="G760" s="7" t="s">
        <v>20</v>
      </c>
      <c r="H760" s="7" t="s">
        <v>21</v>
      </c>
    </row>
    <row r="761" spans="1:8" ht="12" x14ac:dyDescent="0.15">
      <c r="A761" s="6" t="s">
        <v>2269</v>
      </c>
      <c r="B761" s="7" t="s">
        <v>2270</v>
      </c>
      <c r="C761" s="7" t="s">
        <v>2271</v>
      </c>
      <c r="D761" s="8" t="s">
        <v>19</v>
      </c>
      <c r="E761" s="7" t="s">
        <v>20</v>
      </c>
      <c r="F761" s="8" t="s">
        <v>19</v>
      </c>
      <c r="G761" s="7" t="s">
        <v>20</v>
      </c>
      <c r="H761" s="7" t="s">
        <v>21</v>
      </c>
    </row>
    <row r="762" spans="1:8" ht="12" x14ac:dyDescent="0.15">
      <c r="A762" s="9" t="s">
        <v>2272</v>
      </c>
      <c r="B762" s="7" t="s">
        <v>2273</v>
      </c>
      <c r="C762" s="7" t="s">
        <v>2274</v>
      </c>
      <c r="D762" s="8" t="s">
        <v>21</v>
      </c>
      <c r="E762" s="7" t="s">
        <v>21</v>
      </c>
      <c r="F762" s="8" t="s">
        <v>19</v>
      </c>
      <c r="G762" s="7" t="s">
        <v>20</v>
      </c>
      <c r="H762" s="7" t="s">
        <v>21</v>
      </c>
    </row>
    <row r="763" spans="1:8" ht="12" x14ac:dyDescent="0.15">
      <c r="A763" s="6" t="s">
        <v>2275</v>
      </c>
      <c r="B763" s="7" t="s">
        <v>2276</v>
      </c>
      <c r="C763" s="7" t="s">
        <v>2277</v>
      </c>
      <c r="D763" s="8" t="s">
        <v>19</v>
      </c>
      <c r="E763" s="7">
        <v>4.6999999999999999E-4</v>
      </c>
      <c r="F763" s="8" t="s">
        <v>19</v>
      </c>
      <c r="G763" s="7">
        <v>1.1999999999999999E-3</v>
      </c>
      <c r="H763" s="7" t="s">
        <v>21</v>
      </c>
    </row>
    <row r="764" spans="1:8" ht="12" x14ac:dyDescent="0.15">
      <c r="A764" s="6" t="s">
        <v>2278</v>
      </c>
      <c r="B764" s="7" t="s">
        <v>2279</v>
      </c>
      <c r="C764" s="7" t="s">
        <v>2280</v>
      </c>
      <c r="D764" s="8" t="s">
        <v>19</v>
      </c>
      <c r="E764" s="7" t="s">
        <v>20</v>
      </c>
      <c r="F764" s="8" t="s">
        <v>19</v>
      </c>
      <c r="G764" s="7" t="s">
        <v>20</v>
      </c>
      <c r="H764" s="7" t="s">
        <v>25</v>
      </c>
    </row>
    <row r="765" spans="1:8" ht="12" x14ac:dyDescent="0.15">
      <c r="A765" s="6" t="s">
        <v>2281</v>
      </c>
      <c r="B765" s="7" t="s">
        <v>2282</v>
      </c>
      <c r="C765" s="7" t="s">
        <v>2283</v>
      </c>
      <c r="D765" s="8" t="s">
        <v>19</v>
      </c>
      <c r="E765" s="7" t="s">
        <v>20</v>
      </c>
      <c r="F765" s="8" t="s">
        <v>19</v>
      </c>
      <c r="G765" s="7" t="s">
        <v>20</v>
      </c>
      <c r="H765" s="7" t="s">
        <v>21</v>
      </c>
    </row>
    <row r="766" spans="1:8" ht="12" x14ac:dyDescent="0.15">
      <c r="A766" s="6" t="s">
        <v>2284</v>
      </c>
      <c r="B766" s="7" t="s">
        <v>2285</v>
      </c>
      <c r="C766" s="7" t="s">
        <v>2286</v>
      </c>
      <c r="D766" s="8" t="s">
        <v>19</v>
      </c>
      <c r="E766" s="7" t="s">
        <v>20</v>
      </c>
      <c r="F766" s="8" t="s">
        <v>19</v>
      </c>
      <c r="G766" s="7" t="s">
        <v>20</v>
      </c>
      <c r="H766" s="7" t="s">
        <v>25</v>
      </c>
    </row>
    <row r="767" spans="1:8" ht="12" x14ac:dyDescent="0.15">
      <c r="A767" s="6" t="s">
        <v>2287</v>
      </c>
      <c r="B767" s="7" t="s">
        <v>2288</v>
      </c>
      <c r="C767" s="7" t="s">
        <v>2289</v>
      </c>
      <c r="D767" s="8" t="s">
        <v>19</v>
      </c>
      <c r="E767" s="7">
        <v>8.1999999999999998E-4</v>
      </c>
      <c r="F767" s="8" t="s">
        <v>21</v>
      </c>
      <c r="G767" s="7" t="s">
        <v>21</v>
      </c>
      <c r="H767" s="7" t="s">
        <v>21</v>
      </c>
    </row>
    <row r="768" spans="1:8" ht="12" x14ac:dyDescent="0.15">
      <c r="A768" s="6" t="s">
        <v>2290</v>
      </c>
      <c r="B768" s="7" t="s">
        <v>2291</v>
      </c>
      <c r="C768" s="7" t="s">
        <v>2292</v>
      </c>
      <c r="D768" s="8" t="s">
        <v>19</v>
      </c>
      <c r="E768" s="7" t="s">
        <v>20</v>
      </c>
      <c r="F768" s="8" t="s">
        <v>19</v>
      </c>
      <c r="G768" s="7" t="s">
        <v>20</v>
      </c>
      <c r="H768" s="7" t="s">
        <v>25</v>
      </c>
    </row>
    <row r="769" spans="1:8" ht="12" x14ac:dyDescent="0.15">
      <c r="A769" s="6" t="s">
        <v>2293</v>
      </c>
      <c r="B769" s="7" t="s">
        <v>2294</v>
      </c>
      <c r="C769" s="7" t="s">
        <v>2295</v>
      </c>
      <c r="D769" s="8" t="s">
        <v>19</v>
      </c>
      <c r="E769" s="7" t="s">
        <v>20</v>
      </c>
      <c r="F769" s="8" t="s">
        <v>19</v>
      </c>
      <c r="G769" s="7" t="s">
        <v>20</v>
      </c>
      <c r="H769" s="7" t="s">
        <v>25</v>
      </c>
    </row>
    <row r="770" spans="1:8" ht="12" x14ac:dyDescent="0.15">
      <c r="A770" s="6" t="s">
        <v>2296</v>
      </c>
      <c r="B770" s="7" t="s">
        <v>2297</v>
      </c>
      <c r="C770" s="7" t="s">
        <v>2298</v>
      </c>
      <c r="D770" s="8" t="s">
        <v>19</v>
      </c>
      <c r="E770" s="7">
        <v>1.4999999999999999E-2</v>
      </c>
      <c r="F770" s="8" t="s">
        <v>21</v>
      </c>
      <c r="G770" s="7" t="s">
        <v>21</v>
      </c>
      <c r="H770" s="7" t="s">
        <v>21</v>
      </c>
    </row>
    <row r="771" spans="1:8" ht="12" x14ac:dyDescent="0.15">
      <c r="A771" s="6" t="s">
        <v>2299</v>
      </c>
      <c r="B771" s="7" t="s">
        <v>2300</v>
      </c>
      <c r="C771" s="7" t="s">
        <v>2301</v>
      </c>
      <c r="D771" s="8" t="s">
        <v>19</v>
      </c>
      <c r="E771" s="7" t="s">
        <v>20</v>
      </c>
      <c r="F771" s="8" t="s">
        <v>19</v>
      </c>
      <c r="G771" s="7" t="s">
        <v>20</v>
      </c>
      <c r="H771" s="7" t="s">
        <v>25</v>
      </c>
    </row>
    <row r="772" spans="1:8" ht="12" x14ac:dyDescent="0.15">
      <c r="A772" s="6" t="s">
        <v>2302</v>
      </c>
      <c r="B772" s="7" t="s">
        <v>2303</v>
      </c>
      <c r="C772" s="7" t="s">
        <v>2304</v>
      </c>
      <c r="D772" s="8" t="s">
        <v>19</v>
      </c>
      <c r="E772" s="7" t="s">
        <v>20</v>
      </c>
      <c r="F772" s="8" t="s">
        <v>19</v>
      </c>
      <c r="G772" s="7" t="s">
        <v>20</v>
      </c>
      <c r="H772" s="7" t="s">
        <v>25</v>
      </c>
    </row>
    <row r="773" spans="1:8" ht="12" x14ac:dyDescent="0.15">
      <c r="A773" s="9" t="s">
        <v>2305</v>
      </c>
      <c r="B773" s="7" t="s">
        <v>2306</v>
      </c>
      <c r="C773" s="7" t="s">
        <v>2307</v>
      </c>
      <c r="D773" s="8" t="s">
        <v>21</v>
      </c>
      <c r="E773" s="7" t="s">
        <v>21</v>
      </c>
      <c r="F773" s="8" t="s">
        <v>19</v>
      </c>
      <c r="G773" s="7" t="s">
        <v>20</v>
      </c>
      <c r="H773" s="7" t="s">
        <v>21</v>
      </c>
    </row>
    <row r="774" spans="1:8" ht="12" x14ac:dyDescent="0.15">
      <c r="A774" s="6" t="s">
        <v>2308</v>
      </c>
      <c r="B774" s="7" t="s">
        <v>2309</v>
      </c>
      <c r="C774" s="7" t="s">
        <v>2310</v>
      </c>
      <c r="D774" s="8" t="s">
        <v>19</v>
      </c>
      <c r="E774" s="7">
        <v>1.1000000000000001E-3</v>
      </c>
      <c r="F774" s="8" t="s">
        <v>19</v>
      </c>
      <c r="G774" s="7">
        <v>3.3E-3</v>
      </c>
      <c r="H774" s="7" t="s">
        <v>21</v>
      </c>
    </row>
    <row r="775" spans="1:8" ht="12" x14ac:dyDescent="0.15">
      <c r="A775" s="6" t="s">
        <v>2311</v>
      </c>
      <c r="B775" s="7" t="s">
        <v>2312</v>
      </c>
      <c r="C775" s="7" t="s">
        <v>2313</v>
      </c>
      <c r="D775" s="8" t="s">
        <v>19</v>
      </c>
      <c r="E775" s="7" t="s">
        <v>20</v>
      </c>
      <c r="F775" s="8" t="s">
        <v>19</v>
      </c>
      <c r="G775" s="7">
        <v>4.4999999999999999E-4</v>
      </c>
      <c r="H775" s="7" t="s">
        <v>25</v>
      </c>
    </row>
    <row r="776" spans="1:8" ht="12" x14ac:dyDescent="0.15">
      <c r="A776" s="6" t="s">
        <v>2314</v>
      </c>
      <c r="B776" s="7" t="s">
        <v>2315</v>
      </c>
      <c r="C776" s="7" t="s">
        <v>2316</v>
      </c>
      <c r="D776" s="8" t="s">
        <v>19</v>
      </c>
      <c r="E776" s="7" t="s">
        <v>20</v>
      </c>
      <c r="F776" s="8" t="s">
        <v>21</v>
      </c>
      <c r="G776" s="7" t="s">
        <v>21</v>
      </c>
      <c r="H776" s="7" t="s">
        <v>21</v>
      </c>
    </row>
    <row r="777" spans="1:8" ht="12" x14ac:dyDescent="0.15">
      <c r="A777" s="6" t="s">
        <v>2317</v>
      </c>
      <c r="B777" s="7" t="s">
        <v>2318</v>
      </c>
      <c r="C777" s="7" t="s">
        <v>2319</v>
      </c>
      <c r="D777" s="8" t="s">
        <v>19</v>
      </c>
      <c r="E777" s="7" t="s">
        <v>20</v>
      </c>
      <c r="F777" s="8" t="s">
        <v>21</v>
      </c>
      <c r="G777" s="7" t="s">
        <v>21</v>
      </c>
      <c r="H777" s="7" t="s">
        <v>21</v>
      </c>
    </row>
    <row r="778" spans="1:8" ht="12" x14ac:dyDescent="0.15">
      <c r="A778" s="6" t="s">
        <v>2320</v>
      </c>
      <c r="B778" s="7" t="s">
        <v>2321</v>
      </c>
      <c r="C778" s="7" t="s">
        <v>2322</v>
      </c>
      <c r="D778" s="8" t="s">
        <v>19</v>
      </c>
      <c r="E778" s="7" t="s">
        <v>20</v>
      </c>
      <c r="F778" s="8" t="s">
        <v>19</v>
      </c>
      <c r="G778" s="7" t="s">
        <v>20</v>
      </c>
      <c r="H778" s="7" t="s">
        <v>25</v>
      </c>
    </row>
    <row r="779" spans="1:8" ht="12" x14ac:dyDescent="0.15">
      <c r="A779" s="6" t="s">
        <v>2323</v>
      </c>
      <c r="B779" s="7" t="s">
        <v>2324</v>
      </c>
      <c r="C779" s="7" t="s">
        <v>2325</v>
      </c>
      <c r="D779" s="8" t="s">
        <v>19</v>
      </c>
      <c r="E779" s="7" t="s">
        <v>20</v>
      </c>
      <c r="F779" s="8" t="s">
        <v>19</v>
      </c>
      <c r="G779" s="7" t="s">
        <v>20</v>
      </c>
      <c r="H779" s="7" t="s">
        <v>25</v>
      </c>
    </row>
    <row r="780" spans="1:8" ht="12" x14ac:dyDescent="0.15">
      <c r="A780" s="6" t="s">
        <v>2326</v>
      </c>
      <c r="B780" s="7" t="s">
        <v>2327</v>
      </c>
      <c r="C780" s="7" t="s">
        <v>2328</v>
      </c>
      <c r="D780" s="8" t="s">
        <v>19</v>
      </c>
      <c r="E780" s="7">
        <v>1.3999999999999999E-4</v>
      </c>
      <c r="F780" s="8" t="s">
        <v>19</v>
      </c>
      <c r="G780" s="7" t="s">
        <v>20</v>
      </c>
      <c r="H780" s="7" t="s">
        <v>21</v>
      </c>
    </row>
    <row r="781" spans="1:8" ht="12" x14ac:dyDescent="0.15">
      <c r="A781" s="6" t="s">
        <v>2329</v>
      </c>
      <c r="B781" s="7" t="s">
        <v>2330</v>
      </c>
      <c r="C781" s="7" t="s">
        <v>2331</v>
      </c>
      <c r="D781" s="8" t="s">
        <v>19</v>
      </c>
      <c r="E781" s="7" t="s">
        <v>20</v>
      </c>
      <c r="F781" s="8" t="s">
        <v>19</v>
      </c>
      <c r="G781" s="7" t="s">
        <v>20</v>
      </c>
      <c r="H781" s="7" t="s">
        <v>25</v>
      </c>
    </row>
    <row r="782" spans="1:8" ht="12" x14ac:dyDescent="0.15">
      <c r="A782" s="6" t="s">
        <v>2332</v>
      </c>
      <c r="B782" s="7" t="s">
        <v>2333</v>
      </c>
      <c r="C782" s="7" t="s">
        <v>2334</v>
      </c>
      <c r="D782" s="8" t="s">
        <v>19</v>
      </c>
      <c r="E782" s="7" t="s">
        <v>20</v>
      </c>
      <c r="F782" s="8" t="s">
        <v>19</v>
      </c>
      <c r="G782" s="7">
        <v>4.4000000000000002E-4</v>
      </c>
      <c r="H782" s="7" t="s">
        <v>21</v>
      </c>
    </row>
    <row r="783" spans="1:8" ht="12" x14ac:dyDescent="0.15">
      <c r="A783" s="6" t="s">
        <v>2335</v>
      </c>
      <c r="B783" s="7" t="s">
        <v>2336</v>
      </c>
      <c r="C783" s="7" t="s">
        <v>2337</v>
      </c>
      <c r="D783" s="8" t="s">
        <v>19</v>
      </c>
      <c r="E783" s="7">
        <v>2.0999999999999999E-3</v>
      </c>
      <c r="F783" s="8" t="s">
        <v>21</v>
      </c>
      <c r="G783" s="7" t="s">
        <v>21</v>
      </c>
      <c r="H783" s="7" t="s">
        <v>21</v>
      </c>
    </row>
    <row r="784" spans="1:8" ht="12" x14ac:dyDescent="0.15">
      <c r="A784" s="6" t="s">
        <v>2338</v>
      </c>
      <c r="B784" s="7" t="s">
        <v>2339</v>
      </c>
      <c r="C784" s="7" t="s">
        <v>2340</v>
      </c>
      <c r="D784" s="8" t="s">
        <v>19</v>
      </c>
      <c r="E784" s="7" t="s">
        <v>20</v>
      </c>
      <c r="F784" s="8" t="s">
        <v>19</v>
      </c>
      <c r="G784" s="7" t="s">
        <v>20</v>
      </c>
      <c r="H784" s="7" t="s">
        <v>25</v>
      </c>
    </row>
    <row r="785" spans="1:8" ht="12" x14ac:dyDescent="0.15">
      <c r="A785" s="6" t="s">
        <v>2341</v>
      </c>
      <c r="B785" s="7" t="s">
        <v>2342</v>
      </c>
      <c r="C785" s="7" t="s">
        <v>2343</v>
      </c>
      <c r="D785" s="8" t="s">
        <v>19</v>
      </c>
      <c r="E785" s="7" t="s">
        <v>20</v>
      </c>
      <c r="F785" s="8" t="s">
        <v>19</v>
      </c>
      <c r="G785" s="7" t="s">
        <v>20</v>
      </c>
      <c r="H785" s="7" t="s">
        <v>21</v>
      </c>
    </row>
    <row r="786" spans="1:8" ht="12" x14ac:dyDescent="0.15">
      <c r="A786" s="6" t="s">
        <v>2344</v>
      </c>
      <c r="B786" s="7" t="s">
        <v>2345</v>
      </c>
      <c r="C786" s="7" t="s">
        <v>2346</v>
      </c>
      <c r="D786" s="8" t="s">
        <v>19</v>
      </c>
      <c r="E786" s="7" t="s">
        <v>20</v>
      </c>
      <c r="F786" s="8" t="s">
        <v>19</v>
      </c>
      <c r="G786" s="7">
        <v>8.1999999999999998E-4</v>
      </c>
      <c r="H786" s="7" t="s">
        <v>21</v>
      </c>
    </row>
    <row r="787" spans="1:8" ht="12" x14ac:dyDescent="0.15">
      <c r="A787" s="6" t="s">
        <v>2347</v>
      </c>
      <c r="B787" s="7" t="s">
        <v>2348</v>
      </c>
      <c r="C787" s="7" t="s">
        <v>2349</v>
      </c>
      <c r="D787" s="8" t="s">
        <v>19</v>
      </c>
      <c r="E787" s="7">
        <v>1.0999999999999999E-2</v>
      </c>
      <c r="F787" s="8" t="s">
        <v>21</v>
      </c>
      <c r="G787" s="7" t="s">
        <v>21</v>
      </c>
      <c r="H787" s="7" t="s">
        <v>21</v>
      </c>
    </row>
    <row r="788" spans="1:8" ht="12" x14ac:dyDescent="0.15">
      <c r="A788" s="6" t="s">
        <v>2350</v>
      </c>
      <c r="B788" s="7" t="s">
        <v>2351</v>
      </c>
      <c r="C788" s="7" t="s">
        <v>2352</v>
      </c>
      <c r="D788" s="8" t="s">
        <v>19</v>
      </c>
      <c r="E788" s="7" t="s">
        <v>20</v>
      </c>
      <c r="F788" s="8" t="s">
        <v>19</v>
      </c>
      <c r="G788" s="7" t="s">
        <v>20</v>
      </c>
      <c r="H788" s="7" t="s">
        <v>25</v>
      </c>
    </row>
    <row r="789" spans="1:8" ht="12" x14ac:dyDescent="0.15">
      <c r="A789" s="9" t="s">
        <v>2353</v>
      </c>
      <c r="B789" s="7" t="s">
        <v>2354</v>
      </c>
      <c r="C789" s="7" t="s">
        <v>2355</v>
      </c>
      <c r="D789" s="8" t="s">
        <v>21</v>
      </c>
      <c r="E789" s="7" t="s">
        <v>21</v>
      </c>
      <c r="F789" s="8" t="s">
        <v>19</v>
      </c>
      <c r="G789" s="7">
        <v>2.7000000000000001E-3</v>
      </c>
      <c r="H789" s="7" t="s">
        <v>21</v>
      </c>
    </row>
    <row r="790" spans="1:8" ht="12" x14ac:dyDescent="0.15">
      <c r="A790" s="6" t="s">
        <v>2356</v>
      </c>
      <c r="B790" s="7" t="s">
        <v>2357</v>
      </c>
      <c r="C790" s="7" t="s">
        <v>2358</v>
      </c>
      <c r="D790" s="8" t="s">
        <v>19</v>
      </c>
      <c r="E790" s="7" t="s">
        <v>20</v>
      </c>
      <c r="F790" s="8" t="s">
        <v>19</v>
      </c>
      <c r="G790" s="7">
        <v>5.4999999999999997E-3</v>
      </c>
      <c r="H790" s="7" t="s">
        <v>25</v>
      </c>
    </row>
    <row r="791" spans="1:8" ht="12" x14ac:dyDescent="0.15">
      <c r="A791" s="6" t="s">
        <v>2359</v>
      </c>
      <c r="B791" s="7" t="s">
        <v>2360</v>
      </c>
      <c r="C791" s="7" t="s">
        <v>2361</v>
      </c>
      <c r="D791" s="8" t="s">
        <v>19</v>
      </c>
      <c r="E791" s="7" t="s">
        <v>20</v>
      </c>
      <c r="F791" s="8" t="s">
        <v>19</v>
      </c>
      <c r="G791" s="7">
        <v>2.9999999999999997E-4</v>
      </c>
      <c r="H791" s="7" t="s">
        <v>21</v>
      </c>
    </row>
    <row r="792" spans="1:8" ht="12" x14ac:dyDescent="0.15">
      <c r="A792" s="6" t="s">
        <v>2362</v>
      </c>
      <c r="B792" s="7" t="s">
        <v>2363</v>
      </c>
      <c r="C792" s="7" t="s">
        <v>2364</v>
      </c>
      <c r="D792" s="8" t="s">
        <v>19</v>
      </c>
      <c r="E792" s="7" t="s">
        <v>20</v>
      </c>
      <c r="F792" s="8" t="s">
        <v>19</v>
      </c>
      <c r="G792" s="7" t="s">
        <v>20</v>
      </c>
      <c r="H792" s="7" t="s">
        <v>21</v>
      </c>
    </row>
    <row r="793" spans="1:8" ht="12" x14ac:dyDescent="0.15">
      <c r="A793" s="6" t="s">
        <v>2365</v>
      </c>
      <c r="B793" s="7" t="s">
        <v>2366</v>
      </c>
      <c r="C793" s="7" t="s">
        <v>2367</v>
      </c>
      <c r="D793" s="8" t="s">
        <v>19</v>
      </c>
      <c r="E793" s="7" t="s">
        <v>20</v>
      </c>
      <c r="F793" s="8" t="s">
        <v>21</v>
      </c>
      <c r="G793" s="7" t="s">
        <v>21</v>
      </c>
      <c r="H793" s="7" t="s">
        <v>21</v>
      </c>
    </row>
    <row r="794" spans="1:8" ht="12" x14ac:dyDescent="0.15">
      <c r="A794" s="6" t="s">
        <v>2368</v>
      </c>
      <c r="B794" s="7" t="s">
        <v>2369</v>
      </c>
      <c r="C794" s="7" t="s">
        <v>2370</v>
      </c>
      <c r="D794" s="8" t="s">
        <v>19</v>
      </c>
      <c r="E794" s="7">
        <v>1.8E-3</v>
      </c>
      <c r="F794" s="8" t="s">
        <v>19</v>
      </c>
      <c r="G794" s="7" t="s">
        <v>20</v>
      </c>
      <c r="H794" s="7" t="s">
        <v>21</v>
      </c>
    </row>
    <row r="795" spans="1:8" ht="12" x14ac:dyDescent="0.15">
      <c r="A795" s="9" t="s">
        <v>2371</v>
      </c>
      <c r="B795" s="7" t="s">
        <v>2372</v>
      </c>
      <c r="C795" s="7" t="s">
        <v>2373</v>
      </c>
      <c r="D795" s="8" t="s">
        <v>21</v>
      </c>
      <c r="E795" s="7" t="s">
        <v>21</v>
      </c>
      <c r="F795" s="8" t="s">
        <v>19</v>
      </c>
      <c r="G795" s="7" t="s">
        <v>20</v>
      </c>
      <c r="H795" s="7" t="s">
        <v>21</v>
      </c>
    </row>
    <row r="796" spans="1:8" ht="12" x14ac:dyDescent="0.15">
      <c r="A796" s="6" t="s">
        <v>2374</v>
      </c>
      <c r="B796" s="7" t="s">
        <v>2375</v>
      </c>
      <c r="C796" s="7" t="s">
        <v>2376</v>
      </c>
      <c r="D796" s="8" t="s">
        <v>19</v>
      </c>
      <c r="E796" s="7" t="s">
        <v>20</v>
      </c>
      <c r="F796" s="8" t="s">
        <v>19</v>
      </c>
      <c r="G796" s="7" t="s">
        <v>20</v>
      </c>
      <c r="H796" s="7" t="s">
        <v>25</v>
      </c>
    </row>
    <row r="797" spans="1:8" ht="12" x14ac:dyDescent="0.15">
      <c r="A797" s="6" t="s">
        <v>2377</v>
      </c>
      <c r="B797" s="7" t="s">
        <v>2378</v>
      </c>
      <c r="C797" s="7" t="s">
        <v>2379</v>
      </c>
      <c r="D797" s="8" t="s">
        <v>19</v>
      </c>
      <c r="E797" s="7" t="s">
        <v>20</v>
      </c>
      <c r="F797" s="8" t="s">
        <v>19</v>
      </c>
      <c r="G797" s="7" t="s">
        <v>20</v>
      </c>
      <c r="H797" s="7" t="s">
        <v>21</v>
      </c>
    </row>
    <row r="798" spans="1:8" ht="12" x14ac:dyDescent="0.15">
      <c r="A798" s="6" t="s">
        <v>2380</v>
      </c>
      <c r="B798" s="7" t="s">
        <v>2381</v>
      </c>
      <c r="C798" s="7" t="s">
        <v>2382</v>
      </c>
      <c r="D798" s="8" t="s">
        <v>19</v>
      </c>
      <c r="E798" s="7">
        <v>7.6000000000000004E-4</v>
      </c>
      <c r="F798" s="8" t="s">
        <v>19</v>
      </c>
      <c r="G798" s="7">
        <v>1.4E-2</v>
      </c>
      <c r="H798" s="7" t="s">
        <v>21</v>
      </c>
    </row>
    <row r="799" spans="1:8" ht="12" x14ac:dyDescent="0.15">
      <c r="A799" s="6" t="s">
        <v>2383</v>
      </c>
      <c r="B799" s="7" t="s">
        <v>2384</v>
      </c>
      <c r="C799" s="7" t="s">
        <v>2385</v>
      </c>
      <c r="D799" s="8" t="s">
        <v>19</v>
      </c>
      <c r="E799" s="7">
        <v>3.0999999999999999E-3</v>
      </c>
      <c r="F799" s="7" t="s">
        <v>21</v>
      </c>
      <c r="G799" s="7" t="s">
        <v>21</v>
      </c>
      <c r="H799" s="7" t="s">
        <v>21</v>
      </c>
    </row>
    <row r="800" spans="1:8" ht="12" x14ac:dyDescent="0.15">
      <c r="A800" s="6" t="s">
        <v>2386</v>
      </c>
      <c r="B800" s="7" t="s">
        <v>2387</v>
      </c>
      <c r="C800" s="7" t="s">
        <v>2388</v>
      </c>
      <c r="D800" s="8" t="s">
        <v>19</v>
      </c>
      <c r="E800" s="7">
        <v>0.02</v>
      </c>
      <c r="F800" s="7" t="s">
        <v>21</v>
      </c>
      <c r="G800" s="7" t="s">
        <v>21</v>
      </c>
      <c r="H800" s="7" t="s">
        <v>21</v>
      </c>
    </row>
    <row r="801" spans="1:8" ht="12" x14ac:dyDescent="0.15">
      <c r="A801" s="6" t="s">
        <v>2389</v>
      </c>
      <c r="B801" s="7" t="s">
        <v>2390</v>
      </c>
      <c r="C801" s="7" t="s">
        <v>2391</v>
      </c>
      <c r="D801" s="8" t="s">
        <v>19</v>
      </c>
      <c r="E801" s="7" t="s">
        <v>20</v>
      </c>
      <c r="F801" s="8" t="s">
        <v>19</v>
      </c>
      <c r="G801" s="7" t="s">
        <v>20</v>
      </c>
      <c r="H801" s="7" t="s">
        <v>21</v>
      </c>
    </row>
    <row r="802" spans="1:8" ht="12" x14ac:dyDescent="0.15">
      <c r="A802" s="9" t="s">
        <v>2392</v>
      </c>
      <c r="B802" s="7" t="s">
        <v>2393</v>
      </c>
      <c r="C802" s="7" t="s">
        <v>2394</v>
      </c>
      <c r="D802" s="8" t="s">
        <v>21</v>
      </c>
      <c r="E802" s="7" t="s">
        <v>21</v>
      </c>
      <c r="F802" s="8" t="s">
        <v>19</v>
      </c>
      <c r="G802" s="7" t="s">
        <v>20</v>
      </c>
      <c r="H802" s="7" t="s">
        <v>25</v>
      </c>
    </row>
    <row r="803" spans="1:8" s="13" customFormat="1" ht="12" x14ac:dyDescent="0.15">
      <c r="A803" s="6" t="s">
        <v>2395</v>
      </c>
      <c r="B803" s="7" t="s">
        <v>2396</v>
      </c>
      <c r="C803" s="7" t="s">
        <v>2397</v>
      </c>
      <c r="D803" s="8" t="s">
        <v>19</v>
      </c>
      <c r="E803" s="7" t="s">
        <v>20</v>
      </c>
      <c r="F803" s="8" t="s">
        <v>19</v>
      </c>
      <c r="G803" s="7" t="s">
        <v>20</v>
      </c>
      <c r="H803" s="7" t="s">
        <v>21</v>
      </c>
    </row>
    <row r="804" spans="1:8" ht="12" x14ac:dyDescent="0.15">
      <c r="A804" s="6" t="s">
        <v>2398</v>
      </c>
      <c r="B804" s="7" t="s">
        <v>2399</v>
      </c>
      <c r="C804" s="7" t="s">
        <v>2400</v>
      </c>
      <c r="D804" s="8" t="s">
        <v>19</v>
      </c>
      <c r="E804" s="7">
        <v>2.0000000000000001E-4</v>
      </c>
      <c r="F804" s="8" t="s">
        <v>19</v>
      </c>
      <c r="G804" s="7">
        <v>1.6000000000000001E-4</v>
      </c>
      <c r="H804" s="7" t="s">
        <v>21</v>
      </c>
    </row>
    <row r="805" spans="1:8" ht="12" x14ac:dyDescent="0.15">
      <c r="A805" s="9" t="s">
        <v>2401</v>
      </c>
      <c r="B805" s="7" t="s">
        <v>2402</v>
      </c>
      <c r="C805" s="7" t="s">
        <v>2403</v>
      </c>
      <c r="D805" s="8" t="s">
        <v>21</v>
      </c>
      <c r="E805" s="7" t="s">
        <v>21</v>
      </c>
      <c r="F805" s="8" t="s">
        <v>19</v>
      </c>
      <c r="G805" s="7">
        <v>6.1000000000000004E-3</v>
      </c>
      <c r="H805" s="7" t="s">
        <v>21</v>
      </c>
    </row>
    <row r="806" spans="1:8" ht="12" x14ac:dyDescent="0.15">
      <c r="A806" s="9" t="s">
        <v>2404</v>
      </c>
      <c r="B806" s="7" t="s">
        <v>2405</v>
      </c>
      <c r="C806" s="7" t="s">
        <v>2406</v>
      </c>
      <c r="D806" s="8" t="s">
        <v>21</v>
      </c>
      <c r="E806" s="7" t="s">
        <v>21</v>
      </c>
      <c r="F806" s="8" t="s">
        <v>19</v>
      </c>
      <c r="G806" s="7">
        <v>2E-3</v>
      </c>
      <c r="H806" s="7" t="s">
        <v>21</v>
      </c>
    </row>
    <row r="807" spans="1:8" s="13" customFormat="1" ht="12" x14ac:dyDescent="0.15">
      <c r="A807" s="6" t="s">
        <v>2407</v>
      </c>
      <c r="B807" s="7" t="s">
        <v>2408</v>
      </c>
      <c r="C807" s="7" t="s">
        <v>2409</v>
      </c>
      <c r="D807" s="8" t="s">
        <v>19</v>
      </c>
      <c r="E807" s="7" t="s">
        <v>20</v>
      </c>
      <c r="F807" s="7" t="s">
        <v>21</v>
      </c>
      <c r="G807" s="7" t="s">
        <v>21</v>
      </c>
      <c r="H807" s="7" t="s">
        <v>21</v>
      </c>
    </row>
    <row r="808" spans="1:8" ht="12" x14ac:dyDescent="0.15">
      <c r="A808" s="6" t="s">
        <v>2410</v>
      </c>
      <c r="B808" s="7" t="s">
        <v>2411</v>
      </c>
      <c r="C808" s="7" t="s">
        <v>2412</v>
      </c>
      <c r="D808" s="8" t="s">
        <v>19</v>
      </c>
      <c r="E808" s="7" t="s">
        <v>20</v>
      </c>
      <c r="F808" s="8" t="s">
        <v>19</v>
      </c>
      <c r="G808" s="7">
        <v>1E-3</v>
      </c>
      <c r="H808" s="7" t="s">
        <v>21</v>
      </c>
    </row>
    <row r="809" spans="1:8" ht="12" x14ac:dyDescent="0.15">
      <c r="A809" s="6" t="s">
        <v>2413</v>
      </c>
      <c r="B809" s="7" t="s">
        <v>2414</v>
      </c>
      <c r="C809" s="7" t="s">
        <v>2415</v>
      </c>
      <c r="D809" s="8" t="s">
        <v>19</v>
      </c>
      <c r="E809" s="7" t="s">
        <v>20</v>
      </c>
      <c r="F809" s="8" t="s">
        <v>19</v>
      </c>
      <c r="G809" s="7" t="s">
        <v>20</v>
      </c>
      <c r="H809" s="7" t="s">
        <v>25</v>
      </c>
    </row>
    <row r="810" spans="1:8" ht="12" x14ac:dyDescent="0.15">
      <c r="A810" s="6" t="s">
        <v>2416</v>
      </c>
      <c r="B810" s="7" t="s">
        <v>2417</v>
      </c>
      <c r="C810" s="7" t="s">
        <v>2418</v>
      </c>
      <c r="D810" s="8" t="s">
        <v>19</v>
      </c>
      <c r="E810" s="7" t="s">
        <v>20</v>
      </c>
      <c r="F810" s="8" t="s">
        <v>19</v>
      </c>
      <c r="G810" s="7" t="s">
        <v>20</v>
      </c>
      <c r="H810" s="7" t="s">
        <v>25</v>
      </c>
    </row>
    <row r="811" spans="1:8" ht="12" x14ac:dyDescent="0.15">
      <c r="A811" s="6" t="s">
        <v>2419</v>
      </c>
      <c r="B811" s="7" t="s">
        <v>2420</v>
      </c>
      <c r="C811" s="7" t="s">
        <v>2421</v>
      </c>
      <c r="D811" s="8" t="s">
        <v>19</v>
      </c>
      <c r="E811" s="7" t="s">
        <v>20</v>
      </c>
      <c r="F811" s="8" t="s">
        <v>19</v>
      </c>
      <c r="G811" s="7" t="s">
        <v>20</v>
      </c>
      <c r="H811" s="7" t="s">
        <v>21</v>
      </c>
    </row>
    <row r="812" spans="1:8" ht="12" x14ac:dyDescent="0.15">
      <c r="A812" s="6" t="s">
        <v>2422</v>
      </c>
      <c r="B812" s="7" t="s">
        <v>2423</v>
      </c>
      <c r="C812" s="7" t="s">
        <v>2424</v>
      </c>
      <c r="D812" s="8" t="s">
        <v>19</v>
      </c>
      <c r="E812" s="7" t="s">
        <v>20</v>
      </c>
      <c r="F812" s="7" t="s">
        <v>21</v>
      </c>
      <c r="G812" s="7" t="s">
        <v>21</v>
      </c>
      <c r="H812" s="7" t="s">
        <v>21</v>
      </c>
    </row>
    <row r="813" spans="1:8" ht="12" x14ac:dyDescent="0.15">
      <c r="A813" s="6" t="s">
        <v>2425</v>
      </c>
      <c r="B813" s="7" t="s">
        <v>2426</v>
      </c>
      <c r="C813" s="7" t="s">
        <v>2427</v>
      </c>
      <c r="D813" s="8" t="s">
        <v>19</v>
      </c>
      <c r="E813" s="7">
        <v>3.4000000000000002E-4</v>
      </c>
      <c r="F813" s="8" t="s">
        <v>19</v>
      </c>
      <c r="G813" s="7">
        <v>1.4999999999999999E-2</v>
      </c>
      <c r="H813" s="7" t="s">
        <v>21</v>
      </c>
    </row>
    <row r="814" spans="1:8" ht="12" x14ac:dyDescent="0.15">
      <c r="A814" s="6" t="s">
        <v>2428</v>
      </c>
      <c r="B814" s="7" t="s">
        <v>2429</v>
      </c>
      <c r="C814" s="7" t="s">
        <v>2430</v>
      </c>
      <c r="D814" s="8" t="s">
        <v>19</v>
      </c>
      <c r="E814" s="7" t="s">
        <v>20</v>
      </c>
      <c r="F814" s="8" t="s">
        <v>19</v>
      </c>
      <c r="G814" s="7">
        <v>1.7000000000000001E-4</v>
      </c>
      <c r="H814" s="7" t="s">
        <v>21</v>
      </c>
    </row>
    <row r="815" spans="1:8" ht="12" x14ac:dyDescent="0.15">
      <c r="A815" s="6" t="s">
        <v>2431</v>
      </c>
      <c r="B815" s="7" t="s">
        <v>2432</v>
      </c>
      <c r="C815" s="7" t="s">
        <v>2433</v>
      </c>
      <c r="D815" s="8" t="s">
        <v>19</v>
      </c>
      <c r="E815" s="7" t="s">
        <v>20</v>
      </c>
      <c r="F815" s="8" t="s">
        <v>19</v>
      </c>
      <c r="G815" s="7">
        <v>3.6000000000000002E-4</v>
      </c>
      <c r="H815" s="7" t="s">
        <v>25</v>
      </c>
    </row>
    <row r="816" spans="1:8" ht="12" x14ac:dyDescent="0.15">
      <c r="A816" s="6" t="s">
        <v>2434</v>
      </c>
      <c r="B816" s="7" t="s">
        <v>2435</v>
      </c>
      <c r="C816" s="7" t="s">
        <v>2436</v>
      </c>
      <c r="D816" s="8" t="s">
        <v>19</v>
      </c>
      <c r="E816" s="7">
        <v>1.2E-2</v>
      </c>
      <c r="F816" s="8" t="s">
        <v>19</v>
      </c>
      <c r="G816" s="7">
        <v>1.2E-2</v>
      </c>
      <c r="H816" s="7" t="s">
        <v>21</v>
      </c>
    </row>
    <row r="817" spans="1:8" ht="12" x14ac:dyDescent="0.15">
      <c r="A817" s="9" t="s">
        <v>2437</v>
      </c>
      <c r="B817" s="7" t="s">
        <v>2438</v>
      </c>
      <c r="C817" s="7" t="s">
        <v>2439</v>
      </c>
      <c r="D817" s="8" t="s">
        <v>21</v>
      </c>
      <c r="E817" s="7" t="s">
        <v>21</v>
      </c>
      <c r="F817" s="8" t="s">
        <v>19</v>
      </c>
      <c r="G817" s="7" t="s">
        <v>20</v>
      </c>
      <c r="H817" s="7" t="s">
        <v>21</v>
      </c>
    </row>
    <row r="818" spans="1:8" ht="12" x14ac:dyDescent="0.15">
      <c r="A818" s="6" t="s">
        <v>2440</v>
      </c>
      <c r="B818" s="7" t="s">
        <v>2441</v>
      </c>
      <c r="C818" s="7" t="s">
        <v>2442</v>
      </c>
      <c r="D818" s="8" t="s">
        <v>19</v>
      </c>
      <c r="E818" s="7" t="s">
        <v>20</v>
      </c>
      <c r="F818" s="8" t="s">
        <v>19</v>
      </c>
      <c r="G818" s="7" t="s">
        <v>20</v>
      </c>
      <c r="H818" s="7" t="s">
        <v>25</v>
      </c>
    </row>
    <row r="819" spans="1:8" ht="12" x14ac:dyDescent="0.15">
      <c r="A819" s="6" t="s">
        <v>2443</v>
      </c>
      <c r="B819" s="7" t="s">
        <v>2444</v>
      </c>
      <c r="C819" s="7" t="s">
        <v>2445</v>
      </c>
      <c r="D819" s="8" t="s">
        <v>19</v>
      </c>
      <c r="E819" s="7" t="s">
        <v>20</v>
      </c>
      <c r="F819" s="7" t="s">
        <v>21</v>
      </c>
      <c r="G819" s="7" t="s">
        <v>21</v>
      </c>
      <c r="H819" s="7" t="s">
        <v>21</v>
      </c>
    </row>
    <row r="820" spans="1:8" ht="12" x14ac:dyDescent="0.15">
      <c r="A820" s="6" t="s">
        <v>2446</v>
      </c>
      <c r="B820" s="7" t="s">
        <v>2447</v>
      </c>
      <c r="C820" s="7" t="s">
        <v>2448</v>
      </c>
      <c r="D820" s="8" t="s">
        <v>19</v>
      </c>
      <c r="E820" s="7" t="s">
        <v>20</v>
      </c>
      <c r="F820" s="8" t="s">
        <v>19</v>
      </c>
      <c r="G820" s="7" t="s">
        <v>20</v>
      </c>
      <c r="H820" s="7" t="s">
        <v>25</v>
      </c>
    </row>
    <row r="821" spans="1:8" ht="12" x14ac:dyDescent="0.15">
      <c r="A821" s="9" t="s">
        <v>2449</v>
      </c>
      <c r="B821" s="7" t="s">
        <v>2450</v>
      </c>
      <c r="C821" s="7" t="s">
        <v>2451</v>
      </c>
      <c r="D821" s="8" t="s">
        <v>21</v>
      </c>
      <c r="E821" s="7" t="s">
        <v>21</v>
      </c>
      <c r="F821" s="8" t="s">
        <v>19</v>
      </c>
      <c r="G821" s="7">
        <v>2.7999999999999998E-4</v>
      </c>
      <c r="H821" s="7" t="s">
        <v>21</v>
      </c>
    </row>
    <row r="822" spans="1:8" ht="12" x14ac:dyDescent="0.15">
      <c r="A822" s="6" t="s">
        <v>2452</v>
      </c>
      <c r="B822" s="7" t="s">
        <v>2453</v>
      </c>
      <c r="C822" s="7" t="s">
        <v>2454</v>
      </c>
      <c r="D822" s="8" t="s">
        <v>19</v>
      </c>
      <c r="E822" s="7" t="s">
        <v>20</v>
      </c>
      <c r="F822" s="8" t="s">
        <v>19</v>
      </c>
      <c r="G822" s="7" t="s">
        <v>20</v>
      </c>
      <c r="H822" s="7" t="s">
        <v>21</v>
      </c>
    </row>
    <row r="823" spans="1:8" ht="12" x14ac:dyDescent="0.15">
      <c r="A823" s="6" t="s">
        <v>2455</v>
      </c>
      <c r="B823" s="7" t="s">
        <v>2456</v>
      </c>
      <c r="C823" s="7" t="s">
        <v>2457</v>
      </c>
      <c r="D823" s="8" t="s">
        <v>19</v>
      </c>
      <c r="E823" s="7" t="s">
        <v>20</v>
      </c>
      <c r="F823" s="7" t="s">
        <v>21</v>
      </c>
      <c r="G823" s="7" t="s">
        <v>21</v>
      </c>
      <c r="H823" s="7" t="s">
        <v>21</v>
      </c>
    </row>
    <row r="824" spans="1:8" ht="12" x14ac:dyDescent="0.15">
      <c r="A824" s="9" t="s">
        <v>2458</v>
      </c>
      <c r="B824" s="7" t="s">
        <v>2459</v>
      </c>
      <c r="C824" s="7" t="s">
        <v>2460</v>
      </c>
      <c r="D824" s="8" t="s">
        <v>21</v>
      </c>
      <c r="E824" s="7" t="s">
        <v>21</v>
      </c>
      <c r="F824" s="8" t="s">
        <v>19</v>
      </c>
      <c r="G824" s="7" t="s">
        <v>20</v>
      </c>
      <c r="H824" s="7" t="s">
        <v>21</v>
      </c>
    </row>
    <row r="825" spans="1:8" ht="12" x14ac:dyDescent="0.15">
      <c r="A825" s="9" t="s">
        <v>2461</v>
      </c>
      <c r="B825" s="7" t="s">
        <v>2462</v>
      </c>
      <c r="C825" s="7" t="s">
        <v>2463</v>
      </c>
      <c r="D825" s="8" t="s">
        <v>21</v>
      </c>
      <c r="E825" s="7" t="s">
        <v>21</v>
      </c>
      <c r="F825" s="8" t="s">
        <v>19</v>
      </c>
      <c r="G825" s="7">
        <v>8.5000000000000006E-3</v>
      </c>
      <c r="H825" s="7" t="s">
        <v>21</v>
      </c>
    </row>
    <row r="826" spans="1:8" ht="12" x14ac:dyDescent="0.15">
      <c r="A826" s="9" t="s">
        <v>2464</v>
      </c>
      <c r="B826" s="7" t="s">
        <v>2465</v>
      </c>
      <c r="C826" s="7" t="s">
        <v>2466</v>
      </c>
      <c r="D826" s="8" t="s">
        <v>21</v>
      </c>
      <c r="E826" s="7" t="s">
        <v>21</v>
      </c>
      <c r="F826" s="8" t="s">
        <v>19</v>
      </c>
      <c r="G826" s="7" t="s">
        <v>20</v>
      </c>
      <c r="H826" s="7" t="s">
        <v>21</v>
      </c>
    </row>
    <row r="827" spans="1:8" ht="12" x14ac:dyDescent="0.15">
      <c r="A827" s="6" t="s">
        <v>2467</v>
      </c>
      <c r="B827" s="7" t="s">
        <v>2468</v>
      </c>
      <c r="C827" s="7" t="s">
        <v>2469</v>
      </c>
      <c r="D827" s="8" t="s">
        <v>19</v>
      </c>
      <c r="E827" s="7" t="s">
        <v>20</v>
      </c>
      <c r="F827" s="8" t="s">
        <v>19</v>
      </c>
      <c r="G827" s="7">
        <v>7.1000000000000004E-3</v>
      </c>
      <c r="H827" s="7" t="s">
        <v>21</v>
      </c>
    </row>
    <row r="828" spans="1:8" ht="12" x14ac:dyDescent="0.15">
      <c r="A828" s="6" t="s">
        <v>2470</v>
      </c>
      <c r="B828" s="7" t="s">
        <v>2471</v>
      </c>
      <c r="C828" s="7" t="s">
        <v>2472</v>
      </c>
      <c r="D828" s="8" t="s">
        <v>19</v>
      </c>
      <c r="E828" s="7" t="s">
        <v>20</v>
      </c>
      <c r="F828" s="8" t="s">
        <v>19</v>
      </c>
      <c r="G828" s="7" t="s">
        <v>20</v>
      </c>
      <c r="H828" s="7" t="s">
        <v>21</v>
      </c>
    </row>
    <row r="829" spans="1:8" ht="12" x14ac:dyDescent="0.15">
      <c r="A829" s="6" t="s">
        <v>2473</v>
      </c>
      <c r="B829" s="7" t="s">
        <v>2474</v>
      </c>
      <c r="C829" s="7" t="s">
        <v>2475</v>
      </c>
      <c r="D829" s="8">
        <v>5.8666666666666663</v>
      </c>
      <c r="E829" s="7" t="s">
        <v>20</v>
      </c>
      <c r="F829" s="8" t="s">
        <v>19</v>
      </c>
      <c r="G829" s="7" t="s">
        <v>20</v>
      </c>
      <c r="H829" s="7" t="s">
        <v>25</v>
      </c>
    </row>
    <row r="830" spans="1:8" ht="12" x14ac:dyDescent="0.15">
      <c r="A830" s="6" t="s">
        <v>2476</v>
      </c>
      <c r="B830" s="7" t="s">
        <v>2477</v>
      </c>
      <c r="C830" s="7" t="s">
        <v>2478</v>
      </c>
      <c r="D830" s="8" t="s">
        <v>19</v>
      </c>
      <c r="E830" s="7" t="s">
        <v>20</v>
      </c>
      <c r="F830" s="8" t="s">
        <v>19</v>
      </c>
      <c r="G830" s="7" t="s">
        <v>20</v>
      </c>
      <c r="H830" s="7" t="s">
        <v>25</v>
      </c>
    </row>
    <row r="831" spans="1:8" ht="12" x14ac:dyDescent="0.15">
      <c r="A831" s="6" t="s">
        <v>2479</v>
      </c>
      <c r="B831" s="7" t="s">
        <v>2480</v>
      </c>
      <c r="C831" s="7" t="s">
        <v>2481</v>
      </c>
      <c r="D831" s="8" t="s">
        <v>19</v>
      </c>
      <c r="E831" s="7" t="s">
        <v>20</v>
      </c>
      <c r="F831" s="8" t="s">
        <v>19</v>
      </c>
      <c r="G831" s="7" t="s">
        <v>20</v>
      </c>
      <c r="H831" s="7" t="s">
        <v>25</v>
      </c>
    </row>
    <row r="832" spans="1:8" ht="12" x14ac:dyDescent="0.15">
      <c r="A832" s="6" t="s">
        <v>2482</v>
      </c>
      <c r="B832" s="7" t="s">
        <v>2483</v>
      </c>
      <c r="C832" s="7" t="s">
        <v>2484</v>
      </c>
      <c r="D832" s="8" t="s">
        <v>19</v>
      </c>
      <c r="E832" s="7" t="s">
        <v>20</v>
      </c>
      <c r="F832" s="8" t="s">
        <v>19</v>
      </c>
      <c r="G832" s="7" t="s">
        <v>20</v>
      </c>
      <c r="H832" s="7" t="s">
        <v>25</v>
      </c>
    </row>
    <row r="833" spans="1:8" ht="12" x14ac:dyDescent="0.15">
      <c r="A833" s="6" t="s">
        <v>2485</v>
      </c>
      <c r="B833" s="7" t="s">
        <v>2486</v>
      </c>
      <c r="C833" s="7" t="s">
        <v>2487</v>
      </c>
      <c r="D833" s="8" t="s">
        <v>19</v>
      </c>
      <c r="E833" s="7" t="s">
        <v>20</v>
      </c>
      <c r="F833" s="8" t="s">
        <v>19</v>
      </c>
      <c r="G833" s="7" t="s">
        <v>20</v>
      </c>
      <c r="H833" s="7" t="s">
        <v>25</v>
      </c>
    </row>
    <row r="834" spans="1:8" ht="12" x14ac:dyDescent="0.15">
      <c r="A834" s="6" t="s">
        <v>2488</v>
      </c>
      <c r="B834" s="7" t="s">
        <v>2489</v>
      </c>
      <c r="C834" s="7" t="s">
        <v>2490</v>
      </c>
      <c r="D834" s="8" t="s">
        <v>19</v>
      </c>
      <c r="E834" s="7" t="s">
        <v>20</v>
      </c>
      <c r="F834" s="8" t="s">
        <v>19</v>
      </c>
      <c r="G834" s="7" t="s">
        <v>20</v>
      </c>
      <c r="H834" s="7" t="s">
        <v>25</v>
      </c>
    </row>
    <row r="835" spans="1:8" ht="12" x14ac:dyDescent="0.15">
      <c r="A835" s="6" t="s">
        <v>2491</v>
      </c>
      <c r="B835" s="7" t="s">
        <v>2492</v>
      </c>
      <c r="C835" s="7" t="s">
        <v>2493</v>
      </c>
      <c r="D835" s="8" t="s">
        <v>19</v>
      </c>
      <c r="E835" s="7" t="s">
        <v>20</v>
      </c>
      <c r="F835" s="7" t="s">
        <v>21</v>
      </c>
      <c r="G835" s="7" t="s">
        <v>21</v>
      </c>
      <c r="H835" s="7" t="s">
        <v>21</v>
      </c>
    </row>
    <row r="836" spans="1:8" ht="12" x14ac:dyDescent="0.15">
      <c r="A836" s="9" t="s">
        <v>2494</v>
      </c>
      <c r="B836" s="7" t="s">
        <v>2495</v>
      </c>
      <c r="C836" s="7" t="s">
        <v>2496</v>
      </c>
      <c r="D836" s="8" t="s">
        <v>21</v>
      </c>
      <c r="E836" s="7" t="s">
        <v>21</v>
      </c>
      <c r="F836" s="8" t="s">
        <v>19</v>
      </c>
      <c r="G836" s="7" t="s">
        <v>20</v>
      </c>
      <c r="H836" s="7" t="s">
        <v>21</v>
      </c>
    </row>
    <row r="837" spans="1:8" ht="12" x14ac:dyDescent="0.15">
      <c r="A837" s="6" t="s">
        <v>2497</v>
      </c>
      <c r="B837" s="7" t="s">
        <v>2498</v>
      </c>
      <c r="C837" s="7" t="s">
        <v>2499</v>
      </c>
      <c r="D837" s="8" t="s">
        <v>19</v>
      </c>
      <c r="E837" s="7" t="s">
        <v>20</v>
      </c>
      <c r="F837" s="8" t="s">
        <v>19</v>
      </c>
      <c r="G837" s="7">
        <v>4.2999999999999999E-4</v>
      </c>
      <c r="H837" s="7" t="s">
        <v>25</v>
      </c>
    </row>
    <row r="838" spans="1:8" ht="12" x14ac:dyDescent="0.15">
      <c r="A838" s="6" t="s">
        <v>2500</v>
      </c>
      <c r="B838" s="7" t="s">
        <v>2501</v>
      </c>
      <c r="C838" s="7" t="s">
        <v>2502</v>
      </c>
      <c r="D838" s="8" t="s">
        <v>19</v>
      </c>
      <c r="E838" s="7" t="s">
        <v>20</v>
      </c>
      <c r="F838" s="8" t="s">
        <v>19</v>
      </c>
      <c r="G838" s="7" t="s">
        <v>20</v>
      </c>
      <c r="H838" s="7" t="s">
        <v>25</v>
      </c>
    </row>
    <row r="839" spans="1:8" ht="12" x14ac:dyDescent="0.15">
      <c r="A839" s="6" t="s">
        <v>2503</v>
      </c>
      <c r="B839" s="7" t="s">
        <v>2504</v>
      </c>
      <c r="C839" s="7" t="s">
        <v>2505</v>
      </c>
      <c r="D839" s="8" t="s">
        <v>19</v>
      </c>
      <c r="E839" s="7" t="s">
        <v>20</v>
      </c>
      <c r="F839" s="7" t="s">
        <v>21</v>
      </c>
      <c r="G839" s="7" t="s">
        <v>21</v>
      </c>
      <c r="H839" s="7" t="s">
        <v>21</v>
      </c>
    </row>
    <row r="840" spans="1:8" ht="12" x14ac:dyDescent="0.15">
      <c r="A840" s="6" t="s">
        <v>2506</v>
      </c>
      <c r="B840" s="7" t="s">
        <v>2507</v>
      </c>
      <c r="C840" s="7" t="s">
        <v>2508</v>
      </c>
      <c r="D840" s="8" t="s">
        <v>19</v>
      </c>
      <c r="E840" s="7" t="s">
        <v>20</v>
      </c>
      <c r="F840" s="8" t="s">
        <v>19</v>
      </c>
      <c r="G840" s="7" t="s">
        <v>20</v>
      </c>
      <c r="H840" s="7" t="s">
        <v>25</v>
      </c>
    </row>
    <row r="841" spans="1:8" ht="12" x14ac:dyDescent="0.15">
      <c r="A841" s="6" t="s">
        <v>2509</v>
      </c>
      <c r="B841" s="7" t="s">
        <v>2510</v>
      </c>
      <c r="C841" s="7" t="s">
        <v>2511</v>
      </c>
      <c r="D841" s="8" t="s">
        <v>19</v>
      </c>
      <c r="E841" s="7" t="s">
        <v>20</v>
      </c>
      <c r="F841" s="8" t="s">
        <v>19</v>
      </c>
      <c r="G841" s="7" t="s">
        <v>20</v>
      </c>
      <c r="H841" s="7" t="s">
        <v>25</v>
      </c>
    </row>
    <row r="842" spans="1:8" ht="12" x14ac:dyDescent="0.15">
      <c r="A842" s="6" t="s">
        <v>2512</v>
      </c>
      <c r="B842" s="7" t="s">
        <v>2513</v>
      </c>
      <c r="C842" s="7" t="s">
        <v>2514</v>
      </c>
      <c r="D842" s="8" t="s">
        <v>19</v>
      </c>
      <c r="E842" s="7" t="s">
        <v>20</v>
      </c>
      <c r="F842" s="8" t="s">
        <v>19</v>
      </c>
      <c r="G842" s="7" t="s">
        <v>20</v>
      </c>
      <c r="H842" s="7" t="s">
        <v>25</v>
      </c>
    </row>
    <row r="843" spans="1:8" ht="12" x14ac:dyDescent="0.15">
      <c r="A843" s="6" t="s">
        <v>2515</v>
      </c>
      <c r="B843" s="7" t="s">
        <v>2516</v>
      </c>
      <c r="C843" s="7" t="s">
        <v>2517</v>
      </c>
      <c r="D843" s="8" t="s">
        <v>19</v>
      </c>
      <c r="E843" s="7">
        <v>2.3999999999999998E-3</v>
      </c>
      <c r="F843" s="7" t="s">
        <v>21</v>
      </c>
      <c r="G843" s="7" t="s">
        <v>21</v>
      </c>
      <c r="H843" s="7" t="s">
        <v>21</v>
      </c>
    </row>
    <row r="844" spans="1:8" ht="12" x14ac:dyDescent="0.15">
      <c r="A844" s="6" t="s">
        <v>2518</v>
      </c>
      <c r="B844" s="7" t="s">
        <v>2519</v>
      </c>
      <c r="C844" s="7" t="s">
        <v>2520</v>
      </c>
      <c r="D844" s="8" t="s">
        <v>19</v>
      </c>
      <c r="E844" s="7" t="s">
        <v>20</v>
      </c>
      <c r="F844" s="8" t="s">
        <v>19</v>
      </c>
      <c r="G844" s="7">
        <v>2.9E-4</v>
      </c>
      <c r="H844" s="7" t="s">
        <v>21</v>
      </c>
    </row>
    <row r="845" spans="1:8" ht="12" x14ac:dyDescent="0.15">
      <c r="A845" s="6" t="s">
        <v>2521</v>
      </c>
      <c r="B845" s="7" t="s">
        <v>2522</v>
      </c>
      <c r="C845" s="7" t="s">
        <v>2523</v>
      </c>
      <c r="D845" s="8" t="s">
        <v>19</v>
      </c>
      <c r="E845" s="7" t="s">
        <v>20</v>
      </c>
      <c r="F845" s="7" t="s">
        <v>21</v>
      </c>
      <c r="G845" s="7" t="s">
        <v>21</v>
      </c>
      <c r="H845" s="7" t="s">
        <v>21</v>
      </c>
    </row>
    <row r="846" spans="1:8" ht="12" x14ac:dyDescent="0.15">
      <c r="A846" s="6" t="s">
        <v>2524</v>
      </c>
      <c r="B846" s="7" t="s">
        <v>2525</v>
      </c>
      <c r="C846" s="7" t="s">
        <v>2526</v>
      </c>
      <c r="D846" s="8" t="s">
        <v>19</v>
      </c>
      <c r="E846" s="7" t="s">
        <v>20</v>
      </c>
      <c r="F846" s="8" t="s">
        <v>19</v>
      </c>
      <c r="G846" s="7" t="s">
        <v>20</v>
      </c>
      <c r="H846" s="7" t="s">
        <v>25</v>
      </c>
    </row>
    <row r="847" spans="1:8" ht="12" x14ac:dyDescent="0.15">
      <c r="A847" s="14" t="s">
        <v>2527</v>
      </c>
      <c r="B847" s="11" t="s">
        <v>2528</v>
      </c>
      <c r="C847" s="11" t="s">
        <v>2529</v>
      </c>
      <c r="D847" s="12" t="s">
        <v>19</v>
      </c>
      <c r="E847" s="11" t="s">
        <v>20</v>
      </c>
      <c r="F847" s="12" t="s">
        <v>19</v>
      </c>
      <c r="G847" s="11" t="s">
        <v>20</v>
      </c>
      <c r="H847" s="11" t="s">
        <v>21</v>
      </c>
    </row>
    <row r="848" spans="1:8" ht="12" x14ac:dyDescent="0.15">
      <c r="A848" s="9" t="s">
        <v>2530</v>
      </c>
      <c r="B848" s="7" t="s">
        <v>2531</v>
      </c>
      <c r="C848" s="7" t="s">
        <v>2532</v>
      </c>
      <c r="D848" s="8" t="s">
        <v>21</v>
      </c>
      <c r="E848" s="7" t="s">
        <v>21</v>
      </c>
      <c r="F848" s="8" t="s">
        <v>19</v>
      </c>
      <c r="G848" s="7">
        <v>2.8000000000000001E-2</v>
      </c>
      <c r="H848" s="7" t="s">
        <v>21</v>
      </c>
    </row>
    <row r="849" spans="1:8" ht="12" x14ac:dyDescent="0.15">
      <c r="A849" s="6" t="s">
        <v>2533</v>
      </c>
      <c r="B849" s="7" t="s">
        <v>2534</v>
      </c>
      <c r="C849" s="7" t="s">
        <v>2535</v>
      </c>
      <c r="D849" s="8" t="s">
        <v>19</v>
      </c>
      <c r="E849" s="7" t="s">
        <v>20</v>
      </c>
      <c r="F849" s="8" t="s">
        <v>19</v>
      </c>
      <c r="G849" s="7" t="s">
        <v>20</v>
      </c>
      <c r="H849" s="7" t="s">
        <v>21</v>
      </c>
    </row>
    <row r="850" spans="1:8" ht="12" x14ac:dyDescent="0.15">
      <c r="A850" s="6" t="s">
        <v>2536</v>
      </c>
      <c r="B850" s="7" t="s">
        <v>2537</v>
      </c>
      <c r="C850" s="7" t="s">
        <v>2538</v>
      </c>
      <c r="D850" s="8" t="s">
        <v>19</v>
      </c>
      <c r="E850" s="7" t="s">
        <v>20</v>
      </c>
      <c r="F850" s="8" t="s">
        <v>19</v>
      </c>
      <c r="G850" s="7" t="s">
        <v>20</v>
      </c>
      <c r="H850" s="7" t="s">
        <v>21</v>
      </c>
    </row>
    <row r="851" spans="1:8" ht="12" x14ac:dyDescent="0.15">
      <c r="A851" s="6" t="s">
        <v>2539</v>
      </c>
      <c r="B851" s="7" t="s">
        <v>2540</v>
      </c>
      <c r="C851" s="7" t="s">
        <v>2541</v>
      </c>
      <c r="D851" s="8" t="s">
        <v>19</v>
      </c>
      <c r="E851" s="7" t="s">
        <v>20</v>
      </c>
      <c r="F851" s="8" t="s">
        <v>19</v>
      </c>
      <c r="G851" s="7">
        <v>4.3E-3</v>
      </c>
      <c r="H851" s="7" t="s">
        <v>21</v>
      </c>
    </row>
    <row r="852" spans="1:8" ht="12" x14ac:dyDescent="0.15">
      <c r="A852" s="14" t="s">
        <v>2542</v>
      </c>
      <c r="B852" s="11" t="s">
        <v>2543</v>
      </c>
      <c r="C852" s="11" t="s">
        <v>2544</v>
      </c>
      <c r="D852" s="12" t="s">
        <v>19</v>
      </c>
      <c r="E852" s="11">
        <v>1E-3</v>
      </c>
      <c r="F852" s="7" t="s">
        <v>21</v>
      </c>
      <c r="G852" s="7" t="s">
        <v>21</v>
      </c>
      <c r="H852" s="7" t="s">
        <v>21</v>
      </c>
    </row>
    <row r="853" spans="1:8" ht="12" x14ac:dyDescent="0.15">
      <c r="A853" s="6" t="s">
        <v>2545</v>
      </c>
      <c r="B853" s="7" t="s">
        <v>2546</v>
      </c>
      <c r="C853" s="7" t="s">
        <v>2547</v>
      </c>
      <c r="D853" s="8">
        <v>3.4736842105263159</v>
      </c>
      <c r="E853" s="7" t="s">
        <v>20</v>
      </c>
      <c r="F853" s="8">
        <v>2.8421052631578947</v>
      </c>
      <c r="G853" s="7">
        <v>6.0000000000000001E-3</v>
      </c>
      <c r="H853" s="7" t="s">
        <v>25</v>
      </c>
    </row>
    <row r="854" spans="1:8" ht="12" x14ac:dyDescent="0.15">
      <c r="A854" s="6" t="s">
        <v>2548</v>
      </c>
      <c r="B854" s="7" t="s">
        <v>2549</v>
      </c>
      <c r="C854" s="7" t="s">
        <v>2550</v>
      </c>
      <c r="D854" s="8" t="s">
        <v>19</v>
      </c>
      <c r="E854" s="7">
        <v>2E-3</v>
      </c>
      <c r="F854" s="7" t="s">
        <v>21</v>
      </c>
      <c r="G854" s="7" t="s">
        <v>21</v>
      </c>
      <c r="H854" s="7" t="s">
        <v>21</v>
      </c>
    </row>
    <row r="855" spans="1:8" ht="12" x14ac:dyDescent="0.15">
      <c r="A855" s="6" t="s">
        <v>2551</v>
      </c>
      <c r="B855" s="7" t="s">
        <v>2552</v>
      </c>
      <c r="C855" s="7" t="s">
        <v>2553</v>
      </c>
      <c r="D855" s="8" t="s">
        <v>19</v>
      </c>
      <c r="E855" s="7">
        <v>3.4000000000000002E-4</v>
      </c>
      <c r="F855" s="8" t="s">
        <v>19</v>
      </c>
      <c r="G855" s="7">
        <v>1.7999999999999999E-2</v>
      </c>
      <c r="H855" s="7" t="s">
        <v>25</v>
      </c>
    </row>
    <row r="856" spans="1:8" ht="12" x14ac:dyDescent="0.15">
      <c r="A856" s="6" t="s">
        <v>2554</v>
      </c>
      <c r="B856" s="7" t="s">
        <v>2555</v>
      </c>
      <c r="C856" s="7" t="s">
        <v>2556</v>
      </c>
      <c r="D856" s="8" t="s">
        <v>19</v>
      </c>
      <c r="E856" s="7" t="s">
        <v>20</v>
      </c>
      <c r="F856" s="8" t="s">
        <v>19</v>
      </c>
      <c r="G856" s="7" t="s">
        <v>20</v>
      </c>
      <c r="H856" s="7" t="s">
        <v>25</v>
      </c>
    </row>
    <row r="857" spans="1:8" ht="12" x14ac:dyDescent="0.15">
      <c r="A857" s="6" t="s">
        <v>2557</v>
      </c>
      <c r="B857" s="7" t="s">
        <v>2558</v>
      </c>
      <c r="C857" s="7" t="s">
        <v>2559</v>
      </c>
      <c r="D857" s="8" t="s">
        <v>19</v>
      </c>
      <c r="E857" s="7">
        <v>4.7999999999999996E-3</v>
      </c>
      <c r="F857" s="7" t="s">
        <v>21</v>
      </c>
      <c r="G857" s="7" t="s">
        <v>21</v>
      </c>
      <c r="H857" s="7" t="s">
        <v>21</v>
      </c>
    </row>
    <row r="858" spans="1:8" ht="12" x14ac:dyDescent="0.15">
      <c r="A858" s="6" t="s">
        <v>2560</v>
      </c>
      <c r="B858" s="7" t="s">
        <v>2561</v>
      </c>
      <c r="C858" s="7" t="s">
        <v>2562</v>
      </c>
      <c r="D858" s="8" t="s">
        <v>19</v>
      </c>
      <c r="E858" s="7" t="s">
        <v>20</v>
      </c>
      <c r="F858" s="8" t="s">
        <v>19</v>
      </c>
      <c r="G858" s="7">
        <v>1.6000000000000001E-3</v>
      </c>
      <c r="H858" s="7" t="s">
        <v>21</v>
      </c>
    </row>
    <row r="859" spans="1:8" ht="12" x14ac:dyDescent="0.15">
      <c r="A859" s="9" t="s">
        <v>2563</v>
      </c>
      <c r="B859" s="7" t="s">
        <v>2564</v>
      </c>
      <c r="C859" s="7" t="s">
        <v>2565</v>
      </c>
      <c r="D859" s="8" t="s">
        <v>21</v>
      </c>
      <c r="E859" s="7" t="s">
        <v>21</v>
      </c>
      <c r="F859" s="8" t="s">
        <v>19</v>
      </c>
      <c r="G859" s="7">
        <v>7.0000000000000001E-3</v>
      </c>
      <c r="H859" s="7" t="s">
        <v>21</v>
      </c>
    </row>
    <row r="860" spans="1:8" ht="12" x14ac:dyDescent="0.15">
      <c r="A860" s="6" t="s">
        <v>2566</v>
      </c>
      <c r="B860" s="7" t="s">
        <v>2567</v>
      </c>
      <c r="C860" s="7" t="s">
        <v>2568</v>
      </c>
      <c r="D860" s="8" t="s">
        <v>19</v>
      </c>
      <c r="E860" s="7">
        <v>6.1000000000000004E-3</v>
      </c>
      <c r="F860" s="7" t="s">
        <v>21</v>
      </c>
      <c r="G860" s="7" t="s">
        <v>21</v>
      </c>
      <c r="H860" s="7" t="s">
        <v>21</v>
      </c>
    </row>
    <row r="861" spans="1:8" ht="12" x14ac:dyDescent="0.15">
      <c r="A861" s="6" t="s">
        <v>2569</v>
      </c>
      <c r="B861" s="7" t="s">
        <v>2570</v>
      </c>
      <c r="C861" s="7" t="s">
        <v>2571</v>
      </c>
      <c r="D861" s="8" t="s">
        <v>19</v>
      </c>
      <c r="E861" s="7" t="s">
        <v>20</v>
      </c>
      <c r="F861" s="8" t="s">
        <v>19</v>
      </c>
      <c r="G861" s="7">
        <v>3.6000000000000002E-4</v>
      </c>
      <c r="H861" s="7" t="s">
        <v>21</v>
      </c>
    </row>
    <row r="862" spans="1:8" ht="12" x14ac:dyDescent="0.15">
      <c r="A862" s="6" t="s">
        <v>2572</v>
      </c>
      <c r="B862" s="7" t="s">
        <v>2573</v>
      </c>
      <c r="C862" s="7" t="s">
        <v>2574</v>
      </c>
      <c r="D862" s="8" t="s">
        <v>19</v>
      </c>
      <c r="E862" s="7" t="s">
        <v>20</v>
      </c>
      <c r="F862" s="8" t="s">
        <v>19</v>
      </c>
      <c r="G862" s="7">
        <v>1.8E-3</v>
      </c>
      <c r="H862" s="7" t="s">
        <v>21</v>
      </c>
    </row>
    <row r="863" spans="1:8" ht="12" x14ac:dyDescent="0.15">
      <c r="A863" s="6" t="s">
        <v>2575</v>
      </c>
      <c r="B863" s="7" t="s">
        <v>2576</v>
      </c>
      <c r="C863" s="7" t="s">
        <v>2577</v>
      </c>
      <c r="D863" s="8" t="s">
        <v>19</v>
      </c>
      <c r="E863" s="7" t="s">
        <v>20</v>
      </c>
      <c r="F863" s="8" t="s">
        <v>19</v>
      </c>
      <c r="G863" s="7">
        <v>4.4000000000000003E-3</v>
      </c>
      <c r="H863" s="7" t="s">
        <v>21</v>
      </c>
    </row>
    <row r="864" spans="1:8" ht="12" x14ac:dyDescent="0.15">
      <c r="A864" s="6" t="s">
        <v>2578</v>
      </c>
      <c r="B864" s="7" t="s">
        <v>2579</v>
      </c>
      <c r="C864" s="7" t="s">
        <v>2580</v>
      </c>
      <c r="D864" s="8" t="s">
        <v>19</v>
      </c>
      <c r="E864" s="7">
        <v>1.1000000000000001E-3</v>
      </c>
      <c r="F864" s="8" t="s">
        <v>19</v>
      </c>
      <c r="G864" s="7">
        <v>8.5000000000000006E-3</v>
      </c>
      <c r="H864" s="7" t="s">
        <v>21</v>
      </c>
    </row>
    <row r="865" spans="1:8" ht="12" x14ac:dyDescent="0.15">
      <c r="A865" s="6" t="s">
        <v>2581</v>
      </c>
      <c r="B865" s="7" t="s">
        <v>2582</v>
      </c>
      <c r="C865" s="7" t="s">
        <v>2583</v>
      </c>
      <c r="D865" s="8" t="s">
        <v>19</v>
      </c>
      <c r="E865" s="7">
        <v>1.8000000000000001E-4</v>
      </c>
      <c r="F865" s="7" t="s">
        <v>21</v>
      </c>
      <c r="G865" s="7" t="s">
        <v>21</v>
      </c>
      <c r="H865" s="7" t="s">
        <v>21</v>
      </c>
    </row>
    <row r="866" spans="1:8" ht="12" x14ac:dyDescent="0.15">
      <c r="A866" s="6" t="s">
        <v>2584</v>
      </c>
      <c r="B866" s="7" t="s">
        <v>2585</v>
      </c>
      <c r="C866" s="7" t="s">
        <v>2586</v>
      </c>
      <c r="D866" s="8" t="s">
        <v>19</v>
      </c>
      <c r="E866" s="7">
        <v>3.3000000000000002E-2</v>
      </c>
      <c r="F866" s="7" t="s">
        <v>21</v>
      </c>
      <c r="G866" s="7" t="s">
        <v>21</v>
      </c>
      <c r="H866" s="7" t="s">
        <v>21</v>
      </c>
    </row>
    <row r="867" spans="1:8" ht="12" x14ac:dyDescent="0.15">
      <c r="A867" s="6" t="s">
        <v>2587</v>
      </c>
      <c r="B867" s="7" t="s">
        <v>2588</v>
      </c>
      <c r="C867" s="7" t="s">
        <v>2589</v>
      </c>
      <c r="D867" s="8" t="s">
        <v>19</v>
      </c>
      <c r="E867" s="7" t="s">
        <v>20</v>
      </c>
      <c r="F867" s="8" t="s">
        <v>19</v>
      </c>
      <c r="G867" s="7">
        <v>2.7E-4</v>
      </c>
      <c r="H867" s="7" t="s">
        <v>25</v>
      </c>
    </row>
    <row r="868" spans="1:8" ht="12" x14ac:dyDescent="0.15">
      <c r="A868" s="6" t="s">
        <v>2590</v>
      </c>
      <c r="B868" s="7" t="s">
        <v>2591</v>
      </c>
      <c r="C868" s="7" t="s">
        <v>2592</v>
      </c>
      <c r="D868" s="8" t="s">
        <v>19</v>
      </c>
      <c r="E868" s="7">
        <v>8.1999999999999998E-4</v>
      </c>
      <c r="F868" s="7" t="s">
        <v>21</v>
      </c>
      <c r="G868" s="7" t="s">
        <v>21</v>
      </c>
      <c r="H868" s="7" t="s">
        <v>21</v>
      </c>
    </row>
    <row r="869" spans="1:8" ht="12" x14ac:dyDescent="0.15">
      <c r="A869" s="6" t="s">
        <v>2593</v>
      </c>
      <c r="B869" s="7" t="s">
        <v>2594</v>
      </c>
      <c r="C869" s="7" t="s">
        <v>2595</v>
      </c>
      <c r="D869" s="8" t="s">
        <v>19</v>
      </c>
      <c r="E869" s="7">
        <v>1.6000000000000001E-4</v>
      </c>
      <c r="F869" s="7" t="s">
        <v>21</v>
      </c>
      <c r="G869" s="7" t="s">
        <v>21</v>
      </c>
      <c r="H869" s="7" t="s">
        <v>21</v>
      </c>
    </row>
    <row r="870" spans="1:8" ht="12" x14ac:dyDescent="0.15">
      <c r="A870" s="6" t="s">
        <v>2596</v>
      </c>
      <c r="B870" s="7" t="s">
        <v>2597</v>
      </c>
      <c r="C870" s="7" t="s">
        <v>2598</v>
      </c>
      <c r="D870" s="8" t="s">
        <v>19</v>
      </c>
      <c r="E870" s="7" t="s">
        <v>20</v>
      </c>
      <c r="F870" s="7" t="s">
        <v>21</v>
      </c>
      <c r="G870" s="7" t="s">
        <v>21</v>
      </c>
      <c r="H870" s="7" t="s">
        <v>21</v>
      </c>
    </row>
    <row r="871" spans="1:8" ht="12" x14ac:dyDescent="0.15">
      <c r="A871" s="6" t="s">
        <v>2599</v>
      </c>
      <c r="B871" s="7" t="s">
        <v>2600</v>
      </c>
      <c r="C871" s="7" t="s">
        <v>2601</v>
      </c>
      <c r="D871" s="8" t="s">
        <v>19</v>
      </c>
      <c r="E871" s="7" t="s">
        <v>20</v>
      </c>
      <c r="F871" s="8" t="s">
        <v>19</v>
      </c>
      <c r="G871" s="7" t="s">
        <v>20</v>
      </c>
      <c r="H871" s="7" t="s">
        <v>25</v>
      </c>
    </row>
    <row r="872" spans="1:8" ht="12" x14ac:dyDescent="0.15">
      <c r="A872" s="6" t="s">
        <v>2602</v>
      </c>
      <c r="B872" s="7" t="s">
        <v>2603</v>
      </c>
      <c r="C872" s="7" t="s">
        <v>2604</v>
      </c>
      <c r="D872" s="8" t="s">
        <v>19</v>
      </c>
      <c r="E872" s="7">
        <v>7.6000000000000004E-4</v>
      </c>
      <c r="F872" s="8" t="s">
        <v>19</v>
      </c>
      <c r="G872" s="7">
        <v>1.1E-4</v>
      </c>
      <c r="H872" s="7" t="s">
        <v>25</v>
      </c>
    </row>
    <row r="873" spans="1:8" ht="12" x14ac:dyDescent="0.15">
      <c r="A873" s="6" t="s">
        <v>2605</v>
      </c>
      <c r="B873" s="7" t="s">
        <v>2606</v>
      </c>
      <c r="C873" s="7" t="s">
        <v>2607</v>
      </c>
      <c r="D873" s="8" t="s">
        <v>19</v>
      </c>
      <c r="E873" s="7">
        <v>1.4E-3</v>
      </c>
      <c r="F873" s="7" t="s">
        <v>21</v>
      </c>
      <c r="G873" s="7" t="s">
        <v>21</v>
      </c>
      <c r="H873" s="7" t="s">
        <v>21</v>
      </c>
    </row>
    <row r="874" spans="1:8" ht="12" x14ac:dyDescent="0.15">
      <c r="A874" s="6" t="s">
        <v>2608</v>
      </c>
      <c r="B874" s="7" t="s">
        <v>2609</v>
      </c>
      <c r="C874" s="7" t="s">
        <v>2610</v>
      </c>
      <c r="D874" s="8" t="s">
        <v>19</v>
      </c>
      <c r="E874" s="7" t="s">
        <v>20</v>
      </c>
      <c r="F874" s="8" t="s">
        <v>19</v>
      </c>
      <c r="G874" s="7" t="s">
        <v>20</v>
      </c>
      <c r="H874" s="7" t="s">
        <v>25</v>
      </c>
    </row>
    <row r="875" spans="1:8" ht="12" x14ac:dyDescent="0.15">
      <c r="A875" s="6" t="s">
        <v>2611</v>
      </c>
      <c r="B875" s="7" t="s">
        <v>2612</v>
      </c>
      <c r="C875" s="7" t="s">
        <v>2613</v>
      </c>
      <c r="D875" s="8" t="s">
        <v>19</v>
      </c>
      <c r="E875" s="7" t="s">
        <v>20</v>
      </c>
      <c r="F875" s="8" t="s">
        <v>19</v>
      </c>
      <c r="G875" s="7" t="s">
        <v>20</v>
      </c>
      <c r="H875" s="7" t="s">
        <v>21</v>
      </c>
    </row>
    <row r="876" spans="1:8" ht="12" x14ac:dyDescent="0.15">
      <c r="A876" s="6" t="s">
        <v>2614</v>
      </c>
      <c r="B876" s="7" t="s">
        <v>2615</v>
      </c>
      <c r="C876" s="7" t="s">
        <v>2616</v>
      </c>
      <c r="D876" s="8" t="s">
        <v>19</v>
      </c>
      <c r="E876" s="7" t="s">
        <v>20</v>
      </c>
      <c r="F876" s="8" t="s">
        <v>19</v>
      </c>
      <c r="G876" s="7" t="s">
        <v>20</v>
      </c>
      <c r="H876" s="7" t="s">
        <v>25</v>
      </c>
    </row>
    <row r="877" spans="1:8" ht="12" x14ac:dyDescent="0.15">
      <c r="A877" s="6" t="s">
        <v>2617</v>
      </c>
      <c r="B877" s="7" t="s">
        <v>2618</v>
      </c>
      <c r="C877" s="7" t="s">
        <v>2619</v>
      </c>
      <c r="D877" s="8" t="s">
        <v>19</v>
      </c>
      <c r="E877" s="7" t="s">
        <v>20</v>
      </c>
      <c r="F877" s="8" t="s">
        <v>19</v>
      </c>
      <c r="G877" s="7" t="s">
        <v>20</v>
      </c>
      <c r="H877" s="7" t="s">
        <v>25</v>
      </c>
    </row>
    <row r="878" spans="1:8" ht="12" x14ac:dyDescent="0.15">
      <c r="A878" s="6" t="s">
        <v>2620</v>
      </c>
      <c r="B878" s="7" t="s">
        <v>2621</v>
      </c>
      <c r="C878" s="7" t="s">
        <v>2622</v>
      </c>
      <c r="D878" s="8" t="s">
        <v>19</v>
      </c>
      <c r="E878" s="7">
        <v>9.7999999999999997E-4</v>
      </c>
      <c r="F878" s="7" t="s">
        <v>21</v>
      </c>
      <c r="G878" s="7" t="s">
        <v>21</v>
      </c>
      <c r="H878" s="7" t="s">
        <v>21</v>
      </c>
    </row>
    <row r="879" spans="1:8" ht="12" x14ac:dyDescent="0.15">
      <c r="A879" s="6" t="s">
        <v>2623</v>
      </c>
      <c r="B879" s="7" t="s">
        <v>2624</v>
      </c>
      <c r="C879" s="7" t="s">
        <v>2625</v>
      </c>
      <c r="D879" s="8" t="s">
        <v>19</v>
      </c>
      <c r="E879" s="7" t="s">
        <v>20</v>
      </c>
      <c r="F879" s="8" t="s">
        <v>19</v>
      </c>
      <c r="G879" s="7" t="s">
        <v>20</v>
      </c>
      <c r="H879" s="7" t="s">
        <v>25</v>
      </c>
    </row>
    <row r="880" spans="1:8" ht="12" x14ac:dyDescent="0.15">
      <c r="A880" s="6" t="s">
        <v>2626</v>
      </c>
      <c r="B880" s="7" t="s">
        <v>2627</v>
      </c>
      <c r="C880" s="7" t="s">
        <v>2628</v>
      </c>
      <c r="D880" s="8" t="s">
        <v>19</v>
      </c>
      <c r="E880" s="7" t="s">
        <v>20</v>
      </c>
      <c r="F880" s="8" t="s">
        <v>19</v>
      </c>
      <c r="G880" s="7" t="s">
        <v>20</v>
      </c>
      <c r="H880" s="7" t="s">
        <v>25</v>
      </c>
    </row>
    <row r="881" spans="1:8" ht="12" x14ac:dyDescent="0.15">
      <c r="A881" s="6" t="s">
        <v>2629</v>
      </c>
      <c r="B881" s="7" t="s">
        <v>2630</v>
      </c>
      <c r="C881" s="7" t="s">
        <v>2631</v>
      </c>
      <c r="D881" s="8" t="s">
        <v>19</v>
      </c>
      <c r="E881" s="7" t="s">
        <v>20</v>
      </c>
      <c r="F881" s="8" t="s">
        <v>19</v>
      </c>
      <c r="G881" s="7" t="s">
        <v>20</v>
      </c>
      <c r="H881" s="7" t="s">
        <v>25</v>
      </c>
    </row>
    <row r="882" spans="1:8" ht="12" x14ac:dyDescent="0.15">
      <c r="A882" s="6" t="s">
        <v>2632</v>
      </c>
      <c r="B882" s="7" t="s">
        <v>2633</v>
      </c>
      <c r="C882" s="7" t="s">
        <v>2634</v>
      </c>
      <c r="D882" s="8" t="s">
        <v>19</v>
      </c>
      <c r="E882" s="7" t="s">
        <v>20</v>
      </c>
      <c r="F882" s="8" t="s">
        <v>19</v>
      </c>
      <c r="G882" s="7" t="s">
        <v>20</v>
      </c>
      <c r="H882" s="7" t="s">
        <v>21</v>
      </c>
    </row>
    <row r="883" spans="1:8" ht="12" x14ac:dyDescent="0.15">
      <c r="A883" s="6" t="s">
        <v>2635</v>
      </c>
      <c r="B883" s="7" t="s">
        <v>2636</v>
      </c>
      <c r="C883" s="7" t="s">
        <v>2637</v>
      </c>
      <c r="D883" s="8" t="s">
        <v>19</v>
      </c>
      <c r="E883" s="7" t="s">
        <v>20</v>
      </c>
      <c r="F883" s="8" t="s">
        <v>19</v>
      </c>
      <c r="G883" s="7" t="s">
        <v>20</v>
      </c>
      <c r="H883" s="7" t="s">
        <v>25</v>
      </c>
    </row>
    <row r="884" spans="1:8" ht="12" x14ac:dyDescent="0.15">
      <c r="A884" s="6" t="s">
        <v>2638</v>
      </c>
      <c r="B884" s="7" t="s">
        <v>2639</v>
      </c>
      <c r="C884" s="7" t="s">
        <v>2640</v>
      </c>
      <c r="D884" s="8" t="s">
        <v>19</v>
      </c>
      <c r="E884" s="7" t="s">
        <v>20</v>
      </c>
      <c r="F884" s="8" t="s">
        <v>19</v>
      </c>
      <c r="G884" s="7">
        <v>1.7000000000000001E-2</v>
      </c>
      <c r="H884" s="7" t="s">
        <v>21</v>
      </c>
    </row>
    <row r="885" spans="1:8" ht="12" x14ac:dyDescent="0.15">
      <c r="A885" s="6" t="s">
        <v>2641</v>
      </c>
      <c r="B885" s="7" t="s">
        <v>2642</v>
      </c>
      <c r="C885" s="7" t="s">
        <v>2643</v>
      </c>
      <c r="D885" s="8" t="s">
        <v>19</v>
      </c>
      <c r="E885" s="7" t="s">
        <v>20</v>
      </c>
      <c r="F885" s="8" t="s">
        <v>19</v>
      </c>
      <c r="G885" s="7" t="s">
        <v>20</v>
      </c>
      <c r="H885" s="7" t="s">
        <v>21</v>
      </c>
    </row>
    <row r="886" spans="1:8" ht="12" x14ac:dyDescent="0.15">
      <c r="A886" s="6" t="s">
        <v>2644</v>
      </c>
      <c r="B886" s="7" t="s">
        <v>2645</v>
      </c>
      <c r="C886" s="15" t="s">
        <v>2646</v>
      </c>
      <c r="D886" s="8" t="s">
        <v>19</v>
      </c>
      <c r="E886" s="7" t="s">
        <v>20</v>
      </c>
      <c r="F886" s="8" t="s">
        <v>19</v>
      </c>
      <c r="G886" s="7" t="s">
        <v>20</v>
      </c>
      <c r="H886" s="7" t="s">
        <v>21</v>
      </c>
    </row>
    <row r="887" spans="1:8" ht="12" x14ac:dyDescent="0.15">
      <c r="A887" s="6" t="s">
        <v>2647</v>
      </c>
      <c r="B887" s="7" t="s">
        <v>2648</v>
      </c>
      <c r="C887" s="15" t="s">
        <v>2649</v>
      </c>
      <c r="D887" s="8" t="s">
        <v>19</v>
      </c>
      <c r="E887" s="7" t="s">
        <v>20</v>
      </c>
      <c r="F887" s="8" t="s">
        <v>19</v>
      </c>
      <c r="G887" s="7" t="s">
        <v>20</v>
      </c>
      <c r="H887" s="7" t="s">
        <v>21</v>
      </c>
    </row>
    <row r="888" spans="1:8" s="13" customFormat="1" ht="12" x14ac:dyDescent="0.15">
      <c r="A888" s="6" t="s">
        <v>2650</v>
      </c>
      <c r="B888" s="7" t="s">
        <v>2651</v>
      </c>
      <c r="C888" s="15" t="s">
        <v>2652</v>
      </c>
      <c r="D888" s="8" t="s">
        <v>19</v>
      </c>
      <c r="E888" s="7" t="s">
        <v>20</v>
      </c>
      <c r="F888" s="8" t="s">
        <v>19</v>
      </c>
      <c r="G888" s="7" t="s">
        <v>20</v>
      </c>
      <c r="H888" s="7" t="s">
        <v>21</v>
      </c>
    </row>
    <row r="889" spans="1:8" s="13" customFormat="1" ht="12" x14ac:dyDescent="0.15">
      <c r="A889" s="6" t="s">
        <v>2653</v>
      </c>
      <c r="B889" s="7" t="s">
        <v>2654</v>
      </c>
      <c r="C889" s="15" t="s">
        <v>2655</v>
      </c>
      <c r="D889" s="8" t="s">
        <v>19</v>
      </c>
      <c r="E889" s="7" t="s">
        <v>20</v>
      </c>
      <c r="F889" s="8" t="s">
        <v>19</v>
      </c>
      <c r="G889" s="7" t="s">
        <v>20</v>
      </c>
      <c r="H889" s="7" t="s">
        <v>21</v>
      </c>
    </row>
    <row r="890" spans="1:8" s="13" customFormat="1" ht="12" x14ac:dyDescent="0.15">
      <c r="A890" s="6" t="s">
        <v>2656</v>
      </c>
      <c r="B890" s="7" t="s">
        <v>2657</v>
      </c>
      <c r="C890" s="15" t="s">
        <v>2658</v>
      </c>
      <c r="D890" s="8" t="s">
        <v>19</v>
      </c>
      <c r="E890" s="7" t="s">
        <v>20</v>
      </c>
      <c r="F890" s="8" t="s">
        <v>19</v>
      </c>
      <c r="G890" s="7" t="s">
        <v>20</v>
      </c>
      <c r="H890" s="7" t="s">
        <v>21</v>
      </c>
    </row>
    <row r="891" spans="1:8" ht="12" x14ac:dyDescent="0.15">
      <c r="A891" s="6" t="s">
        <v>2659</v>
      </c>
      <c r="B891" s="7" t="s">
        <v>2660</v>
      </c>
      <c r="C891" s="15" t="s">
        <v>2661</v>
      </c>
      <c r="D891" s="8" t="s">
        <v>19</v>
      </c>
      <c r="E891" s="7">
        <v>1E-4</v>
      </c>
      <c r="F891" s="8" t="s">
        <v>19</v>
      </c>
      <c r="G891" s="7" t="s">
        <v>20</v>
      </c>
      <c r="H891" s="7" t="s">
        <v>21</v>
      </c>
    </row>
    <row r="892" spans="1:8" ht="12" x14ac:dyDescent="0.15">
      <c r="A892" s="6" t="s">
        <v>2662</v>
      </c>
      <c r="B892" s="7" t="s">
        <v>2663</v>
      </c>
      <c r="C892" s="15" t="s">
        <v>2664</v>
      </c>
      <c r="D892" s="8" t="s">
        <v>19</v>
      </c>
      <c r="E892" s="7" t="s">
        <v>20</v>
      </c>
      <c r="F892" s="8" t="s">
        <v>19</v>
      </c>
      <c r="G892" s="7" t="s">
        <v>20</v>
      </c>
      <c r="H892" s="7" t="s">
        <v>21</v>
      </c>
    </row>
    <row r="893" spans="1:8" ht="12" x14ac:dyDescent="0.15">
      <c r="A893" s="6" t="s">
        <v>2665</v>
      </c>
      <c r="B893" s="7" t="s">
        <v>2666</v>
      </c>
      <c r="C893" s="7" t="s">
        <v>2667</v>
      </c>
      <c r="D893" s="8" t="s">
        <v>19</v>
      </c>
      <c r="E893" s="7" t="s">
        <v>20</v>
      </c>
      <c r="F893" s="8" t="s">
        <v>19</v>
      </c>
      <c r="G893" s="7" t="s">
        <v>20</v>
      </c>
      <c r="H893" s="7" t="s">
        <v>25</v>
      </c>
    </row>
    <row r="894" spans="1:8" ht="12" x14ac:dyDescent="0.15">
      <c r="A894" s="6" t="s">
        <v>2668</v>
      </c>
      <c r="B894" s="7" t="s">
        <v>2669</v>
      </c>
      <c r="C894" s="7" t="s">
        <v>2670</v>
      </c>
      <c r="D894" s="8" t="s">
        <v>19</v>
      </c>
      <c r="E894" s="7" t="s">
        <v>20</v>
      </c>
      <c r="F894" s="8" t="s">
        <v>19</v>
      </c>
      <c r="G894" s="7" t="s">
        <v>20</v>
      </c>
      <c r="H894" s="7" t="s">
        <v>25</v>
      </c>
    </row>
    <row r="895" spans="1:8" ht="12" x14ac:dyDescent="0.15">
      <c r="A895" s="6" t="s">
        <v>2671</v>
      </c>
      <c r="B895" s="7" t="s">
        <v>2672</v>
      </c>
      <c r="C895" s="7" t="s">
        <v>2673</v>
      </c>
      <c r="D895" s="8" t="s">
        <v>19</v>
      </c>
      <c r="E895" s="7" t="s">
        <v>20</v>
      </c>
      <c r="F895" s="8" t="s">
        <v>19</v>
      </c>
      <c r="G895" s="7">
        <v>1.6000000000000001E-4</v>
      </c>
      <c r="H895" s="7" t="s">
        <v>25</v>
      </c>
    </row>
    <row r="896" spans="1:8" ht="12" x14ac:dyDescent="0.15">
      <c r="A896" s="6" t="s">
        <v>2674</v>
      </c>
      <c r="B896" s="7" t="s">
        <v>2675</v>
      </c>
      <c r="C896" s="7" t="s">
        <v>2676</v>
      </c>
      <c r="D896" s="8" t="s">
        <v>19</v>
      </c>
      <c r="E896" s="7" t="s">
        <v>20</v>
      </c>
      <c r="F896" s="8" t="s">
        <v>19</v>
      </c>
      <c r="G896" s="7" t="s">
        <v>20</v>
      </c>
      <c r="H896" s="7" t="s">
        <v>25</v>
      </c>
    </row>
    <row r="897" spans="1:8" ht="12" x14ac:dyDescent="0.15">
      <c r="A897" s="6" t="s">
        <v>2677</v>
      </c>
      <c r="B897" s="7" t="s">
        <v>2678</v>
      </c>
      <c r="C897" s="7" t="s">
        <v>2679</v>
      </c>
      <c r="D897" s="8" t="s">
        <v>19</v>
      </c>
      <c r="E897" s="7" t="s">
        <v>20</v>
      </c>
      <c r="F897" s="8" t="s">
        <v>19</v>
      </c>
      <c r="G897" s="7" t="s">
        <v>20</v>
      </c>
      <c r="H897" s="7" t="s">
        <v>25</v>
      </c>
    </row>
    <row r="898" spans="1:8" ht="12" x14ac:dyDescent="0.15">
      <c r="A898" s="6" t="s">
        <v>2680</v>
      </c>
      <c r="B898" s="7" t="s">
        <v>2681</v>
      </c>
      <c r="C898" s="7" t="s">
        <v>2682</v>
      </c>
      <c r="D898" s="8" t="s">
        <v>19</v>
      </c>
      <c r="E898" s="7" t="s">
        <v>20</v>
      </c>
      <c r="F898" s="8" t="s">
        <v>19</v>
      </c>
      <c r="G898" s="7">
        <v>1.4E-3</v>
      </c>
      <c r="H898" s="7" t="s">
        <v>25</v>
      </c>
    </row>
    <row r="899" spans="1:8" ht="12" x14ac:dyDescent="0.15">
      <c r="A899" s="6" t="s">
        <v>2683</v>
      </c>
      <c r="B899" s="7" t="s">
        <v>2684</v>
      </c>
      <c r="C899" s="7" t="s">
        <v>2685</v>
      </c>
      <c r="D899" s="8" t="s">
        <v>19</v>
      </c>
      <c r="E899" s="7" t="s">
        <v>20</v>
      </c>
      <c r="F899" s="8" t="s">
        <v>19</v>
      </c>
      <c r="G899" s="7">
        <v>3.6999999999999999E-4</v>
      </c>
      <c r="H899" s="7" t="s">
        <v>25</v>
      </c>
    </row>
    <row r="900" spans="1:8" ht="12" x14ac:dyDescent="0.15">
      <c r="A900" s="6" t="s">
        <v>2686</v>
      </c>
      <c r="B900" s="7" t="s">
        <v>2687</v>
      </c>
      <c r="C900" s="7" t="s">
        <v>2688</v>
      </c>
      <c r="D900" s="8" t="s">
        <v>19</v>
      </c>
      <c r="E900" s="7" t="s">
        <v>20</v>
      </c>
      <c r="F900" s="8" t="s">
        <v>19</v>
      </c>
      <c r="G900" s="7" t="s">
        <v>20</v>
      </c>
      <c r="H900" s="7" t="s">
        <v>21</v>
      </c>
    </row>
    <row r="901" spans="1:8" ht="12" x14ac:dyDescent="0.15">
      <c r="A901" s="6" t="s">
        <v>2689</v>
      </c>
      <c r="B901" s="7" t="s">
        <v>2690</v>
      </c>
      <c r="C901" s="7" t="s">
        <v>2691</v>
      </c>
      <c r="D901" s="8" t="s">
        <v>19</v>
      </c>
      <c r="E901" s="7" t="s">
        <v>20</v>
      </c>
      <c r="F901" s="8" t="s">
        <v>19</v>
      </c>
      <c r="G901" s="7" t="s">
        <v>20</v>
      </c>
      <c r="H901" s="7" t="s">
        <v>25</v>
      </c>
    </row>
    <row r="902" spans="1:8" ht="12" x14ac:dyDescent="0.15">
      <c r="A902" s="6" t="s">
        <v>2692</v>
      </c>
      <c r="B902" s="7" t="s">
        <v>2693</v>
      </c>
      <c r="C902" s="7" t="s">
        <v>2694</v>
      </c>
      <c r="D902" s="8" t="s">
        <v>19</v>
      </c>
      <c r="E902" s="7" t="s">
        <v>20</v>
      </c>
      <c r="F902" s="8" t="s">
        <v>19</v>
      </c>
      <c r="G902" s="7" t="s">
        <v>20</v>
      </c>
      <c r="H902" s="7" t="s">
        <v>25</v>
      </c>
    </row>
    <row r="903" spans="1:8" ht="12" x14ac:dyDescent="0.15">
      <c r="A903" s="6" t="s">
        <v>2695</v>
      </c>
      <c r="B903" s="7" t="s">
        <v>2696</v>
      </c>
      <c r="C903" s="7" t="s">
        <v>2697</v>
      </c>
      <c r="D903" s="8" t="s">
        <v>19</v>
      </c>
      <c r="E903" s="7" t="s">
        <v>20</v>
      </c>
      <c r="F903" s="8" t="s">
        <v>19</v>
      </c>
      <c r="G903" s="7">
        <v>2.4000000000000001E-4</v>
      </c>
      <c r="H903" s="7" t="s">
        <v>21</v>
      </c>
    </row>
    <row r="904" spans="1:8" ht="12" x14ac:dyDescent="0.15">
      <c r="A904" s="6" t="s">
        <v>2698</v>
      </c>
      <c r="B904" s="7" t="s">
        <v>2699</v>
      </c>
      <c r="C904" s="7" t="s">
        <v>2700</v>
      </c>
      <c r="D904" s="8" t="s">
        <v>19</v>
      </c>
      <c r="E904" s="7" t="s">
        <v>20</v>
      </c>
      <c r="F904" s="8" t="s">
        <v>19</v>
      </c>
      <c r="G904" s="7" t="s">
        <v>20</v>
      </c>
      <c r="H904" s="7" t="s">
        <v>21</v>
      </c>
    </row>
    <row r="905" spans="1:8" ht="12" x14ac:dyDescent="0.15">
      <c r="A905" s="6" t="s">
        <v>2701</v>
      </c>
      <c r="B905" s="7" t="s">
        <v>2702</v>
      </c>
      <c r="C905" s="7" t="s">
        <v>2703</v>
      </c>
      <c r="D905" s="8" t="s">
        <v>19</v>
      </c>
      <c r="E905" s="7" t="s">
        <v>20</v>
      </c>
      <c r="F905" s="8" t="s">
        <v>19</v>
      </c>
      <c r="G905" s="7" t="s">
        <v>20</v>
      </c>
      <c r="H905" s="7" t="s">
        <v>21</v>
      </c>
    </row>
    <row r="906" spans="1:8" ht="12" x14ac:dyDescent="0.15">
      <c r="A906" s="6" t="s">
        <v>2704</v>
      </c>
      <c r="B906" s="7" t="s">
        <v>2705</v>
      </c>
      <c r="C906" s="7" t="s">
        <v>2706</v>
      </c>
      <c r="D906" s="8" t="s">
        <v>19</v>
      </c>
      <c r="E906" s="7" t="s">
        <v>20</v>
      </c>
      <c r="F906" s="8" t="s">
        <v>19</v>
      </c>
      <c r="G906" s="7" t="s">
        <v>20</v>
      </c>
      <c r="H906" s="7" t="s">
        <v>21</v>
      </c>
    </row>
    <row r="907" spans="1:8" ht="12" x14ac:dyDescent="0.15">
      <c r="A907" s="6" t="s">
        <v>2707</v>
      </c>
      <c r="B907" s="7" t="s">
        <v>2708</v>
      </c>
      <c r="C907" s="7" t="s">
        <v>2709</v>
      </c>
      <c r="D907" s="8" t="s">
        <v>19</v>
      </c>
      <c r="E907" s="7" t="s">
        <v>20</v>
      </c>
      <c r="F907" s="8" t="s">
        <v>19</v>
      </c>
      <c r="G907" s="7" t="s">
        <v>20</v>
      </c>
      <c r="H907" s="7" t="s">
        <v>21</v>
      </c>
    </row>
    <row r="908" spans="1:8" ht="12" x14ac:dyDescent="0.15">
      <c r="A908" s="6" t="s">
        <v>2710</v>
      </c>
      <c r="B908" s="7" t="s">
        <v>2711</v>
      </c>
      <c r="C908" s="7" t="s">
        <v>2712</v>
      </c>
      <c r="D908" s="8" t="s">
        <v>19</v>
      </c>
      <c r="E908" s="7">
        <v>2E-3</v>
      </c>
      <c r="F908" s="7" t="s">
        <v>21</v>
      </c>
      <c r="G908" s="7" t="s">
        <v>21</v>
      </c>
      <c r="H908" s="7" t="s">
        <v>21</v>
      </c>
    </row>
    <row r="909" spans="1:8" ht="12" x14ac:dyDescent="0.15">
      <c r="A909" s="6" t="s">
        <v>2713</v>
      </c>
      <c r="B909" s="7" t="s">
        <v>2714</v>
      </c>
      <c r="C909" s="7" t="s">
        <v>2715</v>
      </c>
      <c r="D909" s="8" t="s">
        <v>19</v>
      </c>
      <c r="E909" s="7" t="s">
        <v>20</v>
      </c>
      <c r="F909" s="8" t="s">
        <v>19</v>
      </c>
      <c r="G909" s="7">
        <v>1.3999999999999999E-4</v>
      </c>
      <c r="H909" s="7" t="s">
        <v>21</v>
      </c>
    </row>
    <row r="910" spans="1:8" ht="12" x14ac:dyDescent="0.15">
      <c r="A910" s="6" t="s">
        <v>2716</v>
      </c>
      <c r="B910" s="7" t="s">
        <v>2717</v>
      </c>
      <c r="C910" s="7" t="s">
        <v>2718</v>
      </c>
      <c r="D910" s="8" t="s">
        <v>19</v>
      </c>
      <c r="E910" s="7" t="s">
        <v>20</v>
      </c>
      <c r="F910" s="8" t="s">
        <v>19</v>
      </c>
      <c r="G910" s="7" t="s">
        <v>20</v>
      </c>
      <c r="H910" s="7" t="s">
        <v>25</v>
      </c>
    </row>
    <row r="911" spans="1:8" ht="12" x14ac:dyDescent="0.15">
      <c r="A911" s="6" t="s">
        <v>2719</v>
      </c>
      <c r="B911" s="7" t="s">
        <v>2720</v>
      </c>
      <c r="C911" s="7" t="s">
        <v>2721</v>
      </c>
      <c r="D911" s="8" t="s">
        <v>19</v>
      </c>
      <c r="E911" s="7" t="s">
        <v>20</v>
      </c>
      <c r="F911" s="8" t="s">
        <v>19</v>
      </c>
      <c r="G911" s="7" t="s">
        <v>20</v>
      </c>
      <c r="H911" s="7" t="s">
        <v>25</v>
      </c>
    </row>
    <row r="912" spans="1:8" ht="12" x14ac:dyDescent="0.15">
      <c r="A912" s="6" t="s">
        <v>2722</v>
      </c>
      <c r="B912" s="7" t="s">
        <v>2723</v>
      </c>
      <c r="C912" s="7" t="s">
        <v>2724</v>
      </c>
      <c r="D912" s="8" t="s">
        <v>19</v>
      </c>
      <c r="E912" s="7" t="s">
        <v>20</v>
      </c>
      <c r="F912" s="8" t="s">
        <v>19</v>
      </c>
      <c r="G912" s="7" t="s">
        <v>20</v>
      </c>
      <c r="H912" s="7" t="s">
        <v>25</v>
      </c>
    </row>
    <row r="913" spans="1:8" ht="12" x14ac:dyDescent="0.15">
      <c r="A913" s="6" t="s">
        <v>2725</v>
      </c>
      <c r="B913" s="7" t="s">
        <v>2726</v>
      </c>
      <c r="C913" s="7" t="s">
        <v>2727</v>
      </c>
      <c r="D913" s="8" t="s">
        <v>19</v>
      </c>
      <c r="E913" s="7" t="s">
        <v>20</v>
      </c>
      <c r="F913" s="8" t="s">
        <v>19</v>
      </c>
      <c r="G913" s="7" t="s">
        <v>20</v>
      </c>
      <c r="H913" s="7" t="s">
        <v>21</v>
      </c>
    </row>
    <row r="914" spans="1:8" ht="12" x14ac:dyDescent="0.15">
      <c r="A914" s="6" t="s">
        <v>2728</v>
      </c>
      <c r="B914" s="7" t="s">
        <v>2729</v>
      </c>
      <c r="C914" s="7" t="s">
        <v>2730</v>
      </c>
      <c r="D914" s="8" t="s">
        <v>19</v>
      </c>
      <c r="E914" s="7" t="s">
        <v>20</v>
      </c>
      <c r="F914" s="8" t="s">
        <v>19</v>
      </c>
      <c r="G914" s="7" t="s">
        <v>20</v>
      </c>
      <c r="H914" s="7" t="s">
        <v>25</v>
      </c>
    </row>
    <row r="915" spans="1:8" ht="12" x14ac:dyDescent="0.15">
      <c r="A915" s="6" t="s">
        <v>2731</v>
      </c>
      <c r="B915" s="7" t="s">
        <v>2732</v>
      </c>
      <c r="C915" s="7" t="s">
        <v>2733</v>
      </c>
      <c r="D915" s="8" t="s">
        <v>19</v>
      </c>
      <c r="E915" s="7" t="s">
        <v>20</v>
      </c>
      <c r="F915" s="8" t="s">
        <v>19</v>
      </c>
      <c r="G915" s="7" t="s">
        <v>20</v>
      </c>
      <c r="H915" s="7" t="s">
        <v>25</v>
      </c>
    </row>
    <row r="916" spans="1:8" ht="12" x14ac:dyDescent="0.15">
      <c r="A916" s="6" t="s">
        <v>2734</v>
      </c>
      <c r="B916" s="7" t="s">
        <v>2735</v>
      </c>
      <c r="C916" s="7" t="s">
        <v>2736</v>
      </c>
      <c r="D916" s="8" t="s">
        <v>19</v>
      </c>
      <c r="E916" s="7" t="s">
        <v>20</v>
      </c>
      <c r="F916" s="8" t="s">
        <v>19</v>
      </c>
      <c r="G916" s="7" t="s">
        <v>20</v>
      </c>
      <c r="H916" s="7" t="s">
        <v>21</v>
      </c>
    </row>
    <row r="917" spans="1:8" ht="12" x14ac:dyDescent="0.15">
      <c r="A917" s="6" t="s">
        <v>2737</v>
      </c>
      <c r="B917" s="7" t="s">
        <v>2738</v>
      </c>
      <c r="C917" s="7" t="s">
        <v>2739</v>
      </c>
      <c r="D917" s="8" t="s">
        <v>19</v>
      </c>
      <c r="E917" s="7" t="s">
        <v>20</v>
      </c>
      <c r="F917" s="8" t="s">
        <v>19</v>
      </c>
      <c r="G917" s="7" t="s">
        <v>20</v>
      </c>
      <c r="H917" s="7" t="s">
        <v>21</v>
      </c>
    </row>
    <row r="918" spans="1:8" ht="12" x14ac:dyDescent="0.15">
      <c r="A918" s="6" t="s">
        <v>2740</v>
      </c>
      <c r="B918" s="7" t="s">
        <v>2741</v>
      </c>
      <c r="C918" s="7" t="s">
        <v>2742</v>
      </c>
      <c r="D918" s="8" t="s">
        <v>19</v>
      </c>
      <c r="E918" s="7">
        <v>1.5E-3</v>
      </c>
      <c r="F918" s="8" t="s">
        <v>19</v>
      </c>
      <c r="G918" s="7" t="s">
        <v>20</v>
      </c>
      <c r="H918" s="7" t="s">
        <v>21</v>
      </c>
    </row>
    <row r="919" spans="1:8" ht="12" x14ac:dyDescent="0.15">
      <c r="A919" s="6" t="s">
        <v>2743</v>
      </c>
      <c r="B919" s="7" t="s">
        <v>2744</v>
      </c>
      <c r="C919" s="7" t="s">
        <v>2745</v>
      </c>
      <c r="D919" s="8" t="s">
        <v>19</v>
      </c>
      <c r="E919" s="7" t="s">
        <v>20</v>
      </c>
      <c r="F919" s="8" t="s">
        <v>19</v>
      </c>
      <c r="G919" s="7">
        <v>2.9E-4</v>
      </c>
      <c r="H919" s="7" t="s">
        <v>21</v>
      </c>
    </row>
    <row r="920" spans="1:8" ht="12" x14ac:dyDescent="0.15">
      <c r="A920" s="6" t="s">
        <v>2746</v>
      </c>
      <c r="B920" s="7" t="s">
        <v>2747</v>
      </c>
      <c r="C920" s="7" t="s">
        <v>2748</v>
      </c>
      <c r="D920" s="8" t="s">
        <v>19</v>
      </c>
      <c r="E920" s="7" t="s">
        <v>20</v>
      </c>
      <c r="F920" s="7" t="s">
        <v>21</v>
      </c>
      <c r="G920" s="7" t="s">
        <v>21</v>
      </c>
      <c r="H920" s="7" t="s">
        <v>21</v>
      </c>
    </row>
    <row r="921" spans="1:8" ht="12" x14ac:dyDescent="0.15">
      <c r="A921" s="6" t="s">
        <v>2749</v>
      </c>
      <c r="B921" s="7" t="s">
        <v>2750</v>
      </c>
      <c r="C921" s="7" t="s">
        <v>2751</v>
      </c>
      <c r="D921" s="8" t="s">
        <v>19</v>
      </c>
      <c r="E921" s="7">
        <v>2.7000000000000001E-3</v>
      </c>
      <c r="F921" s="8" t="s">
        <v>19</v>
      </c>
      <c r="G921" s="7">
        <v>3.8000000000000002E-4</v>
      </c>
      <c r="H921" s="7" t="s">
        <v>21</v>
      </c>
    </row>
    <row r="922" spans="1:8" ht="12" x14ac:dyDescent="0.15">
      <c r="A922" s="9" t="s">
        <v>2752</v>
      </c>
      <c r="B922" s="7" t="s">
        <v>2753</v>
      </c>
      <c r="C922" s="7" t="s">
        <v>2754</v>
      </c>
      <c r="D922" s="8" t="s">
        <v>21</v>
      </c>
      <c r="E922" s="7" t="s">
        <v>21</v>
      </c>
      <c r="F922" s="8" t="s">
        <v>19</v>
      </c>
      <c r="G922" s="7">
        <v>4.0000000000000001E-3</v>
      </c>
      <c r="H922" s="7" t="s">
        <v>21</v>
      </c>
    </row>
    <row r="923" spans="1:8" ht="12" x14ac:dyDescent="0.15">
      <c r="A923" s="9" t="s">
        <v>2755</v>
      </c>
      <c r="B923" s="7" t="s">
        <v>2756</v>
      </c>
      <c r="C923" s="7" t="s">
        <v>2757</v>
      </c>
      <c r="D923" s="8" t="s">
        <v>21</v>
      </c>
      <c r="E923" s="7" t="s">
        <v>21</v>
      </c>
      <c r="F923" s="8" t="s">
        <v>19</v>
      </c>
      <c r="G923" s="7">
        <v>4.5999999999999999E-3</v>
      </c>
      <c r="H923" s="7" t="s">
        <v>21</v>
      </c>
    </row>
    <row r="924" spans="1:8" ht="12" x14ac:dyDescent="0.15">
      <c r="A924" s="6" t="s">
        <v>2758</v>
      </c>
      <c r="B924" s="7" t="s">
        <v>2759</v>
      </c>
      <c r="C924" s="7" t="s">
        <v>2760</v>
      </c>
      <c r="D924" s="8" t="s">
        <v>19</v>
      </c>
      <c r="E924" s="7" t="s">
        <v>20</v>
      </c>
      <c r="F924" s="7" t="s">
        <v>21</v>
      </c>
      <c r="G924" s="7" t="s">
        <v>21</v>
      </c>
      <c r="H924" s="7" t="s">
        <v>21</v>
      </c>
    </row>
    <row r="925" spans="1:8" ht="12" x14ac:dyDescent="0.15">
      <c r="A925" s="6" t="s">
        <v>2761</v>
      </c>
      <c r="B925" s="7" t="s">
        <v>2762</v>
      </c>
      <c r="C925" s="7" t="s">
        <v>2763</v>
      </c>
      <c r="D925" s="8" t="s">
        <v>19</v>
      </c>
      <c r="E925" s="7">
        <v>2E-3</v>
      </c>
      <c r="F925" s="8" t="s">
        <v>19</v>
      </c>
      <c r="G925" s="7">
        <v>4.5999999999999999E-3</v>
      </c>
      <c r="H925" s="7" t="s">
        <v>25</v>
      </c>
    </row>
    <row r="926" spans="1:8" ht="12" x14ac:dyDescent="0.15">
      <c r="A926" s="6" t="s">
        <v>2764</v>
      </c>
      <c r="B926" s="7" t="s">
        <v>2765</v>
      </c>
      <c r="C926" s="7" t="s">
        <v>2766</v>
      </c>
      <c r="D926" s="8" t="s">
        <v>19</v>
      </c>
      <c r="E926" s="7" t="s">
        <v>20</v>
      </c>
      <c r="F926" s="8" t="s">
        <v>19</v>
      </c>
      <c r="G926" s="7" t="s">
        <v>20</v>
      </c>
      <c r="H926" s="7" t="s">
        <v>25</v>
      </c>
    </row>
    <row r="927" spans="1:8" ht="12" x14ac:dyDescent="0.15">
      <c r="A927" s="6" t="s">
        <v>2767</v>
      </c>
      <c r="B927" s="7" t="s">
        <v>2768</v>
      </c>
      <c r="C927" s="7" t="s">
        <v>2769</v>
      </c>
      <c r="D927" s="8" t="s">
        <v>19</v>
      </c>
      <c r="E927" s="7" t="s">
        <v>20</v>
      </c>
      <c r="F927" s="7" t="s">
        <v>21</v>
      </c>
      <c r="G927" s="7" t="s">
        <v>21</v>
      </c>
      <c r="H927" s="7" t="s">
        <v>21</v>
      </c>
    </row>
    <row r="928" spans="1:8" ht="12" x14ac:dyDescent="0.15">
      <c r="A928" s="6" t="s">
        <v>2770</v>
      </c>
      <c r="B928" s="7" t="s">
        <v>2771</v>
      </c>
      <c r="C928" s="7" t="s">
        <v>2772</v>
      </c>
      <c r="D928" s="8" t="s">
        <v>19</v>
      </c>
      <c r="E928" s="7" t="s">
        <v>20</v>
      </c>
      <c r="F928" s="8" t="s">
        <v>19</v>
      </c>
      <c r="G928" s="7" t="s">
        <v>20</v>
      </c>
      <c r="H928" s="7" t="s">
        <v>21</v>
      </c>
    </row>
    <row r="929" spans="1:8" ht="12" x14ac:dyDescent="0.15">
      <c r="A929" s="6" t="s">
        <v>2773</v>
      </c>
      <c r="B929" s="7" t="s">
        <v>2774</v>
      </c>
      <c r="C929" s="7" t="s">
        <v>2775</v>
      </c>
      <c r="D929" s="8" t="s">
        <v>19</v>
      </c>
      <c r="E929" s="7" t="s">
        <v>20</v>
      </c>
      <c r="F929" s="8" t="s">
        <v>19</v>
      </c>
      <c r="G929" s="7" t="s">
        <v>20</v>
      </c>
      <c r="H929" s="7" t="s">
        <v>25</v>
      </c>
    </row>
    <row r="930" spans="1:8" ht="12" x14ac:dyDescent="0.15">
      <c r="A930" s="6" t="s">
        <v>2776</v>
      </c>
      <c r="B930" s="7" t="s">
        <v>2777</v>
      </c>
      <c r="C930" s="7" t="s">
        <v>2778</v>
      </c>
      <c r="D930" s="8" t="s">
        <v>19</v>
      </c>
      <c r="E930" s="7" t="s">
        <v>20</v>
      </c>
      <c r="F930" s="8" t="s">
        <v>19</v>
      </c>
      <c r="G930" s="7" t="s">
        <v>20</v>
      </c>
      <c r="H930" s="7" t="s">
        <v>21</v>
      </c>
    </row>
    <row r="931" spans="1:8" ht="12" x14ac:dyDescent="0.15">
      <c r="A931" s="9" t="s">
        <v>2779</v>
      </c>
      <c r="B931" s="7" t="s">
        <v>2780</v>
      </c>
      <c r="C931" s="7" t="s">
        <v>2781</v>
      </c>
      <c r="D931" s="8" t="s">
        <v>21</v>
      </c>
      <c r="E931" s="7" t="s">
        <v>21</v>
      </c>
      <c r="F931" s="8" t="s">
        <v>19</v>
      </c>
      <c r="G931" s="7">
        <v>4.8999999999999998E-4</v>
      </c>
      <c r="H931" s="7" t="s">
        <v>21</v>
      </c>
    </row>
    <row r="932" spans="1:8" ht="12" x14ac:dyDescent="0.15">
      <c r="A932" s="6" t="s">
        <v>2782</v>
      </c>
      <c r="B932" s="7" t="s">
        <v>2783</v>
      </c>
      <c r="C932" s="7" t="s">
        <v>2784</v>
      </c>
      <c r="D932" s="8" t="s">
        <v>19</v>
      </c>
      <c r="E932" s="7" t="s">
        <v>20</v>
      </c>
      <c r="F932" s="8" t="s">
        <v>19</v>
      </c>
      <c r="G932" s="7" t="s">
        <v>20</v>
      </c>
      <c r="H932" s="7" t="s">
        <v>21</v>
      </c>
    </row>
    <row r="933" spans="1:8" ht="12" x14ac:dyDescent="0.15">
      <c r="A933" s="6" t="s">
        <v>2785</v>
      </c>
      <c r="B933" s="7" t="s">
        <v>2786</v>
      </c>
      <c r="C933" s="7" t="s">
        <v>2787</v>
      </c>
      <c r="D933" s="8" t="s">
        <v>19</v>
      </c>
      <c r="E933" s="7" t="s">
        <v>20</v>
      </c>
      <c r="F933" s="8" t="s">
        <v>19</v>
      </c>
      <c r="G933" s="7">
        <v>1.4999999999999999E-4</v>
      </c>
      <c r="H933" s="7" t="s">
        <v>21</v>
      </c>
    </row>
    <row r="934" spans="1:8" ht="12" x14ac:dyDescent="0.15">
      <c r="A934" s="6" t="s">
        <v>2788</v>
      </c>
      <c r="B934" s="7" t="s">
        <v>2789</v>
      </c>
      <c r="C934" s="7" t="s">
        <v>2790</v>
      </c>
      <c r="D934" s="8" t="s">
        <v>19</v>
      </c>
      <c r="E934" s="7" t="s">
        <v>20</v>
      </c>
      <c r="F934" s="8" t="s">
        <v>19</v>
      </c>
      <c r="G934" s="7">
        <v>3.2000000000000003E-4</v>
      </c>
      <c r="H934" s="7" t="s">
        <v>21</v>
      </c>
    </row>
    <row r="935" spans="1:8" ht="12" x14ac:dyDescent="0.15">
      <c r="A935" s="6" t="s">
        <v>2791</v>
      </c>
      <c r="B935" s="7" t="s">
        <v>2792</v>
      </c>
      <c r="C935" s="7" t="s">
        <v>2793</v>
      </c>
      <c r="D935" s="8" t="s">
        <v>19</v>
      </c>
      <c r="E935" s="7" t="s">
        <v>20</v>
      </c>
      <c r="F935" s="8" t="s">
        <v>19</v>
      </c>
      <c r="G935" s="7">
        <v>8.0000000000000004E-4</v>
      </c>
      <c r="H935" s="7" t="s">
        <v>21</v>
      </c>
    </row>
    <row r="936" spans="1:8" ht="12" x14ac:dyDescent="0.15">
      <c r="A936" s="6" t="s">
        <v>2794</v>
      </c>
      <c r="B936" s="7" t="s">
        <v>2795</v>
      </c>
      <c r="C936" s="7" t="s">
        <v>2796</v>
      </c>
      <c r="D936" s="8" t="s">
        <v>19</v>
      </c>
      <c r="E936" s="7" t="s">
        <v>20</v>
      </c>
      <c r="F936" s="8" t="s">
        <v>19</v>
      </c>
      <c r="G936" s="7" t="s">
        <v>20</v>
      </c>
      <c r="H936" s="7" t="s">
        <v>21</v>
      </c>
    </row>
    <row r="937" spans="1:8" ht="12" x14ac:dyDescent="0.15">
      <c r="A937" s="14" t="s">
        <v>2797</v>
      </c>
      <c r="B937" s="11" t="s">
        <v>2798</v>
      </c>
      <c r="C937" s="11" t="s">
        <v>2799</v>
      </c>
      <c r="D937" s="8" t="s">
        <v>19</v>
      </c>
      <c r="E937" s="11" t="s">
        <v>20</v>
      </c>
      <c r="F937" s="8" t="s">
        <v>19</v>
      </c>
      <c r="G937" s="11" t="s">
        <v>20</v>
      </c>
      <c r="H937" s="11" t="s">
        <v>25</v>
      </c>
    </row>
    <row r="938" spans="1:8" ht="12" x14ac:dyDescent="0.15">
      <c r="A938" s="14" t="s">
        <v>2800</v>
      </c>
      <c r="B938" s="11" t="s">
        <v>2801</v>
      </c>
      <c r="C938" s="11" t="s">
        <v>2802</v>
      </c>
      <c r="D938" s="8" t="s">
        <v>19</v>
      </c>
      <c r="E938" s="11" t="s">
        <v>20</v>
      </c>
      <c r="F938" s="12">
        <v>16.833333333333332</v>
      </c>
      <c r="G938" s="11" t="s">
        <v>20</v>
      </c>
      <c r="H938" s="11" t="s">
        <v>25</v>
      </c>
    </row>
    <row r="939" spans="1:8" ht="12" x14ac:dyDescent="0.15">
      <c r="A939" s="14" t="s">
        <v>2803</v>
      </c>
      <c r="B939" s="11" t="s">
        <v>2804</v>
      </c>
      <c r="C939" s="11" t="s">
        <v>2805</v>
      </c>
      <c r="D939" s="8" t="s">
        <v>19</v>
      </c>
      <c r="E939" s="11" t="s">
        <v>20</v>
      </c>
      <c r="F939" s="8" t="s">
        <v>19</v>
      </c>
      <c r="G939" s="11" t="s">
        <v>20</v>
      </c>
      <c r="H939" s="11" t="s">
        <v>25</v>
      </c>
    </row>
    <row r="940" spans="1:8" ht="12" x14ac:dyDescent="0.15">
      <c r="A940" s="6" t="s">
        <v>2806</v>
      </c>
      <c r="B940" s="7" t="s">
        <v>2807</v>
      </c>
      <c r="C940" s="7" t="s">
        <v>2808</v>
      </c>
      <c r="D940" s="8" t="s">
        <v>19</v>
      </c>
      <c r="E940" s="7">
        <v>4.8000000000000001E-4</v>
      </c>
      <c r="F940" s="8" t="s">
        <v>19</v>
      </c>
      <c r="G940" s="7">
        <v>1.3999999999999999E-4</v>
      </c>
      <c r="H940" s="7" t="s">
        <v>21</v>
      </c>
    </row>
    <row r="941" spans="1:8" ht="12" x14ac:dyDescent="0.15">
      <c r="A941" s="6" t="s">
        <v>2809</v>
      </c>
      <c r="B941" s="7" t="s">
        <v>2810</v>
      </c>
      <c r="C941" s="7" t="s">
        <v>2811</v>
      </c>
      <c r="D941" s="8" t="s">
        <v>19</v>
      </c>
      <c r="E941" s="7" t="s">
        <v>20</v>
      </c>
      <c r="F941" s="8" t="s">
        <v>19</v>
      </c>
      <c r="G941" s="7" t="s">
        <v>20</v>
      </c>
      <c r="H941" s="7" t="s">
        <v>21</v>
      </c>
    </row>
    <row r="942" spans="1:8" ht="12" x14ac:dyDescent="0.15">
      <c r="A942" s="6" t="s">
        <v>2812</v>
      </c>
      <c r="B942" s="7" t="s">
        <v>2813</v>
      </c>
      <c r="C942" s="7" t="s">
        <v>2814</v>
      </c>
      <c r="D942" s="8" t="s">
        <v>19</v>
      </c>
      <c r="E942" s="7" t="s">
        <v>20</v>
      </c>
      <c r="F942" s="7" t="s">
        <v>21</v>
      </c>
      <c r="G942" s="7" t="s">
        <v>21</v>
      </c>
      <c r="H942" s="7" t="s">
        <v>21</v>
      </c>
    </row>
    <row r="943" spans="1:8" ht="12" x14ac:dyDescent="0.15">
      <c r="A943" s="6" t="s">
        <v>2815</v>
      </c>
      <c r="B943" s="7" t="s">
        <v>2816</v>
      </c>
      <c r="C943" s="7" t="s">
        <v>2817</v>
      </c>
      <c r="D943" s="8" t="s">
        <v>19</v>
      </c>
      <c r="E943" s="7" t="s">
        <v>20</v>
      </c>
      <c r="F943" s="8" t="s">
        <v>19</v>
      </c>
      <c r="G943" s="7" t="s">
        <v>20</v>
      </c>
      <c r="H943" s="7" t="s">
        <v>21</v>
      </c>
    </row>
    <row r="944" spans="1:8" ht="12" x14ac:dyDescent="0.15">
      <c r="A944" s="6" t="s">
        <v>2818</v>
      </c>
      <c r="B944" s="7" t="s">
        <v>2819</v>
      </c>
      <c r="C944" s="7" t="s">
        <v>2820</v>
      </c>
      <c r="D944" s="8" t="s">
        <v>19</v>
      </c>
      <c r="E944" s="7" t="s">
        <v>20</v>
      </c>
      <c r="F944" s="8" t="s">
        <v>19</v>
      </c>
      <c r="G944" s="7">
        <v>8.1999999999999998E-4</v>
      </c>
      <c r="H944" s="7" t="s">
        <v>21</v>
      </c>
    </row>
    <row r="945" spans="1:8" ht="12" x14ac:dyDescent="0.15">
      <c r="A945" s="6" t="s">
        <v>2821</v>
      </c>
      <c r="B945" s="7" t="s">
        <v>2822</v>
      </c>
      <c r="C945" s="7" t="s">
        <v>2823</v>
      </c>
      <c r="D945" s="8" t="s">
        <v>19</v>
      </c>
      <c r="E945" s="7" t="s">
        <v>20</v>
      </c>
      <c r="F945" s="8" t="s">
        <v>19</v>
      </c>
      <c r="G945" s="7" t="s">
        <v>20</v>
      </c>
      <c r="H945" s="7" t="s">
        <v>21</v>
      </c>
    </row>
    <row r="946" spans="1:8" ht="12" x14ac:dyDescent="0.15">
      <c r="A946" s="6" t="s">
        <v>2824</v>
      </c>
      <c r="B946" s="7" t="s">
        <v>2825</v>
      </c>
      <c r="C946" s="7" t="s">
        <v>2826</v>
      </c>
      <c r="D946" s="8" t="s">
        <v>19</v>
      </c>
      <c r="E946" s="7" t="s">
        <v>20</v>
      </c>
      <c r="F946" s="8" t="s">
        <v>19</v>
      </c>
      <c r="G946" s="7" t="s">
        <v>20</v>
      </c>
      <c r="H946" s="7" t="s">
        <v>21</v>
      </c>
    </row>
    <row r="947" spans="1:8" ht="12" x14ac:dyDescent="0.15">
      <c r="A947" s="6" t="s">
        <v>2827</v>
      </c>
      <c r="B947" s="7" t="s">
        <v>2828</v>
      </c>
      <c r="C947" s="7" t="s">
        <v>2829</v>
      </c>
      <c r="D947" s="8" t="s">
        <v>19</v>
      </c>
      <c r="E947" s="7">
        <v>1.9E-3</v>
      </c>
      <c r="F947" s="8" t="s">
        <v>19</v>
      </c>
      <c r="G947" s="7" t="s">
        <v>20</v>
      </c>
      <c r="H947" s="7" t="s">
        <v>21</v>
      </c>
    </row>
    <row r="948" spans="1:8" ht="12" x14ac:dyDescent="0.15">
      <c r="A948" s="6" t="s">
        <v>2830</v>
      </c>
      <c r="B948" s="7" t="s">
        <v>2831</v>
      </c>
      <c r="C948" s="7" t="s">
        <v>2832</v>
      </c>
      <c r="D948" s="8" t="s">
        <v>19</v>
      </c>
      <c r="E948" s="7">
        <v>1.1E-4</v>
      </c>
      <c r="F948" s="8" t="s">
        <v>19</v>
      </c>
      <c r="G948" s="7" t="s">
        <v>20</v>
      </c>
      <c r="H948" s="7" t="s">
        <v>25</v>
      </c>
    </row>
    <row r="949" spans="1:8" ht="12" x14ac:dyDescent="0.15">
      <c r="A949" s="6" t="s">
        <v>2833</v>
      </c>
      <c r="B949" s="7" t="s">
        <v>2834</v>
      </c>
      <c r="C949" s="7" t="s">
        <v>2835</v>
      </c>
      <c r="D949" s="8" t="s">
        <v>19</v>
      </c>
      <c r="E949" s="7" t="s">
        <v>20</v>
      </c>
      <c r="F949" s="8" t="s">
        <v>19</v>
      </c>
      <c r="G949" s="7">
        <v>2.9999999999999997E-4</v>
      </c>
      <c r="H949" s="7" t="s">
        <v>21</v>
      </c>
    </row>
    <row r="950" spans="1:8" ht="12" x14ac:dyDescent="0.15">
      <c r="A950" s="6" t="s">
        <v>2836</v>
      </c>
      <c r="B950" s="7" t="s">
        <v>2837</v>
      </c>
      <c r="C950" s="7" t="s">
        <v>2838</v>
      </c>
      <c r="D950" s="8" t="s">
        <v>19</v>
      </c>
      <c r="E950" s="7" t="s">
        <v>20</v>
      </c>
      <c r="F950" s="8" t="s">
        <v>19</v>
      </c>
      <c r="G950" s="7" t="s">
        <v>20</v>
      </c>
      <c r="H950" s="7" t="s">
        <v>21</v>
      </c>
    </row>
    <row r="951" spans="1:8" ht="12" x14ac:dyDescent="0.15">
      <c r="A951" s="6" t="s">
        <v>2839</v>
      </c>
      <c r="B951" s="7" t="s">
        <v>2840</v>
      </c>
      <c r="C951" s="7" t="s">
        <v>2841</v>
      </c>
      <c r="D951" s="8" t="s">
        <v>19</v>
      </c>
      <c r="E951" s="7" t="s">
        <v>20</v>
      </c>
      <c r="F951" s="8" t="s">
        <v>19</v>
      </c>
      <c r="G951" s="7" t="s">
        <v>20</v>
      </c>
      <c r="H951" s="7" t="s">
        <v>25</v>
      </c>
    </row>
    <row r="952" spans="1:8" ht="12" x14ac:dyDescent="0.15">
      <c r="A952" s="6" t="s">
        <v>2842</v>
      </c>
      <c r="B952" s="7" t="s">
        <v>2843</v>
      </c>
      <c r="C952" s="7" t="s">
        <v>2844</v>
      </c>
      <c r="D952" s="8" t="s">
        <v>19</v>
      </c>
      <c r="E952" s="7" t="s">
        <v>20</v>
      </c>
      <c r="F952" s="8" t="s">
        <v>19</v>
      </c>
      <c r="G952" s="7">
        <v>2.7E-4</v>
      </c>
      <c r="H952" s="7" t="s">
        <v>21</v>
      </c>
    </row>
    <row r="953" spans="1:8" ht="12" x14ac:dyDescent="0.15">
      <c r="A953" s="6" t="s">
        <v>2845</v>
      </c>
      <c r="B953" s="7" t="s">
        <v>2846</v>
      </c>
      <c r="C953" s="7" t="s">
        <v>2847</v>
      </c>
      <c r="D953" s="8" t="s">
        <v>19</v>
      </c>
      <c r="E953" s="7">
        <v>4.0000000000000002E-4</v>
      </c>
      <c r="F953" s="8" t="s">
        <v>19</v>
      </c>
      <c r="G953" s="7" t="s">
        <v>20</v>
      </c>
      <c r="H953" s="7" t="s">
        <v>21</v>
      </c>
    </row>
    <row r="954" spans="1:8" ht="12" x14ac:dyDescent="0.15">
      <c r="A954" s="6" t="s">
        <v>2848</v>
      </c>
      <c r="B954" s="7" t="s">
        <v>2849</v>
      </c>
      <c r="C954" s="7" t="s">
        <v>2850</v>
      </c>
      <c r="D954" s="8" t="s">
        <v>19</v>
      </c>
      <c r="E954" s="7" t="s">
        <v>20</v>
      </c>
      <c r="F954" s="8" t="s">
        <v>19</v>
      </c>
      <c r="G954" s="7" t="s">
        <v>20</v>
      </c>
      <c r="H954" s="7" t="s">
        <v>25</v>
      </c>
    </row>
    <row r="955" spans="1:8" ht="12" x14ac:dyDescent="0.15">
      <c r="A955" s="6" t="s">
        <v>2851</v>
      </c>
      <c r="B955" s="7" t="s">
        <v>2852</v>
      </c>
      <c r="C955" s="7" t="s">
        <v>2853</v>
      </c>
      <c r="D955" s="8" t="s">
        <v>19</v>
      </c>
      <c r="E955" s="7" t="s">
        <v>20</v>
      </c>
      <c r="F955" s="8" t="s">
        <v>19</v>
      </c>
      <c r="G955" s="7" t="s">
        <v>20</v>
      </c>
      <c r="H955" s="7" t="s">
        <v>25</v>
      </c>
    </row>
    <row r="956" spans="1:8" ht="12" x14ac:dyDescent="0.15">
      <c r="A956" s="6" t="s">
        <v>2854</v>
      </c>
      <c r="B956" s="7" t="s">
        <v>2855</v>
      </c>
      <c r="C956" s="7" t="s">
        <v>2856</v>
      </c>
      <c r="D956" s="8" t="s">
        <v>19</v>
      </c>
      <c r="E956" s="7" t="s">
        <v>20</v>
      </c>
      <c r="F956" s="8" t="s">
        <v>19</v>
      </c>
      <c r="G956" s="7" t="s">
        <v>20</v>
      </c>
      <c r="H956" s="7" t="s">
        <v>25</v>
      </c>
    </row>
    <row r="957" spans="1:8" ht="12" x14ac:dyDescent="0.15">
      <c r="A957" s="6" t="s">
        <v>2857</v>
      </c>
      <c r="B957" s="7" t="s">
        <v>2858</v>
      </c>
      <c r="C957" s="7" t="s">
        <v>2859</v>
      </c>
      <c r="D957" s="8" t="s">
        <v>19</v>
      </c>
      <c r="E957" s="7" t="s">
        <v>20</v>
      </c>
      <c r="F957" s="8" t="s">
        <v>19</v>
      </c>
      <c r="G957" s="7" t="s">
        <v>20</v>
      </c>
      <c r="H957" s="7" t="s">
        <v>21</v>
      </c>
    </row>
    <row r="958" spans="1:8" ht="12" x14ac:dyDescent="0.15">
      <c r="A958" s="6" t="s">
        <v>2860</v>
      </c>
      <c r="B958" s="7" t="s">
        <v>2861</v>
      </c>
      <c r="C958" s="7" t="s">
        <v>2862</v>
      </c>
      <c r="D958" s="8" t="s">
        <v>19</v>
      </c>
      <c r="E958" s="7" t="s">
        <v>20</v>
      </c>
      <c r="F958" s="7" t="s">
        <v>21</v>
      </c>
      <c r="G958" s="7" t="s">
        <v>21</v>
      </c>
      <c r="H958" s="7" t="s">
        <v>21</v>
      </c>
    </row>
    <row r="959" spans="1:8" ht="12" x14ac:dyDescent="0.15">
      <c r="A959" s="6" t="s">
        <v>2863</v>
      </c>
      <c r="B959" s="7" t="s">
        <v>2864</v>
      </c>
      <c r="C959" s="7" t="s">
        <v>2865</v>
      </c>
      <c r="D959" s="8" t="s">
        <v>19</v>
      </c>
      <c r="E959" s="7" t="s">
        <v>20</v>
      </c>
      <c r="F959" s="8" t="s">
        <v>19</v>
      </c>
      <c r="G959" s="7" t="s">
        <v>20</v>
      </c>
      <c r="H959" s="7" t="s">
        <v>21</v>
      </c>
    </row>
    <row r="960" spans="1:8" ht="12" x14ac:dyDescent="0.15">
      <c r="A960" s="6" t="s">
        <v>2863</v>
      </c>
      <c r="B960" s="7" t="s">
        <v>2866</v>
      </c>
      <c r="C960" s="7" t="s">
        <v>2865</v>
      </c>
      <c r="D960" s="8" t="s">
        <v>19</v>
      </c>
      <c r="E960" s="7" t="s">
        <v>20</v>
      </c>
      <c r="F960" s="8" t="s">
        <v>19</v>
      </c>
      <c r="G960" s="7" t="s">
        <v>20</v>
      </c>
      <c r="H960" s="7" t="s">
        <v>21</v>
      </c>
    </row>
    <row r="961" spans="1:8" ht="12" x14ac:dyDescent="0.15">
      <c r="A961" s="6" t="s">
        <v>2867</v>
      </c>
      <c r="B961" s="7" t="s">
        <v>2868</v>
      </c>
      <c r="C961" s="7" t="s">
        <v>2869</v>
      </c>
      <c r="D961" s="8" t="s">
        <v>19</v>
      </c>
      <c r="E961" s="7" t="s">
        <v>20</v>
      </c>
      <c r="F961" s="8" t="s">
        <v>19</v>
      </c>
      <c r="G961" s="7">
        <v>7.9000000000000001E-4</v>
      </c>
      <c r="H961" s="7" t="s">
        <v>21</v>
      </c>
    </row>
    <row r="962" spans="1:8" ht="12" x14ac:dyDescent="0.15">
      <c r="A962" s="6" t="s">
        <v>2870</v>
      </c>
      <c r="B962" s="7" t="s">
        <v>2871</v>
      </c>
      <c r="C962" s="7" t="s">
        <v>2872</v>
      </c>
      <c r="D962" s="8" t="s">
        <v>19</v>
      </c>
      <c r="E962" s="7" t="s">
        <v>20</v>
      </c>
      <c r="F962" s="8" t="s">
        <v>19</v>
      </c>
      <c r="G962" s="7" t="s">
        <v>20</v>
      </c>
      <c r="H962" s="7" t="s">
        <v>21</v>
      </c>
    </row>
    <row r="963" spans="1:8" ht="12" x14ac:dyDescent="0.15">
      <c r="A963" s="6" t="s">
        <v>2873</v>
      </c>
      <c r="B963" s="7" t="s">
        <v>2874</v>
      </c>
      <c r="C963" s="7" t="s">
        <v>2875</v>
      </c>
      <c r="D963" s="8" t="s">
        <v>19</v>
      </c>
      <c r="E963" s="7">
        <v>1.8E-3</v>
      </c>
      <c r="F963" s="7" t="s">
        <v>21</v>
      </c>
      <c r="G963" s="7" t="s">
        <v>21</v>
      </c>
      <c r="H963" s="7" t="s">
        <v>21</v>
      </c>
    </row>
    <row r="964" spans="1:8" ht="12" x14ac:dyDescent="0.15">
      <c r="A964" s="6" t="s">
        <v>2876</v>
      </c>
      <c r="B964" s="7" t="s">
        <v>2877</v>
      </c>
      <c r="C964" s="7" t="s">
        <v>2878</v>
      </c>
      <c r="D964" s="8" t="s">
        <v>19</v>
      </c>
      <c r="E964" s="7" t="s">
        <v>20</v>
      </c>
      <c r="F964" s="8" t="s">
        <v>19</v>
      </c>
      <c r="G964" s="7">
        <v>5.5999999999999999E-3</v>
      </c>
      <c r="H964" s="7" t="s">
        <v>25</v>
      </c>
    </row>
    <row r="965" spans="1:8" ht="12" x14ac:dyDescent="0.15">
      <c r="A965" s="9" t="s">
        <v>2879</v>
      </c>
      <c r="B965" s="7" t="s">
        <v>2880</v>
      </c>
      <c r="C965" s="7" t="s">
        <v>2881</v>
      </c>
      <c r="D965" s="8" t="s">
        <v>21</v>
      </c>
      <c r="E965" s="7" t="s">
        <v>21</v>
      </c>
      <c r="F965" s="8" t="s">
        <v>19</v>
      </c>
      <c r="G965" s="7" t="s">
        <v>20</v>
      </c>
      <c r="H965" s="7" t="s">
        <v>21</v>
      </c>
    </row>
    <row r="966" spans="1:8" ht="12" x14ac:dyDescent="0.15">
      <c r="A966" s="6" t="s">
        <v>2882</v>
      </c>
      <c r="B966" s="7" t="s">
        <v>2883</v>
      </c>
      <c r="C966" s="7" t="s">
        <v>2884</v>
      </c>
      <c r="D966" s="8" t="s">
        <v>19</v>
      </c>
      <c r="E966" s="7">
        <v>3.5E-4</v>
      </c>
      <c r="F966" s="8" t="s">
        <v>19</v>
      </c>
      <c r="G966" s="7">
        <v>2.5000000000000001E-3</v>
      </c>
      <c r="H966" s="7" t="s">
        <v>21</v>
      </c>
    </row>
    <row r="967" spans="1:8" ht="12" x14ac:dyDescent="0.15">
      <c r="A967" s="6" t="s">
        <v>2885</v>
      </c>
      <c r="B967" s="7" t="s">
        <v>2886</v>
      </c>
      <c r="C967" s="7" t="s">
        <v>2887</v>
      </c>
      <c r="D967" s="8" t="s">
        <v>19</v>
      </c>
      <c r="E967" s="7" t="s">
        <v>20</v>
      </c>
      <c r="F967" s="7" t="s">
        <v>21</v>
      </c>
      <c r="G967" s="7" t="s">
        <v>21</v>
      </c>
      <c r="H967" s="7" t="s">
        <v>21</v>
      </c>
    </row>
    <row r="968" spans="1:8" ht="12" x14ac:dyDescent="0.15">
      <c r="A968" s="9" t="s">
        <v>2888</v>
      </c>
      <c r="B968" s="7" t="s">
        <v>2889</v>
      </c>
      <c r="C968" s="7" t="s">
        <v>2890</v>
      </c>
      <c r="D968" s="8" t="s">
        <v>21</v>
      </c>
      <c r="E968" s="7" t="s">
        <v>21</v>
      </c>
      <c r="F968" s="8" t="s">
        <v>19</v>
      </c>
      <c r="G968" s="7">
        <v>1.4E-2</v>
      </c>
      <c r="H968" s="7" t="s">
        <v>21</v>
      </c>
    </row>
    <row r="969" spans="1:8" ht="12" x14ac:dyDescent="0.15">
      <c r="A969" s="6" t="s">
        <v>2891</v>
      </c>
      <c r="B969" s="7" t="s">
        <v>2892</v>
      </c>
      <c r="C969" s="7" t="s">
        <v>2893</v>
      </c>
      <c r="D969" s="8" t="s">
        <v>19</v>
      </c>
      <c r="E969" s="7" t="s">
        <v>20</v>
      </c>
      <c r="F969" s="8" t="s">
        <v>19</v>
      </c>
      <c r="G969" s="7">
        <v>0.01</v>
      </c>
      <c r="H969" s="7" t="s">
        <v>21</v>
      </c>
    </row>
    <row r="970" spans="1:8" ht="12" x14ac:dyDescent="0.15">
      <c r="A970" s="6" t="s">
        <v>2894</v>
      </c>
      <c r="B970" s="7" t="s">
        <v>2895</v>
      </c>
      <c r="C970" s="7" t="s">
        <v>2896</v>
      </c>
      <c r="D970" s="8">
        <v>7</v>
      </c>
      <c r="E970" s="7" t="s">
        <v>20</v>
      </c>
      <c r="F970" s="8">
        <v>3.1578947368421053</v>
      </c>
      <c r="G970" s="7">
        <v>5.6999999999999998E-4</v>
      </c>
      <c r="H970" s="7" t="s">
        <v>25</v>
      </c>
    </row>
    <row r="971" spans="1:8" ht="12" x14ac:dyDescent="0.15">
      <c r="A971" s="6" t="s">
        <v>2897</v>
      </c>
      <c r="B971" s="7" t="s">
        <v>2898</v>
      </c>
      <c r="C971" s="7" t="s">
        <v>2899</v>
      </c>
      <c r="D971" s="8" t="s">
        <v>19</v>
      </c>
      <c r="E971" s="7">
        <v>1.6999999999999999E-3</v>
      </c>
      <c r="F971" s="7" t="s">
        <v>21</v>
      </c>
      <c r="G971" s="7" t="s">
        <v>21</v>
      </c>
      <c r="H971" s="7" t="s">
        <v>21</v>
      </c>
    </row>
    <row r="972" spans="1:8" ht="12" x14ac:dyDescent="0.15">
      <c r="A972" s="6" t="s">
        <v>2900</v>
      </c>
      <c r="B972" s="7" t="s">
        <v>2901</v>
      </c>
      <c r="C972" s="7" t="s">
        <v>2902</v>
      </c>
      <c r="D972" s="8" t="s">
        <v>19</v>
      </c>
      <c r="E972" s="7">
        <v>1.3999999999999999E-4</v>
      </c>
      <c r="F972" s="7" t="s">
        <v>21</v>
      </c>
      <c r="G972" s="7" t="s">
        <v>21</v>
      </c>
      <c r="H972" s="7" t="s">
        <v>21</v>
      </c>
    </row>
    <row r="973" spans="1:8" ht="12" x14ac:dyDescent="0.15">
      <c r="A973" s="6" t="s">
        <v>2903</v>
      </c>
      <c r="B973" s="7" t="s">
        <v>2904</v>
      </c>
      <c r="C973" s="7" t="s">
        <v>2905</v>
      </c>
      <c r="D973" s="8" t="s">
        <v>19</v>
      </c>
      <c r="E973" s="7">
        <v>1.8E-3</v>
      </c>
      <c r="F973" s="7" t="s">
        <v>21</v>
      </c>
      <c r="G973" s="7" t="s">
        <v>21</v>
      </c>
      <c r="H973" s="7" t="s">
        <v>21</v>
      </c>
    </row>
    <row r="974" spans="1:8" ht="12" x14ac:dyDescent="0.15">
      <c r="A974" s="6" t="s">
        <v>2906</v>
      </c>
      <c r="B974" s="7" t="s">
        <v>2907</v>
      </c>
      <c r="C974" s="7" t="s">
        <v>2908</v>
      </c>
      <c r="D974" s="8">
        <v>3.8333333333333335</v>
      </c>
      <c r="E974" s="7">
        <v>1.6000000000000001E-4</v>
      </c>
      <c r="F974" s="7" t="s">
        <v>21</v>
      </c>
      <c r="G974" s="7" t="s">
        <v>21</v>
      </c>
      <c r="H974" s="7" t="s">
        <v>21</v>
      </c>
    </row>
    <row r="975" spans="1:8" ht="12" x14ac:dyDescent="0.15">
      <c r="A975" s="6" t="s">
        <v>2909</v>
      </c>
      <c r="B975" s="7" t="s">
        <v>2910</v>
      </c>
      <c r="C975" s="7" t="s">
        <v>2911</v>
      </c>
      <c r="D975" s="8" t="s">
        <v>19</v>
      </c>
      <c r="E975" s="7">
        <v>1.1999999999999999E-3</v>
      </c>
      <c r="F975" s="7" t="s">
        <v>21</v>
      </c>
      <c r="G975" s="7" t="s">
        <v>21</v>
      </c>
      <c r="H975" s="7" t="s">
        <v>21</v>
      </c>
    </row>
    <row r="976" spans="1:8" ht="12" x14ac:dyDescent="0.15">
      <c r="A976" s="6" t="s">
        <v>2912</v>
      </c>
      <c r="B976" s="7" t="s">
        <v>2913</v>
      </c>
      <c r="C976" s="7" t="s">
        <v>2914</v>
      </c>
      <c r="D976" s="8" t="s">
        <v>19</v>
      </c>
      <c r="E976" s="7" t="s">
        <v>20</v>
      </c>
      <c r="F976" s="8" t="s">
        <v>19</v>
      </c>
      <c r="G976" s="7">
        <v>1.4E-3</v>
      </c>
      <c r="H976" s="7" t="s">
        <v>25</v>
      </c>
    </row>
    <row r="977" spans="1:8" ht="12" x14ac:dyDescent="0.15">
      <c r="A977" s="6" t="s">
        <v>2915</v>
      </c>
      <c r="B977" s="7" t="s">
        <v>2916</v>
      </c>
      <c r="C977" s="7" t="s">
        <v>2917</v>
      </c>
      <c r="D977" s="8" t="s">
        <v>19</v>
      </c>
      <c r="E977" s="7">
        <v>2.9999999999999997E-4</v>
      </c>
      <c r="F977" s="7" t="s">
        <v>21</v>
      </c>
      <c r="G977" s="7" t="s">
        <v>21</v>
      </c>
      <c r="H977" s="7" t="s">
        <v>21</v>
      </c>
    </row>
    <row r="978" spans="1:8" ht="12" x14ac:dyDescent="0.15">
      <c r="A978" s="6" t="s">
        <v>2918</v>
      </c>
      <c r="B978" s="7" t="s">
        <v>2919</v>
      </c>
      <c r="C978" s="7" t="s">
        <v>2920</v>
      </c>
      <c r="D978" s="8" t="s">
        <v>19</v>
      </c>
      <c r="E978" s="7">
        <v>5.4000000000000001E-4</v>
      </c>
      <c r="F978" s="7" t="s">
        <v>21</v>
      </c>
      <c r="G978" s="7" t="s">
        <v>21</v>
      </c>
      <c r="H978" s="7" t="s">
        <v>21</v>
      </c>
    </row>
    <row r="979" spans="1:8" ht="12" x14ac:dyDescent="0.15">
      <c r="A979" s="6" t="s">
        <v>2921</v>
      </c>
      <c r="B979" s="7" t="s">
        <v>2922</v>
      </c>
      <c r="C979" s="7" t="s">
        <v>2923</v>
      </c>
      <c r="D979" s="8" t="s">
        <v>19</v>
      </c>
      <c r="E979" s="7" t="s">
        <v>20</v>
      </c>
      <c r="F979" s="8" t="s">
        <v>19</v>
      </c>
      <c r="G979" s="7" t="s">
        <v>20</v>
      </c>
      <c r="H979" s="7" t="s">
        <v>21</v>
      </c>
    </row>
    <row r="980" spans="1:8" ht="12" x14ac:dyDescent="0.15">
      <c r="A980" s="6" t="s">
        <v>2924</v>
      </c>
      <c r="B980" s="7" t="s">
        <v>2925</v>
      </c>
      <c r="C980" s="7" t="s">
        <v>2926</v>
      </c>
      <c r="D980" s="8" t="s">
        <v>19</v>
      </c>
      <c r="E980" s="7" t="s">
        <v>20</v>
      </c>
      <c r="F980" s="8">
        <v>26.294117647058822</v>
      </c>
      <c r="G980" s="7" t="s">
        <v>20</v>
      </c>
      <c r="H980" s="7" t="s">
        <v>21</v>
      </c>
    </row>
    <row r="981" spans="1:8" ht="12" x14ac:dyDescent="0.15">
      <c r="A981" s="6" t="s">
        <v>2927</v>
      </c>
      <c r="B981" s="7" t="s">
        <v>2928</v>
      </c>
      <c r="C981" s="7" t="s">
        <v>2929</v>
      </c>
      <c r="D981" s="8" t="s">
        <v>19</v>
      </c>
      <c r="E981" s="7" t="s">
        <v>20</v>
      </c>
      <c r="F981" s="8" t="s">
        <v>19</v>
      </c>
      <c r="G981" s="7" t="s">
        <v>20</v>
      </c>
      <c r="H981" s="7" t="s">
        <v>21</v>
      </c>
    </row>
    <row r="982" spans="1:8" ht="12" x14ac:dyDescent="0.15">
      <c r="A982" s="9" t="s">
        <v>2930</v>
      </c>
      <c r="B982" s="7" t="s">
        <v>2931</v>
      </c>
      <c r="C982" s="7" t="s">
        <v>2932</v>
      </c>
      <c r="D982" s="8" t="s">
        <v>21</v>
      </c>
      <c r="E982" s="7" t="s">
        <v>21</v>
      </c>
      <c r="F982" s="8" t="s">
        <v>19</v>
      </c>
      <c r="G982" s="7">
        <v>2.2000000000000001E-4</v>
      </c>
      <c r="H982" s="7" t="s">
        <v>21</v>
      </c>
    </row>
    <row r="983" spans="1:8" ht="12" x14ac:dyDescent="0.15">
      <c r="A983" s="9" t="s">
        <v>2933</v>
      </c>
      <c r="B983" s="7" t="s">
        <v>2934</v>
      </c>
      <c r="C983" s="7" t="s">
        <v>2935</v>
      </c>
      <c r="D983" s="8" t="s">
        <v>21</v>
      </c>
      <c r="E983" s="7" t="s">
        <v>21</v>
      </c>
      <c r="F983" s="8" t="s">
        <v>19</v>
      </c>
      <c r="G983" s="7">
        <v>1.6E-2</v>
      </c>
      <c r="H983" s="7" t="s">
        <v>21</v>
      </c>
    </row>
    <row r="984" spans="1:8" ht="12" x14ac:dyDescent="0.15">
      <c r="A984" s="6" t="s">
        <v>2936</v>
      </c>
      <c r="B984" s="7" t="s">
        <v>2937</v>
      </c>
      <c r="C984" s="7" t="s">
        <v>2938</v>
      </c>
      <c r="D984" s="8" t="s">
        <v>19</v>
      </c>
      <c r="E984" s="7" t="s">
        <v>20</v>
      </c>
      <c r="F984" s="8" t="s">
        <v>19</v>
      </c>
      <c r="G984" s="7" t="s">
        <v>20</v>
      </c>
      <c r="H984" s="7" t="s">
        <v>21</v>
      </c>
    </row>
    <row r="985" spans="1:8" ht="12" x14ac:dyDescent="0.15">
      <c r="A985" s="6" t="s">
        <v>2939</v>
      </c>
      <c r="B985" s="7" t="s">
        <v>2940</v>
      </c>
      <c r="C985" s="7" t="s">
        <v>2941</v>
      </c>
      <c r="D985" s="8" t="s">
        <v>19</v>
      </c>
      <c r="E985" s="7">
        <v>1.4999999999999999E-4</v>
      </c>
      <c r="F985" s="8" t="s">
        <v>19</v>
      </c>
      <c r="G985" s="7">
        <v>1.1E-4</v>
      </c>
      <c r="H985" s="7" t="s">
        <v>21</v>
      </c>
    </row>
    <row r="986" spans="1:8" ht="12" x14ac:dyDescent="0.15">
      <c r="A986" s="9" t="s">
        <v>2942</v>
      </c>
      <c r="B986" s="7" t="s">
        <v>2943</v>
      </c>
      <c r="C986" s="7" t="s">
        <v>2944</v>
      </c>
      <c r="D986" s="8" t="s">
        <v>21</v>
      </c>
      <c r="E986" s="7" t="s">
        <v>21</v>
      </c>
      <c r="F986" s="8" t="s">
        <v>19</v>
      </c>
      <c r="G986" s="7">
        <v>1.6999999999999999E-3</v>
      </c>
      <c r="H986" s="7" t="s">
        <v>21</v>
      </c>
    </row>
    <row r="987" spans="1:8" ht="12" x14ac:dyDescent="0.15">
      <c r="A987" s="6" t="s">
        <v>2945</v>
      </c>
      <c r="B987" s="7" t="s">
        <v>2946</v>
      </c>
      <c r="C987" s="7" t="s">
        <v>2947</v>
      </c>
      <c r="D987" s="8" t="s">
        <v>19</v>
      </c>
      <c r="E987" s="7" t="s">
        <v>20</v>
      </c>
      <c r="F987" s="8" t="s">
        <v>19</v>
      </c>
      <c r="G987" s="7">
        <v>2.5000000000000001E-4</v>
      </c>
      <c r="H987" s="7" t="s">
        <v>21</v>
      </c>
    </row>
    <row r="988" spans="1:8" ht="12" x14ac:dyDescent="0.15">
      <c r="A988" s="6" t="s">
        <v>2948</v>
      </c>
      <c r="B988" s="7" t="s">
        <v>2949</v>
      </c>
      <c r="C988" s="7" t="s">
        <v>2950</v>
      </c>
      <c r="D988" s="8" t="s">
        <v>19</v>
      </c>
      <c r="E988" s="7" t="s">
        <v>20</v>
      </c>
      <c r="F988" s="8" t="s">
        <v>19</v>
      </c>
      <c r="G988" s="7" t="s">
        <v>20</v>
      </c>
      <c r="H988" s="7" t="s">
        <v>21</v>
      </c>
    </row>
    <row r="989" spans="1:8" ht="12" x14ac:dyDescent="0.15">
      <c r="A989" s="6" t="s">
        <v>2951</v>
      </c>
      <c r="B989" s="7" t="s">
        <v>2952</v>
      </c>
      <c r="C989" s="7" t="s">
        <v>2953</v>
      </c>
      <c r="D989" s="8" t="s">
        <v>19</v>
      </c>
      <c r="E989" s="7">
        <v>3.5000000000000001E-3</v>
      </c>
      <c r="F989" s="7" t="s">
        <v>21</v>
      </c>
      <c r="G989" s="7" t="s">
        <v>21</v>
      </c>
      <c r="H989" s="7" t="s">
        <v>21</v>
      </c>
    </row>
    <row r="990" spans="1:8" ht="12" x14ac:dyDescent="0.15">
      <c r="A990" s="6" t="s">
        <v>2954</v>
      </c>
      <c r="B990" s="7" t="s">
        <v>2955</v>
      </c>
      <c r="C990" s="7" t="s">
        <v>2956</v>
      </c>
      <c r="D990" s="8" t="s">
        <v>19</v>
      </c>
      <c r="E990" s="7" t="s">
        <v>20</v>
      </c>
      <c r="F990" s="8" t="s">
        <v>19</v>
      </c>
      <c r="G990" s="7">
        <v>4.5999999999999999E-3</v>
      </c>
      <c r="H990" s="7" t="s">
        <v>21</v>
      </c>
    </row>
    <row r="991" spans="1:8" ht="12" x14ac:dyDescent="0.15">
      <c r="A991" s="6" t="s">
        <v>2957</v>
      </c>
      <c r="B991" s="7" t="s">
        <v>2958</v>
      </c>
      <c r="C991" s="7" t="s">
        <v>2959</v>
      </c>
      <c r="D991" s="8" t="s">
        <v>19</v>
      </c>
      <c r="E991" s="7" t="s">
        <v>20</v>
      </c>
      <c r="F991" s="8" t="s">
        <v>19</v>
      </c>
      <c r="G991" s="7" t="s">
        <v>20</v>
      </c>
      <c r="H991" s="7" t="s">
        <v>21</v>
      </c>
    </row>
    <row r="992" spans="1:8" ht="12" x14ac:dyDescent="0.15">
      <c r="A992" s="6" t="s">
        <v>2960</v>
      </c>
      <c r="B992" s="7" t="s">
        <v>2961</v>
      </c>
      <c r="C992" s="7" t="s">
        <v>2962</v>
      </c>
      <c r="D992" s="8" t="s">
        <v>19</v>
      </c>
      <c r="E992" s="7" t="s">
        <v>20</v>
      </c>
      <c r="F992" s="8" t="s">
        <v>19</v>
      </c>
      <c r="G992" s="7" t="s">
        <v>20</v>
      </c>
      <c r="H992" s="7" t="s">
        <v>25</v>
      </c>
    </row>
    <row r="993" spans="1:8" ht="12" x14ac:dyDescent="0.15">
      <c r="A993" s="6" t="s">
        <v>2963</v>
      </c>
      <c r="B993" s="7" t="s">
        <v>2964</v>
      </c>
      <c r="C993" s="7" t="s">
        <v>2965</v>
      </c>
      <c r="D993" s="8" t="s">
        <v>19</v>
      </c>
      <c r="E993" s="7" t="s">
        <v>20</v>
      </c>
      <c r="F993" s="8" t="s">
        <v>19</v>
      </c>
      <c r="G993" s="7" t="s">
        <v>20</v>
      </c>
      <c r="H993" s="7" t="s">
        <v>21</v>
      </c>
    </row>
    <row r="994" spans="1:8" ht="12" x14ac:dyDescent="0.15">
      <c r="A994" s="6" t="s">
        <v>2966</v>
      </c>
      <c r="B994" s="7" t="s">
        <v>2967</v>
      </c>
      <c r="C994" s="7" t="s">
        <v>2968</v>
      </c>
      <c r="D994" s="8" t="s">
        <v>19</v>
      </c>
      <c r="E994" s="7" t="s">
        <v>20</v>
      </c>
      <c r="F994" s="8" t="s">
        <v>19</v>
      </c>
      <c r="G994" s="7" t="s">
        <v>20</v>
      </c>
      <c r="H994" s="7" t="s">
        <v>25</v>
      </c>
    </row>
    <row r="995" spans="1:8" ht="12" x14ac:dyDescent="0.15">
      <c r="A995" s="9" t="s">
        <v>2969</v>
      </c>
      <c r="B995" s="7" t="s">
        <v>2970</v>
      </c>
      <c r="C995" s="7" t="s">
        <v>2971</v>
      </c>
      <c r="D995" s="8" t="s">
        <v>21</v>
      </c>
      <c r="E995" s="7" t="s">
        <v>21</v>
      </c>
      <c r="F995" s="8" t="s">
        <v>19</v>
      </c>
      <c r="G995" s="7">
        <v>6.0999999999999997E-4</v>
      </c>
      <c r="H995" s="7" t="s">
        <v>21</v>
      </c>
    </row>
    <row r="996" spans="1:8" ht="12" x14ac:dyDescent="0.15">
      <c r="A996" s="6" t="s">
        <v>2972</v>
      </c>
      <c r="B996" s="7" t="s">
        <v>2973</v>
      </c>
      <c r="C996" s="7" t="s">
        <v>2974</v>
      </c>
      <c r="D996" s="8" t="s">
        <v>19</v>
      </c>
      <c r="E996" s="7" t="s">
        <v>20</v>
      </c>
      <c r="F996" s="8" t="s">
        <v>19</v>
      </c>
      <c r="G996" s="7" t="s">
        <v>20</v>
      </c>
      <c r="H996" s="7" t="s">
        <v>25</v>
      </c>
    </row>
    <row r="997" spans="1:8" ht="12" x14ac:dyDescent="0.15">
      <c r="A997" s="6" t="s">
        <v>2975</v>
      </c>
      <c r="B997" s="7" t="s">
        <v>2976</v>
      </c>
      <c r="C997" s="7" t="s">
        <v>2977</v>
      </c>
      <c r="D997" s="8" t="s">
        <v>19</v>
      </c>
      <c r="E997" s="7" t="s">
        <v>20</v>
      </c>
      <c r="F997" s="8" t="s">
        <v>19</v>
      </c>
      <c r="G997" s="7" t="s">
        <v>20</v>
      </c>
      <c r="H997" s="7" t="s">
        <v>25</v>
      </c>
    </row>
    <row r="998" spans="1:8" ht="12" x14ac:dyDescent="0.15">
      <c r="A998" s="6" t="s">
        <v>2978</v>
      </c>
      <c r="B998" s="7" t="s">
        <v>2979</v>
      </c>
      <c r="C998" s="7" t="s">
        <v>2980</v>
      </c>
      <c r="D998" s="8" t="s">
        <v>19</v>
      </c>
      <c r="E998" s="7" t="s">
        <v>20</v>
      </c>
      <c r="F998" s="8" t="s">
        <v>19</v>
      </c>
      <c r="G998" s="7" t="s">
        <v>20</v>
      </c>
      <c r="H998" s="7" t="s">
        <v>25</v>
      </c>
    </row>
    <row r="999" spans="1:8" ht="12" x14ac:dyDescent="0.15">
      <c r="A999" s="6" t="s">
        <v>2981</v>
      </c>
      <c r="B999" s="7" t="s">
        <v>2982</v>
      </c>
      <c r="C999" s="7" t="s">
        <v>2983</v>
      </c>
      <c r="D999" s="8" t="s">
        <v>19</v>
      </c>
      <c r="E999" s="7" t="s">
        <v>20</v>
      </c>
      <c r="F999" s="8" t="s">
        <v>19</v>
      </c>
      <c r="G999" s="7" t="s">
        <v>20</v>
      </c>
      <c r="H999" s="7" t="s">
        <v>25</v>
      </c>
    </row>
    <row r="1000" spans="1:8" ht="12" x14ac:dyDescent="0.15">
      <c r="A1000" s="6" t="s">
        <v>2984</v>
      </c>
      <c r="B1000" s="7" t="s">
        <v>2985</v>
      </c>
      <c r="C1000" s="7" t="s">
        <v>2986</v>
      </c>
      <c r="D1000" s="8" t="s">
        <v>19</v>
      </c>
      <c r="E1000" s="7" t="s">
        <v>20</v>
      </c>
      <c r="F1000" s="8" t="s">
        <v>19</v>
      </c>
      <c r="G1000" s="7" t="s">
        <v>20</v>
      </c>
      <c r="H1000" s="7" t="s">
        <v>25</v>
      </c>
    </row>
    <row r="1001" spans="1:8" ht="12" x14ac:dyDescent="0.15">
      <c r="A1001" s="6" t="s">
        <v>2987</v>
      </c>
      <c r="B1001" s="7" t="s">
        <v>2988</v>
      </c>
      <c r="C1001" s="7" t="s">
        <v>2989</v>
      </c>
      <c r="D1001" s="8" t="s">
        <v>19</v>
      </c>
      <c r="E1001" s="7" t="s">
        <v>20</v>
      </c>
      <c r="F1001" s="8" t="s">
        <v>19</v>
      </c>
      <c r="G1001" s="7" t="s">
        <v>20</v>
      </c>
      <c r="H1001" s="7" t="s">
        <v>25</v>
      </c>
    </row>
    <row r="1002" spans="1:8" ht="12" x14ac:dyDescent="0.15">
      <c r="A1002" s="6" t="s">
        <v>2990</v>
      </c>
      <c r="B1002" s="7" t="s">
        <v>2991</v>
      </c>
      <c r="C1002" s="7" t="s">
        <v>2992</v>
      </c>
      <c r="D1002" s="8" t="s">
        <v>19</v>
      </c>
      <c r="E1002" s="7" t="s">
        <v>20</v>
      </c>
      <c r="F1002" s="8" t="s">
        <v>19</v>
      </c>
      <c r="G1002" s="7" t="s">
        <v>20</v>
      </c>
      <c r="H1002" s="7" t="s">
        <v>25</v>
      </c>
    </row>
    <row r="1003" spans="1:8" ht="12" x14ac:dyDescent="0.15">
      <c r="A1003" s="6" t="s">
        <v>2993</v>
      </c>
      <c r="B1003" s="7" t="s">
        <v>2994</v>
      </c>
      <c r="C1003" s="7" t="s">
        <v>2995</v>
      </c>
      <c r="D1003" s="8" t="s">
        <v>19</v>
      </c>
      <c r="E1003" s="7" t="s">
        <v>20</v>
      </c>
      <c r="F1003" s="8" t="s">
        <v>19</v>
      </c>
      <c r="G1003" s="7" t="s">
        <v>20</v>
      </c>
      <c r="H1003" s="7" t="s">
        <v>25</v>
      </c>
    </row>
    <row r="1004" spans="1:8" ht="12" x14ac:dyDescent="0.15">
      <c r="A1004" s="6" t="s">
        <v>2996</v>
      </c>
      <c r="B1004" s="7" t="s">
        <v>2997</v>
      </c>
      <c r="C1004" s="7" t="s">
        <v>2998</v>
      </c>
      <c r="D1004" s="8" t="s">
        <v>19</v>
      </c>
      <c r="E1004" s="7" t="s">
        <v>20</v>
      </c>
      <c r="F1004" s="8" t="s">
        <v>19</v>
      </c>
      <c r="G1004" s="7" t="s">
        <v>20</v>
      </c>
      <c r="H1004" s="7" t="s">
        <v>21</v>
      </c>
    </row>
    <row r="1005" spans="1:8" ht="12" x14ac:dyDescent="0.15">
      <c r="A1005" s="14" t="s">
        <v>2999</v>
      </c>
      <c r="B1005" s="11" t="s">
        <v>3000</v>
      </c>
      <c r="C1005" s="11" t="s">
        <v>3001</v>
      </c>
      <c r="D1005" s="8" t="s">
        <v>19</v>
      </c>
      <c r="E1005" s="11">
        <v>1.4999999999999999E-4</v>
      </c>
      <c r="F1005" s="8" t="s">
        <v>19</v>
      </c>
      <c r="G1005" s="11" t="s">
        <v>20</v>
      </c>
      <c r="H1005" s="11" t="s">
        <v>25</v>
      </c>
    </row>
    <row r="1006" spans="1:8" ht="12" x14ac:dyDescent="0.15">
      <c r="A1006" s="14" t="s">
        <v>3002</v>
      </c>
      <c r="B1006" s="11" t="s">
        <v>3003</v>
      </c>
      <c r="C1006" s="11" t="s">
        <v>3004</v>
      </c>
      <c r="D1006" s="8" t="s">
        <v>19</v>
      </c>
      <c r="E1006" s="11">
        <v>2.5000000000000001E-3</v>
      </c>
      <c r="F1006" s="8" t="s">
        <v>19</v>
      </c>
      <c r="G1006" s="11">
        <v>5.4000000000000001E-4</v>
      </c>
      <c r="H1006" s="11" t="s">
        <v>25</v>
      </c>
    </row>
    <row r="1007" spans="1:8" ht="12" x14ac:dyDescent="0.15">
      <c r="A1007" s="6" t="s">
        <v>3005</v>
      </c>
      <c r="B1007" s="7" t="s">
        <v>3006</v>
      </c>
      <c r="C1007" s="7" t="s">
        <v>3007</v>
      </c>
      <c r="D1007" s="8" t="s">
        <v>19</v>
      </c>
      <c r="E1007" s="7" t="s">
        <v>20</v>
      </c>
      <c r="F1007" s="7" t="s">
        <v>21</v>
      </c>
      <c r="G1007" s="7" t="s">
        <v>21</v>
      </c>
      <c r="H1007" s="7" t="s">
        <v>21</v>
      </c>
    </row>
    <row r="1008" spans="1:8" ht="12" x14ac:dyDescent="0.15">
      <c r="A1008" s="6" t="s">
        <v>3008</v>
      </c>
      <c r="B1008" s="7" t="s">
        <v>3009</v>
      </c>
      <c r="C1008" s="7" t="s">
        <v>3010</v>
      </c>
      <c r="D1008" s="8" t="s">
        <v>19</v>
      </c>
      <c r="E1008" s="7" t="s">
        <v>20</v>
      </c>
      <c r="F1008" s="8" t="s">
        <v>19</v>
      </c>
      <c r="G1008" s="7" t="s">
        <v>20</v>
      </c>
      <c r="H1008" s="7" t="s">
        <v>21</v>
      </c>
    </row>
    <row r="1009" spans="1:8" ht="12" x14ac:dyDescent="0.15">
      <c r="A1009" s="9" t="s">
        <v>3011</v>
      </c>
      <c r="B1009" s="7" t="s">
        <v>3012</v>
      </c>
      <c r="C1009" s="7" t="s">
        <v>3013</v>
      </c>
      <c r="D1009" s="8" t="s">
        <v>21</v>
      </c>
      <c r="E1009" s="7" t="s">
        <v>21</v>
      </c>
      <c r="F1009" s="8" t="s">
        <v>19</v>
      </c>
      <c r="G1009" s="7">
        <v>1.6E-2</v>
      </c>
      <c r="H1009" s="7" t="s">
        <v>21</v>
      </c>
    </row>
    <row r="1010" spans="1:8" ht="12" x14ac:dyDescent="0.15">
      <c r="A1010" s="6" t="s">
        <v>3014</v>
      </c>
      <c r="B1010" s="7" t="s">
        <v>3015</v>
      </c>
      <c r="C1010" s="7" t="s">
        <v>3016</v>
      </c>
      <c r="D1010" s="8" t="s">
        <v>19</v>
      </c>
      <c r="E1010" s="7">
        <v>1.9E-3</v>
      </c>
      <c r="F1010" s="7" t="s">
        <v>21</v>
      </c>
      <c r="G1010" s="7" t="s">
        <v>21</v>
      </c>
      <c r="H1010" s="7" t="s">
        <v>21</v>
      </c>
    </row>
    <row r="1011" spans="1:8" ht="12" x14ac:dyDescent="0.15">
      <c r="A1011" s="6" t="s">
        <v>3017</v>
      </c>
      <c r="B1011" s="7" t="s">
        <v>3018</v>
      </c>
      <c r="C1011" s="7" t="s">
        <v>3019</v>
      </c>
      <c r="D1011" s="8" t="s">
        <v>19</v>
      </c>
      <c r="E1011" s="7" t="s">
        <v>20</v>
      </c>
      <c r="F1011" s="8" t="s">
        <v>19</v>
      </c>
      <c r="G1011" s="7" t="s">
        <v>20</v>
      </c>
      <c r="H1011" s="7" t="s">
        <v>25</v>
      </c>
    </row>
    <row r="1012" spans="1:8" ht="12" x14ac:dyDescent="0.15">
      <c r="A1012" s="6" t="s">
        <v>3020</v>
      </c>
      <c r="B1012" s="7" t="s">
        <v>3021</v>
      </c>
      <c r="C1012" s="7" t="s">
        <v>3022</v>
      </c>
      <c r="D1012" s="8" t="s">
        <v>19</v>
      </c>
      <c r="E1012" s="7" t="s">
        <v>20</v>
      </c>
      <c r="F1012" s="8" t="s">
        <v>19</v>
      </c>
      <c r="G1012" s="7" t="s">
        <v>20</v>
      </c>
      <c r="H1012" s="7" t="s">
        <v>25</v>
      </c>
    </row>
    <row r="1013" spans="1:8" ht="12" x14ac:dyDescent="0.15">
      <c r="A1013" s="6" t="s">
        <v>3023</v>
      </c>
      <c r="B1013" s="7" t="s">
        <v>3024</v>
      </c>
      <c r="C1013" s="7" t="s">
        <v>3025</v>
      </c>
      <c r="D1013" s="8" t="s">
        <v>19</v>
      </c>
      <c r="E1013" s="7" t="s">
        <v>20</v>
      </c>
      <c r="F1013" s="8" t="s">
        <v>19</v>
      </c>
      <c r="G1013" s="7" t="s">
        <v>20</v>
      </c>
      <c r="H1013" s="7" t="s">
        <v>25</v>
      </c>
    </row>
    <row r="1014" spans="1:8" ht="12" x14ac:dyDescent="0.15">
      <c r="A1014" s="6" t="s">
        <v>3026</v>
      </c>
      <c r="B1014" s="7" t="s">
        <v>3027</v>
      </c>
      <c r="C1014" s="7" t="s">
        <v>3028</v>
      </c>
      <c r="D1014" s="8" t="s">
        <v>19</v>
      </c>
      <c r="E1014" s="7" t="s">
        <v>20</v>
      </c>
      <c r="F1014" s="8" t="s">
        <v>19</v>
      </c>
      <c r="G1014" s="7" t="s">
        <v>20</v>
      </c>
      <c r="H1014" s="7" t="s">
        <v>21</v>
      </c>
    </row>
    <row r="1015" spans="1:8" ht="12" x14ac:dyDescent="0.15">
      <c r="A1015" s="6" t="s">
        <v>3029</v>
      </c>
      <c r="B1015" s="7" t="s">
        <v>3030</v>
      </c>
      <c r="C1015" s="7" t="s">
        <v>3031</v>
      </c>
      <c r="D1015" s="8" t="s">
        <v>19</v>
      </c>
      <c r="E1015" s="7" t="s">
        <v>20</v>
      </c>
      <c r="F1015" s="8" t="s">
        <v>19</v>
      </c>
      <c r="G1015" s="7" t="s">
        <v>20</v>
      </c>
      <c r="H1015" s="7" t="s">
        <v>25</v>
      </c>
    </row>
    <row r="1016" spans="1:8" ht="12" x14ac:dyDescent="0.15">
      <c r="A1016" s="6" t="s">
        <v>3032</v>
      </c>
      <c r="B1016" s="7" t="s">
        <v>3033</v>
      </c>
      <c r="C1016" s="7" t="s">
        <v>3034</v>
      </c>
      <c r="D1016" s="8" t="s">
        <v>19</v>
      </c>
      <c r="E1016" s="7">
        <v>7.4000000000000003E-3</v>
      </c>
      <c r="F1016" s="7" t="s">
        <v>21</v>
      </c>
      <c r="G1016" s="7" t="s">
        <v>21</v>
      </c>
      <c r="H1016" s="7" t="s">
        <v>21</v>
      </c>
    </row>
    <row r="1017" spans="1:8" ht="12" x14ac:dyDescent="0.15">
      <c r="A1017" s="6" t="s">
        <v>3035</v>
      </c>
      <c r="B1017" s="7" t="s">
        <v>3036</v>
      </c>
      <c r="C1017" s="7" t="s">
        <v>3037</v>
      </c>
      <c r="D1017" s="8" t="s">
        <v>19</v>
      </c>
      <c r="E1017" s="7" t="s">
        <v>20</v>
      </c>
      <c r="F1017" s="8" t="s">
        <v>19</v>
      </c>
      <c r="G1017" s="7" t="s">
        <v>20</v>
      </c>
      <c r="H1017" s="7" t="s">
        <v>25</v>
      </c>
    </row>
    <row r="1018" spans="1:8" ht="12" x14ac:dyDescent="0.15">
      <c r="A1018" s="6" t="s">
        <v>3038</v>
      </c>
      <c r="B1018" s="7" t="s">
        <v>3039</v>
      </c>
      <c r="C1018" s="7" t="s">
        <v>3040</v>
      </c>
      <c r="D1018" s="8" t="s">
        <v>19</v>
      </c>
      <c r="E1018" s="7" t="s">
        <v>20</v>
      </c>
      <c r="F1018" s="7" t="s">
        <v>21</v>
      </c>
      <c r="G1018" s="7" t="s">
        <v>21</v>
      </c>
      <c r="H1018" s="7" t="s">
        <v>21</v>
      </c>
    </row>
    <row r="1019" spans="1:8" ht="12" x14ac:dyDescent="0.15">
      <c r="A1019" s="6" t="s">
        <v>3041</v>
      </c>
      <c r="B1019" s="7" t="s">
        <v>3042</v>
      </c>
      <c r="C1019" s="7" t="s">
        <v>3043</v>
      </c>
      <c r="D1019" s="8" t="s">
        <v>19</v>
      </c>
      <c r="E1019" s="7" t="s">
        <v>20</v>
      </c>
      <c r="F1019" s="8" t="s">
        <v>19</v>
      </c>
      <c r="G1019" s="7">
        <v>2.8E-3</v>
      </c>
      <c r="H1019" s="7" t="s">
        <v>21</v>
      </c>
    </row>
    <row r="1020" spans="1:8" ht="12" x14ac:dyDescent="0.15">
      <c r="A1020" s="6" t="s">
        <v>3044</v>
      </c>
      <c r="B1020" s="7" t="s">
        <v>3045</v>
      </c>
      <c r="C1020" s="7" t="s">
        <v>3046</v>
      </c>
      <c r="D1020" s="8" t="s">
        <v>19</v>
      </c>
      <c r="E1020" s="7" t="s">
        <v>20</v>
      </c>
      <c r="F1020" s="8" t="s">
        <v>19</v>
      </c>
      <c r="G1020" s="7" t="s">
        <v>20</v>
      </c>
      <c r="H1020" s="7" t="s">
        <v>25</v>
      </c>
    </row>
    <row r="1021" spans="1:8" ht="12" x14ac:dyDescent="0.15">
      <c r="A1021" s="6" t="s">
        <v>3047</v>
      </c>
      <c r="B1021" s="7" t="s">
        <v>3048</v>
      </c>
      <c r="C1021" s="7" t="s">
        <v>3049</v>
      </c>
      <c r="D1021" s="8" t="s">
        <v>19</v>
      </c>
      <c r="E1021" s="7" t="s">
        <v>20</v>
      </c>
      <c r="F1021" s="8" t="s">
        <v>19</v>
      </c>
      <c r="G1021" s="7">
        <v>1.8E-3</v>
      </c>
      <c r="H1021" s="7" t="s">
        <v>25</v>
      </c>
    </row>
    <row r="1022" spans="1:8" ht="12" x14ac:dyDescent="0.15">
      <c r="A1022" s="6" t="s">
        <v>3050</v>
      </c>
      <c r="B1022" s="7" t="s">
        <v>3051</v>
      </c>
      <c r="C1022" s="7" t="s">
        <v>3052</v>
      </c>
      <c r="D1022" s="8" t="s">
        <v>19</v>
      </c>
      <c r="E1022" s="7" t="s">
        <v>20</v>
      </c>
      <c r="F1022" s="8" t="s">
        <v>19</v>
      </c>
      <c r="G1022" s="7" t="s">
        <v>20</v>
      </c>
      <c r="H1022" s="7" t="s">
        <v>21</v>
      </c>
    </row>
    <row r="1023" spans="1:8" ht="12" x14ac:dyDescent="0.15">
      <c r="A1023" s="6" t="s">
        <v>3053</v>
      </c>
      <c r="B1023" s="7" t="s">
        <v>3054</v>
      </c>
      <c r="C1023" s="7" t="s">
        <v>3055</v>
      </c>
      <c r="D1023" s="8" t="s">
        <v>19</v>
      </c>
      <c r="E1023" s="7">
        <v>6.1000000000000004E-3</v>
      </c>
      <c r="F1023" s="7" t="s">
        <v>21</v>
      </c>
      <c r="G1023" s="7" t="s">
        <v>21</v>
      </c>
      <c r="H1023" s="7" t="s">
        <v>21</v>
      </c>
    </row>
    <row r="1024" spans="1:8" ht="12" x14ac:dyDescent="0.15">
      <c r="A1024" s="6" t="s">
        <v>3056</v>
      </c>
      <c r="B1024" s="7" t="s">
        <v>3057</v>
      </c>
      <c r="C1024" s="7" t="s">
        <v>3058</v>
      </c>
      <c r="D1024" s="8" t="s">
        <v>19</v>
      </c>
      <c r="E1024" s="7">
        <v>2.9999999999999997E-4</v>
      </c>
      <c r="F1024" s="7" t="s">
        <v>21</v>
      </c>
      <c r="G1024" s="7" t="s">
        <v>21</v>
      </c>
      <c r="H1024" s="7" t="s">
        <v>21</v>
      </c>
    </row>
    <row r="1025" spans="1:8" ht="12" x14ac:dyDescent="0.15">
      <c r="A1025" s="6" t="s">
        <v>3059</v>
      </c>
      <c r="B1025" s="7" t="s">
        <v>3060</v>
      </c>
      <c r="C1025" s="7" t="s">
        <v>3061</v>
      </c>
      <c r="D1025" s="8" t="s">
        <v>19</v>
      </c>
      <c r="E1025" s="7" t="s">
        <v>20</v>
      </c>
      <c r="F1025" s="8" t="s">
        <v>19</v>
      </c>
      <c r="G1025" s="7" t="s">
        <v>20</v>
      </c>
      <c r="H1025" s="7" t="s">
        <v>25</v>
      </c>
    </row>
    <row r="1026" spans="1:8" ht="12" x14ac:dyDescent="0.15">
      <c r="A1026" s="6" t="s">
        <v>3062</v>
      </c>
      <c r="B1026" s="7" t="s">
        <v>3063</v>
      </c>
      <c r="C1026" s="7" t="s">
        <v>3064</v>
      </c>
      <c r="D1026" s="8" t="s">
        <v>19</v>
      </c>
      <c r="E1026" s="7" t="s">
        <v>20</v>
      </c>
      <c r="F1026" s="7" t="s">
        <v>21</v>
      </c>
      <c r="G1026" s="7" t="s">
        <v>21</v>
      </c>
      <c r="H1026" s="7" t="s">
        <v>21</v>
      </c>
    </row>
    <row r="1027" spans="1:8" ht="12" x14ac:dyDescent="0.15">
      <c r="A1027" s="6" t="s">
        <v>3065</v>
      </c>
      <c r="B1027" s="7" t="s">
        <v>3066</v>
      </c>
      <c r="C1027" s="7" t="s">
        <v>3067</v>
      </c>
      <c r="D1027" s="8" t="s">
        <v>19</v>
      </c>
      <c r="E1027" s="7">
        <v>1.3999999999999999E-4</v>
      </c>
      <c r="F1027" s="7" t="s">
        <v>21</v>
      </c>
      <c r="G1027" s="7" t="s">
        <v>21</v>
      </c>
      <c r="H1027" s="7" t="s">
        <v>21</v>
      </c>
    </row>
    <row r="1028" spans="1:8" ht="12" x14ac:dyDescent="0.15">
      <c r="A1028" s="6" t="s">
        <v>3068</v>
      </c>
      <c r="B1028" s="7" t="s">
        <v>3069</v>
      </c>
      <c r="C1028" s="7" t="s">
        <v>3070</v>
      </c>
      <c r="D1028" s="8" t="s">
        <v>19</v>
      </c>
      <c r="E1028" s="7" t="s">
        <v>20</v>
      </c>
      <c r="F1028" s="8" t="s">
        <v>19</v>
      </c>
      <c r="G1028" s="7">
        <v>1.6000000000000001E-4</v>
      </c>
      <c r="H1028" s="7" t="s">
        <v>21</v>
      </c>
    </row>
    <row r="1029" spans="1:8" ht="12" x14ac:dyDescent="0.15">
      <c r="A1029" s="6" t="s">
        <v>3071</v>
      </c>
      <c r="B1029" s="7" t="s">
        <v>3072</v>
      </c>
      <c r="C1029" s="7" t="s">
        <v>3073</v>
      </c>
      <c r="D1029" s="8" t="s">
        <v>19</v>
      </c>
      <c r="E1029" s="7" t="s">
        <v>20</v>
      </c>
      <c r="F1029" s="7" t="s">
        <v>21</v>
      </c>
      <c r="G1029" s="7" t="s">
        <v>21</v>
      </c>
      <c r="H1029" s="7" t="s">
        <v>21</v>
      </c>
    </row>
    <row r="1030" spans="1:8" ht="12" x14ac:dyDescent="0.15">
      <c r="A1030" s="6" t="s">
        <v>3074</v>
      </c>
      <c r="B1030" s="7" t="s">
        <v>3075</v>
      </c>
      <c r="C1030" s="7" t="s">
        <v>3076</v>
      </c>
      <c r="D1030" s="8" t="s">
        <v>19</v>
      </c>
      <c r="E1030" s="7">
        <v>1.2999999999999999E-3</v>
      </c>
      <c r="F1030" s="8" t="s">
        <v>19</v>
      </c>
      <c r="G1030" s="7" t="s">
        <v>20</v>
      </c>
      <c r="H1030" s="7" t="s">
        <v>25</v>
      </c>
    </row>
    <row r="1031" spans="1:8" ht="12" x14ac:dyDescent="0.15">
      <c r="A1031" s="6" t="s">
        <v>3077</v>
      </c>
      <c r="B1031" s="7" t="s">
        <v>3078</v>
      </c>
      <c r="C1031" s="7" t="s">
        <v>3079</v>
      </c>
      <c r="D1031" s="8">
        <v>2.44</v>
      </c>
      <c r="E1031" s="7" t="s">
        <v>20</v>
      </c>
      <c r="F1031" s="7" t="s">
        <v>21</v>
      </c>
      <c r="G1031" s="7" t="s">
        <v>21</v>
      </c>
      <c r="H1031" s="7" t="s">
        <v>21</v>
      </c>
    </row>
    <row r="1032" spans="1:8" ht="12" x14ac:dyDescent="0.15">
      <c r="A1032" s="6" t="s">
        <v>3080</v>
      </c>
      <c r="B1032" s="7" t="s">
        <v>3081</v>
      </c>
      <c r="C1032" s="7" t="s">
        <v>3082</v>
      </c>
      <c r="D1032" s="8" t="s">
        <v>19</v>
      </c>
      <c r="E1032" s="7" t="s">
        <v>20</v>
      </c>
      <c r="F1032" s="8" t="s">
        <v>19</v>
      </c>
      <c r="G1032" s="7">
        <v>1E-4</v>
      </c>
      <c r="H1032" s="7" t="s">
        <v>25</v>
      </c>
    </row>
    <row r="1033" spans="1:8" ht="12" x14ac:dyDescent="0.15">
      <c r="A1033" s="6" t="s">
        <v>3083</v>
      </c>
      <c r="B1033" s="7" t="s">
        <v>3084</v>
      </c>
      <c r="C1033" s="7" t="s">
        <v>3085</v>
      </c>
      <c r="D1033" s="8" t="s">
        <v>19</v>
      </c>
      <c r="E1033" s="7">
        <v>5.1999999999999998E-3</v>
      </c>
      <c r="F1033" s="8" t="s">
        <v>19</v>
      </c>
      <c r="G1033" s="7">
        <v>6.1000000000000004E-3</v>
      </c>
      <c r="H1033" s="7" t="s">
        <v>21</v>
      </c>
    </row>
    <row r="1034" spans="1:8" ht="12" x14ac:dyDescent="0.15">
      <c r="A1034" s="6" t="s">
        <v>3086</v>
      </c>
      <c r="B1034" s="7" t="s">
        <v>3087</v>
      </c>
      <c r="C1034" s="7" t="s">
        <v>3088</v>
      </c>
      <c r="D1034" s="8" t="s">
        <v>19</v>
      </c>
      <c r="E1034" s="7" t="s">
        <v>20</v>
      </c>
      <c r="F1034" s="8" t="s">
        <v>19</v>
      </c>
      <c r="G1034" s="7" t="s">
        <v>20</v>
      </c>
      <c r="H1034" s="7" t="s">
        <v>21</v>
      </c>
    </row>
    <row r="1035" spans="1:8" ht="12" x14ac:dyDescent="0.15">
      <c r="A1035" s="6" t="s">
        <v>3089</v>
      </c>
      <c r="B1035" s="7" t="s">
        <v>3090</v>
      </c>
      <c r="C1035" s="7" t="s">
        <v>3091</v>
      </c>
      <c r="D1035" s="8" t="s">
        <v>19</v>
      </c>
      <c r="E1035" s="7">
        <v>7.7000000000000002E-3</v>
      </c>
      <c r="F1035" s="8" t="s">
        <v>19</v>
      </c>
      <c r="G1035" s="7">
        <v>9.1999999999999998E-3</v>
      </c>
      <c r="H1035" s="7" t="s">
        <v>21</v>
      </c>
    </row>
    <row r="1036" spans="1:8" s="13" customFormat="1" ht="12" x14ac:dyDescent="0.15">
      <c r="A1036" s="6" t="s">
        <v>3092</v>
      </c>
      <c r="B1036" s="7" t="s">
        <v>3093</v>
      </c>
      <c r="C1036" s="7" t="s">
        <v>3094</v>
      </c>
      <c r="D1036" s="8" t="s">
        <v>19</v>
      </c>
      <c r="E1036" s="7">
        <v>5.5999999999999999E-3</v>
      </c>
      <c r="F1036" s="8" t="s">
        <v>19</v>
      </c>
      <c r="G1036" s="7">
        <v>3.4000000000000002E-4</v>
      </c>
      <c r="H1036" s="7" t="s">
        <v>21</v>
      </c>
    </row>
    <row r="1037" spans="1:8" s="13" customFormat="1" ht="12" x14ac:dyDescent="0.15">
      <c r="A1037" s="6" t="s">
        <v>3095</v>
      </c>
      <c r="B1037" s="7" t="s">
        <v>3096</v>
      </c>
      <c r="C1037" s="7" t="s">
        <v>3097</v>
      </c>
      <c r="D1037" s="8" t="s">
        <v>19</v>
      </c>
      <c r="E1037" s="7" t="s">
        <v>20</v>
      </c>
      <c r="F1037" s="8" t="s">
        <v>19</v>
      </c>
      <c r="G1037" s="7" t="s">
        <v>20</v>
      </c>
      <c r="H1037" s="7" t="s">
        <v>21</v>
      </c>
    </row>
    <row r="1038" spans="1:8" s="13" customFormat="1" ht="12" x14ac:dyDescent="0.15">
      <c r="A1038" s="6" t="s">
        <v>3098</v>
      </c>
      <c r="B1038" s="7" t="s">
        <v>3099</v>
      </c>
      <c r="C1038" s="7" t="s">
        <v>3100</v>
      </c>
      <c r="D1038" s="8" t="s">
        <v>19</v>
      </c>
      <c r="E1038" s="7" t="s">
        <v>20</v>
      </c>
      <c r="F1038" s="8" t="s">
        <v>19</v>
      </c>
      <c r="G1038" s="7" t="s">
        <v>20</v>
      </c>
      <c r="H1038" s="7" t="s">
        <v>21</v>
      </c>
    </row>
    <row r="1039" spans="1:8" ht="12" x14ac:dyDescent="0.15">
      <c r="A1039" s="6" t="s">
        <v>3101</v>
      </c>
      <c r="B1039" s="7" t="s">
        <v>3102</v>
      </c>
      <c r="C1039" s="7" t="s">
        <v>3103</v>
      </c>
      <c r="D1039" s="8" t="s">
        <v>19</v>
      </c>
      <c r="E1039" s="7">
        <v>1E-3</v>
      </c>
      <c r="F1039" s="8" t="s">
        <v>19</v>
      </c>
      <c r="G1039" s="7" t="s">
        <v>20</v>
      </c>
      <c r="H1039" s="7" t="s">
        <v>21</v>
      </c>
    </row>
    <row r="1040" spans="1:8" ht="12" x14ac:dyDescent="0.15">
      <c r="A1040" s="6" t="s">
        <v>3104</v>
      </c>
      <c r="B1040" s="7" t="s">
        <v>3105</v>
      </c>
      <c r="C1040" s="7" t="s">
        <v>3106</v>
      </c>
      <c r="D1040" s="8">
        <v>3.2801047120418851</v>
      </c>
      <c r="E1040" s="7" t="s">
        <v>20</v>
      </c>
      <c r="F1040" s="8">
        <v>2.2921914357682618</v>
      </c>
      <c r="G1040" s="7">
        <v>3.3E-4</v>
      </c>
      <c r="H1040" s="7" t="s">
        <v>25</v>
      </c>
    </row>
    <row r="1041" spans="1:8" ht="12" x14ac:dyDescent="0.15">
      <c r="A1041" s="6" t="s">
        <v>3107</v>
      </c>
      <c r="B1041" s="7" t="s">
        <v>3108</v>
      </c>
      <c r="C1041" s="7" t="s">
        <v>3109</v>
      </c>
      <c r="D1041" s="8" t="s">
        <v>19</v>
      </c>
      <c r="E1041" s="7" t="s">
        <v>20</v>
      </c>
      <c r="F1041" s="8" t="s">
        <v>19</v>
      </c>
      <c r="G1041" s="7">
        <v>5.8E-4</v>
      </c>
      <c r="H1041" s="7" t="s">
        <v>25</v>
      </c>
    </row>
    <row r="1042" spans="1:8" ht="12" x14ac:dyDescent="0.15">
      <c r="A1042" s="6" t="s">
        <v>3110</v>
      </c>
      <c r="B1042" s="7" t="s">
        <v>3111</v>
      </c>
      <c r="C1042" s="7" t="s">
        <v>3112</v>
      </c>
      <c r="D1042" s="8" t="s">
        <v>19</v>
      </c>
      <c r="E1042" s="7" t="s">
        <v>20</v>
      </c>
      <c r="F1042" s="8">
        <v>2.1936619718309855</v>
      </c>
      <c r="G1042" s="7" t="s">
        <v>20</v>
      </c>
      <c r="H1042" s="7" t="s">
        <v>25</v>
      </c>
    </row>
    <row r="1043" spans="1:8" ht="12" x14ac:dyDescent="0.15">
      <c r="A1043" s="6" t="s">
        <v>3113</v>
      </c>
      <c r="B1043" s="7" t="s">
        <v>3114</v>
      </c>
      <c r="C1043" s="7" t="s">
        <v>3115</v>
      </c>
      <c r="D1043" s="8">
        <v>2.5494699646643109</v>
      </c>
      <c r="E1043" s="7" t="s">
        <v>20</v>
      </c>
      <c r="F1043" s="8" t="s">
        <v>21</v>
      </c>
      <c r="G1043" s="7" t="s">
        <v>21</v>
      </c>
      <c r="H1043" s="7" t="s">
        <v>21</v>
      </c>
    </row>
    <row r="1044" spans="1:8" ht="12" x14ac:dyDescent="0.15">
      <c r="A1044" s="6" t="s">
        <v>3116</v>
      </c>
      <c r="B1044" s="7" t="s">
        <v>3117</v>
      </c>
      <c r="C1044" s="7" t="s">
        <v>3118</v>
      </c>
      <c r="D1044" s="8">
        <v>3.3212121212121208</v>
      </c>
      <c r="E1044" s="7" t="s">
        <v>20</v>
      </c>
      <c r="F1044" s="8">
        <v>2.3200000000000003</v>
      </c>
      <c r="G1044" s="7">
        <v>1.9000000000000001E-4</v>
      </c>
      <c r="H1044" s="7" t="s">
        <v>25</v>
      </c>
    </row>
    <row r="1045" spans="1:8" ht="12" x14ac:dyDescent="0.15">
      <c r="A1045" s="6" t="s">
        <v>3119</v>
      </c>
      <c r="B1045" s="7" t="s">
        <v>3120</v>
      </c>
      <c r="C1045" s="7" t="s">
        <v>3121</v>
      </c>
      <c r="D1045" s="8" t="s">
        <v>19</v>
      </c>
      <c r="E1045" s="7" t="s">
        <v>20</v>
      </c>
      <c r="F1045" s="8" t="s">
        <v>19</v>
      </c>
      <c r="G1045" s="7">
        <v>9.7000000000000005E-4</v>
      </c>
      <c r="H1045" s="7" t="s">
        <v>21</v>
      </c>
    </row>
    <row r="1046" spans="1:8" ht="12" x14ac:dyDescent="0.15">
      <c r="A1046" s="6" t="s">
        <v>3122</v>
      </c>
      <c r="B1046" s="7" t="s">
        <v>3123</v>
      </c>
      <c r="C1046" s="7" t="s">
        <v>3124</v>
      </c>
      <c r="D1046" s="8">
        <v>3.0136674259681091</v>
      </c>
      <c r="E1046" s="7" t="s">
        <v>20</v>
      </c>
      <c r="F1046" s="8" t="s">
        <v>21</v>
      </c>
      <c r="G1046" s="7" t="s">
        <v>21</v>
      </c>
      <c r="H1046" s="7" t="s">
        <v>21</v>
      </c>
    </row>
    <row r="1047" spans="1:8" ht="12" x14ac:dyDescent="0.15">
      <c r="A1047" s="6" t="s">
        <v>3125</v>
      </c>
      <c r="B1047" s="7" t="s">
        <v>3126</v>
      </c>
      <c r="C1047" s="7" t="s">
        <v>3127</v>
      </c>
      <c r="D1047" s="8">
        <v>2.3896551724137929</v>
      </c>
      <c r="E1047" s="7" t="s">
        <v>20</v>
      </c>
      <c r="F1047" s="8" t="s">
        <v>21</v>
      </c>
      <c r="G1047" s="7" t="s">
        <v>21</v>
      </c>
      <c r="H1047" s="7" t="s">
        <v>21</v>
      </c>
    </row>
    <row r="1048" spans="1:8" ht="12" x14ac:dyDescent="0.15">
      <c r="A1048" s="6" t="s">
        <v>3128</v>
      </c>
      <c r="B1048" s="7" t="s">
        <v>3129</v>
      </c>
      <c r="C1048" s="7" t="s">
        <v>3130</v>
      </c>
      <c r="D1048" s="8" t="s">
        <v>19</v>
      </c>
      <c r="E1048" s="7" t="s">
        <v>20</v>
      </c>
      <c r="F1048" s="8" t="s">
        <v>19</v>
      </c>
      <c r="G1048" s="7">
        <v>2.3999999999999998E-3</v>
      </c>
      <c r="H1048" s="7" t="s">
        <v>21</v>
      </c>
    </row>
    <row r="1049" spans="1:8" ht="12" x14ac:dyDescent="0.15">
      <c r="A1049" s="6" t="s">
        <v>3131</v>
      </c>
      <c r="B1049" s="7" t="s">
        <v>3132</v>
      </c>
      <c r="C1049" s="7" t="s">
        <v>3133</v>
      </c>
      <c r="D1049" s="8" t="s">
        <v>19</v>
      </c>
      <c r="E1049" s="7">
        <v>2.7E-4</v>
      </c>
      <c r="F1049" s="8" t="s">
        <v>21</v>
      </c>
      <c r="G1049" s="7" t="s">
        <v>21</v>
      </c>
      <c r="H1049" s="7" t="s">
        <v>21</v>
      </c>
    </row>
    <row r="1050" spans="1:8" ht="12" x14ac:dyDescent="0.15">
      <c r="A1050" s="6" t="s">
        <v>3134</v>
      </c>
      <c r="B1050" s="7" t="s">
        <v>3135</v>
      </c>
      <c r="C1050" s="7" t="s">
        <v>3136</v>
      </c>
      <c r="D1050" s="8" t="s">
        <v>19</v>
      </c>
      <c r="E1050" s="7" t="s">
        <v>20</v>
      </c>
      <c r="F1050" s="8" t="s">
        <v>19</v>
      </c>
      <c r="G1050" s="7">
        <v>8.8999999999999995E-4</v>
      </c>
      <c r="H1050" s="7" t="s">
        <v>21</v>
      </c>
    </row>
    <row r="1051" spans="1:8" ht="12" x14ac:dyDescent="0.15">
      <c r="A1051" s="6" t="s">
        <v>3137</v>
      </c>
      <c r="B1051" s="7" t="s">
        <v>3138</v>
      </c>
      <c r="C1051" s="7" t="s">
        <v>3139</v>
      </c>
      <c r="D1051" s="8" t="s">
        <v>19</v>
      </c>
      <c r="E1051" s="7" t="s">
        <v>20</v>
      </c>
      <c r="F1051" s="8" t="s">
        <v>19</v>
      </c>
      <c r="G1051" s="7" t="s">
        <v>20</v>
      </c>
      <c r="H1051" s="7" t="s">
        <v>21</v>
      </c>
    </row>
    <row r="1052" spans="1:8" ht="12" x14ac:dyDescent="0.15">
      <c r="A1052" s="6" t="s">
        <v>3140</v>
      </c>
      <c r="B1052" s="7" t="s">
        <v>3141</v>
      </c>
      <c r="C1052" s="7" t="s">
        <v>3142</v>
      </c>
      <c r="D1052" s="8" t="s">
        <v>19</v>
      </c>
      <c r="E1052" s="7" t="s">
        <v>20</v>
      </c>
      <c r="F1052" s="8" t="s">
        <v>21</v>
      </c>
      <c r="G1052" s="7" t="s">
        <v>21</v>
      </c>
      <c r="H1052" s="7" t="s">
        <v>21</v>
      </c>
    </row>
    <row r="1053" spans="1:8" ht="12" x14ac:dyDescent="0.15">
      <c r="A1053" s="9" t="s">
        <v>3143</v>
      </c>
      <c r="B1053" s="7" t="s">
        <v>3144</v>
      </c>
      <c r="C1053" s="7" t="s">
        <v>3145</v>
      </c>
      <c r="D1053" s="8" t="s">
        <v>21</v>
      </c>
      <c r="E1053" s="7" t="s">
        <v>21</v>
      </c>
      <c r="F1053" s="8" t="s">
        <v>19</v>
      </c>
      <c r="G1053" s="7">
        <v>3.3E-3</v>
      </c>
      <c r="H1053" s="7" t="s">
        <v>21</v>
      </c>
    </row>
    <row r="1054" spans="1:8" ht="12" x14ac:dyDescent="0.15">
      <c r="A1054" s="6" t="s">
        <v>3146</v>
      </c>
      <c r="B1054" s="7" t="s">
        <v>3147</v>
      </c>
      <c r="C1054" s="7" t="s">
        <v>3148</v>
      </c>
      <c r="D1054" s="8" t="s">
        <v>19</v>
      </c>
      <c r="E1054" s="7" t="s">
        <v>20</v>
      </c>
      <c r="F1054" s="8" t="s">
        <v>19</v>
      </c>
      <c r="G1054" s="7" t="s">
        <v>20</v>
      </c>
      <c r="H1054" s="7" t="s">
        <v>25</v>
      </c>
    </row>
    <row r="1055" spans="1:8" ht="12" x14ac:dyDescent="0.15">
      <c r="A1055" s="6" t="s">
        <v>3149</v>
      </c>
      <c r="B1055" s="7" t="s">
        <v>3150</v>
      </c>
      <c r="C1055" s="7" t="s">
        <v>3151</v>
      </c>
      <c r="D1055" s="8" t="s">
        <v>19</v>
      </c>
      <c r="E1055" s="7">
        <v>7.3999999999999999E-4</v>
      </c>
      <c r="F1055" s="8" t="s">
        <v>21</v>
      </c>
      <c r="G1055" s="7" t="s">
        <v>21</v>
      </c>
      <c r="H1055" s="7" t="s">
        <v>21</v>
      </c>
    </row>
    <row r="1056" spans="1:8" ht="12" x14ac:dyDescent="0.15">
      <c r="A1056" s="6" t="s">
        <v>3152</v>
      </c>
      <c r="B1056" s="7" t="s">
        <v>3153</v>
      </c>
      <c r="C1056" s="7" t="s">
        <v>3154</v>
      </c>
      <c r="D1056" s="8" t="s">
        <v>19</v>
      </c>
      <c r="E1056" s="7" t="s">
        <v>20</v>
      </c>
      <c r="F1056" s="8" t="s">
        <v>19</v>
      </c>
      <c r="G1056" s="7" t="s">
        <v>20</v>
      </c>
      <c r="H1056" s="7" t="s">
        <v>25</v>
      </c>
    </row>
    <row r="1057" spans="1:8" ht="12" x14ac:dyDescent="0.15">
      <c r="A1057" s="9" t="s">
        <v>3155</v>
      </c>
      <c r="B1057" s="7" t="s">
        <v>3156</v>
      </c>
      <c r="C1057" s="7" t="s">
        <v>3157</v>
      </c>
      <c r="D1057" s="8" t="s">
        <v>21</v>
      </c>
      <c r="E1057" s="7" t="s">
        <v>21</v>
      </c>
      <c r="F1057" s="8" t="s">
        <v>19</v>
      </c>
      <c r="G1057" s="7">
        <v>2.9E-4</v>
      </c>
      <c r="H1057" s="7" t="s">
        <v>25</v>
      </c>
    </row>
    <row r="1058" spans="1:8" ht="12" x14ac:dyDescent="0.15">
      <c r="A1058" s="6" t="s">
        <v>3158</v>
      </c>
      <c r="B1058" s="7" t="s">
        <v>3159</v>
      </c>
      <c r="C1058" s="7" t="s">
        <v>3160</v>
      </c>
      <c r="D1058" s="8" t="s">
        <v>19</v>
      </c>
      <c r="E1058" s="7" t="s">
        <v>20</v>
      </c>
      <c r="F1058" s="8" t="s">
        <v>21</v>
      </c>
      <c r="G1058" s="7" t="s">
        <v>21</v>
      </c>
      <c r="H1058" s="7" t="s">
        <v>21</v>
      </c>
    </row>
    <row r="1059" spans="1:8" ht="12" x14ac:dyDescent="0.15">
      <c r="A1059" s="6" t="s">
        <v>3161</v>
      </c>
      <c r="B1059" s="7" t="s">
        <v>3162</v>
      </c>
      <c r="C1059" s="7" t="s">
        <v>3163</v>
      </c>
      <c r="D1059" s="8" t="s">
        <v>19</v>
      </c>
      <c r="E1059" s="7">
        <v>8.1999999999999998E-4</v>
      </c>
      <c r="F1059" s="8" t="s">
        <v>21</v>
      </c>
      <c r="G1059" s="7" t="s">
        <v>21</v>
      </c>
      <c r="H1059" s="7" t="s">
        <v>21</v>
      </c>
    </row>
    <row r="1060" spans="1:8" ht="12" x14ac:dyDescent="0.15">
      <c r="A1060" s="6" t="s">
        <v>3155</v>
      </c>
      <c r="B1060" s="7" t="s">
        <v>3156</v>
      </c>
      <c r="C1060" s="7" t="s">
        <v>3157</v>
      </c>
      <c r="D1060" s="8" t="s">
        <v>19</v>
      </c>
      <c r="E1060" s="7" t="s">
        <v>20</v>
      </c>
      <c r="F1060" s="8" t="s">
        <v>21</v>
      </c>
      <c r="G1060" s="7" t="s">
        <v>21</v>
      </c>
      <c r="H1060" s="7" t="s">
        <v>21</v>
      </c>
    </row>
    <row r="1061" spans="1:8" ht="12" x14ac:dyDescent="0.15">
      <c r="A1061" s="6" t="s">
        <v>3164</v>
      </c>
      <c r="B1061" s="7" t="s">
        <v>3165</v>
      </c>
      <c r="C1061" s="7" t="s">
        <v>3166</v>
      </c>
      <c r="D1061" s="8" t="s">
        <v>19</v>
      </c>
      <c r="E1061" s="7">
        <v>4.7999999999999996E-3</v>
      </c>
      <c r="F1061" s="8" t="s">
        <v>21</v>
      </c>
      <c r="G1061" s="7" t="s">
        <v>21</v>
      </c>
      <c r="H1061" s="7" t="s">
        <v>21</v>
      </c>
    </row>
    <row r="1062" spans="1:8" ht="12" x14ac:dyDescent="0.15">
      <c r="A1062" s="6" t="s">
        <v>3167</v>
      </c>
      <c r="B1062" s="7" t="s">
        <v>3168</v>
      </c>
      <c r="C1062" s="7" t="s">
        <v>3169</v>
      </c>
      <c r="D1062" s="8" t="s">
        <v>19</v>
      </c>
      <c r="E1062" s="7" t="s">
        <v>20</v>
      </c>
      <c r="F1062" s="8" t="s">
        <v>19</v>
      </c>
      <c r="G1062" s="7" t="s">
        <v>20</v>
      </c>
      <c r="H1062" s="7" t="s">
        <v>25</v>
      </c>
    </row>
    <row r="1063" spans="1:8" ht="12" x14ac:dyDescent="0.15">
      <c r="A1063" s="6" t="s">
        <v>3170</v>
      </c>
      <c r="B1063" s="7" t="s">
        <v>3171</v>
      </c>
      <c r="C1063" s="7" t="s">
        <v>3172</v>
      </c>
      <c r="D1063" s="8" t="s">
        <v>19</v>
      </c>
      <c r="E1063" s="7">
        <v>2.7999999999999998E-4</v>
      </c>
      <c r="F1063" s="8" t="s">
        <v>21</v>
      </c>
      <c r="G1063" s="7" t="s">
        <v>21</v>
      </c>
      <c r="H1063" s="7" t="s">
        <v>21</v>
      </c>
    </row>
    <row r="1064" spans="1:8" ht="12" x14ac:dyDescent="0.15">
      <c r="A1064" s="6" t="s">
        <v>3173</v>
      </c>
      <c r="B1064" s="7" t="s">
        <v>3174</v>
      </c>
      <c r="C1064" s="7" t="s">
        <v>3175</v>
      </c>
      <c r="D1064" s="8">
        <v>8.625</v>
      </c>
      <c r="E1064" s="7" t="s">
        <v>20</v>
      </c>
      <c r="F1064" s="8">
        <v>6.6470588235294112</v>
      </c>
      <c r="G1064" s="7" t="s">
        <v>20</v>
      </c>
      <c r="H1064" s="7" t="s">
        <v>25</v>
      </c>
    </row>
    <row r="1065" spans="1:8" ht="12" x14ac:dyDescent="0.15">
      <c r="A1065" s="6" t="s">
        <v>3176</v>
      </c>
      <c r="B1065" s="7" t="s">
        <v>3177</v>
      </c>
      <c r="C1065" s="7" t="s">
        <v>3178</v>
      </c>
      <c r="D1065" s="8" t="s">
        <v>19</v>
      </c>
      <c r="E1065" s="7" t="s">
        <v>20</v>
      </c>
      <c r="F1065" s="8" t="s">
        <v>21</v>
      </c>
      <c r="G1065" s="7" t="s">
        <v>21</v>
      </c>
      <c r="H1065" s="7" t="s">
        <v>21</v>
      </c>
    </row>
    <row r="1066" spans="1:8" ht="12" x14ac:dyDescent="0.15">
      <c r="A1066" s="6" t="s">
        <v>3179</v>
      </c>
      <c r="B1066" s="7" t="s">
        <v>3180</v>
      </c>
      <c r="C1066" s="7" t="s">
        <v>3181</v>
      </c>
      <c r="D1066" s="8" t="s">
        <v>19</v>
      </c>
      <c r="E1066" s="7" t="s">
        <v>20</v>
      </c>
      <c r="F1066" s="8" t="s">
        <v>19</v>
      </c>
      <c r="G1066" s="7" t="s">
        <v>20</v>
      </c>
      <c r="H1066" s="7" t="s">
        <v>25</v>
      </c>
    </row>
    <row r="1067" spans="1:8" ht="12" x14ac:dyDescent="0.15">
      <c r="A1067" s="6" t="s">
        <v>3182</v>
      </c>
      <c r="B1067" s="7" t="s">
        <v>3183</v>
      </c>
      <c r="C1067" s="7" t="s">
        <v>3184</v>
      </c>
      <c r="D1067" s="8" t="s">
        <v>19</v>
      </c>
      <c r="E1067" s="7" t="s">
        <v>20</v>
      </c>
      <c r="F1067" s="8" t="s">
        <v>19</v>
      </c>
      <c r="G1067" s="7" t="s">
        <v>20</v>
      </c>
      <c r="H1067" s="7" t="s">
        <v>25</v>
      </c>
    </row>
    <row r="1068" spans="1:8" ht="12" x14ac:dyDescent="0.15">
      <c r="A1068" s="6" t="s">
        <v>3185</v>
      </c>
      <c r="B1068" s="7" t="s">
        <v>3186</v>
      </c>
      <c r="C1068" s="7" t="s">
        <v>3187</v>
      </c>
      <c r="D1068" s="8" t="s">
        <v>19</v>
      </c>
      <c r="E1068" s="7">
        <v>8.1999999999999998E-4</v>
      </c>
      <c r="F1068" s="8" t="s">
        <v>21</v>
      </c>
      <c r="G1068" s="7" t="s">
        <v>21</v>
      </c>
      <c r="H1068" s="7" t="s">
        <v>21</v>
      </c>
    </row>
    <row r="1069" spans="1:8" ht="12" x14ac:dyDescent="0.15">
      <c r="A1069" s="6" t="s">
        <v>3188</v>
      </c>
      <c r="B1069" s="7" t="s">
        <v>3189</v>
      </c>
      <c r="C1069" s="7" t="s">
        <v>3190</v>
      </c>
      <c r="D1069" s="8" t="s">
        <v>19</v>
      </c>
      <c r="E1069" s="7">
        <v>2.8999999999999998E-3</v>
      </c>
      <c r="F1069" s="8" t="s">
        <v>19</v>
      </c>
      <c r="G1069" s="7">
        <v>1E-3</v>
      </c>
      <c r="H1069" s="7" t="s">
        <v>21</v>
      </c>
    </row>
    <row r="1070" spans="1:8" ht="12" x14ac:dyDescent="0.15">
      <c r="A1070" s="6" t="s">
        <v>3191</v>
      </c>
      <c r="B1070" s="7" t="s">
        <v>3192</v>
      </c>
      <c r="C1070" s="7" t="s">
        <v>3193</v>
      </c>
      <c r="D1070" s="8" t="s">
        <v>19</v>
      </c>
      <c r="E1070" s="7" t="s">
        <v>20</v>
      </c>
      <c r="F1070" s="8" t="s">
        <v>19</v>
      </c>
      <c r="G1070" s="7" t="s">
        <v>20</v>
      </c>
      <c r="H1070" s="7" t="s">
        <v>21</v>
      </c>
    </row>
    <row r="1071" spans="1:8" ht="12" x14ac:dyDescent="0.15">
      <c r="A1071" s="6" t="s">
        <v>3194</v>
      </c>
      <c r="B1071" s="7" t="s">
        <v>3195</v>
      </c>
      <c r="C1071" s="7" t="s">
        <v>3196</v>
      </c>
      <c r="D1071" s="8" t="s">
        <v>19</v>
      </c>
      <c r="E1071" s="7" t="s">
        <v>20</v>
      </c>
      <c r="F1071" s="8" t="s">
        <v>19</v>
      </c>
      <c r="G1071" s="7" t="s">
        <v>20</v>
      </c>
      <c r="H1071" s="7" t="s">
        <v>21</v>
      </c>
    </row>
    <row r="1072" spans="1:8" ht="12" x14ac:dyDescent="0.15">
      <c r="A1072" s="6" t="s">
        <v>3197</v>
      </c>
      <c r="B1072" s="7" t="s">
        <v>3198</v>
      </c>
      <c r="C1072" s="7" t="s">
        <v>3199</v>
      </c>
      <c r="D1072" s="8" t="s">
        <v>19</v>
      </c>
      <c r="E1072" s="7" t="s">
        <v>20</v>
      </c>
      <c r="F1072" s="8" t="s">
        <v>19</v>
      </c>
      <c r="G1072" s="7" t="s">
        <v>20</v>
      </c>
      <c r="H1072" s="7" t="s">
        <v>25</v>
      </c>
    </row>
    <row r="1073" spans="1:8" ht="12" x14ac:dyDescent="0.15">
      <c r="A1073" s="6" t="s">
        <v>3200</v>
      </c>
      <c r="B1073" s="7" t="s">
        <v>3201</v>
      </c>
      <c r="C1073" s="7" t="s">
        <v>3202</v>
      </c>
      <c r="D1073" s="8" t="s">
        <v>19</v>
      </c>
      <c r="E1073" s="7">
        <v>3.4000000000000002E-4</v>
      </c>
      <c r="F1073" s="8" t="s">
        <v>19</v>
      </c>
      <c r="G1073" s="7" t="s">
        <v>20</v>
      </c>
      <c r="H1073" s="7" t="s">
        <v>21</v>
      </c>
    </row>
    <row r="1074" spans="1:8" ht="12" x14ac:dyDescent="0.15">
      <c r="A1074" s="6" t="s">
        <v>3203</v>
      </c>
      <c r="B1074" s="7" t="s">
        <v>3204</v>
      </c>
      <c r="C1074" s="7" t="s">
        <v>3205</v>
      </c>
      <c r="D1074" s="8" t="s">
        <v>19</v>
      </c>
      <c r="E1074" s="7" t="s">
        <v>20</v>
      </c>
      <c r="F1074" s="8" t="s">
        <v>19</v>
      </c>
      <c r="G1074" s="7" t="s">
        <v>20</v>
      </c>
      <c r="H1074" s="7" t="s">
        <v>21</v>
      </c>
    </row>
    <row r="1075" spans="1:8" ht="12" x14ac:dyDescent="0.15">
      <c r="A1075" s="6" t="s">
        <v>3206</v>
      </c>
      <c r="B1075" s="7" t="s">
        <v>3207</v>
      </c>
      <c r="C1075" s="7" t="s">
        <v>3208</v>
      </c>
      <c r="D1075" s="8" t="s">
        <v>19</v>
      </c>
      <c r="E1075" s="7">
        <v>1.4999999999999999E-4</v>
      </c>
      <c r="F1075" s="8" t="s">
        <v>19</v>
      </c>
      <c r="G1075" s="7">
        <v>6.1000000000000004E-3</v>
      </c>
      <c r="H1075" s="7" t="s">
        <v>21</v>
      </c>
    </row>
    <row r="1076" spans="1:8" ht="12" x14ac:dyDescent="0.15">
      <c r="A1076" s="9" t="s">
        <v>3209</v>
      </c>
      <c r="B1076" s="7" t="s">
        <v>3210</v>
      </c>
      <c r="C1076" s="7" t="s">
        <v>3211</v>
      </c>
      <c r="D1076" s="8" t="s">
        <v>21</v>
      </c>
      <c r="E1076" s="7" t="s">
        <v>21</v>
      </c>
      <c r="F1076" s="8" t="s">
        <v>19</v>
      </c>
      <c r="G1076" s="7">
        <v>3.3E-3</v>
      </c>
      <c r="H1076" s="7" t="s">
        <v>21</v>
      </c>
    </row>
    <row r="1077" spans="1:8" ht="12" x14ac:dyDescent="0.15">
      <c r="A1077" s="6" t="s">
        <v>3212</v>
      </c>
      <c r="B1077" s="7" t="s">
        <v>3213</v>
      </c>
      <c r="C1077" s="7" t="s">
        <v>3214</v>
      </c>
      <c r="D1077" s="8" t="s">
        <v>19</v>
      </c>
      <c r="E1077" s="7">
        <v>3.8999999999999999E-4</v>
      </c>
      <c r="F1077" s="8" t="s">
        <v>19</v>
      </c>
      <c r="G1077" s="7">
        <v>4.4000000000000002E-4</v>
      </c>
      <c r="H1077" s="7" t="s">
        <v>21</v>
      </c>
    </row>
    <row r="1078" spans="1:8" ht="12" x14ac:dyDescent="0.15">
      <c r="A1078" s="6" t="s">
        <v>3215</v>
      </c>
      <c r="B1078" s="7" t="s">
        <v>3216</v>
      </c>
      <c r="C1078" s="7" t="s">
        <v>3217</v>
      </c>
      <c r="D1078" s="8" t="s">
        <v>19</v>
      </c>
      <c r="E1078" s="7">
        <v>5.4000000000000001E-4</v>
      </c>
      <c r="F1078" s="8" t="s">
        <v>19</v>
      </c>
      <c r="G1078" s="7">
        <v>2.4000000000000001E-4</v>
      </c>
      <c r="H1078" s="7" t="s">
        <v>21</v>
      </c>
    </row>
    <row r="1079" spans="1:8" ht="12" x14ac:dyDescent="0.15">
      <c r="A1079" s="6" t="s">
        <v>3218</v>
      </c>
      <c r="B1079" s="7" t="s">
        <v>3219</v>
      </c>
      <c r="C1079" s="7" t="s">
        <v>3220</v>
      </c>
      <c r="D1079" s="8" t="s">
        <v>19</v>
      </c>
      <c r="E1079" s="7" t="s">
        <v>20</v>
      </c>
      <c r="F1079" s="8" t="s">
        <v>21</v>
      </c>
      <c r="G1079" s="7" t="s">
        <v>21</v>
      </c>
      <c r="H1079" s="7" t="s">
        <v>21</v>
      </c>
    </row>
    <row r="1080" spans="1:8" ht="12" x14ac:dyDescent="0.15">
      <c r="A1080" s="6" t="s">
        <v>3221</v>
      </c>
      <c r="B1080" s="7" t="s">
        <v>3222</v>
      </c>
      <c r="C1080" s="7" t="s">
        <v>3223</v>
      </c>
      <c r="D1080" s="8" t="s">
        <v>19</v>
      </c>
      <c r="E1080" s="7" t="s">
        <v>20</v>
      </c>
      <c r="F1080" s="8" t="s">
        <v>21</v>
      </c>
      <c r="G1080" s="7" t="s">
        <v>21</v>
      </c>
      <c r="H1080" s="7" t="s">
        <v>21</v>
      </c>
    </row>
    <row r="1081" spans="1:8" ht="12" x14ac:dyDescent="0.15">
      <c r="A1081" s="6" t="s">
        <v>3224</v>
      </c>
      <c r="B1081" s="7" t="s">
        <v>3225</v>
      </c>
      <c r="C1081" s="7" t="s">
        <v>3226</v>
      </c>
      <c r="D1081" s="8" t="s">
        <v>19</v>
      </c>
      <c r="E1081" s="7">
        <v>8.8999999999999995E-4</v>
      </c>
      <c r="F1081" s="8" t="s">
        <v>19</v>
      </c>
      <c r="G1081" s="7">
        <v>2.9999999999999997E-4</v>
      </c>
      <c r="H1081" s="7" t="s">
        <v>21</v>
      </c>
    </row>
    <row r="1082" spans="1:8" ht="12" x14ac:dyDescent="0.15">
      <c r="A1082" s="6" t="s">
        <v>3227</v>
      </c>
      <c r="B1082" s="7" t="s">
        <v>3228</v>
      </c>
      <c r="C1082" s="7" t="s">
        <v>3229</v>
      </c>
      <c r="D1082" s="8" t="s">
        <v>19</v>
      </c>
      <c r="E1082" s="7" t="s">
        <v>20</v>
      </c>
      <c r="F1082" s="8" t="s">
        <v>19</v>
      </c>
      <c r="G1082" s="7" t="s">
        <v>20</v>
      </c>
      <c r="H1082" s="7" t="s">
        <v>25</v>
      </c>
    </row>
    <row r="1083" spans="1:8" ht="12" x14ac:dyDescent="0.15">
      <c r="A1083" s="6" t="s">
        <v>3230</v>
      </c>
      <c r="B1083" s="7" t="s">
        <v>3231</v>
      </c>
      <c r="C1083" s="7" t="s">
        <v>3232</v>
      </c>
      <c r="D1083" s="8" t="s">
        <v>19</v>
      </c>
      <c r="E1083" s="7" t="s">
        <v>20</v>
      </c>
      <c r="F1083" s="8" t="s">
        <v>19</v>
      </c>
      <c r="G1083" s="7" t="s">
        <v>20</v>
      </c>
      <c r="H1083" s="7" t="s">
        <v>21</v>
      </c>
    </row>
    <row r="1084" spans="1:8" ht="12" x14ac:dyDescent="0.15">
      <c r="A1084" s="9" t="s">
        <v>3233</v>
      </c>
      <c r="B1084" s="7" t="s">
        <v>3234</v>
      </c>
      <c r="C1084" s="7" t="s">
        <v>3235</v>
      </c>
      <c r="D1084" s="8" t="s">
        <v>21</v>
      </c>
      <c r="E1084" s="7" t="s">
        <v>21</v>
      </c>
      <c r="F1084" s="8" t="s">
        <v>19</v>
      </c>
      <c r="G1084" s="7">
        <v>2.5000000000000001E-4</v>
      </c>
      <c r="H1084" s="7" t="s">
        <v>21</v>
      </c>
    </row>
    <row r="1085" spans="1:8" ht="12" x14ac:dyDescent="0.15">
      <c r="A1085" s="6" t="s">
        <v>3236</v>
      </c>
      <c r="B1085" s="7" t="s">
        <v>3237</v>
      </c>
      <c r="C1085" s="7" t="s">
        <v>3238</v>
      </c>
      <c r="D1085" s="8" t="s">
        <v>19</v>
      </c>
      <c r="E1085" s="7" t="s">
        <v>20</v>
      </c>
      <c r="F1085" s="8" t="s">
        <v>19</v>
      </c>
      <c r="G1085" s="7" t="s">
        <v>20</v>
      </c>
      <c r="H1085" s="7" t="s">
        <v>21</v>
      </c>
    </row>
    <row r="1086" spans="1:8" ht="12" x14ac:dyDescent="0.15">
      <c r="A1086" s="6" t="s">
        <v>3239</v>
      </c>
      <c r="B1086" s="7" t="s">
        <v>3240</v>
      </c>
      <c r="C1086" s="7" t="s">
        <v>3241</v>
      </c>
      <c r="D1086" s="8" t="s">
        <v>19</v>
      </c>
      <c r="E1086" s="7" t="s">
        <v>20</v>
      </c>
      <c r="F1086" s="8" t="s">
        <v>19</v>
      </c>
      <c r="G1086" s="7">
        <v>4.4999999999999997E-3</v>
      </c>
      <c r="H1086" s="7" t="s">
        <v>21</v>
      </c>
    </row>
    <row r="1087" spans="1:8" ht="12" x14ac:dyDescent="0.15">
      <c r="A1087" s="6" t="s">
        <v>3242</v>
      </c>
      <c r="B1087" s="7" t="s">
        <v>3243</v>
      </c>
      <c r="C1087" s="7" t="s">
        <v>3244</v>
      </c>
      <c r="D1087" s="8" t="s">
        <v>19</v>
      </c>
      <c r="E1087" s="7" t="s">
        <v>20</v>
      </c>
      <c r="F1087" s="8" t="s">
        <v>19</v>
      </c>
      <c r="G1087" s="7" t="s">
        <v>20</v>
      </c>
      <c r="H1087" s="7" t="s">
        <v>25</v>
      </c>
    </row>
    <row r="1088" spans="1:8" ht="12" x14ac:dyDescent="0.15">
      <c r="A1088" s="6" t="s">
        <v>3245</v>
      </c>
      <c r="B1088" s="7" t="s">
        <v>3246</v>
      </c>
      <c r="C1088" s="7" t="s">
        <v>3247</v>
      </c>
      <c r="D1088" s="8" t="s">
        <v>19</v>
      </c>
      <c r="E1088" s="7" t="s">
        <v>20</v>
      </c>
      <c r="F1088" s="8" t="s">
        <v>19</v>
      </c>
      <c r="G1088" s="7" t="s">
        <v>20</v>
      </c>
      <c r="H1088" s="7" t="s">
        <v>25</v>
      </c>
    </row>
    <row r="1089" spans="1:8" ht="12" x14ac:dyDescent="0.15">
      <c r="A1089" s="6" t="s">
        <v>3248</v>
      </c>
      <c r="B1089" s="7" t="s">
        <v>3249</v>
      </c>
      <c r="C1089" s="7" t="s">
        <v>3250</v>
      </c>
      <c r="D1089" s="8" t="s">
        <v>19</v>
      </c>
      <c r="E1089" s="7">
        <v>1.8000000000000001E-4</v>
      </c>
      <c r="F1089" s="8" t="s">
        <v>19</v>
      </c>
      <c r="G1089" s="7">
        <v>2.9E-4</v>
      </c>
      <c r="H1089" s="7" t="s">
        <v>25</v>
      </c>
    </row>
    <row r="1090" spans="1:8" ht="12" x14ac:dyDescent="0.15">
      <c r="A1090" s="6" t="s">
        <v>3251</v>
      </c>
      <c r="B1090" s="7" t="s">
        <v>3252</v>
      </c>
      <c r="C1090" s="7" t="s">
        <v>3253</v>
      </c>
      <c r="D1090" s="8" t="s">
        <v>19</v>
      </c>
      <c r="E1090" s="7" t="s">
        <v>20</v>
      </c>
      <c r="F1090" s="8" t="s">
        <v>19</v>
      </c>
      <c r="G1090" s="7" t="s">
        <v>20</v>
      </c>
      <c r="H1090" s="7" t="s">
        <v>25</v>
      </c>
    </row>
    <row r="1091" spans="1:8" ht="12" x14ac:dyDescent="0.15">
      <c r="A1091" s="6" t="s">
        <v>3254</v>
      </c>
      <c r="B1091" s="7" t="s">
        <v>3255</v>
      </c>
      <c r="C1091" s="7" t="s">
        <v>3256</v>
      </c>
      <c r="D1091" s="8" t="s">
        <v>19</v>
      </c>
      <c r="E1091" s="7" t="s">
        <v>20</v>
      </c>
      <c r="F1091" s="8" t="s">
        <v>19</v>
      </c>
      <c r="G1091" s="7" t="s">
        <v>20</v>
      </c>
      <c r="H1091" s="7" t="s">
        <v>25</v>
      </c>
    </row>
    <row r="1092" spans="1:8" ht="12" x14ac:dyDescent="0.15">
      <c r="A1092" s="6" t="s">
        <v>3257</v>
      </c>
      <c r="B1092" s="7" t="s">
        <v>3258</v>
      </c>
      <c r="C1092" s="7" t="s">
        <v>3259</v>
      </c>
      <c r="D1092" s="8" t="s">
        <v>19</v>
      </c>
      <c r="E1092" s="7" t="s">
        <v>20</v>
      </c>
      <c r="F1092" s="8" t="s">
        <v>19</v>
      </c>
      <c r="G1092" s="7">
        <v>1.4E-3</v>
      </c>
      <c r="H1092" s="7" t="s">
        <v>25</v>
      </c>
    </row>
    <row r="1093" spans="1:8" ht="12" x14ac:dyDescent="0.15">
      <c r="A1093" s="6" t="s">
        <v>3260</v>
      </c>
      <c r="B1093" s="7" t="s">
        <v>3261</v>
      </c>
      <c r="C1093" s="7" t="s">
        <v>3262</v>
      </c>
      <c r="D1093" s="8" t="s">
        <v>19</v>
      </c>
      <c r="E1093" s="7" t="s">
        <v>20</v>
      </c>
      <c r="F1093" s="8" t="s">
        <v>19</v>
      </c>
      <c r="G1093" s="7" t="s">
        <v>20</v>
      </c>
      <c r="H1093" s="7" t="s">
        <v>21</v>
      </c>
    </row>
    <row r="1094" spans="1:8" ht="12" x14ac:dyDescent="0.15">
      <c r="A1094" s="6" t="s">
        <v>3263</v>
      </c>
      <c r="B1094" s="7" t="s">
        <v>3264</v>
      </c>
      <c r="C1094" s="7" t="s">
        <v>3265</v>
      </c>
      <c r="D1094" s="8">
        <v>2.1884816753926706</v>
      </c>
      <c r="E1094" s="7" t="s">
        <v>20</v>
      </c>
      <c r="F1094" s="8">
        <v>2.35</v>
      </c>
      <c r="G1094" s="7" t="s">
        <v>20</v>
      </c>
      <c r="H1094" s="7" t="s">
        <v>25</v>
      </c>
    </row>
    <row r="1095" spans="1:8" ht="12" x14ac:dyDescent="0.15">
      <c r="A1095" s="6" t="s">
        <v>3266</v>
      </c>
      <c r="B1095" s="7" t="s">
        <v>3267</v>
      </c>
      <c r="C1095" s="7" t="s">
        <v>3268</v>
      </c>
      <c r="D1095" s="8" t="s">
        <v>19</v>
      </c>
      <c r="E1095" s="7" t="s">
        <v>20</v>
      </c>
      <c r="F1095" s="8" t="s">
        <v>19</v>
      </c>
      <c r="G1095" s="7">
        <v>1.1000000000000001E-3</v>
      </c>
      <c r="H1095" s="7" t="s">
        <v>21</v>
      </c>
    </row>
    <row r="1096" spans="1:8" ht="12" x14ac:dyDescent="0.15">
      <c r="A1096" s="14" t="s">
        <v>3269</v>
      </c>
      <c r="B1096" s="11" t="s">
        <v>3270</v>
      </c>
      <c r="C1096" s="11" t="s">
        <v>3271</v>
      </c>
      <c r="D1096" s="8" t="s">
        <v>19</v>
      </c>
      <c r="E1096" s="11" t="s">
        <v>20</v>
      </c>
      <c r="F1096" s="12">
        <v>10</v>
      </c>
      <c r="G1096" s="11" t="s">
        <v>20</v>
      </c>
      <c r="H1096" s="11" t="s">
        <v>25</v>
      </c>
    </row>
    <row r="1097" spans="1:8" ht="12" x14ac:dyDescent="0.15">
      <c r="A1097" s="14" t="s">
        <v>3272</v>
      </c>
      <c r="B1097" s="11" t="s">
        <v>3273</v>
      </c>
      <c r="C1097" s="11" t="s">
        <v>3274</v>
      </c>
      <c r="D1097" s="12">
        <v>9.6923076923076934</v>
      </c>
      <c r="E1097" s="11" t="s">
        <v>20</v>
      </c>
      <c r="F1097" s="8" t="s">
        <v>19</v>
      </c>
      <c r="G1097" s="11" t="s">
        <v>20</v>
      </c>
      <c r="H1097" s="11" t="s">
        <v>25</v>
      </c>
    </row>
    <row r="1098" spans="1:8" ht="12" x14ac:dyDescent="0.15">
      <c r="A1098" s="14" t="s">
        <v>3275</v>
      </c>
      <c r="B1098" s="11" t="s">
        <v>3276</v>
      </c>
      <c r="C1098" s="11" t="s">
        <v>3277</v>
      </c>
      <c r="D1098" s="8" t="s">
        <v>19</v>
      </c>
      <c r="E1098" s="11" t="s">
        <v>20</v>
      </c>
      <c r="F1098" s="12">
        <v>6.35</v>
      </c>
      <c r="G1098" s="11" t="s">
        <v>20</v>
      </c>
      <c r="H1098" s="11" t="s">
        <v>25</v>
      </c>
    </row>
    <row r="1099" spans="1:8" ht="12" x14ac:dyDescent="0.15">
      <c r="A1099" s="9" t="s">
        <v>3278</v>
      </c>
      <c r="B1099" s="7" t="s">
        <v>3279</v>
      </c>
      <c r="C1099" s="7" t="s">
        <v>3280</v>
      </c>
      <c r="D1099" s="8" t="s">
        <v>21</v>
      </c>
      <c r="E1099" s="7" t="s">
        <v>21</v>
      </c>
      <c r="F1099" s="8" t="s">
        <v>19</v>
      </c>
      <c r="G1099" s="7">
        <v>6.4000000000000005E-4</v>
      </c>
      <c r="H1099" s="7" t="s">
        <v>25</v>
      </c>
    </row>
    <row r="1100" spans="1:8" ht="12" x14ac:dyDescent="0.15">
      <c r="A1100" s="6" t="s">
        <v>3281</v>
      </c>
      <c r="B1100" s="7" t="s">
        <v>3282</v>
      </c>
      <c r="C1100" s="7" t="s">
        <v>3283</v>
      </c>
      <c r="D1100" s="8" t="s">
        <v>19</v>
      </c>
      <c r="E1100" s="7" t="s">
        <v>20</v>
      </c>
      <c r="F1100" s="8" t="s">
        <v>19</v>
      </c>
      <c r="G1100" s="7" t="s">
        <v>20</v>
      </c>
      <c r="H1100" s="7" t="s">
        <v>21</v>
      </c>
    </row>
    <row r="1101" spans="1:8" ht="12" x14ac:dyDescent="0.15">
      <c r="A1101" s="6" t="s">
        <v>3284</v>
      </c>
      <c r="B1101" s="7" t="s">
        <v>3285</v>
      </c>
      <c r="C1101" s="7" t="s">
        <v>3286</v>
      </c>
      <c r="D1101" s="8" t="s">
        <v>19</v>
      </c>
      <c r="E1101" s="7" t="s">
        <v>20</v>
      </c>
      <c r="F1101" s="8" t="s">
        <v>19</v>
      </c>
      <c r="G1101" s="7" t="s">
        <v>20</v>
      </c>
      <c r="H1101" s="7" t="s">
        <v>21</v>
      </c>
    </row>
    <row r="1102" spans="1:8" ht="12" x14ac:dyDescent="0.15">
      <c r="A1102" s="6" t="s">
        <v>3287</v>
      </c>
      <c r="B1102" s="7" t="s">
        <v>3288</v>
      </c>
      <c r="C1102" s="7" t="s">
        <v>3289</v>
      </c>
      <c r="D1102" s="8" t="s">
        <v>19</v>
      </c>
      <c r="E1102" s="7" t="s">
        <v>20</v>
      </c>
      <c r="F1102" s="8" t="s">
        <v>19</v>
      </c>
      <c r="G1102" s="7">
        <v>6.2E-4</v>
      </c>
      <c r="H1102" s="7" t="s">
        <v>21</v>
      </c>
    </row>
    <row r="1103" spans="1:8" ht="12" x14ac:dyDescent="0.15">
      <c r="A1103" s="9" t="s">
        <v>3290</v>
      </c>
      <c r="B1103" s="7" t="s">
        <v>3291</v>
      </c>
      <c r="C1103" s="7" t="s">
        <v>3292</v>
      </c>
      <c r="D1103" s="8" t="s">
        <v>21</v>
      </c>
      <c r="E1103" s="7" t="s">
        <v>21</v>
      </c>
      <c r="F1103" s="8" t="s">
        <v>19</v>
      </c>
      <c r="G1103" s="7" t="s">
        <v>20</v>
      </c>
      <c r="H1103" s="7" t="s">
        <v>21</v>
      </c>
    </row>
    <row r="1104" spans="1:8" ht="12" x14ac:dyDescent="0.15">
      <c r="A1104" s="6" t="s">
        <v>3293</v>
      </c>
      <c r="B1104" s="7" t="s">
        <v>3294</v>
      </c>
      <c r="C1104" s="7" t="s">
        <v>3295</v>
      </c>
      <c r="D1104" s="8" t="s">
        <v>19</v>
      </c>
      <c r="E1104" s="7" t="s">
        <v>20</v>
      </c>
      <c r="F1104" s="8" t="s">
        <v>21</v>
      </c>
      <c r="G1104" s="7" t="s">
        <v>21</v>
      </c>
      <c r="H1104" s="7" t="s">
        <v>21</v>
      </c>
    </row>
    <row r="1105" spans="1:8" ht="12" x14ac:dyDescent="0.15">
      <c r="A1105" s="6" t="s">
        <v>3296</v>
      </c>
      <c r="B1105" s="7" t="s">
        <v>3297</v>
      </c>
      <c r="C1105" s="7" t="s">
        <v>3298</v>
      </c>
      <c r="D1105" s="8" t="s">
        <v>19</v>
      </c>
      <c r="E1105" s="7">
        <v>1E-3</v>
      </c>
      <c r="F1105" s="8" t="s">
        <v>21</v>
      </c>
      <c r="G1105" s="7" t="s">
        <v>21</v>
      </c>
      <c r="H1105" s="7" t="s">
        <v>21</v>
      </c>
    </row>
    <row r="1106" spans="1:8" ht="12" x14ac:dyDescent="0.15">
      <c r="A1106" s="6" t="s">
        <v>3299</v>
      </c>
      <c r="B1106" s="7" t="s">
        <v>3300</v>
      </c>
      <c r="C1106" s="7" t="s">
        <v>3301</v>
      </c>
      <c r="D1106" s="8" t="s">
        <v>19</v>
      </c>
      <c r="E1106" s="7" t="s">
        <v>20</v>
      </c>
      <c r="F1106" s="8" t="s">
        <v>19</v>
      </c>
      <c r="G1106" s="7" t="s">
        <v>20</v>
      </c>
      <c r="H1106" s="7" t="s">
        <v>21</v>
      </c>
    </row>
    <row r="1107" spans="1:8" ht="12" x14ac:dyDescent="0.15">
      <c r="A1107" s="6" t="s">
        <v>3302</v>
      </c>
      <c r="B1107" s="7" t="s">
        <v>3303</v>
      </c>
      <c r="C1107" s="7" t="s">
        <v>3304</v>
      </c>
      <c r="D1107" s="8" t="s">
        <v>19</v>
      </c>
      <c r="E1107" s="7">
        <v>2.7000000000000001E-3</v>
      </c>
      <c r="F1107" s="8" t="s">
        <v>19</v>
      </c>
      <c r="G1107" s="7">
        <v>2.5000000000000001E-4</v>
      </c>
      <c r="H1107" s="7" t="s">
        <v>21</v>
      </c>
    </row>
    <row r="1108" spans="1:8" ht="12" x14ac:dyDescent="0.15">
      <c r="A1108" s="6" t="s">
        <v>3305</v>
      </c>
      <c r="B1108" s="7" t="s">
        <v>3306</v>
      </c>
      <c r="C1108" s="7" t="s">
        <v>3307</v>
      </c>
      <c r="D1108" s="8" t="s">
        <v>19</v>
      </c>
      <c r="E1108" s="7" t="s">
        <v>20</v>
      </c>
      <c r="F1108" s="8" t="s">
        <v>19</v>
      </c>
      <c r="G1108" s="7" t="s">
        <v>20</v>
      </c>
      <c r="H1108" s="7" t="s">
        <v>21</v>
      </c>
    </row>
    <row r="1109" spans="1:8" ht="12" x14ac:dyDescent="0.15">
      <c r="A1109" s="6" t="s">
        <v>3308</v>
      </c>
      <c r="B1109" s="7" t="s">
        <v>3309</v>
      </c>
      <c r="C1109" s="7" t="s">
        <v>3310</v>
      </c>
      <c r="D1109" s="8" t="s">
        <v>19</v>
      </c>
      <c r="E1109" s="7" t="s">
        <v>20</v>
      </c>
      <c r="F1109" s="8" t="s">
        <v>19</v>
      </c>
      <c r="G1109" s="7" t="s">
        <v>20</v>
      </c>
      <c r="H1109" s="7" t="s">
        <v>21</v>
      </c>
    </row>
    <row r="1110" spans="1:8" ht="12" x14ac:dyDescent="0.15">
      <c r="A1110" s="6" t="s">
        <v>3311</v>
      </c>
      <c r="B1110" s="7" t="s">
        <v>3312</v>
      </c>
      <c r="C1110" s="7" t="s">
        <v>3313</v>
      </c>
      <c r="D1110" s="8" t="s">
        <v>19</v>
      </c>
      <c r="E1110" s="7">
        <v>3.0999999999999999E-3</v>
      </c>
      <c r="F1110" s="8" t="s">
        <v>19</v>
      </c>
      <c r="G1110" s="7">
        <v>2.7E-4</v>
      </c>
      <c r="H1110" s="7" t="s">
        <v>21</v>
      </c>
    </row>
    <row r="1111" spans="1:8" ht="12" x14ac:dyDescent="0.15">
      <c r="A1111" s="6" t="s">
        <v>3314</v>
      </c>
      <c r="B1111" s="7" t="s">
        <v>3315</v>
      </c>
      <c r="C1111" s="7" t="s">
        <v>3316</v>
      </c>
      <c r="D1111" s="8" t="s">
        <v>19</v>
      </c>
      <c r="E1111" s="7" t="s">
        <v>20</v>
      </c>
      <c r="F1111" s="8" t="s">
        <v>19</v>
      </c>
      <c r="G1111" s="7">
        <v>3.5000000000000001E-3</v>
      </c>
      <c r="H1111" s="7" t="s">
        <v>21</v>
      </c>
    </row>
    <row r="1231" spans="6:8" s="3" customFormat="1" x14ac:dyDescent="0.15">
      <c r="F1231" s="13"/>
      <c r="G1231" s="13"/>
      <c r="H1231" s="13"/>
    </row>
    <row r="1232" spans="6:8" s="3" customFormat="1" x14ac:dyDescent="0.15">
      <c r="F1232" s="13"/>
      <c r="G1232" s="13"/>
      <c r="H1232" s="13"/>
    </row>
    <row r="1233" spans="6:8" s="3" customFormat="1" x14ac:dyDescent="0.15">
      <c r="F1233" s="13"/>
      <c r="G1233" s="13"/>
      <c r="H1233" s="13"/>
    </row>
  </sheetData>
  <mergeCells count="1">
    <mergeCell ref="A1:H1"/>
  </mergeCells>
  <phoneticPr fontId="9" type="noConversion"/>
  <conditionalFormatting sqref="F405:H405">
    <cfRule type="uniqueValues" dxfId="8" priority="9"/>
  </conditionalFormatting>
  <conditionalFormatting sqref="F409:H409">
    <cfRule type="uniqueValues" dxfId="7" priority="8"/>
  </conditionalFormatting>
  <conditionalFormatting sqref="F410:H410">
    <cfRule type="uniqueValues" dxfId="6" priority="7"/>
  </conditionalFormatting>
  <conditionalFormatting sqref="F413:H413">
    <cfRule type="uniqueValues" dxfId="5" priority="6"/>
  </conditionalFormatting>
  <conditionalFormatting sqref="F414:H414">
    <cfRule type="uniqueValues" dxfId="4" priority="5"/>
  </conditionalFormatting>
  <conditionalFormatting sqref="F417:H417">
    <cfRule type="uniqueValues" dxfId="3" priority="4"/>
  </conditionalFormatting>
  <conditionalFormatting sqref="F525:H525">
    <cfRule type="uniqueValues" dxfId="2" priority="3"/>
  </conditionalFormatting>
  <conditionalFormatting sqref="F529:H529">
    <cfRule type="uniqueValues" dxfId="1" priority="2"/>
  </conditionalFormatting>
  <conditionalFormatting sqref="F534:H534">
    <cfRule type="uniqueValues" dxfId="0" priority="1"/>
  </conditionalFormatting>
  <pageMargins left="0.70000000000000007" right="0.70000000000000007" top="0.75000000000000011" bottom="0.75000000000000011" header="0.30000000000000004" footer="0.30000000000000004"/>
  <pageSetup paperSize="9" scale="5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2018-09-27T07:30:05Z</dcterms:created>
  <dcterms:modified xsi:type="dcterms:W3CDTF">2018-09-28T08:35:30Z</dcterms:modified>
</cp:coreProperties>
</file>