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ua3/Dropbox/TEMPORAL/TSN manuscript/Manuscript/EMBO Revision 2/New submition V2/"/>
    </mc:Choice>
  </mc:AlternateContent>
  <xr:revisionPtr revIDLastSave="0" documentId="13_ncr:1_{00BF0551-4A61-3A4C-96B1-388F2BD56755}" xr6:coauthVersionLast="36" xr6:coauthVersionMax="36" xr10:uidLastSave="{00000000-0000-0000-0000-000000000000}"/>
  <bookViews>
    <workbookView xWindow="12080" yWindow="740" windowWidth="36580" windowHeight="19780" activeTab="3" xr2:uid="{EF0F8287-A365-684E-81C6-3D8B6F74B6FB}"/>
  </bookViews>
  <sheets>
    <sheet name="TSN2_NS" sheetId="1" r:id="rId1"/>
    <sheet name="TSN2_HS" sheetId="2" r:id="rId2"/>
    <sheet name="TSN2_NaCl" sheetId="4" r:id="rId3"/>
    <sheet name="TSN1_NS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<sst xmlns="http://schemas.openxmlformats.org/spreadsheetml/2006/main" count="3702" uniqueCount="1914">
  <si>
    <t>Majority protein Ids</t>
  </si>
  <si>
    <t>Gene name</t>
  </si>
  <si>
    <t>Description</t>
  </si>
  <si>
    <t>AT5G61780.1</t>
  </si>
  <si>
    <t>AT1G36160.2</t>
  </si>
  <si>
    <t>AT1G80410.1</t>
  </si>
  <si>
    <t>AT4G04910.1</t>
  </si>
  <si>
    <t>AT4G32180.1</t>
  </si>
  <si>
    <t>AT3G07100.1</t>
  </si>
  <si>
    <t>AT5G20830.3</t>
  </si>
  <si>
    <t>AT5G42080.4</t>
  </si>
  <si>
    <t>AT1G64550.1</t>
  </si>
  <si>
    <t>AT1G78900.2</t>
  </si>
  <si>
    <t>AT5G54440.1</t>
  </si>
  <si>
    <t>AT2G45540.6</t>
  </si>
  <si>
    <t>AT4G16130.1</t>
  </si>
  <si>
    <t>AT2G27600.1</t>
  </si>
  <si>
    <t>AT1G67550.1</t>
  </si>
  <si>
    <t>AT2G41740.2</t>
  </si>
  <si>
    <t>AT5G42390.2</t>
  </si>
  <si>
    <t>AT5G47010.1</t>
  </si>
  <si>
    <t>AT1G48410.1</t>
  </si>
  <si>
    <t>AT1G53750.1</t>
  </si>
  <si>
    <t>AT3G09840.1</t>
  </si>
  <si>
    <t>AT3G11830.2</t>
  </si>
  <si>
    <t>AT3G13300.1</t>
  </si>
  <si>
    <t>AT4G16150.1</t>
  </si>
  <si>
    <t>AT4G37870.1</t>
  </si>
  <si>
    <t>AT5G58290.1</t>
  </si>
  <si>
    <t>AT1G14830.1</t>
  </si>
  <si>
    <t>AT2G20580.1</t>
  </si>
  <si>
    <t>AT3G53580.1</t>
  </si>
  <si>
    <t>AT3G60190.1</t>
  </si>
  <si>
    <t>AT4G10320.1</t>
  </si>
  <si>
    <t>AT5G27380.1</t>
  </si>
  <si>
    <t>AT2G39770.3</t>
  </si>
  <si>
    <t>AT2G47650.1</t>
  </si>
  <si>
    <t>AT3G01090.3</t>
  </si>
  <si>
    <t>AT3G12800.1</t>
  </si>
  <si>
    <t>AT3G20050.1</t>
  </si>
  <si>
    <t>AT3G20290.3</t>
  </si>
  <si>
    <t>AT3G51160.1</t>
  </si>
  <si>
    <t>AT3G63460.3</t>
  </si>
  <si>
    <t>AT4G29040.1</t>
  </si>
  <si>
    <t>AT1G04170.2</t>
  </si>
  <si>
    <t>AT1G20950.1</t>
  </si>
  <si>
    <t>AT1G70290.1</t>
  </si>
  <si>
    <t>AT1G78580.4</t>
  </si>
  <si>
    <t>AT3G06650.2</t>
  </si>
  <si>
    <t>AT3G11930.1</t>
  </si>
  <si>
    <t>AT3G53520.2</t>
  </si>
  <si>
    <t>AT4G24190.2</t>
  </si>
  <si>
    <t>AT4G34260.1</t>
  </si>
  <si>
    <t>AT5G20490.1</t>
  </si>
  <si>
    <t>AT5G23880.1</t>
  </si>
  <si>
    <t>AT5G42020.1</t>
  </si>
  <si>
    <t>AT5G43940.1</t>
  </si>
  <si>
    <t>AT5G67630.1</t>
  </si>
  <si>
    <t>ATCG00500.1</t>
  </si>
  <si>
    <t>AT1G01320.2</t>
  </si>
  <si>
    <t>AT1G06000.1</t>
  </si>
  <si>
    <t>AT1G43190.3</t>
  </si>
  <si>
    <t>AT1G53310.3</t>
  </si>
  <si>
    <t>AT1G53500.1</t>
  </si>
  <si>
    <t>AT1G62020.1</t>
  </si>
  <si>
    <t>AT2G14120.4</t>
  </si>
  <si>
    <t>AT2G20900.3</t>
  </si>
  <si>
    <t>AT3G07690.2</t>
  </si>
  <si>
    <t>AT3G16830.1</t>
  </si>
  <si>
    <t>AT3G53110.1</t>
  </si>
  <si>
    <t>AT3G58510.3</t>
  </si>
  <si>
    <t>AT4G19006.1</t>
  </si>
  <si>
    <t>AT4G23620.1</t>
  </si>
  <si>
    <t>AT4G26870.1</t>
  </si>
  <si>
    <t>AT4G39330.1</t>
  </si>
  <si>
    <t>AT5G14670.3</t>
  </si>
  <si>
    <t>AT5G38880.1</t>
  </si>
  <si>
    <t>AT5G49030.3</t>
  </si>
  <si>
    <t>AT1G08420.2</t>
  </si>
  <si>
    <t>AT1G14710.2</t>
  </si>
  <si>
    <t>AT1G17370.1</t>
  </si>
  <si>
    <t>AT1G35720.1</t>
  </si>
  <si>
    <t>AT1G79990.2</t>
  </si>
  <si>
    <t>AT2G18700.1</t>
  </si>
  <si>
    <t>AT2G33530.1</t>
  </si>
  <si>
    <t>AT3G08580.2</t>
  </si>
  <si>
    <t>AT3G14100.1</t>
  </si>
  <si>
    <t>AT3G14790.1</t>
  </si>
  <si>
    <t>AT3G16565.4</t>
  </si>
  <si>
    <t>AT3G23990.1</t>
  </si>
  <si>
    <t>AT3G47340.1</t>
  </si>
  <si>
    <t>AT3G50950.2</t>
  </si>
  <si>
    <t>AT4G03430.3</t>
  </si>
  <si>
    <t>AT4G05420.1</t>
  </si>
  <si>
    <t>AT4G26270.1</t>
  </si>
  <si>
    <t>AT4G33050.3</t>
  </si>
  <si>
    <t>AT4G38630.1</t>
  </si>
  <si>
    <t>AT4G39520.1</t>
  </si>
  <si>
    <t>AT5G01750.2</t>
  </si>
  <si>
    <t>AT5G02490.1</t>
  </si>
  <si>
    <t>AT5G05010.2</t>
  </si>
  <si>
    <t>AT5G11490.3</t>
  </si>
  <si>
    <t>AT5G20290.1</t>
  </si>
  <si>
    <t>AT5G45500.8</t>
  </si>
  <si>
    <t>AT5G45620.1</t>
  </si>
  <si>
    <t>AT5G46790.2</t>
  </si>
  <si>
    <t>AT5G48620.6</t>
  </si>
  <si>
    <t>ATCG00130.1</t>
  </si>
  <si>
    <t>ATCG01120.1</t>
  </si>
  <si>
    <t>AT1G01290.2</t>
  </si>
  <si>
    <t>AT1G04140.1</t>
  </si>
  <si>
    <t>AT1G04530.1</t>
  </si>
  <si>
    <t>AT1G08050.1</t>
  </si>
  <si>
    <t>AT1G10270.1</t>
  </si>
  <si>
    <t>AT1G12000.1</t>
  </si>
  <si>
    <t>AT1G14610.1</t>
  </si>
  <si>
    <t>AT1G17720.2</t>
  </si>
  <si>
    <t>AT1G17745.1</t>
  </si>
  <si>
    <t>AT1G18150.3</t>
  </si>
  <si>
    <t>AT1G22920.2</t>
  </si>
  <si>
    <t>AT1G27970.1</t>
  </si>
  <si>
    <t>AT1G35160.1</t>
  </si>
  <si>
    <t>AT1G47830.1</t>
  </si>
  <si>
    <t>AT1G51690.1</t>
  </si>
  <si>
    <t>AT1G60780.1</t>
  </si>
  <si>
    <t>AT1G72160.1</t>
  </si>
  <si>
    <t>AT1G77420.1</t>
  </si>
  <si>
    <t>AT1G78300.1</t>
  </si>
  <si>
    <t>AT1G80360.4</t>
  </si>
  <si>
    <t>AT2G04550.3</t>
  </si>
  <si>
    <t>AT2G20050.2</t>
  </si>
  <si>
    <t>AT2G20930.1</t>
  </si>
  <si>
    <t>AT2G26800.5</t>
  </si>
  <si>
    <t>AT2G32700.6</t>
  </si>
  <si>
    <t>AT2G35940.3</t>
  </si>
  <si>
    <t>AT2G40660.1</t>
  </si>
  <si>
    <t>AT2G43770.1</t>
  </si>
  <si>
    <t>AT3G02530.1</t>
  </si>
  <si>
    <t>AT3G05000.1</t>
  </si>
  <si>
    <t>AT3G10270.1</t>
  </si>
  <si>
    <t>AT3G10920.2</t>
  </si>
  <si>
    <t>AT3G13860.1</t>
  </si>
  <si>
    <t>AT3G15610.1</t>
  </si>
  <si>
    <t>AT3G18990.1</t>
  </si>
  <si>
    <t>AT3G20250.1</t>
  </si>
  <si>
    <t>AT3G23570.3</t>
  </si>
  <si>
    <t>AT3G45640.1</t>
  </si>
  <si>
    <t>AT3G48000.1</t>
  </si>
  <si>
    <t>AT3G58580.1</t>
  </si>
  <si>
    <t>AT3G61240.2</t>
  </si>
  <si>
    <t>AT3G61710.3</t>
  </si>
  <si>
    <t>AT4G00660.2</t>
  </si>
  <si>
    <t>AT4G03200.2</t>
  </si>
  <si>
    <t>AT4G10120.5</t>
  </si>
  <si>
    <t>AT4G11270.2</t>
  </si>
  <si>
    <t>AT4G22570.1</t>
  </si>
  <si>
    <t>AT4G26970.1</t>
  </si>
  <si>
    <t>AT4G28470.1</t>
  </si>
  <si>
    <t>AT4G30890.3</t>
  </si>
  <si>
    <t>AT4G31300.3</t>
  </si>
  <si>
    <t>AT4G34030.1</t>
  </si>
  <si>
    <t>AT5G03350.1</t>
  </si>
  <si>
    <t>AT5G15870.1</t>
  </si>
  <si>
    <t>AT5G18410.3</t>
  </si>
  <si>
    <t>AT5G35430.1</t>
  </si>
  <si>
    <t>AT5G35680.2</t>
  </si>
  <si>
    <t>AT5G52580.1</t>
  </si>
  <si>
    <t>AT5G53350.1</t>
  </si>
  <si>
    <t>AT5G58950.1</t>
  </si>
  <si>
    <t>AT5G60160.1</t>
  </si>
  <si>
    <t>ATCG00680.1</t>
  </si>
  <si>
    <t>AT1G01440.1</t>
  </si>
  <si>
    <t>AT1G01560.3</t>
  </si>
  <si>
    <t>AT1G05805.1</t>
  </si>
  <si>
    <t>AT1G09010.1</t>
  </si>
  <si>
    <t>AT1G17580.1</t>
  </si>
  <si>
    <t>AT1G18070.1</t>
  </si>
  <si>
    <t>AT1G30580.1</t>
  </si>
  <si>
    <t>AT1G48320.1</t>
  </si>
  <si>
    <t>AT1G48630.1</t>
  </si>
  <si>
    <t>AT1G49650.1</t>
  </si>
  <si>
    <t>AT1G51580.1</t>
  </si>
  <si>
    <t>AT1G53250.1</t>
  </si>
  <si>
    <t>AT1G56330.1</t>
  </si>
  <si>
    <t>AT1G60440.2</t>
  </si>
  <si>
    <t>AT1G61150.5</t>
  </si>
  <si>
    <t>AT1G67650.1</t>
  </si>
  <si>
    <t>AT1G71410.2</t>
  </si>
  <si>
    <t>AT1G72730.1</t>
  </si>
  <si>
    <t>AT1G73670.1</t>
  </si>
  <si>
    <t>AT1G74690.1</t>
  </si>
  <si>
    <t>AT1G75950.1</t>
  </si>
  <si>
    <t>AT1G79340.1</t>
  </si>
  <si>
    <t>AT2G06990.1</t>
  </si>
  <si>
    <t>AT2G16440.1</t>
  </si>
  <si>
    <t>AT2G17280.2</t>
  </si>
  <si>
    <t>AT2G24180.1</t>
  </si>
  <si>
    <t>AT2G24420.2</t>
  </si>
  <si>
    <t>AT2G30620.2</t>
  </si>
  <si>
    <t>AT2G31060.1</t>
  </si>
  <si>
    <t>AT2G31110.2</t>
  </si>
  <si>
    <t>AT2G40840.1</t>
  </si>
  <si>
    <t>AT2G41100.5</t>
  </si>
  <si>
    <t>AT2G41840.1</t>
  </si>
  <si>
    <t>AT2G45240.2</t>
  </si>
  <si>
    <t>AT2G45810.1</t>
  </si>
  <si>
    <t>AT3G01540.1</t>
  </si>
  <si>
    <t>AT3G01980.4</t>
  </si>
  <si>
    <t>AT3G14990.3</t>
  </si>
  <si>
    <t>AT3G16640.1</t>
  </si>
  <si>
    <t>AT3G17020.2</t>
  </si>
  <si>
    <t>AT3G18080.1</t>
  </si>
  <si>
    <t>AT3G21220.2</t>
  </si>
  <si>
    <t>AT3G26520.1</t>
  </si>
  <si>
    <t>AT3G42170.2</t>
  </si>
  <si>
    <t>AT3G44300.1</t>
  </si>
  <si>
    <t>AT3G54470.1</t>
  </si>
  <si>
    <t>AT3G55440.1</t>
  </si>
  <si>
    <t>AT3G55630.7</t>
  </si>
  <si>
    <t>AT3G59770.1</t>
  </si>
  <si>
    <t>AT3G61200.1</t>
  </si>
  <si>
    <t>AT3G61430.2</t>
  </si>
  <si>
    <t>AT3G62820.1</t>
  </si>
  <si>
    <t>AT4G10490.1</t>
  </si>
  <si>
    <t>AT4G10790.1</t>
  </si>
  <si>
    <t>AT4G11820.3</t>
  </si>
  <si>
    <t>AT4G18100.1</t>
  </si>
  <si>
    <t>AT4G21450.1</t>
  </si>
  <si>
    <t>AT4G28610.1</t>
  </si>
  <si>
    <t>AT4G34620.1</t>
  </si>
  <si>
    <t>AT4G35410.2</t>
  </si>
  <si>
    <t>AT5G03290.1</t>
  </si>
  <si>
    <t>AT5G04130.1</t>
  </si>
  <si>
    <t>AT5G04170.1</t>
  </si>
  <si>
    <t>AT5G11040.1</t>
  </si>
  <si>
    <t>AT5G11060.1</t>
  </si>
  <si>
    <t>AT5G13430.1</t>
  </si>
  <si>
    <t>AT5G14590.1</t>
  </si>
  <si>
    <t>AT5G16070.1</t>
  </si>
  <si>
    <t>AT5G16130.1</t>
  </si>
  <si>
    <t>AT5G18380.3</t>
  </si>
  <si>
    <t>AT5G21160.1</t>
  </si>
  <si>
    <t>AT5G21326.1</t>
  </si>
  <si>
    <t>AT5G24710.1</t>
  </si>
  <si>
    <t>AT5G24810.1</t>
  </si>
  <si>
    <t>AT5G27640.3</t>
  </si>
  <si>
    <t>AT5G45490.2</t>
  </si>
  <si>
    <t>AT5G47500.1</t>
  </si>
  <si>
    <t>AT5G58670.1</t>
  </si>
  <si>
    <t>AT5G62700.1</t>
  </si>
  <si>
    <t>AT5G64220.2</t>
  </si>
  <si>
    <t>AT5G64380.1</t>
  </si>
  <si>
    <t>ATCG00190.1</t>
  </si>
  <si>
    <t>ATCG00330.1</t>
  </si>
  <si>
    <t>ATCG00660.1</t>
  </si>
  <si>
    <t>AT1G49760.2</t>
  </si>
  <si>
    <t>AT2G23350.1</t>
  </si>
  <si>
    <t>AT1G78570.1</t>
  </si>
  <si>
    <t>AT4G26840.1;AT5G55160.1</t>
  </si>
  <si>
    <t>AT3G29160.2</t>
  </si>
  <si>
    <t>AT5G18110.1</t>
  </si>
  <si>
    <t>AT2G36160.1</t>
  </si>
  <si>
    <t>AT1G02170.1</t>
  </si>
  <si>
    <t>AT1G07360.1</t>
  </si>
  <si>
    <t>AT3G15980.1</t>
  </si>
  <si>
    <t>AT2G25110.1</t>
  </si>
  <si>
    <t>AT5G59840.1</t>
  </si>
  <si>
    <t>AT5G13480.3</t>
  </si>
  <si>
    <t>AT1G72010.1</t>
  </si>
  <si>
    <t>AT3G03960.1</t>
  </si>
  <si>
    <t>AT5G26360.1</t>
  </si>
  <si>
    <t>AT3G52560.2</t>
  </si>
  <si>
    <t>AT2G22310.1</t>
  </si>
  <si>
    <t>AT1G70320.1;AT1G55860.1</t>
  </si>
  <si>
    <t>AT1G51710.2</t>
  </si>
  <si>
    <t>AT3G11910.4</t>
  </si>
  <si>
    <t>AT1G49600.1; AT1G47490.1; AT3G19130.1;AT1G47500.1</t>
  </si>
  <si>
    <t xml:space="preserve">REC1 </t>
  </si>
  <si>
    <t xml:space="preserve">ATARFA1B,ARFA1B </t>
  </si>
  <si>
    <t xml:space="preserve">TPR4 </t>
  </si>
  <si>
    <t xml:space="preserve">MAGL5 </t>
  </si>
  <si>
    <t xml:space="preserve">EMB2785 </t>
  </si>
  <si>
    <t xml:space="preserve">TWD40-2 </t>
  </si>
  <si>
    <t>RHM1</t>
  </si>
  <si>
    <t>C3H4</t>
  </si>
  <si>
    <t>COB23</t>
  </si>
  <si>
    <t>SDF2</t>
  </si>
  <si>
    <t xml:space="preserve">RAB8A </t>
  </si>
  <si>
    <t>FY</t>
  </si>
  <si>
    <t>UEV1D</t>
  </si>
  <si>
    <t>UBP4</t>
  </si>
  <si>
    <t>UPL2</t>
  </si>
  <si>
    <t>UBP9</t>
  </si>
  <si>
    <t>UBP6</t>
  </si>
  <si>
    <t>UBP13</t>
  </si>
  <si>
    <t>AT5G22630.1</t>
  </si>
  <si>
    <t>AT5G04900.1</t>
  </si>
  <si>
    <t>AT1G72610.1</t>
  </si>
  <si>
    <t>AT3G53020.1</t>
  </si>
  <si>
    <t>AT1G50575.1</t>
  </si>
  <si>
    <t>AT4G16990.1</t>
  </si>
  <si>
    <t>AT2G22480.1</t>
  </si>
  <si>
    <t>AT5G55130.3</t>
  </si>
  <si>
    <t>AT5G23140.1</t>
  </si>
  <si>
    <t>ATCG00470.1</t>
  </si>
  <si>
    <t>AT4G29130.1</t>
  </si>
  <si>
    <t>AT1G57720.2</t>
  </si>
  <si>
    <t>AT2G04030.2</t>
  </si>
  <si>
    <t>AT5G06860.1</t>
  </si>
  <si>
    <t>AT3G52580.1</t>
  </si>
  <si>
    <t>AT2G44050.1</t>
  </si>
  <si>
    <t>AT1G55450.1</t>
  </si>
  <si>
    <t>AT3G09440.4</t>
  </si>
  <si>
    <t>AT3G56490.1</t>
  </si>
  <si>
    <t>AT3G48090.1</t>
  </si>
  <si>
    <t>AT1G02930.2</t>
  </si>
  <si>
    <t>AT2G16600.2</t>
  </si>
  <si>
    <t>AT1G48830.2</t>
  </si>
  <si>
    <t>AT5G34850.1</t>
  </si>
  <si>
    <t>AT2G02510.1</t>
  </si>
  <si>
    <t>AT1G35580.2</t>
  </si>
  <si>
    <t>AT3G47470.1</t>
  </si>
  <si>
    <t>AT3G05910.1</t>
  </si>
  <si>
    <t>AT5G47930.1</t>
  </si>
  <si>
    <t>AT5G55280.1</t>
  </si>
  <si>
    <t>AT3G09100.2</t>
  </si>
  <si>
    <t>AT2G04270.3</t>
  </si>
  <si>
    <t>AT5G12940.1</t>
  </si>
  <si>
    <t>AT3G04920.2</t>
  </si>
  <si>
    <t>AT5G45950.1</t>
  </si>
  <si>
    <t>AT1G31220.1</t>
  </si>
  <si>
    <t>AT1G09640.2</t>
  </si>
  <si>
    <t>AT5G26742.2</t>
  </si>
  <si>
    <t>AT3G15730.1</t>
  </si>
  <si>
    <t>AT1G08450.1</t>
  </si>
  <si>
    <t>AT3G45620.1</t>
  </si>
  <si>
    <t>AT5G22330.1</t>
  </si>
  <si>
    <t>AT1G20580.1</t>
  </si>
  <si>
    <t>AT5G37510.1</t>
  </si>
  <si>
    <t>AT1G75990.1</t>
  </si>
  <si>
    <t>AT2G46910.1</t>
  </si>
  <si>
    <t>AT3G24180.2</t>
  </si>
  <si>
    <t>AT1G16350.1</t>
  </si>
  <si>
    <t>AT3G52720.4</t>
  </si>
  <si>
    <t>AT1G23950.5</t>
  </si>
  <si>
    <t>AT3G01910.1</t>
  </si>
  <si>
    <t>ATCG00280.1</t>
  </si>
  <si>
    <t>AT3G52140.1</t>
  </si>
  <si>
    <t>AT4G21710.1</t>
  </si>
  <si>
    <t>AT2G15430.1</t>
  </si>
  <si>
    <t>AT2G27530.2</t>
  </si>
  <si>
    <t>AT5G50320.1</t>
  </si>
  <si>
    <t>AT4G01800.1</t>
  </si>
  <si>
    <t>AT4G15520.1</t>
  </si>
  <si>
    <t>AT3G61050.2</t>
  </si>
  <si>
    <t>AT2G17130.2</t>
  </si>
  <si>
    <t>AT4G01130.3</t>
  </si>
  <si>
    <t>AT5G41520.2</t>
  </si>
  <si>
    <t>AT5G49810.1</t>
  </si>
  <si>
    <t>AT1G17290.1</t>
  </si>
  <si>
    <t>AT1G17890.3</t>
  </si>
  <si>
    <t>AT2G01250.1</t>
  </si>
  <si>
    <t>AT1G44575.2</t>
  </si>
  <si>
    <t>AT3G01320.2</t>
  </si>
  <si>
    <t>AT1G65960.2</t>
  </si>
  <si>
    <t>AT2G17340.1</t>
  </si>
  <si>
    <t>AT5G19990.1</t>
  </si>
  <si>
    <t>AT5G37830.1</t>
  </si>
  <si>
    <t>AT5G45510.2</t>
  </si>
  <si>
    <t>AT1G51690.2</t>
  </si>
  <si>
    <t>AT5G51070.1</t>
  </si>
  <si>
    <t>AT3G12680.1</t>
  </si>
  <si>
    <t>AT5G47070.1</t>
  </si>
  <si>
    <t>AT3G53180.1</t>
  </si>
  <si>
    <t>AT5G53310.1</t>
  </si>
  <si>
    <t>AT2G30970.2</t>
  </si>
  <si>
    <t>AT3G24480.1</t>
  </si>
  <si>
    <t>AT1G08720.2</t>
  </si>
  <si>
    <t>AT4G04720.2</t>
  </si>
  <si>
    <t>AT1G70320.1</t>
  </si>
  <si>
    <t>AT5G26710.1</t>
  </si>
  <si>
    <t>AT5G19820.1</t>
  </si>
  <si>
    <t>AT4G31340.2</t>
  </si>
  <si>
    <t>AT1G08360.1</t>
  </si>
  <si>
    <t>AT3G51260.2</t>
  </si>
  <si>
    <t>AT3G22200.1</t>
  </si>
  <si>
    <t>AT5G04430.1</t>
  </si>
  <si>
    <t>AT5G64960.2</t>
  </si>
  <si>
    <t>AT1G59870.1</t>
  </si>
  <si>
    <t>AT5G20950.2</t>
  </si>
  <si>
    <t>AT1G21630.3</t>
  </si>
  <si>
    <t>AT1G69460.1</t>
  </si>
  <si>
    <t>AT1G04990.5</t>
  </si>
  <si>
    <t>AT1G35470.1</t>
  </si>
  <si>
    <t>AT3G27190.1</t>
  </si>
  <si>
    <t>AT4G31770.2</t>
  </si>
  <si>
    <t>AT4G14070.1</t>
  </si>
  <si>
    <t>AT4G37910.2</t>
  </si>
  <si>
    <t>AT1G21680.1</t>
  </si>
  <si>
    <t>AT1G24340.1</t>
  </si>
  <si>
    <t>AT1G51660.1</t>
  </si>
  <si>
    <t>AT3G24503.1</t>
  </si>
  <si>
    <t>AT3G18860.2</t>
  </si>
  <si>
    <t>AT2G29080.1</t>
  </si>
  <si>
    <t>AT1G79090.3</t>
  </si>
  <si>
    <t>AT2G42520.3</t>
  </si>
  <si>
    <t>AT2G38700.1</t>
  </si>
  <si>
    <t>AT5G53170.1</t>
  </si>
  <si>
    <t>AT3G16270.3</t>
  </si>
  <si>
    <t>AT3G23920.1</t>
  </si>
  <si>
    <t>AT4G27080.1</t>
  </si>
  <si>
    <t>AT5G04830.2</t>
  </si>
  <si>
    <t>AT3G19820.3</t>
  </si>
  <si>
    <t>AT3G57520.1</t>
  </si>
  <si>
    <t>AT5G36880.4</t>
  </si>
  <si>
    <t>AT3G12670.1</t>
  </si>
  <si>
    <t>AT5G44090.1</t>
  </si>
  <si>
    <t>AT3G27180.1</t>
  </si>
  <si>
    <t>AT5G13680.1</t>
  </si>
  <si>
    <t>AT3G13460.2</t>
  </si>
  <si>
    <t>AT1G79280.1</t>
  </si>
  <si>
    <t>AT1G51160.3</t>
  </si>
  <si>
    <t>AT2G46560.3</t>
  </si>
  <si>
    <t>AT2G47450.1</t>
  </si>
  <si>
    <t>AT5G14260.4</t>
  </si>
  <si>
    <t>AT1G02080.2</t>
  </si>
  <si>
    <t>AT3G19960.5</t>
  </si>
  <si>
    <t>AT5G50150.1</t>
  </si>
  <si>
    <t>AT1G59124.1</t>
  </si>
  <si>
    <t>AT2G33730.1</t>
  </si>
  <si>
    <t>AT3G12050.1</t>
  </si>
  <si>
    <t>AT1G68560.1</t>
  </si>
  <si>
    <t>AT1G31230.1</t>
  </si>
  <si>
    <t>AT3G04740.1</t>
  </si>
  <si>
    <t>AT4G35800.2</t>
  </si>
  <si>
    <t>AT5G64390.3</t>
  </si>
  <si>
    <t>AT4G31490.3</t>
  </si>
  <si>
    <t>AT5G08650.1</t>
  </si>
  <si>
    <t>AT1G15750.4</t>
  </si>
  <si>
    <t>AT3G54960.1</t>
  </si>
  <si>
    <t>AT1G69530.4</t>
  </si>
  <si>
    <t>AT1G33140.1</t>
  </si>
  <si>
    <t>AT1G05190.1</t>
  </si>
  <si>
    <t>AT5G27770.1</t>
  </si>
  <si>
    <t>AT5G11520.1</t>
  </si>
  <si>
    <t>AT1G30300.4</t>
  </si>
  <si>
    <t>AT4G20890.1</t>
  </si>
  <si>
    <t>AT3G20680.1</t>
  </si>
  <si>
    <t>AT5G22060.1</t>
  </si>
  <si>
    <t>AT5G66200.1</t>
  </si>
  <si>
    <t>AT3G60820.3</t>
  </si>
  <si>
    <t>AT2G20990.1</t>
  </si>
  <si>
    <t>ATCG01240.1</t>
  </si>
  <si>
    <t>AT1G34000.1</t>
  </si>
  <si>
    <t>AT5G07350.1</t>
  </si>
  <si>
    <t>AT3G57050.5</t>
  </si>
  <si>
    <t>ATCG00340.1</t>
  </si>
  <si>
    <t>AT1G20440.1</t>
  </si>
  <si>
    <t>AT5G58190.1</t>
  </si>
  <si>
    <t>AT5G65410.1</t>
  </si>
  <si>
    <t>AT1G20880.3</t>
  </si>
  <si>
    <t>AT5G10360.1</t>
  </si>
  <si>
    <t>AT3G02110.1</t>
  </si>
  <si>
    <t>AT1G72970.2</t>
  </si>
  <si>
    <t>AT3G19760.1</t>
  </si>
  <si>
    <t>AT5G51980.2</t>
  </si>
  <si>
    <t>AT5G66470.2</t>
  </si>
  <si>
    <t>AT1G29150.2</t>
  </si>
  <si>
    <t>AT5G07030.1</t>
  </si>
  <si>
    <t>AT1G09430.1</t>
  </si>
  <si>
    <t>AT5G60670.1</t>
  </si>
  <si>
    <t>AT1G48850.1</t>
  </si>
  <si>
    <t>AT4G04020.1</t>
  </si>
  <si>
    <t>AT4G21650.1</t>
  </si>
  <si>
    <t>ATCG00790.1</t>
  </si>
  <si>
    <t>AT5G45200.3</t>
  </si>
  <si>
    <t>AT3G46770.2</t>
  </si>
  <si>
    <t xml:space="preserve">Legume lectin family protein </t>
  </si>
  <si>
    <t xml:space="preserve">tonoplast intrinsic protein 2 </t>
  </si>
  <si>
    <t xml:space="preserve">isocitrate dehydrogenase V </t>
  </si>
  <si>
    <t xml:space="preserve">SNARE-like superfamily protein </t>
  </si>
  <si>
    <t xml:space="preserve">small subunit ribosomal protein 16 </t>
  </si>
  <si>
    <t xml:space="preserve">Ubiquinol-cytochrome C reductase iron-sulfur subunit </t>
  </si>
  <si>
    <t xml:space="preserve">nuclear transport factor 2B </t>
  </si>
  <si>
    <t xml:space="preserve">Ribosomal protein S8e family protein </t>
  </si>
  <si>
    <t xml:space="preserve">Ribosomal protein S7e family protein </t>
  </si>
  <si>
    <t xml:space="preserve">eukaryotic translation initiation factor 2 gamma subunit </t>
  </si>
  <si>
    <t xml:space="preserve">Ribosomal protein S5 domain 2-like superfamily protein </t>
  </si>
  <si>
    <t xml:space="preserve">LURP-one-like protein (DUF567) </t>
  </si>
  <si>
    <t xml:space="preserve">regulatory particle non-ATPase 10 </t>
  </si>
  <si>
    <t xml:space="preserve">plasma membrane intrinsic protein 1A </t>
  </si>
  <si>
    <t xml:space="preserve">Zn-dependent exopeptidases superfamily protein </t>
  </si>
  <si>
    <t xml:space="preserve">Thioesterase superfamily protein </t>
  </si>
  <si>
    <t xml:space="preserve">cofactor of nitrate reductase and xanthine dehydrogenase 3 </t>
  </si>
  <si>
    <t xml:space="preserve">Nucleic acid-binding%2C OB-fold-like protein </t>
  </si>
  <si>
    <t xml:space="preserve">Clathrin adaptor complexes medium subunit family protein </t>
  </si>
  <si>
    <t xml:space="preserve">calmodulin-binding transcription activator 5 </t>
  </si>
  <si>
    <t xml:space="preserve">Ribosomal protein S5 family protein </t>
  </si>
  <si>
    <t xml:space="preserve">Calcium-binding EF-hand family protein </t>
  </si>
  <si>
    <t xml:space="preserve">UDP-glucuronic acid decarboxylase 1 </t>
  </si>
  <si>
    <t xml:space="preserve">alpha/beta-Hydrolases superfamily protein </t>
  </si>
  <si>
    <t xml:space="preserve">ATPase%2C F0 complex%2C subunit B/B%2C bacterial/chloroplast </t>
  </si>
  <si>
    <t xml:space="preserve">DYNAMIN-like 1C </t>
  </si>
  <si>
    <t xml:space="preserve">arogenate dehydratase 5 </t>
  </si>
  <si>
    <t xml:space="preserve">Protein kinase superfamily protein </t>
  </si>
  <si>
    <t xml:space="preserve">Clathrin adaptor complex small chain family protein </t>
  </si>
  <si>
    <t xml:space="preserve">Chaperone protein htpG family protein </t>
  </si>
  <si>
    <t xml:space="preserve">Class II aminoacyl-tRNA and biotin synthetases superfamily protein </t>
  </si>
  <si>
    <t xml:space="preserve">threonyl and alanyl tRNA synthetase second additional domain-containing protein </t>
  </si>
  <si>
    <t xml:space="preserve">Heat shock protein 70 (Hsp 70) family protein </t>
  </si>
  <si>
    <t xml:space="preserve">winged-helix DNA-binding transcription factor family protein </t>
  </si>
  <si>
    <t xml:space="preserve">P-loop containing nucleoside triphosphate hydrolases superfamily protein </t>
  </si>
  <si>
    <t xml:space="preserve">Proteasome component (PCI) domain protein </t>
  </si>
  <si>
    <t xml:space="preserve">Calcium-binding EF hand family protein </t>
  </si>
  <si>
    <t xml:space="preserve">cytochrome p450 71b6 </t>
  </si>
  <si>
    <t xml:space="preserve">ribosomal protein L20 </t>
  </si>
  <si>
    <t xml:space="preserve">AP2/B3-like transcriptional factor family protein </t>
  </si>
  <si>
    <t xml:space="preserve">N-terminal nucleophile aminohydrolases (Ntn hydrolases) superfamily protein </t>
  </si>
  <si>
    <t xml:space="preserve">damaged DNA binding protein 1A </t>
  </si>
  <si>
    <t xml:space="preserve">S phase kinase-associated protein 1 </t>
  </si>
  <si>
    <t xml:space="preserve">GroES-like zinc-binding dehydrogenase family protein </t>
  </si>
  <si>
    <t xml:space="preserve">Metallo-hydrolase/oxidoreductase superfamily protein </t>
  </si>
  <si>
    <t xml:space="preserve">UDP-Glycosyltransferase superfamily protein </t>
  </si>
  <si>
    <t xml:space="preserve">indole-3-butyric acid response 5 </t>
  </si>
  <si>
    <t xml:space="preserve">Tetratricopeptide repeat (TPR)-like superfamily protein </t>
  </si>
  <si>
    <t xml:space="preserve">nitrilase 2 </t>
  </si>
  <si>
    <t xml:space="preserve">Transducin/WD40 repeat-like superfamily protein </t>
  </si>
  <si>
    <t xml:space="preserve">general regulatory factor 2 </t>
  </si>
  <si>
    <t xml:space="preserve">Transport protein particle (TRAPP) component </t>
  </si>
  <si>
    <t xml:space="preserve">DHFS-FPGS homolog D </t>
  </si>
  <si>
    <t xml:space="preserve">LEUNIG-like protein </t>
  </si>
  <si>
    <t xml:space="preserve">Ribosomal protein L32e </t>
  </si>
  <si>
    <t xml:space="preserve">calmodulin-binding family protein </t>
  </si>
  <si>
    <t xml:space="preserve">histone-lysine N-methyltransferase%2C H3 lysine-79 specific-like protein </t>
  </si>
  <si>
    <t xml:space="preserve">Phosphoglycerate mutase family protein </t>
  </si>
  <si>
    <t xml:space="preserve">phosphofructokinase 3 </t>
  </si>
  <si>
    <t xml:space="preserve">Ribosomal protein L30/L7 family protein </t>
  </si>
  <si>
    <t xml:space="preserve">adaptin family protein </t>
  </si>
  <si>
    <t xml:space="preserve">Class I glutamine amidotransferase-like superfamily protein </t>
  </si>
  <si>
    <t xml:space="preserve">GF14 protein phi chain </t>
  </si>
  <si>
    <t xml:space="preserve">GTP-binding protein-like protein </t>
  </si>
  <si>
    <t xml:space="preserve">NAD(P)-binding Rossmann-fold superfamily protein </t>
  </si>
  <si>
    <t xml:space="preserve">secretion-associated RAS 1B </t>
  </si>
  <si>
    <t xml:space="preserve">photosystem II reaction center protein B </t>
  </si>
  <si>
    <t xml:space="preserve">DNA repair ATPase-like protein </t>
  </si>
  <si>
    <t xml:space="preserve">metacaspase 4 </t>
  </si>
  <si>
    <t xml:space="preserve">ubiquitin-specific protease 24 </t>
  </si>
  <si>
    <t xml:space="preserve">adenine phosphoribosyl transferase 3 </t>
  </si>
  <si>
    <t xml:space="preserve">EPS15 homology domain 1 </t>
  </si>
  <si>
    <t xml:space="preserve">Ca2+regulated serine-threonine protein kinase family protein </t>
  </si>
  <si>
    <t xml:space="preserve">Phosphofructokinase family protein </t>
  </si>
  <si>
    <t xml:space="preserve">trehalose phosphatase/synthase 11 </t>
  </si>
  <si>
    <t xml:space="preserve">TCP-1/cpn60 chaperonin family protein </t>
  </si>
  <si>
    <t xml:space="preserve">pantothenate kinase 1 </t>
  </si>
  <si>
    <t xml:space="preserve">B-S glucosidase 44 </t>
  </si>
  <si>
    <t xml:space="preserve">homeobox protein knotted-1-like 4 </t>
  </si>
  <si>
    <t xml:space="preserve">UBX domain-containing protein </t>
  </si>
  <si>
    <t xml:space="preserve">Pectin lyase-like superfamily protein </t>
  </si>
  <si>
    <t xml:space="preserve">NYC1-like protein </t>
  </si>
  <si>
    <t xml:space="preserve">mitogen-activated protein kinase 3 </t>
  </si>
  <si>
    <t xml:space="preserve">annexin 1 </t>
  </si>
  <si>
    <t xml:space="preserve">cleavage and polyadenylation specificity factor 100 </t>
  </si>
  <si>
    <t xml:space="preserve">TRS120 </t>
  </si>
  <si>
    <t xml:space="preserve">MAP kinase 11 </t>
  </si>
  <si>
    <t xml:space="preserve">phosphate starvation response 1 </t>
  </si>
  <si>
    <t xml:space="preserve">Zinc finger (C3HC4-type RING finger) family protein </t>
  </si>
  <si>
    <t xml:space="preserve">methionine aminopeptidase 1A </t>
  </si>
  <si>
    <t xml:space="preserve">Protein phosphatase 2A%2C regulatory subunit PR55 </t>
  </si>
  <si>
    <t xml:space="preserve">germin-like protein 1 </t>
  </si>
  <si>
    <t xml:space="preserve">Plant invertase/pectin methylesterase inhibitor superfamily protein </t>
  </si>
  <si>
    <t xml:space="preserve">serine carboxypeptidase-like 46 </t>
  </si>
  <si>
    <t xml:space="preserve">Ribosomal protein L24e family protein </t>
  </si>
  <si>
    <t xml:space="preserve">glycosyl hydrolase family 81 protein </t>
  </si>
  <si>
    <t xml:space="preserve">Sec14p-like phosphatidylinositol transfer family protein </t>
  </si>
  <si>
    <t xml:space="preserve">AUTOPHAGY 6 </t>
  </si>
  <si>
    <t xml:space="preserve">triosephosphate isomerase </t>
  </si>
  <si>
    <t xml:space="preserve">glutamine-dependent asparagine synthase 1 </t>
  </si>
  <si>
    <t xml:space="preserve">RNI-like superfamily protein </t>
  </si>
  <si>
    <t xml:space="preserve">hydroxymethylglutaryl-CoA synthase / HMG-CoA synthase / 3-hydroxy-3-methylglutaryl coenzyme A synthase </t>
  </si>
  <si>
    <t xml:space="preserve">DEA(D/H)-box RNA helicase family protein </t>
  </si>
  <si>
    <t xml:space="preserve">DNAse I-like superfamily protein </t>
  </si>
  <si>
    <t xml:space="preserve">hydroxyproline-rich glycoprotein family protein </t>
  </si>
  <si>
    <t xml:space="preserve">PYR1-like 1 </t>
  </si>
  <si>
    <t xml:space="preserve">Putative lysine decarboxylase family protein </t>
  </si>
  <si>
    <t xml:space="preserve">BRI1 suppressor 1 (BSU1)-like 2 </t>
  </si>
  <si>
    <t xml:space="preserve">BED zinc finger and hAT dimerization domain-containing protein DAYSLEEPER </t>
  </si>
  <si>
    <t xml:space="preserve">COP9 signalosome 5A </t>
  </si>
  <si>
    <t xml:space="preserve">Pyridoxal phosphate (PLP)-dependent transferases superfamily protein </t>
  </si>
  <si>
    <t xml:space="preserve">Inositol monophosphatase family protein </t>
  </si>
  <si>
    <t xml:space="preserve">elongation factor family protein </t>
  </si>
  <si>
    <t xml:space="preserve">RabGAP/TBC domain-containing protein </t>
  </si>
  <si>
    <t xml:space="preserve">Plastid-lipid associated protein PAP / fibrillin family protein </t>
  </si>
  <si>
    <t xml:space="preserve">GTP binding protein </t>
  </si>
  <si>
    <t xml:space="preserve">coatomer subunit beta-2 </t>
  </si>
  <si>
    <t xml:space="preserve">LisH and RanBPM domains containing protein </t>
  </si>
  <si>
    <t xml:space="preserve">DEAD box RNA helicase 1 </t>
  </si>
  <si>
    <t xml:space="preserve">trichome birefringence-like protein (DUF828) </t>
  </si>
  <si>
    <t xml:space="preserve">D-3-phosphoglycerate dehydrogenase </t>
  </si>
  <si>
    <t xml:space="preserve">aldehyde dehydrogenase 2B4 </t>
  </si>
  <si>
    <t xml:space="preserve">trehalose-6-phosphate synthase </t>
  </si>
  <si>
    <t xml:space="preserve">HOPZ-ACTIVATED RESISTANCE 1 </t>
  </si>
  <si>
    <t xml:space="preserve">basic helix-loop-helix (bHLH) DNA-binding superfamily protein </t>
  </si>
  <si>
    <t xml:space="preserve">CLP protease regulatory subunit X </t>
  </si>
  <si>
    <t xml:space="preserve"> disease resistance prote</t>
  </si>
  <si>
    <t xml:space="preserve">Sucrose-phosphate synthase family protein </t>
  </si>
  <si>
    <t xml:space="preserve">26S proteasome regulatory subunit S2 1B </t>
  </si>
  <si>
    <t xml:space="preserve">RNA-binding KH domain-containing protein </t>
  </si>
  <si>
    <t xml:space="preserve">disproportionating enzyme 2 </t>
  </si>
  <si>
    <t xml:space="preserve">catalytics </t>
  </si>
  <si>
    <t xml:space="preserve">HAUS augmin-like complex subunit </t>
  </si>
  <si>
    <t xml:space="preserve">Aldolase superfamily protein </t>
  </si>
  <si>
    <t xml:space="preserve">phosphofructokinase 5 </t>
  </si>
  <si>
    <t xml:space="preserve">pumilio 5 </t>
  </si>
  <si>
    <t xml:space="preserve">Translation elongation factor EF1A/initiation factor IF2gamma family protein </t>
  </si>
  <si>
    <t xml:space="preserve">nuclear-encoded CLP protease P7 </t>
  </si>
  <si>
    <t xml:space="preserve">2-oxoglutarate (2OG) and Fe(II)-dependent oxygenase superfamily protein </t>
  </si>
  <si>
    <t xml:space="preserve">Isocitrate/isopropylmalate dehydrogenase family protein </t>
  </si>
  <si>
    <t xml:space="preserve">uridine 5-monophosphate synthase / UMP synthase (PYRE-F) (UMPS) </t>
  </si>
  <si>
    <t xml:space="preserve">MAP kinase 15 </t>
  </si>
  <si>
    <t xml:space="preserve">IQ-domain 31 </t>
  </si>
  <si>
    <t xml:space="preserve">SRP72 RNA-binding domain-containing protein </t>
  </si>
  <si>
    <t xml:space="preserve">Transducin family protein / WD-40 repeat family protein </t>
  </si>
  <si>
    <t xml:space="preserve">phospholipase C1 </t>
  </si>
  <si>
    <t xml:space="preserve">ATP synthase epsilon chain </t>
  </si>
  <si>
    <t xml:space="preserve">glycoside hydrolase family 2 protein </t>
  </si>
  <si>
    <t xml:space="preserve">hexokinase 1 </t>
  </si>
  <si>
    <t xml:space="preserve">translation initiation factor 3B1 </t>
  </si>
  <si>
    <t xml:space="preserve">ABC1 family protein </t>
  </si>
  <si>
    <t xml:space="preserve">TUDOR-SN protein 2 </t>
  </si>
  <si>
    <t xml:space="preserve">polygalacturonase inhibiting protein 1 </t>
  </si>
  <si>
    <t xml:space="preserve">aconitase 2 </t>
  </si>
  <si>
    <t xml:space="preserve">Ribosomal protein S11 family protein </t>
  </si>
  <si>
    <t xml:space="preserve">6%2C7-dimethyl-8-ribityllumazine synthase / DMRL synthase / lumazine synthase / riboflavin synthase </t>
  </si>
  <si>
    <t xml:space="preserve">Ribosomal protein S24e family protein </t>
  </si>
  <si>
    <t xml:space="preserve">S-adenosyl-L-methionine-dependent methyltransferases superfamily protein </t>
  </si>
  <si>
    <t xml:space="preserve">Minichromosome maintenance (MCM2/3/5) family protein </t>
  </si>
  <si>
    <t xml:space="preserve">glutathione synthetase 2 </t>
  </si>
  <si>
    <t xml:space="preserve">sacI homology domain-containing protein / WW domain-containing protein </t>
  </si>
  <si>
    <t xml:space="preserve">Eukaryotic aspartyl protease family protein </t>
  </si>
  <si>
    <t xml:space="preserve">FAD/NAD(P)-binding oxidoreductase family protein </t>
  </si>
  <si>
    <t xml:space="preserve">transcription activator </t>
  </si>
  <si>
    <t xml:space="preserve">HIS triad family protein 3 </t>
  </si>
  <si>
    <t xml:space="preserve">glutathione S-transferase 6 </t>
  </si>
  <si>
    <t xml:space="preserve">rotamase CYP 3 </t>
  </si>
  <si>
    <t xml:space="preserve">CCCH-type zinc fingerfamily protein with RNA-binding domain-containing protein </t>
  </si>
  <si>
    <t xml:space="preserve">ARM repeat superfamily protein </t>
  </si>
  <si>
    <t xml:space="preserve">Ras-related small GTP-binding family protein </t>
  </si>
  <si>
    <t xml:space="preserve">glutamine-rich protein 23 </t>
  </si>
  <si>
    <t xml:space="preserve">purple acid phosphatase 26 </t>
  </si>
  <si>
    <t xml:space="preserve">NADH dehydrogenase (ubiquinone)s </t>
  </si>
  <si>
    <t xml:space="preserve">pre-mRNA splicing factor-like protein </t>
  </si>
  <si>
    <t xml:space="preserve">cytosolic invertase 1 </t>
  </si>
  <si>
    <t xml:space="preserve">light-harvesting chlorophyll-protein complex I subunit A4 </t>
  </si>
  <si>
    <t xml:space="preserve">Pectinacetylesterase family protein </t>
  </si>
  <si>
    <t xml:space="preserve">protein phosphatase 2C and cyclic nucleotide-binding/kinase domain-containing protein </t>
  </si>
  <si>
    <t xml:space="preserve">protein phosphatase 2A 55 kDa regulatory subunit B alpha isoform </t>
  </si>
  <si>
    <t xml:space="preserve">Zinc-binding ribosomal protein family protein </t>
  </si>
  <si>
    <t xml:space="preserve">homolog of bacterial cytokinesis Z-ring protein FTSZ 1-1 </t>
  </si>
  <si>
    <t xml:space="preserve">mRNA capping enzyme family protein </t>
  </si>
  <si>
    <t xml:space="preserve">RNAse E/G-like protein </t>
  </si>
  <si>
    <t xml:space="preserve">Coatomer%2C beta subunit </t>
  </si>
  <si>
    <t xml:space="preserve">Leucine-rich repeat (LRR) family protein </t>
  </si>
  <si>
    <t xml:space="preserve">GDSL-like Lipase/Acylhydrolase superfamily protein </t>
  </si>
  <si>
    <t xml:space="preserve">Formyl transferase </t>
  </si>
  <si>
    <t xml:space="preserve">RNA-binding (RRM/RBD/RNP motifs) family protein </t>
  </si>
  <si>
    <t xml:space="preserve">Acyl-CoA N-acyltransferases (NAT) superfamily protein </t>
  </si>
  <si>
    <t xml:space="preserve">Adenine nucleotide alpha hydrolases-like superfamily protein </t>
  </si>
  <si>
    <t xml:space="preserve">DEAD box RNA helicase (RH3) </t>
  </si>
  <si>
    <t xml:space="preserve">phospholipase D alpha 1 </t>
  </si>
  <si>
    <t xml:space="preserve">calreticulin 3 </t>
  </si>
  <si>
    <t xml:space="preserve">hypothetical protein (DUF3133) </t>
  </si>
  <si>
    <t xml:space="preserve">Aldolase-type TIM barrel family protein </t>
  </si>
  <si>
    <t xml:space="preserve">SNF1 kinase homolog 10 </t>
  </si>
  <si>
    <t xml:space="preserve">valyl-tRNA synthetase / valine-tRNA ligase (VALRS) </t>
  </si>
  <si>
    <t xml:space="preserve">6-phosphogluconate dehydrogenase family protein </t>
  </si>
  <si>
    <t xml:space="preserve">Glycosyl hydrolase family protein </t>
  </si>
  <si>
    <t xml:space="preserve">Subtilase family protein </t>
  </si>
  <si>
    <t xml:space="preserve">Small nuclear ribonucleoprotein family protein </t>
  </si>
  <si>
    <t xml:space="preserve">NADH-ubiquinone dehydrogenase </t>
  </si>
  <si>
    <t xml:space="preserve">PAM domain (PCI/PINT associated module) protein </t>
  </si>
  <si>
    <t xml:space="preserve">receptor for activated C kinase 1B </t>
  </si>
  <si>
    <t xml:space="preserve">small ubiquitin-like modifier 1 </t>
  </si>
  <si>
    <t xml:space="preserve">Beta-glucosidase%2C GBA2 type family protein </t>
  </si>
  <si>
    <t xml:space="preserve">AAA-type ATPase family protein </t>
  </si>
  <si>
    <t xml:space="preserve">alpha carbonic anhydrase 1 </t>
  </si>
  <si>
    <t xml:space="preserve">hypothetical protein (DUF626) </t>
  </si>
  <si>
    <t xml:space="preserve">sulfite oxidase </t>
  </si>
  <si>
    <t xml:space="preserve">photosystem II reaction center protein C </t>
  </si>
  <si>
    <t xml:space="preserve">tetratricopeptide repeat (TPR)-containing protein </t>
  </si>
  <si>
    <t xml:space="preserve">DNA-directed RNA polymerase family protein </t>
  </si>
  <si>
    <t xml:space="preserve">Translation elongation factor EF1B/ribosomal protein S6 family protein </t>
  </si>
  <si>
    <t xml:space="preserve">Ribosomal protein L1p/L10e family </t>
  </si>
  <si>
    <t xml:space="preserve">radical SAM domain-containing protein / GCN5-related N-acetyltransferase (GNAT) family protein </t>
  </si>
  <si>
    <t xml:space="preserve">Albino or Glassy Yellow 1 </t>
  </si>
  <si>
    <t xml:space="preserve">tRNA/rRNA methyltransferase (SpoU) family protein </t>
  </si>
  <si>
    <t xml:space="preserve">emp24/gp25L/p24 family/GOLD family protein </t>
  </si>
  <si>
    <t xml:space="preserve">Calmodulin-binding transcription activator protein with CG-1 and Ankyrin domain </t>
  </si>
  <si>
    <t xml:space="preserve">Calcium-dependent lipid-binding (CaLB domain) family protein </t>
  </si>
  <si>
    <t xml:space="preserve">isocitrate dehydrogenase subunit 2 </t>
  </si>
  <si>
    <t xml:space="preserve">RNA binding Plectin/S10 domain-containing protein </t>
  </si>
  <si>
    <t xml:space="preserve">methionine S-methyltransferase </t>
  </si>
  <si>
    <t xml:space="preserve">alanine aminotransferas </t>
  </si>
  <si>
    <t xml:space="preserve">Chlorophyll A-B binding family protein </t>
  </si>
  <si>
    <t xml:space="preserve">RNA polymerase II degradation factor-like protein (DUF1296) </t>
  </si>
  <si>
    <t xml:space="preserve">SIN3-like 1 </t>
  </si>
  <si>
    <t xml:space="preserve">glutamate decarboxylase 2 </t>
  </si>
  <si>
    <t xml:space="preserve">pantothenate kinase </t>
  </si>
  <si>
    <t xml:space="preserve">regulatory particle triple-A ATPase 6A </t>
  </si>
  <si>
    <t xml:space="preserve">oxoprolinase 1 </t>
  </si>
  <si>
    <t xml:space="preserve">Clp ATPase </t>
  </si>
  <si>
    <t xml:space="preserve">Sec23/Sec24 protein transport family protein </t>
  </si>
  <si>
    <t xml:space="preserve">myosin family protein with Dil </t>
  </si>
  <si>
    <t xml:space="preserve">floral homeotic protein (HUA1) </t>
  </si>
  <si>
    <t xml:space="preserve">nodulin/glutamine synthase-like protein </t>
  </si>
  <si>
    <t xml:space="preserve">myosin heavy chain-like protein </t>
  </si>
  <si>
    <t xml:space="preserve">ubiquitin E2 variant 1D-4 </t>
  </si>
  <si>
    <t xml:space="preserve">aspartate aminotransferase 1 </t>
  </si>
  <si>
    <t xml:space="preserve">ubiquitin-specific protease 4 </t>
  </si>
  <si>
    <t xml:space="preserve">calcium-dependent protein kinase 21 </t>
  </si>
  <si>
    <t xml:space="preserve">ubiquitin-protein ligase 2 </t>
  </si>
  <si>
    <t xml:space="preserve">Glutamyl/glutaminyl-tRNA synthetase%2C class Ic </t>
  </si>
  <si>
    <t xml:space="preserve">PapD-like superfamily protein </t>
  </si>
  <si>
    <t xml:space="preserve">20S proteasome alpha subunit PAD1 </t>
  </si>
  <si>
    <t xml:space="preserve">rhamnose biosynthesis 3 </t>
  </si>
  <si>
    <t xml:space="preserve">binding to TOMV RNA 1L (long form) </t>
  </si>
  <si>
    <t xml:space="preserve">cyclin dependent kinase group C2 </t>
  </si>
  <si>
    <t xml:space="preserve">ABC-2 and Plant PDR ABC-type transporter family protein </t>
  </si>
  <si>
    <t xml:space="preserve">transducin family protein / WD-40 repeat family protein </t>
  </si>
  <si>
    <t xml:space="preserve">dynamin related protein </t>
  </si>
  <si>
    <t xml:space="preserve">Zinc finger C-x8-C-x5-C-x3-H type family protein </t>
  </si>
  <si>
    <t xml:space="preserve">SPla/RYanodine receptor (SPRY) domain-containing protein </t>
  </si>
  <si>
    <t xml:space="preserve">uridine kinase-like 2 </t>
  </si>
  <si>
    <t xml:space="preserve">TCP family transcription factor </t>
  </si>
  <si>
    <t xml:space="preserve">debranching enzyme 1 </t>
  </si>
  <si>
    <t xml:space="preserve">Protein phosphatase 2C family protein </t>
  </si>
  <si>
    <t xml:space="preserve">acyl-activating enzyme 15 </t>
  </si>
  <si>
    <t xml:space="preserve">mitochondrial heat shock protein 70-1 </t>
  </si>
  <si>
    <t xml:space="preserve">DPP6 N-terminal domain-like protein </t>
  </si>
  <si>
    <t xml:space="preserve">LA RNA-binding protein </t>
  </si>
  <si>
    <t xml:space="preserve">mitogen-activated protein kinase kinase 4 </t>
  </si>
  <si>
    <t xml:space="preserve">aldehyde dehydrogenase 2C4 </t>
  </si>
  <si>
    <t xml:space="preserve">FTSH protease 3 </t>
  </si>
  <si>
    <t xml:space="preserve">Disease resistance protein (CC-NBS-LRR class) family </t>
  </si>
  <si>
    <t xml:space="preserve">topoisomerase II-associated protein </t>
  </si>
  <si>
    <t xml:space="preserve">RNAhelicase-like 8 </t>
  </si>
  <si>
    <t xml:space="preserve">mevalonate diphosphate decarboxylase 1 </t>
  </si>
  <si>
    <t xml:space="preserve">Disease resistance protein (TIR-NBS-LRR class) family </t>
  </si>
  <si>
    <t xml:space="preserve">FTSH protease 11 </t>
  </si>
  <si>
    <t xml:space="preserve">ENTH/VHS family protein </t>
  </si>
  <si>
    <t xml:space="preserve">beta-amylase 1 </t>
  </si>
  <si>
    <t xml:space="preserve">PDI-like 5-4 </t>
  </si>
  <si>
    <t xml:space="preserve">Nuclear transport factor 2 (NTF2) family protein </t>
  </si>
  <si>
    <t xml:space="preserve">cell elongation protein / DWARF1 / DIMINUTO (DIM) </t>
  </si>
  <si>
    <t xml:space="preserve">seed imbibition 2 </t>
  </si>
  <si>
    <t xml:space="preserve">diaminopimelate epimerase family protein </t>
  </si>
  <si>
    <t xml:space="preserve">acetyl-CoA synthetase </t>
  </si>
  <si>
    <t xml:space="preserve">CTP synthase family protein </t>
  </si>
  <si>
    <t xml:space="preserve">IKI3 family protein </t>
  </si>
  <si>
    <t xml:space="preserve">translationally controlled tumor protein </t>
  </si>
  <si>
    <t xml:space="preserve">evolutionarily conserved C-terminal region 2 </t>
  </si>
  <si>
    <t xml:space="preserve">Glucose-1-phosphate adenylyltransferase family protein </t>
  </si>
  <si>
    <t xml:space="preserve">nuclear pore anchor </t>
  </si>
  <si>
    <t xml:space="preserve">chloroplast signal recognition particle component (CAO) </t>
  </si>
  <si>
    <t xml:space="preserve">Rubisco methyltransferase family protein </t>
  </si>
  <si>
    <t xml:space="preserve">ADP-ribosylation factor A1B </t>
  </si>
  <si>
    <t xml:space="preserve">transcription regulator </t>
  </si>
  <si>
    <t xml:space="preserve">myosin 1 </t>
  </si>
  <si>
    <t xml:space="preserve">dynamin-like protein </t>
  </si>
  <si>
    <t xml:space="preserve">Aha1 domain-containing protein </t>
  </si>
  <si>
    <t xml:space="preserve">alpha-xylosidase 1 </t>
  </si>
  <si>
    <t xml:space="preserve">trehalose-6-phosphatase synthase S8 </t>
  </si>
  <si>
    <t xml:space="preserve">aspartate kinase-homoserine dehydrogenase i </t>
  </si>
  <si>
    <t xml:space="preserve">DNA GYRASE B2 </t>
  </si>
  <si>
    <t xml:space="preserve">acetyl-CoA carboxylase carboxyl transferase subunit beta </t>
  </si>
  <si>
    <t xml:space="preserve">cinnamyl alcohol dehydrogenase 9 </t>
  </si>
  <si>
    <t xml:space="preserve">RNA polymerase II transcription mediator </t>
  </si>
  <si>
    <t xml:space="preserve">BEL1-like homeodomain 1 </t>
  </si>
  <si>
    <t xml:space="preserve">RNA polymerase subunit beta </t>
  </si>
  <si>
    <t xml:space="preserve">arabinose kinase </t>
  </si>
  <si>
    <t xml:space="preserve">RNA polymerase II large subunit </t>
  </si>
  <si>
    <t xml:space="preserve">short-chain dehydrogenase-reductase B </t>
  </si>
  <si>
    <t xml:space="preserve">DYNAMIN-like 1E </t>
  </si>
  <si>
    <t xml:space="preserve">ubiquitin-specific protease 10 </t>
  </si>
  <si>
    <t xml:space="preserve">manganese superoxide dismutase 1 </t>
  </si>
  <si>
    <t xml:space="preserve">ATP-citrate lyase B-1 </t>
  </si>
  <si>
    <t xml:space="preserve">CLUB </t>
  </si>
  <si>
    <t xml:space="preserve">RNA helicase </t>
  </si>
  <si>
    <t xml:space="preserve">cell division cycle 48 </t>
  </si>
  <si>
    <t xml:space="preserve">WD-40 repeat family protein / beige-like protein </t>
  </si>
  <si>
    <t xml:space="preserve">pantothenate kinase 2 </t>
  </si>
  <si>
    <t xml:space="preserve">diacylglycerol kinase 5 </t>
  </si>
  <si>
    <t xml:space="preserve">DNA gyrase subunit B </t>
  </si>
  <si>
    <t xml:space="preserve">Coatomer%2C alpha subunit </t>
  </si>
  <si>
    <t xml:space="preserve">ADP/ATP carrier 1 </t>
  </si>
  <si>
    <t xml:space="preserve">NAD-dependent epimerase/dehydratase family protein </t>
  </si>
  <si>
    <t xml:space="preserve">T-complex protein 1 alpha subunit </t>
  </si>
  <si>
    <t xml:space="preserve">regulatory particle triple-A 1A </t>
  </si>
  <si>
    <t xml:space="preserve">TOPLESS-related 2 </t>
  </si>
  <si>
    <t xml:space="preserve">Small GTP-binding protein </t>
  </si>
  <si>
    <t xml:space="preserve">phosphoenolpyruvate carboxylase 1 </t>
  </si>
  <si>
    <t xml:space="preserve">tubulin beta chain 3 </t>
  </si>
  <si>
    <t xml:space="preserve">26S proteasome regulatory subunit S2 1A </t>
  </si>
  <si>
    <t xml:space="preserve">Stabilizer of iron transporter SufD / Polynucleotidyl transferase </t>
  </si>
  <si>
    <t xml:space="preserve">regulatory particle AAA-ATPase 2A </t>
  </si>
  <si>
    <t xml:space="preserve">clathrin adaptor complexes medium subunit family protein </t>
  </si>
  <si>
    <t xml:space="preserve">polypyrimidine tract-binding protein 3 </t>
  </si>
  <si>
    <t xml:space="preserve">Insulinase (Peptidase family M16) family protein </t>
  </si>
  <si>
    <t xml:space="preserve">3-methylcrotonyl-CoA carboxylase </t>
  </si>
  <si>
    <t xml:space="preserve">ubiquitin-specific protease 6 </t>
  </si>
  <si>
    <t xml:space="preserve">villin 2 </t>
  </si>
  <si>
    <t xml:space="preserve">oligouridylate binding protein 1B </t>
  </si>
  <si>
    <t xml:space="preserve">sucrose synthase 1 </t>
  </si>
  <si>
    <t xml:space="preserve">urease </t>
  </si>
  <si>
    <t xml:space="preserve">phosphoenolpyruvate carboxykinase 1 </t>
  </si>
  <si>
    <t xml:space="preserve">general control non-repressible 3 </t>
  </si>
  <si>
    <t xml:space="preserve">regulatory particle triple-A ATPase 3 </t>
  </si>
  <si>
    <t xml:space="preserve">ubiquitin-specific protease 13 </t>
  </si>
  <si>
    <t xml:space="preserve">PDI-like 1-3 </t>
  </si>
  <si>
    <t xml:space="preserve">UDP-xylose synthase 4 </t>
  </si>
  <si>
    <t xml:space="preserve">expansin A1 </t>
  </si>
  <si>
    <t xml:space="preserve">heat shock protein 60 </t>
  </si>
  <si>
    <t xml:space="preserve">vacuolar ATP synthase subunit A </t>
  </si>
  <si>
    <t xml:space="preserve">Putative cap-binding protein </t>
  </si>
  <si>
    <t xml:space="preserve">MAP kinase kinase 5 </t>
  </si>
  <si>
    <t xml:space="preserve">acetyl-CoA carboxylase 1 </t>
  </si>
  <si>
    <t xml:space="preserve">Ribosomal protein L6 family </t>
  </si>
  <si>
    <t xml:space="preserve">heat shock protein 60-3A </t>
  </si>
  <si>
    <t xml:space="preserve">stromal cell-derived factor 2-like protein precursor </t>
  </si>
  <si>
    <t xml:space="preserve">Ribosomal L22e protein family </t>
  </si>
  <si>
    <t xml:space="preserve">poly(A) binding protein 4 </t>
  </si>
  <si>
    <t xml:space="preserve">SNF1 kinase homolog 11 </t>
  </si>
  <si>
    <t xml:space="preserve">metacaspase 1 </t>
  </si>
  <si>
    <t xml:space="preserve">aspartate aminotransferase 3 </t>
  </si>
  <si>
    <t xml:space="preserve">tubulin beta-9 chain </t>
  </si>
  <si>
    <t xml:space="preserve">plant/protein (DUF1995) </t>
  </si>
  <si>
    <t xml:space="preserve">DNAJ homologue 2 </t>
  </si>
  <si>
    <t xml:space="preserve">poly(A) binding protein 8 </t>
  </si>
  <si>
    <t xml:space="preserve">armadillo repeat only 2 </t>
  </si>
  <si>
    <t xml:space="preserve">synaptotagmin A </t>
  </si>
  <si>
    <t xml:space="preserve">ribosomal protein S7 </t>
  </si>
  <si>
    <t xml:space="preserve">one-helix protein 2 </t>
  </si>
  <si>
    <t xml:space="preserve">TUDOR-SN protein 1 </t>
  </si>
  <si>
    <t xml:space="preserve">cystathionine beta-lyase </t>
  </si>
  <si>
    <t xml:space="preserve">Photosystem I%2C PsaA/PsaB protein </t>
  </si>
  <si>
    <t xml:space="preserve">cold-regulated 47 </t>
  </si>
  <si>
    <t xml:space="preserve">evolutionarily conserved C-terminal region 10 </t>
  </si>
  <si>
    <t xml:space="preserve">rhamnose biosynthesis 1 </t>
  </si>
  <si>
    <t xml:space="preserve">homeobox protein 25 </t>
  </si>
  <si>
    <t xml:space="preserve">Ribosomal protein S6e </t>
  </si>
  <si>
    <t xml:space="preserve">serine carboxypeptidase-like 25 </t>
  </si>
  <si>
    <t xml:space="preserve">Glucose-methanol-choline (GMC) oxidoreductase family protein </t>
  </si>
  <si>
    <t xml:space="preserve">RNA-binding protein 47A </t>
  </si>
  <si>
    <t xml:space="preserve">eukaryotic initiation factor 4A-III </t>
  </si>
  <si>
    <t xml:space="preserve">Translation protein SH3-like family protein </t>
  </si>
  <si>
    <t xml:space="preserve">GTP-binding protein Era-like protein </t>
  </si>
  <si>
    <t xml:space="preserve">non-ATPase subunit 9 </t>
  </si>
  <si>
    <t xml:space="preserve">ATP-citrate lyase A-3 </t>
  </si>
  <si>
    <t xml:space="preserve">Ribosomal protein L11 family protein </t>
  </si>
  <si>
    <t xml:space="preserve">chorismate synthase%2C putative / 5-enolpyruvylshikimate-3-phosphate phospholyase </t>
  </si>
  <si>
    <t xml:space="preserve">fibrillin </t>
  </si>
  <si>
    <t xml:space="preserve">ribosomal protein L16 </t>
  </si>
  <si>
    <t>RNA-binding protein 47</t>
  </si>
  <si>
    <t>Unique peptides</t>
  </si>
  <si>
    <t>Peptides</t>
  </si>
  <si>
    <t>iBAQ Intensity TSN2-TAP R1</t>
  </si>
  <si>
    <t>iBAQ Intensity TSN2-TAP R2</t>
  </si>
  <si>
    <t>iBAQ Intensity GFP-TAP R2</t>
  </si>
  <si>
    <t>Number of proteins</t>
  </si>
  <si>
    <t>Razor + unique peptides</t>
  </si>
  <si>
    <t>Sequence coverage [%]</t>
  </si>
  <si>
    <t>Unique + razor sequence coverage [%]</t>
  </si>
  <si>
    <t>Unique sequence coverage [%]</t>
  </si>
  <si>
    <t>Mol. weight [kDa]</t>
  </si>
  <si>
    <t>Sequence length</t>
  </si>
  <si>
    <t>Q-value</t>
  </si>
  <si>
    <t>Score</t>
  </si>
  <si>
    <t>AT1G01320</t>
  </si>
  <si>
    <t>AT1G08050</t>
  </si>
  <si>
    <t>AT1G14710</t>
  </si>
  <si>
    <t>AT1G71410</t>
  </si>
  <si>
    <t>AT2G24420</t>
  </si>
  <si>
    <t>AT3G05000</t>
  </si>
  <si>
    <t>AT3G62820</t>
  </si>
  <si>
    <t>AT5G35680</t>
  </si>
  <si>
    <t>AT5G59840</t>
  </si>
  <si>
    <t>AT5G67630</t>
  </si>
  <si>
    <t>Difference (Log2 ratio TSN2-TAP/GFP-TAP)</t>
  </si>
  <si>
    <t xml:space="preserve"> iBAQ Intensity GFP-TAP R1</t>
  </si>
  <si>
    <t>Localization (SUBA consensus)</t>
  </si>
  <si>
    <t>TSN2</t>
  </si>
  <si>
    <t>mitochondrion</t>
  </si>
  <si>
    <t>nucleus</t>
  </si>
  <si>
    <t>cytosol</t>
  </si>
  <si>
    <t>plastid</t>
  </si>
  <si>
    <t>vacuole</t>
  </si>
  <si>
    <t>golgi</t>
  </si>
  <si>
    <t>peroxisome</t>
  </si>
  <si>
    <t>cytosol,nucleus</t>
  </si>
  <si>
    <t>endoplasmic reticulum,cytosol</t>
  </si>
  <si>
    <t>plasma membrane,vacuole</t>
  </si>
  <si>
    <t>plasma membrane</t>
  </si>
  <si>
    <t>golgi,vacuole</t>
  </si>
  <si>
    <t>extracellular</t>
  </si>
  <si>
    <t>endoplasmic reticulum</t>
  </si>
  <si>
    <t>cytosol,plasma membrane</t>
  </si>
  <si>
    <t>cytosol,golgi</t>
  </si>
  <si>
    <t>nucleus,plasma membrane</t>
  </si>
  <si>
    <t>golgi,plasma membrane</t>
  </si>
  <si>
    <t>cytosol,plastid</t>
  </si>
  <si>
    <t>nucleus, plastid</t>
  </si>
  <si>
    <t>cytosol, plastid</t>
  </si>
  <si>
    <t>mitochondrion, plastid</t>
  </si>
  <si>
    <t>AT1G02920.1</t>
  </si>
  <si>
    <t>AT1G04280.2</t>
  </si>
  <si>
    <t>AT1G15140.1</t>
  </si>
  <si>
    <t>AT1G16810.3</t>
  </si>
  <si>
    <t>AT1G29370.1</t>
  </si>
  <si>
    <t>AT1G77540.1</t>
  </si>
  <si>
    <t>AT2G05710.1</t>
  </si>
  <si>
    <t>AT2G18110.1</t>
  </si>
  <si>
    <t>AT2G22760.2</t>
  </si>
  <si>
    <t>AT2G35830.1</t>
  </si>
  <si>
    <t>AT2G39340.1</t>
  </si>
  <si>
    <t>AT2G42560.1</t>
  </si>
  <si>
    <t>AT2G46240.1</t>
  </si>
  <si>
    <t>AT3G10160.1</t>
  </si>
  <si>
    <t>AT3G18410.2</t>
  </si>
  <si>
    <t>AT3G51420.1</t>
  </si>
  <si>
    <t>AT3G61690.2</t>
  </si>
  <si>
    <t>AT3G63020.1</t>
  </si>
  <si>
    <t>AT4G02620.1</t>
  </si>
  <si>
    <t>AT4G11260.1</t>
  </si>
  <si>
    <t>AT4G33920.3</t>
  </si>
  <si>
    <t>AT5G06110.2</t>
  </si>
  <si>
    <t>AT5G07370.4</t>
  </si>
  <si>
    <t>AT5G16840.3</t>
  </si>
  <si>
    <t>AT5G54110.1</t>
  </si>
  <si>
    <t>AT5G61210.2</t>
  </si>
  <si>
    <t>AT4G03110.2</t>
  </si>
  <si>
    <t>AT3G01090.2</t>
  </si>
  <si>
    <t>cytosol,peroxisome</t>
  </si>
  <si>
    <t xml:space="preserve">glutathione S-transferase 7 </t>
  </si>
  <si>
    <t xml:space="preserve">FAD/NAD(P)-binding oxidoreductase </t>
  </si>
  <si>
    <t xml:space="preserve">7-dehydrocholesterol reductase-like protein </t>
  </si>
  <si>
    <t xml:space="preserve">aconitase 3 </t>
  </si>
  <si>
    <t xml:space="preserve">ureidoglycolate hydrolase </t>
  </si>
  <si>
    <t xml:space="preserve">SAC3/GANP/Nin1/mts3/eIF-3 p25 family </t>
  </si>
  <si>
    <t xml:space="preserve">late embryogenesis abundant domain-containing protein / LEA domain-containing protein </t>
  </si>
  <si>
    <t xml:space="preserve">BCL-2-associated athanogene 6 </t>
  </si>
  <si>
    <t xml:space="preserve">DHFS-FPGS homolog C </t>
  </si>
  <si>
    <t xml:space="preserve">NADH dehydrogenase ubiquinone 1 beta subcomplex subunit 10-B-like protein (Complex I subunit NDUFS6) </t>
  </si>
  <si>
    <t xml:space="preserve">strictosidine synthase-like 4 </t>
  </si>
  <si>
    <t xml:space="preserve">nucleotidyltransferase </t>
  </si>
  <si>
    <t xml:space="preserve">hypothetical protein (DUF3049) </t>
  </si>
  <si>
    <t xml:space="preserve">vacuolar ATPase subunit F family protein </t>
  </si>
  <si>
    <t xml:space="preserve">RNA-binding protein-defense related 1 </t>
  </si>
  <si>
    <t xml:space="preserve">phosphatase-like protein </t>
  </si>
  <si>
    <t xml:space="preserve">DnaJ and myb-like DNA-binding domain-containing protein </t>
  </si>
  <si>
    <t xml:space="preserve">inositol polyphosphate kinase 2 alpha </t>
  </si>
  <si>
    <t xml:space="preserve">binding partner of acd11 1 </t>
  </si>
  <si>
    <t xml:space="preserve">membrane-associated mannitol-induced </t>
  </si>
  <si>
    <t xml:space="preserve">soluble N-ethylmaleimide-sensitive factor adaptor protein 33 </t>
  </si>
  <si>
    <t>GSTF7</t>
  </si>
  <si>
    <t>NADKC</t>
  </si>
  <si>
    <t>C3H3</t>
  </si>
  <si>
    <t>CALR3</t>
  </si>
  <si>
    <t>EDR1</t>
  </si>
  <si>
    <t>ACLA3</t>
  </si>
  <si>
    <t>IMDH2</t>
  </si>
  <si>
    <t>ALAT1</t>
  </si>
  <si>
    <t>FCL2</t>
  </si>
  <si>
    <t>Y1239</t>
  </si>
  <si>
    <t>OLA1</t>
  </si>
  <si>
    <t>PUR3</t>
  </si>
  <si>
    <t>AKH1</t>
  </si>
  <si>
    <t>OHP2</t>
  </si>
  <si>
    <t>RANBM</t>
  </si>
  <si>
    <t>PSBS</t>
  </si>
  <si>
    <t>AROC</t>
  </si>
  <si>
    <t>M2K4</t>
  </si>
  <si>
    <t>2ABA</t>
  </si>
  <si>
    <t>DRL44</t>
  </si>
  <si>
    <t>P24DA</t>
  </si>
  <si>
    <t>EXPA1</t>
  </si>
  <si>
    <t>SKP1A</t>
  </si>
  <si>
    <t>Y1754</t>
  </si>
  <si>
    <t>PAT1H</t>
  </si>
  <si>
    <t>NUA</t>
  </si>
  <si>
    <t>HS905</t>
  </si>
  <si>
    <t>ACO3M</t>
  </si>
  <si>
    <t>NRPB3</t>
  </si>
  <si>
    <t>CP19A</t>
  </si>
  <si>
    <t>IDH2</t>
  </si>
  <si>
    <t>D89S2</t>
  </si>
  <si>
    <t>PFKA5</t>
  </si>
  <si>
    <t>BH019</t>
  </si>
  <si>
    <t>PABP4</t>
  </si>
  <si>
    <t>HMGCL</t>
  </si>
  <si>
    <t>RH21</t>
  </si>
  <si>
    <t>SAC3A</t>
  </si>
  <si>
    <t>DPE2</t>
  </si>
  <si>
    <t>CML12</t>
  </si>
  <si>
    <t>BAG6</t>
  </si>
  <si>
    <t>PAP10</t>
  </si>
  <si>
    <t>SR43C</t>
  </si>
  <si>
    <t>KIN10</t>
  </si>
  <si>
    <t>SCP25</t>
  </si>
  <si>
    <t>MED14</t>
  </si>
  <si>
    <t>FPGS2</t>
  </si>
  <si>
    <t>UBP1C</t>
  </si>
  <si>
    <t>DJ1A</t>
  </si>
  <si>
    <t>MTV1</t>
  </si>
  <si>
    <t>TCTP1</t>
  </si>
  <si>
    <t>NDBAB</t>
  </si>
  <si>
    <t>MYO1</t>
  </si>
  <si>
    <t>BAM1</t>
  </si>
  <si>
    <t>AL2C4</t>
  </si>
  <si>
    <t>UKL2</t>
  </si>
  <si>
    <t>KIN11</t>
  </si>
  <si>
    <t>REM22</t>
  </si>
  <si>
    <t>EDS1C</t>
  </si>
  <si>
    <t>PSA7A</t>
  </si>
  <si>
    <t>SSL4</t>
  </si>
  <si>
    <t>TPIS</t>
  </si>
  <si>
    <t>METC</t>
  </si>
  <si>
    <t>RFS2</t>
  </si>
  <si>
    <t>CCR4B</t>
  </si>
  <si>
    <t>PSB1</t>
  </si>
  <si>
    <t>GDL61</t>
  </si>
  <si>
    <t>SECA1</t>
  </si>
  <si>
    <t>VATF</t>
  </si>
  <si>
    <t>PAP1</t>
  </si>
  <si>
    <t>CDPKL</t>
  </si>
  <si>
    <t>SGT1B</t>
  </si>
  <si>
    <t>RLM3</t>
  </si>
  <si>
    <t>TBB9</t>
  </si>
  <si>
    <t>ENPL</t>
  </si>
  <si>
    <t>DBR1</t>
  </si>
  <si>
    <t>P2C63</t>
  </si>
  <si>
    <t>NRPB1</t>
  </si>
  <si>
    <t>LECT6</t>
  </si>
  <si>
    <t>BTR1</t>
  </si>
  <si>
    <t>NOL</t>
  </si>
  <si>
    <t>TSN1</t>
  </si>
  <si>
    <t>IPMKA</t>
  </si>
  <si>
    <t>GUFP</t>
  </si>
  <si>
    <t>ELP1</t>
  </si>
  <si>
    <t>BPA1</t>
  </si>
  <si>
    <t>SUS1</t>
  </si>
  <si>
    <t>CLPP2</t>
  </si>
  <si>
    <t>SYEC</t>
  </si>
  <si>
    <t>ACS</t>
  </si>
  <si>
    <t>2AB2A</t>
  </si>
  <si>
    <t>DRL36</t>
  </si>
  <si>
    <t>PBL19</t>
  </si>
  <si>
    <t>SYIM</t>
  </si>
  <si>
    <t>VAP41</t>
  </si>
  <si>
    <t>MOCS3</t>
  </si>
  <si>
    <t>FTSZ1</t>
  </si>
  <si>
    <t>SNP33</t>
  </si>
  <si>
    <t>HEN4</t>
  </si>
  <si>
    <t>CDKC2</t>
  </si>
  <si>
    <t>ZHD1</t>
  </si>
  <si>
    <t>ATPE</t>
  </si>
  <si>
    <t>AT1G20880</t>
  </si>
  <si>
    <t>AT1G55450</t>
  </si>
  <si>
    <t>AT3G63020</t>
  </si>
  <si>
    <t>RBP47</t>
  </si>
  <si>
    <t>CNX3</t>
  </si>
  <si>
    <t>MPK11</t>
  </si>
  <si>
    <t>BH128</t>
  </si>
  <si>
    <t>U89C1</t>
  </si>
  <si>
    <t>BSL2</t>
  </si>
  <si>
    <t>EBM</t>
  </si>
  <si>
    <t>PPR29</t>
  </si>
  <si>
    <t>PFPB1</t>
  </si>
  <si>
    <t>SYVM1</t>
  </si>
  <si>
    <t>DRP1C</t>
  </si>
  <si>
    <t>UBP1B</t>
  </si>
  <si>
    <t>MYO5</t>
  </si>
  <si>
    <t>2ABB</t>
  </si>
  <si>
    <t>SERA2</t>
  </si>
  <si>
    <t>MPK8</t>
  </si>
  <si>
    <t>PFPA1</t>
  </si>
  <si>
    <t>CSN5A</t>
  </si>
  <si>
    <t>NTF2B</t>
  </si>
  <si>
    <t>GRF4</t>
  </si>
  <si>
    <t>ANXD1</t>
  </si>
  <si>
    <t>ACC1</t>
  </si>
  <si>
    <t>PTBP3</t>
  </si>
  <si>
    <t>AP2S</t>
  </si>
  <si>
    <t>DNAT1</t>
  </si>
  <si>
    <t>AGO1</t>
  </si>
  <si>
    <t>CXE4</t>
  </si>
  <si>
    <t>PABP8</t>
  </si>
  <si>
    <t>CAPP1</t>
  </si>
  <si>
    <t>RHM2</t>
  </si>
  <si>
    <t>PRS7A</t>
  </si>
  <si>
    <t>SAR1B</t>
  </si>
  <si>
    <t>PANK1</t>
  </si>
  <si>
    <t>AP1M2</t>
  </si>
  <si>
    <t>GID8</t>
  </si>
  <si>
    <t>COPA1</t>
  </si>
  <si>
    <t>AB3F</t>
  </si>
  <si>
    <t>UREA</t>
  </si>
  <si>
    <t>TPS8</t>
  </si>
  <si>
    <t>PATL3</t>
  </si>
  <si>
    <t>MPK15</t>
  </si>
  <si>
    <t>IQD31</t>
  </si>
  <si>
    <t>GRF2</t>
  </si>
  <si>
    <t>TPS1</t>
  </si>
  <si>
    <t>VATA</t>
  </si>
  <si>
    <t>COB21</t>
  </si>
  <si>
    <t>ISS1</t>
  </si>
  <si>
    <t>NAA15</t>
  </si>
  <si>
    <t>IBR5</t>
  </si>
  <si>
    <t>HEN2</t>
  </si>
  <si>
    <t>DRP3B</t>
  </si>
  <si>
    <t>MCM4</t>
  </si>
  <si>
    <t>PGM</t>
  </si>
  <si>
    <t>TPS11</t>
  </si>
  <si>
    <t>PSD2A</t>
  </si>
  <si>
    <t>DGK5</t>
  </si>
  <si>
    <t>C71B6</t>
  </si>
  <si>
    <t>VPS4</t>
  </si>
  <si>
    <t>H12</t>
  </si>
  <si>
    <t>TBL40</t>
  </si>
  <si>
    <t>LUH</t>
  </si>
  <si>
    <t>SCP46</t>
  </si>
  <si>
    <t>BLH1</t>
  </si>
  <si>
    <t>GMPP1</t>
  </si>
  <si>
    <t>VILI2</t>
  </si>
  <si>
    <t>RS23</t>
  </si>
  <si>
    <t>MAP1A</t>
  </si>
  <si>
    <t>BCHC2</t>
  </si>
  <si>
    <t>RH6</t>
  </si>
  <si>
    <t>UXS4</t>
  </si>
  <si>
    <t>RH14</t>
  </si>
  <si>
    <t>ACLB1</t>
  </si>
  <si>
    <t>SC24A</t>
  </si>
  <si>
    <t>GPDH2</t>
  </si>
  <si>
    <t>ADT1</t>
  </si>
  <si>
    <t>CD48A</t>
  </si>
  <si>
    <t>GYRBP</t>
  </si>
  <si>
    <t>SODM1</t>
  </si>
  <si>
    <t>DECR2</t>
  </si>
  <si>
    <t>VCS</t>
  </si>
  <si>
    <t>CH60C</t>
  </si>
  <si>
    <t>RHM3</t>
  </si>
  <si>
    <t>TPR2</t>
  </si>
  <si>
    <t>BGL44</t>
  </si>
  <si>
    <t>VRN1</t>
  </si>
  <si>
    <t>PUM5</t>
  </si>
  <si>
    <t>EHD1</t>
  </si>
  <si>
    <t>M2K5</t>
  </si>
  <si>
    <t>CH60A</t>
  </si>
  <si>
    <t>TIP12</t>
  </si>
  <si>
    <t>DSLE</t>
  </si>
  <si>
    <t>NRL2</t>
  </si>
  <si>
    <t>MPK3</t>
  </si>
  <si>
    <t>ASNS1</t>
  </si>
  <si>
    <t>AL2B4</t>
  </si>
  <si>
    <t>R13L4</t>
  </si>
  <si>
    <t>GMD2</t>
  </si>
  <si>
    <t>RH38</t>
  </si>
  <si>
    <t>UXS1</t>
  </si>
  <si>
    <t>DAPF</t>
  </si>
  <si>
    <t>UMPS</t>
  </si>
  <si>
    <t>FPGS3</t>
  </si>
  <si>
    <t>RH11</t>
  </si>
  <si>
    <t>SAC9</t>
  </si>
  <si>
    <t>DRP1E</t>
  </si>
  <si>
    <t>RH12</t>
  </si>
  <si>
    <t>PIP11</t>
  </si>
  <si>
    <t>BECN1</t>
  </si>
  <si>
    <t>SC31B</t>
  </si>
  <si>
    <t>RH8</t>
  </si>
  <si>
    <t>STA1</t>
  </si>
  <si>
    <t>NSF</t>
  </si>
  <si>
    <t>DDB1A</t>
  </si>
  <si>
    <t>SPSA4</t>
  </si>
  <si>
    <t>SYIC</t>
  </si>
  <si>
    <t>DLO2</t>
  </si>
  <si>
    <t>PUX10</t>
  </si>
  <si>
    <t>HMCS</t>
  </si>
  <si>
    <t>ARAK</t>
  </si>
  <si>
    <t>CMTA5</t>
  </si>
  <si>
    <t>RL321</t>
  </si>
  <si>
    <t>PS13B</t>
  </si>
  <si>
    <t>VAP42</t>
  </si>
  <si>
    <t>APT3</t>
  </si>
  <si>
    <t>PFKA3</t>
  </si>
  <si>
    <t>SYDC1</t>
  </si>
  <si>
    <t>ACO2M</t>
  </si>
  <si>
    <t>PSD2B</t>
  </si>
  <si>
    <t>PHR1</t>
  </si>
  <si>
    <t>PRS4A</t>
  </si>
  <si>
    <t>UBP24</t>
  </si>
  <si>
    <t>PSB6</t>
  </si>
  <si>
    <t>PANK2</t>
  </si>
  <si>
    <t>IQM1</t>
  </si>
  <si>
    <t>MCCB</t>
  </si>
  <si>
    <t>FUCO2</t>
  </si>
  <si>
    <t>AP1S2</t>
  </si>
  <si>
    <t>PCKA1</t>
  </si>
  <si>
    <t>PSMD4</t>
  </si>
  <si>
    <t>CADH9</t>
  </si>
  <si>
    <t>DRG3</t>
  </si>
  <si>
    <t>LOR15</t>
  </si>
  <si>
    <t>HS702</t>
  </si>
  <si>
    <t>IDH5</t>
  </si>
  <si>
    <t>GYRBM</t>
  </si>
  <si>
    <t>CML50</t>
  </si>
  <si>
    <t>COPD</t>
  </si>
  <si>
    <t>TR120</t>
  </si>
  <si>
    <t>KNAT4</t>
  </si>
  <si>
    <t>APBLA</t>
  </si>
  <si>
    <t>UCRI1</t>
  </si>
  <si>
    <t>ICDHP</t>
  </si>
  <si>
    <t>PIR</t>
  </si>
  <si>
    <t>MYO17</t>
  </si>
  <si>
    <t>LRP1A</t>
  </si>
  <si>
    <t>CIPKQ</t>
  </si>
  <si>
    <t>CPSF2</t>
  </si>
  <si>
    <t>GSHB</t>
  </si>
  <si>
    <t>BIP2</t>
  </si>
  <si>
    <t>DRP1A</t>
  </si>
  <si>
    <t>SPP</t>
  </si>
  <si>
    <t>ADHX</t>
  </si>
  <si>
    <t>DRL35</t>
  </si>
  <si>
    <t>PS13A</t>
  </si>
  <si>
    <t>PYL1</t>
  </si>
  <si>
    <t>RENT1</t>
  </si>
  <si>
    <t>PME68</t>
  </si>
  <si>
    <t>RP8L4</t>
  </si>
  <si>
    <t>CLPX1</t>
  </si>
  <si>
    <t>TR130</t>
  </si>
  <si>
    <t>PRS6B</t>
  </si>
  <si>
    <t>PLCD1</t>
  </si>
  <si>
    <t>TBB3</t>
  </si>
  <si>
    <t>CMTA2</t>
  </si>
  <si>
    <t>ATPF</t>
  </si>
  <si>
    <t>RPOB</t>
  </si>
  <si>
    <t>RR14</t>
  </si>
  <si>
    <t>ACCD</t>
  </si>
  <si>
    <t>RK20</t>
  </si>
  <si>
    <t>PSBB</t>
  </si>
  <si>
    <t>RR15</t>
  </si>
  <si>
    <t>SUMO1; SUMO2</t>
  </si>
  <si>
    <t>GSTF6</t>
  </si>
  <si>
    <t>COR47</t>
  </si>
  <si>
    <t>AT1G30300</t>
  </si>
  <si>
    <t>RH37</t>
  </si>
  <si>
    <t>HSP7C</t>
  </si>
  <si>
    <t>PDI13</t>
  </si>
  <si>
    <t>HSP7I</t>
  </si>
  <si>
    <t>AROD5</t>
  </si>
  <si>
    <t>PPA26</t>
  </si>
  <si>
    <t>CLPD</t>
  </si>
  <si>
    <t>AT5G66200</t>
  </si>
  <si>
    <t>plastid, cytosol</t>
  </si>
  <si>
    <t>AT1G04430.3</t>
  </si>
  <si>
    <t>AT1G15690.1</t>
  </si>
  <si>
    <t>AT1G26850.1</t>
  </si>
  <si>
    <t>AT1G57860.1</t>
  </si>
  <si>
    <t>AT1G64200.2</t>
  </si>
  <si>
    <t>AT1G64900.1</t>
  </si>
  <si>
    <t>AT1G70890.1</t>
  </si>
  <si>
    <t>AT2G05620.2</t>
  </si>
  <si>
    <t>AT2G33845.1</t>
  </si>
  <si>
    <t>AT2G43160.5</t>
  </si>
  <si>
    <t>AT3G46960.2</t>
  </si>
  <si>
    <t>AT3G52730.1</t>
  </si>
  <si>
    <t>AT3G62870.1</t>
  </si>
  <si>
    <t>AT4G01100.1</t>
  </si>
  <si>
    <t>AT4G02840.1</t>
  </si>
  <si>
    <t>AT4G14800.1</t>
  </si>
  <si>
    <t>AT4G17390.1</t>
  </si>
  <si>
    <t>AT4G22710.1</t>
  </si>
  <si>
    <t>AT5G08330.1</t>
  </si>
  <si>
    <t>AT5G25350.1</t>
  </si>
  <si>
    <t>AT5G62350.1</t>
  </si>
  <si>
    <t>AT5G65620.2</t>
  </si>
  <si>
    <t>AT5G66120.2</t>
  </si>
  <si>
    <t>ATCG00020.1</t>
  </si>
  <si>
    <t>endoplasmic reticulum,plasma membrane</t>
  </si>
  <si>
    <t>cytosol,vacuole</t>
  </si>
  <si>
    <t>plastid,mitochondrion</t>
  </si>
  <si>
    <t>plastid, nucleus</t>
  </si>
  <si>
    <t>plastid, mitochondrion</t>
  </si>
  <si>
    <t>plastid, vacuole</t>
  </si>
  <si>
    <t>plastid, plasma membrane</t>
  </si>
  <si>
    <t>AT3G12050</t>
  </si>
  <si>
    <t>AT3G53180</t>
  </si>
  <si>
    <t>AT5G45200</t>
  </si>
  <si>
    <t>AT3G24180</t>
  </si>
  <si>
    <t>AT4G22710</t>
  </si>
  <si>
    <t>AT4G31340</t>
  </si>
  <si>
    <t>AT3G12670</t>
  </si>
  <si>
    <t>AT5G07030</t>
  </si>
  <si>
    <t>AT5G12940</t>
  </si>
  <si>
    <t>AT5G62350</t>
  </si>
  <si>
    <t>AT2G33845</t>
  </si>
  <si>
    <t>AT3G09100</t>
  </si>
  <si>
    <t>AT1G21630</t>
  </si>
  <si>
    <t>R10A1</t>
  </si>
  <si>
    <t>TPL</t>
  </si>
  <si>
    <t>RL91</t>
  </si>
  <si>
    <t>CINV1</t>
  </si>
  <si>
    <t>RS71</t>
  </si>
  <si>
    <t>RL212</t>
  </si>
  <si>
    <t>DCE2</t>
  </si>
  <si>
    <t>RL72</t>
  </si>
  <si>
    <t>R10A2</t>
  </si>
  <si>
    <t>MVD1</t>
  </si>
  <si>
    <t>RS241</t>
  </si>
  <si>
    <t>ECT2</t>
  </si>
  <si>
    <t>PLDA1</t>
  </si>
  <si>
    <t>CLU</t>
  </si>
  <si>
    <t>RL242</t>
  </si>
  <si>
    <t>RL7A2</t>
  </si>
  <si>
    <t>RL152</t>
  </si>
  <si>
    <t>RS62</t>
  </si>
  <si>
    <t>DNAJ2</t>
  </si>
  <si>
    <t>RL223</t>
  </si>
  <si>
    <t>OPLA</t>
  </si>
  <si>
    <t>RS273</t>
  </si>
  <si>
    <t>MMT1</t>
  </si>
  <si>
    <t>RL123</t>
  </si>
  <si>
    <t>PSD11</t>
  </si>
  <si>
    <t>PSD3B</t>
  </si>
  <si>
    <t>PRS8A</t>
  </si>
  <si>
    <t>PSB2B</t>
  </si>
  <si>
    <t>C89A2</t>
  </si>
  <si>
    <t>DIM</t>
  </si>
  <si>
    <t>PDI54</t>
  </si>
  <si>
    <t>SYT1</t>
  </si>
  <si>
    <t>XYL1</t>
  </si>
  <si>
    <t>GL31</t>
  </si>
  <si>
    <t>HTH</t>
  </si>
  <si>
    <t>PAE12</t>
  </si>
  <si>
    <t>LRX4</t>
  </si>
  <si>
    <t>SBT3D</t>
  </si>
  <si>
    <t>PGIP1</t>
  </si>
  <si>
    <t>GDL85</t>
  </si>
  <si>
    <t>PMT8</t>
  </si>
  <si>
    <t>PMT2</t>
  </si>
  <si>
    <t>COPB2</t>
  </si>
  <si>
    <t>NDB3A</t>
  </si>
  <si>
    <t>FTSH3</t>
  </si>
  <si>
    <t>AAT1</t>
  </si>
  <si>
    <t>GATP</t>
  </si>
  <si>
    <t>QCR9</t>
  </si>
  <si>
    <t>ADNT1</t>
  </si>
  <si>
    <t>HXK1</t>
  </si>
  <si>
    <t>NDUS1</t>
  </si>
  <si>
    <t>SMD3B</t>
  </si>
  <si>
    <t>SNL1</t>
  </si>
  <si>
    <t>C3H37</t>
  </si>
  <si>
    <t>SKI2</t>
  </si>
  <si>
    <t>SMD1B</t>
  </si>
  <si>
    <t>NRPB2</t>
  </si>
  <si>
    <t>RIN1</t>
  </si>
  <si>
    <t>EBF2</t>
  </si>
  <si>
    <t>ELP3</t>
  </si>
  <si>
    <t>C3H63</t>
  </si>
  <si>
    <t>MLP43</t>
  </si>
  <si>
    <t>SUOX</t>
  </si>
  <si>
    <t>HINT1</t>
  </si>
  <si>
    <t>AAT3</t>
  </si>
  <si>
    <t>DHQS</t>
  </si>
  <si>
    <t>AB36G</t>
  </si>
  <si>
    <t>P2C19</t>
  </si>
  <si>
    <t>EPN2</t>
  </si>
  <si>
    <t>CLB</t>
  </si>
  <si>
    <t>RK6</t>
  </si>
  <si>
    <t>RNE</t>
  </si>
  <si>
    <t>PGR5</t>
  </si>
  <si>
    <t>RISB</t>
  </si>
  <si>
    <t>CA4</t>
  </si>
  <si>
    <t>ATCA1</t>
  </si>
  <si>
    <t>AAE15</t>
  </si>
  <si>
    <t>RH3</t>
  </si>
  <si>
    <t>OOPDA</t>
  </si>
  <si>
    <t>ERA</t>
  </si>
  <si>
    <t>PSBA</t>
  </si>
  <si>
    <t>PSBC</t>
  </si>
  <si>
    <t>PSAB</t>
  </si>
  <si>
    <t>RK16</t>
  </si>
  <si>
    <t>RR7</t>
  </si>
  <si>
    <t>FTSHB</t>
  </si>
  <si>
    <t>AVP1</t>
  </si>
  <si>
    <t>VATE3</t>
  </si>
  <si>
    <t xml:space="preserve">Inorganic H pyrophosphatase family protein </t>
  </si>
  <si>
    <t xml:space="preserve">vacuolar H+-ATPase subunit E isoform 3 </t>
  </si>
  <si>
    <t xml:space="preserve">cytochrome P450%2C family 89%2C subfamily A%2C polypeptide 2 </t>
  </si>
  <si>
    <t xml:space="preserve">MLP-like protein 43 </t>
  </si>
  <si>
    <t xml:space="preserve">proton gradient regulation 5 </t>
  </si>
  <si>
    <t xml:space="preserve">ubiquinol-cytochrome C reductase UQCRX/QCR9-like family protein </t>
  </si>
  <si>
    <t xml:space="preserve">Ribosomal protein L7Ae/L30e/S12e/Gadd45 family protein </t>
  </si>
  <si>
    <t xml:space="preserve">adenine nucleotide transporter 1 </t>
  </si>
  <si>
    <t xml:space="preserve">20S proteasome beta subunit D2 </t>
  </si>
  <si>
    <t xml:space="preserve">Ribosomal protein L23/L15e family protein </t>
  </si>
  <si>
    <t xml:space="preserve">cytochrome P450%2C family 706%2C subfamily A%2C polypeptide 2 </t>
  </si>
  <si>
    <t xml:space="preserve">EIN3-binding F box protein 2 </t>
  </si>
  <si>
    <t xml:space="preserve">Zincin-like metalloproteases family protein </t>
  </si>
  <si>
    <t xml:space="preserve">3-dehydroquinate synthase </t>
  </si>
  <si>
    <t xml:space="preserve">photosystem II reaction center protein A </t>
  </si>
  <si>
    <t>AT3G19130.1</t>
  </si>
  <si>
    <t>AT4G10590.1</t>
  </si>
  <si>
    <t>Protein Ids</t>
  </si>
  <si>
    <t>AT4G26840.1</t>
  </si>
  <si>
    <t>CCT3</t>
  </si>
  <si>
    <t>CCT22</t>
  </si>
  <si>
    <t>CCT6A</t>
  </si>
  <si>
    <t>CCT8</t>
  </si>
  <si>
    <t>CCT7</t>
  </si>
  <si>
    <t>CCT1</t>
  </si>
  <si>
    <t>CCT6B</t>
  </si>
  <si>
    <t xml:space="preserve">RNA helicase ATP-dependent SK12/DOB1 protein </t>
  </si>
  <si>
    <t>RH23</t>
  </si>
  <si>
    <t>RPS11</t>
  </si>
  <si>
    <t>RPS16</t>
  </si>
  <si>
    <t>RPS7</t>
  </si>
  <si>
    <t>RPS163</t>
  </si>
  <si>
    <t>RPS81</t>
  </si>
  <si>
    <t xml:space="preserve">ribosomal protein S14 </t>
  </si>
  <si>
    <t xml:space="preserve">ribosomal protein S15 </t>
  </si>
  <si>
    <t xml:space="preserve">tRNA synthetase class I (M and V) family protein </t>
  </si>
  <si>
    <t xml:space="preserve">Ribosomal protein L25/Gln-tRNA synthetase anti-codon-binding domain-containing protein </t>
  </si>
  <si>
    <t>AUG_5</t>
  </si>
  <si>
    <t xml:space="preserve">Glutamyl/glutaminyl-tRNA synthetase class Ic </t>
  </si>
  <si>
    <t>SCYL2B</t>
  </si>
  <si>
    <t>HYL1</t>
  </si>
  <si>
    <t xml:space="preserve">Translation elongation factor EF1B gamma chain </t>
  </si>
  <si>
    <t xml:space="preserve">co-factor for nitrate reductase and xanthine dehydrogenase 5 </t>
  </si>
  <si>
    <t>BRN1</t>
  </si>
  <si>
    <t>RPS10</t>
  </si>
  <si>
    <t>SpoU</t>
  </si>
  <si>
    <t>RACK1B</t>
  </si>
  <si>
    <t>UBP1</t>
  </si>
  <si>
    <t>PAB4</t>
  </si>
  <si>
    <t xml:space="preserve">RNA helicaseATP-dependent SK12/DOB1 protein </t>
  </si>
  <si>
    <t>RPS23</t>
  </si>
  <si>
    <t xml:space="preserve">Ribosomal protein L25/Gln-tRNA synthetas anti-codon-binding domain-containing protein </t>
  </si>
  <si>
    <t>RPS25</t>
  </si>
  <si>
    <t>RPS73</t>
  </si>
  <si>
    <t xml:space="preserve"> ribosomal protein S14 </t>
  </si>
  <si>
    <t xml:space="preserve"> ribosomal protein S15 </t>
  </si>
  <si>
    <t xml:space="preserve">ATPase F0 complex subunit B/B bacterial/chloroplast </t>
  </si>
  <si>
    <t>CCT21</t>
  </si>
  <si>
    <t>RRM</t>
  </si>
  <si>
    <t xml:space="preserve">heat shock protein 70-1 </t>
  </si>
  <si>
    <t xml:space="preserve">1-alpha-L-fucosidase </t>
  </si>
  <si>
    <t>AT1G01290.2;AT1G01290.1</t>
  </si>
  <si>
    <t>AT1G01320.2;AT1G01320.3;AT1G01320.1;AT4G28080.1</t>
  </si>
  <si>
    <t>AT1G01560.3;AT1G01560.2;AT1G01560.4;AT1G01560.1;AT2G43790.1</t>
  </si>
  <si>
    <t>AT1G02080.2;AT1G02080.3;AT1G02080.1</t>
  </si>
  <si>
    <t>AT1G02930.2;AT1G02930.1</t>
  </si>
  <si>
    <t>AT1G04140.1;AT1G04140.2</t>
  </si>
  <si>
    <t>AT1G04170.2;AT1G04170.1;AT4G18330.2;AT4G18330.1;AT2G18720.2;AT2G18720.1</t>
  </si>
  <si>
    <t>AT1G04280.2;AT1G04280.1</t>
  </si>
  <si>
    <t>AT1G04430.3;AT1G04430.2;AT1G04430.1;AT3G23300.2;AT3G23300.1;AT4G14360.2;AT4G14360.1</t>
  </si>
  <si>
    <t>AT1G04990.5;AT1G04990.6;AT1G04990.2;AT1G04990.1</t>
  </si>
  <si>
    <t>AT1G07360.1;AT2G29580.1;AT5G07060.2;AT5G07060.1</t>
  </si>
  <si>
    <t>AT1G08360.1;AT5G22440.2;AT5G22440.1</t>
  </si>
  <si>
    <t>AT1G08420.2;AT1G08420.1;AT2G27210.2;AT2G27210.1</t>
  </si>
  <si>
    <t>AT1G08450.1;AT1G08450.3;AT1G08450.2</t>
  </si>
  <si>
    <t>AT1G08720.2;AT1G08720.1</t>
  </si>
  <si>
    <t>AT1G57860.1;AT1G57660.1;AT1G09690.1;AT1G09590.1</t>
  </si>
  <si>
    <t>AT1G09640.2;AT1G09640.1</t>
  </si>
  <si>
    <t>AT5G14670.3;AT5G14670.2;AT1G10630.1;AT3G62290.3;AT3G62290.2;AT3G62290.1;AT2G47170.3;AT2G47170.2;AT2G47170.1;AT1G70490.7;AT1G70490.6;AT1G70490.5;AT1G70490.4;AT1G70490.3;AT1G70490.2;AT1G70490.1;AT1G23490.1;AT1G10630.2;AT5G14670.1</t>
  </si>
  <si>
    <t>AT2G02510.1;AT1G14450.1;AT1G14450.2</t>
  </si>
  <si>
    <t>AT1G14710.2;AT1G14710.1</t>
  </si>
  <si>
    <t>AT1G15140.1;AT1G15140.3;AT1G15140.2</t>
  </si>
  <si>
    <t>AT1G15750.4;AT1G15750.3;AT1G15750.2;AT1G15750.1;AT5G27030.1;AT5G27030.2</t>
  </si>
  <si>
    <t>AT1G16350.1;AT1G79470.1</t>
  </si>
  <si>
    <t>AT1G16810.3;AT1G16810.2;AT1G16810.1</t>
  </si>
  <si>
    <t>AT1G17290.1;AT1G72330.2;AT1G72330.1;AT1G72330.3</t>
  </si>
  <si>
    <t>AT1G17370.1;AT1G17370.2</t>
  </si>
  <si>
    <t>AT1G17720.2;AT1G17720.1</t>
  </si>
  <si>
    <t>AT1G17745.1;AT1G17745.2</t>
  </si>
  <si>
    <t>AT1G17890.3;AT1G17890.2;AT1G17890.1</t>
  </si>
  <si>
    <t>AT1G18070.1;AT1G18070.2;AT1G18070.3</t>
  </si>
  <si>
    <t>AT1G18150.3;AT1G18150.2;AT1G18150.1</t>
  </si>
  <si>
    <t>AT1G20580.1;AT1G76300.1;AT1G20600.1</t>
  </si>
  <si>
    <t>AT1G20880.3;AT1G20880.2;AT1G20880.1;AT1G76460.1</t>
  </si>
  <si>
    <t>AT1G21630.3;AT1G21630.1;AT1G21630.4;AT1G21630.2</t>
  </si>
  <si>
    <t>AT1G21680.1;AT1G21670.1</t>
  </si>
  <si>
    <t>AT1G22920.2;AT1G22920.1;AT1G71230.1</t>
  </si>
  <si>
    <t>AT1G23950.5;AT1G23950.3;AT1G23950.2;AT1G23970.1;AT1G23970.2</t>
  </si>
  <si>
    <t>AT1G26850.1;AT1G26850.2;AT1G26850.3</t>
  </si>
  <si>
    <t>AT1G27970.1;AT1G27970.2</t>
  </si>
  <si>
    <t>AT1G29150.2;AT1G29150.1</t>
  </si>
  <si>
    <t>AT1G29370.1;AT1G29370.2</t>
  </si>
  <si>
    <t>AT1G30300.4;AT1G30300.3;AT1G30300.2;AT1G30300.1;AT4G03610.3;AT4G03610.2;AT4G03610.1;AT4G03610.4</t>
  </si>
  <si>
    <t>AT1G33140.1;AT1G33120.1;AT4G10450.1;AT4G10450.2</t>
  </si>
  <si>
    <t>AT1G35160.1;AT1G35160.2;AT3G02520.2;AT3G02520.1;AT5G16050.2;AT5G16050.1;AT1G26480.1</t>
  </si>
  <si>
    <t>AT1G35470.1;AT1G35470.2</t>
  </si>
  <si>
    <t>AT1G35580.2;AT1G35580.1;AT1G35580.3;AT4G09510.2;AT4G09510.1;AT1G22650.2;AT1G72000.1;AT1G22650.1;AT4G34860.3;AT4G34860.2;AT4G34860.1</t>
  </si>
  <si>
    <t>AT1G36160.2;AT1G36160.1</t>
  </si>
  <si>
    <t>AT1G43190.3;AT1G43190.2;AT1G43190.1</t>
  </si>
  <si>
    <t>AT1G44575.2;AT1G44575.3;AT1G44575.1</t>
  </si>
  <si>
    <t>AT1G48410.1;AT1G48410.3;AT1G48410.2;AT5G43810.4;AT5G43810.3;AT5G43810.2;AT5G43810.1;AT2G27880.1</t>
  </si>
  <si>
    <t>AT1G48830.2;AT1G48830.1</t>
  </si>
  <si>
    <t>AT1G48850.1;AT1G48850.3;AT1G48850.2</t>
  </si>
  <si>
    <t>AT1G49760.2;AT1G49760.1</t>
  </si>
  <si>
    <t>AT1G51160.3;AT1G51160.2;AT1G51160.1</t>
  </si>
  <si>
    <t>AT1G51690.1;AT1G51690.4;AT1G51690.5</t>
  </si>
  <si>
    <t>AT1G51690.2;AT1G51690.3</t>
  </si>
  <si>
    <t>AT1G51710.2;AT1G51710.1</t>
  </si>
  <si>
    <t>AT1G53310.3;AT1G53310.2;AT1G53310.1</t>
  </si>
  <si>
    <t>AT1G53750.1;AT1G53780.3;AT1G53780.4;AT1G53780.1;AT1G53780.2</t>
  </si>
  <si>
    <t>AT1G55450.1;AT1G55450.2;AT3G54150.2;AT3G54150.1</t>
  </si>
  <si>
    <t>AT1G56330.1;AT1G09180.1;AT1G02620.1</t>
  </si>
  <si>
    <t>AT1G57720.2;AT1G57720.1</t>
  </si>
  <si>
    <t>AT1G59124.1;AT1G58807.2;AT1G59124.2;AT1G58807.1;AT1G59218.3;AT1G59218.2;AT1G59218.1;AT1G58848.2;AT1G58848.1;AT1G58602.2;AT1G58602.1</t>
  </si>
  <si>
    <t>AT1G59870.1;AT1G15210.1;AT4G15230.4;AT3G53480.1;AT2G37280.3;AT2G37280.1;AT4G15230.3;AT4G15230.1;AT4G15215.11;AT4G15215.5;AT4G15215.9;AT2G37280.4;AT4G15215.3;AT4G15215.2;AT4G15215.1;AT4G15215.6;AT4G15215.7;AT4G15215.8;AT4G15215.10;AT2G37280.2;AT4G15230.2;AT4G15215.4</t>
  </si>
  <si>
    <t>AT1G60440.2;AT1G60440.3;AT1G60440.1</t>
  </si>
  <si>
    <t>AT1G61150.5;AT1G61150.9;AT1G61150.8;AT1G61150.6;AT1G61150.4;AT1G61150.2;AT1G61150.11;AT1G61150.10;AT1G61150.1;AT1G61150.7;AT1G61150.3</t>
  </si>
  <si>
    <t>AT1G64200.2;AT1G64200.1;AT1G64200.3;AT3G08560.1</t>
  </si>
  <si>
    <t>AT1G65960.2;AT1G65960.4;AT1G65960.3;AT1G65960.1</t>
  </si>
  <si>
    <t>AT1G67650.1;AT1G67680.1</t>
  </si>
  <si>
    <t>AT1G69530.4;AT1G69530.5;AT1G69530.2;AT1G69530.1;AT1G69530.3</t>
  </si>
  <si>
    <t>AT1G70290.1;AT1G70290.2</t>
  </si>
  <si>
    <t>AT1G71410.2;AT1G71410.1;AT1G22870.4;AT1G22870.1;AT1G22870.2;AT1G22870.3</t>
  </si>
  <si>
    <t>AT1G72970.2;AT1G72970.1;AT5G51950.2;AT5G51930.2;AT5G51930.1;AT5G51950.3;AT5G51950.1</t>
  </si>
  <si>
    <t>AT1G73670.1;AT3G18040.2</t>
  </si>
  <si>
    <t>AT1G75950.1;AT5G42190.1</t>
  </si>
  <si>
    <t>AT1G78580.4;AT1G78580.3;AT1G78580.2;AT1G78580.1;AT1G16980.2;AT1G16980.1</t>
  </si>
  <si>
    <t>AT1G78900.2;AT1G78900.1</t>
  </si>
  <si>
    <t>AT1G79090.3;AT1G79090.2;AT1G79090.1</t>
  </si>
  <si>
    <t>AT1G79280.1;AT1G79280.3;AT1G79280.2</t>
  </si>
  <si>
    <t>AT1G79340.1;AT1G79330.1</t>
  </si>
  <si>
    <t>AT1G79990.2;AT1G79990.1</t>
  </si>
  <si>
    <t>AT1G80360.4;AT1G80360.3;AT1G80360.2;AT1G80360.1</t>
  </si>
  <si>
    <t>AT1G80410.1;AT1G80410.2</t>
  </si>
  <si>
    <t>AT2G01250.1;AT2G01250.2</t>
  </si>
  <si>
    <t>AT2G04030.2;AT2G04030.1</t>
  </si>
  <si>
    <t>AT2G04270.3;AT2G04270.9;AT2G04270.8;AT2G04270.4;AT2G04270.7;AT2G04270.6;AT2G04270.2;AT2G04270.1;AT2G04270.5</t>
  </si>
  <si>
    <t>AT5G35680.2;AT5G35680.1;AT2G04520.1;AT5G35680.3</t>
  </si>
  <si>
    <t>AT2G04550.3;AT2G04550.1</t>
  </si>
  <si>
    <t>AT2G05620.2;AT2G05620.1</t>
  </si>
  <si>
    <t>AT2G14120.4;AT2G14120.2;AT2G14120.1;AT2G14120.3</t>
  </si>
  <si>
    <t>AT2G15430.1;AT2G15430.3;AT2G15430.2;AT2G15400.2;AT2G15400.1</t>
  </si>
  <si>
    <t>AT2G16600.2;AT2G16600.1</t>
  </si>
  <si>
    <t>AT2G17130.2;AT2G17130.1</t>
  </si>
  <si>
    <t>AT2G17280.2;AT2G17280.1</t>
  </si>
  <si>
    <t>AT4G35410.2;AT2G17380.1;AT4G35410.1</t>
  </si>
  <si>
    <t>AT2G20050.2;AT2G20050.1</t>
  </si>
  <si>
    <t>AT2G20900.3;AT2G20900.2;AT2G20900.4;AT2G20900.1;AT4G28130.1</t>
  </si>
  <si>
    <t>AT2G20990.1;AT2G20990.2;AT2G20990.3;AT2G21010.1;AT2G34240.1</t>
  </si>
  <si>
    <t>AT2G22310.1;AT4G39910.1;AT2G22310.2;AT2G22310.3</t>
  </si>
  <si>
    <t>AT2G22760.2;AT2G22760.1</t>
  </si>
  <si>
    <t>AT2G24420.2;AT2G24420.1</t>
  </si>
  <si>
    <t>AT2G26800.5;AT2G26800.1;AT2G26800.4;AT2G26800.2;AT2G26800.3</t>
  </si>
  <si>
    <t>AT2G27530.2;AT2G27530.1</t>
  </si>
  <si>
    <t>AT2G29080.1;AT1G07510.1</t>
  </si>
  <si>
    <t>AT2G30620.2;AT2G30620.1</t>
  </si>
  <si>
    <t>AT2G30970.2;AT2G30970.1</t>
  </si>
  <si>
    <t>AT2G31060.1;AT2G31060.2;AT2G31060.3</t>
  </si>
  <si>
    <t>AT2G31110.2;AT2G31110.1;AT2G31110.3</t>
  </si>
  <si>
    <t>AT2G32700.6;AT2G32700.5;AT2G32700.4;AT2G32700.3;AT2G32700.2;AT2G32700.1;AT2G32700.7</t>
  </si>
  <si>
    <t>AT2G35830.1;AT2G35830.2</t>
  </si>
  <si>
    <t>AT2G35940.3;AT2G35940.2;AT2G35940.1;AT2G27220.3;AT2G27220.1;AT2G27220.2;AT4G32980.2;AT4G32980.1;AT2G16400.1;AT4G34610.4;AT4G34610.3;AT4G34610.2;AT4G34610.1;AT5G41410.1</t>
  </si>
  <si>
    <t>AT3G53020.1;AT2G36620.1</t>
  </si>
  <si>
    <t>AT5G60670.1;AT3G53430.1;AT2G37190.1</t>
  </si>
  <si>
    <t>AT2G38700.1;AT3G54250.2;AT3G54250.1</t>
  </si>
  <si>
    <t>AT2G39770.3;AT2G39770.2;AT2G39770.1;AT3G55590.1;AT4G30570.1</t>
  </si>
  <si>
    <t>AT2G41100.5;AT2G41100.7;AT2G41100.6;AT2G41100.3;AT2G41100.4;AT2G41100.1</t>
  </si>
  <si>
    <t>AT2G41740.2;AT2G41740.1</t>
  </si>
  <si>
    <t>AT2G41840.1;AT3G57490.1</t>
  </si>
  <si>
    <t>AT2G42520.3;AT2G42520.2;AT2G42520.1;AT3G58570.1</t>
  </si>
  <si>
    <t>AT2G43160.5;AT2G43160.3;AT2G43160.2;AT2G43160.1;AT2G43160.4;AT3G59290.1</t>
  </si>
  <si>
    <t>AT2G45240.2;AT2G45240.1</t>
  </si>
  <si>
    <t>AT2G45540.6;AT2G45540.5;AT2G45540.4;AT2G45540.3;AT2G45540.1;AT2G45540.2;AT3G60920.1;AT3G60920.2</t>
  </si>
  <si>
    <t>AT2G46560.3;AT2G46560.2;AT2G46560.1</t>
  </si>
  <si>
    <t>AT3G62870.1;AT2G47610.1</t>
  </si>
  <si>
    <t>AT2G47650.1;AT2G47650.2;AT3G62830.2;AT3G62830.1</t>
  </si>
  <si>
    <t>AT3G01090.3;AT3G01090.1;AT3G01090.2</t>
  </si>
  <si>
    <t>AT3G01320.2;AT3G01320.1</t>
  </si>
  <si>
    <t>AT3G01540.1;AT3G01540.4;AT3G01540.3;AT3G01540.2;AT5G14610.4;AT5G14610.7;AT5G14610.3;AT5G14610.6;AT5G14610.2;AT5G14610.5;AT5G14610.1</t>
  </si>
  <si>
    <t>AT3G01910.1;AT3G01910.2;AT3G01910.3</t>
  </si>
  <si>
    <t>AT3G01980.4;AT3G01980.1;AT3G01980.3;AT3G01980.6;AT3G01980.2;AT3G01980.5</t>
  </si>
  <si>
    <t>AT3G04920.2;AT3G04920.1;AT5G28060.1</t>
  </si>
  <si>
    <t>AT3G05910.1;AT3G05910.2;AT5G26670.4;AT5G26670.3;AT5G26670.2;AT5G26670.1</t>
  </si>
  <si>
    <t>AT3G06650.2;AT3G06650.1;AT5G49460.2;AT5G49460.1</t>
  </si>
  <si>
    <t>AT3G07690.2;AT3G07690.1</t>
  </si>
  <si>
    <t>AT3G08580.2;AT3G08580.1</t>
  </si>
  <si>
    <t>AT3G09100.2;AT3G09100.1;AT5G01290.1</t>
  </si>
  <si>
    <t>AT3G09440.4;AT3G09440.3;AT3G09440.2;AT3G09440.1</t>
  </si>
  <si>
    <t>AT3G09840.1;AT5G03340.1;AT3G53230.1</t>
  </si>
  <si>
    <t>AT3G10270.1;AT3G10270.2;AT5G04110.4;AT5G04110.3;AT5G04110.1;AT5G04110.2</t>
  </si>
  <si>
    <t>AT3G10920.2;AT3G10920.1</t>
  </si>
  <si>
    <t>AT3G11830.2;AT3G11830.1</t>
  </si>
  <si>
    <t>AT3G11910.4;AT3G11910.2;AT3G11910.3;AT3G11910.1</t>
  </si>
  <si>
    <t>AT3G11930.1;AT3G11930.2;AT3G11930.4;AT3G11930.3</t>
  </si>
  <si>
    <t>AT3G12050.1;AT3G12050.2</t>
  </si>
  <si>
    <t>AT3G12800.1;AT2G07640.1</t>
  </si>
  <si>
    <t>AT3G13300.1;AT3G13300.2;AT3G13300.3</t>
  </si>
  <si>
    <t>AT3G13460.2;AT3G13460.4;AT3G13460.1;AT3G13460.3;AT5G61020.2;AT5G61020.1</t>
  </si>
  <si>
    <t>AT3G14790.1;AT3G14790.2</t>
  </si>
  <si>
    <t>AT3G14990.3;AT3G14990.2;AT3G14990.1</t>
  </si>
  <si>
    <t>AT3G15730.1;AT1G52570.3;AT1G52570.2;AT1G52570.1</t>
  </si>
  <si>
    <t>AT3G15980.1;AT3G15980.7;AT3G15980.6;AT3G15980.4;AT3G15980.3;AT3G15980.2;AT3G15980.5</t>
  </si>
  <si>
    <t>AT3G16270.3;AT3G16270.2;AT3G16270.1</t>
  </si>
  <si>
    <t>AT3G16565.4;AT3G16565.5;AT3G16565.1;AT3G16565.6;AT3G16565.2;AT3G16565.3</t>
  </si>
  <si>
    <t>AT3G17020.2;AT3G17020.1</t>
  </si>
  <si>
    <t>AT3G18080.1;AT3G18070.5;AT3G18070.4;AT3G18070.2;AT3G18070.3;AT3G18070.1</t>
  </si>
  <si>
    <t>AT3G18410.2;AT3G18410.1</t>
  </si>
  <si>
    <t>AT3G18860.2;AT3G18860.1</t>
  </si>
  <si>
    <t>AT3G18990.1;AT3G18990.2;AT1G49480.3;AT1G49480.2;AT1G49480.1</t>
  </si>
  <si>
    <t>AT3G19760.1;AT1G51380.2;AT1G51380.4;AT1G51380.3;AT1G51380.1</t>
  </si>
  <si>
    <t>AT3G19820.3;AT3G19820.2;AT3G19820.1</t>
  </si>
  <si>
    <t>AT3G19960.5;AT3G19960.4;AT3G19960.1;AT3G19960.2;AT3G19960.3;AT1G50360.1</t>
  </si>
  <si>
    <t>AT3G20250.1;AT3G20250.3;AT3G20250.2</t>
  </si>
  <si>
    <t>AT3G20290.3;AT3G20290.2;AT3G20290.1;AT4G05520.2;AT4G05520.1</t>
  </si>
  <si>
    <t>AT3G21220.2;AT3G21220.1</t>
  </si>
  <si>
    <t>AT3G22200.1;AT3G22200.2</t>
  </si>
  <si>
    <t>AT3G23570.3;AT3G23570.2;AT3G23570.1</t>
  </si>
  <si>
    <t>AT3G24180.2;AT3G24180.1</t>
  </si>
  <si>
    <t>AT3G29160.2;AT3G29160.1;AT3G29160.3;AT5G39440.1</t>
  </si>
  <si>
    <t>AT3G42170.2;AT3G42170.1</t>
  </si>
  <si>
    <t>AT3G45620.1;AT3G45620.2</t>
  </si>
  <si>
    <t>AT5G59840.1;AT5G03520.1;AT3G46060.3;AT3G46060.2;AT3G46060.1;AT5G03520.2;AT3G09900.1</t>
  </si>
  <si>
    <t>AT3G46770.2;AT3G46770.1</t>
  </si>
  <si>
    <t>AT3G46960.2;AT3G46960.3;AT3G46960.1</t>
  </si>
  <si>
    <t>AT3G47340.1;AT3G47340.2;AT3G47340.4;AT3G47340.3</t>
  </si>
  <si>
    <t>AT3G48090.1;AT3G48090.2;AT3G48080.1</t>
  </si>
  <si>
    <t>AT3G50950.2;AT3G50950.1</t>
  </si>
  <si>
    <t>AT3G51160.1;AT5G66280.1</t>
  </si>
  <si>
    <t>AT3G51260.2;AT5G66140.1;AT3G51260.1</t>
  </si>
  <si>
    <t>AT3G52140.1;AT3G52140.2;AT3G52140.4;AT3G52140.3</t>
  </si>
  <si>
    <t>AT3G52560.2;AT3G52560.3;AT3G52560.4;AT2G36060.2</t>
  </si>
  <si>
    <t>AT3G52720.4;AT3G52720.3;AT3G52720.1;AT3G52720.2</t>
  </si>
  <si>
    <t>AT3G53520.2;AT3G53520.1;AT3G53520.4;AT3G53520.3</t>
  </si>
  <si>
    <t>AT3G54470.1;AT1G12775.1</t>
  </si>
  <si>
    <t>AT3G54960.1;AT3G54960.2</t>
  </si>
  <si>
    <t>AT3G55630.7;AT3G55630.6;AT3G55630.4;AT3G55630.1;AT3G55630.2;AT3G55630.3;AT5G05980.2;AT5G05980.1</t>
  </si>
  <si>
    <t>AT3G57050.5;AT3G57050.4;AT3G57050.2;AT3G57050.1;AT3G57050.3</t>
  </si>
  <si>
    <t>AT3G57520.1;AT3G57520.2;AT3G57520.3</t>
  </si>
  <si>
    <t>AT3G58510.3;AT3G58510.2;AT3G58510.1</t>
  </si>
  <si>
    <t>AT3G59770.1;AT3G59770.3;AT3G59770.2;AT3G59770.4</t>
  </si>
  <si>
    <t>AT3G60820.3;AT3G60820.2;AT3G60820.1</t>
  </si>
  <si>
    <t>AT3G61050.2;AT3G61050.1;AT3G61030.1;AT3G60950.1</t>
  </si>
  <si>
    <t>AT3G61240.2;AT3G61240.1</t>
  </si>
  <si>
    <t>AT3G61430.2;AT3G61430.1;AT4G00430.1;AT1G01620.2;AT4G00430.2;AT3G54820.1</t>
  </si>
  <si>
    <t>AT3G61690.2;AT3G61690.3;AT3G61690.1</t>
  </si>
  <si>
    <t>AT3G61710.3;AT3G61710.2;AT3G61710.4;AT3G61710.1</t>
  </si>
  <si>
    <t>AT3G63460.3;AT3G63460.2;AT3G63460.1</t>
  </si>
  <si>
    <t>AT4G00660.2;AT4G00660.1</t>
  </si>
  <si>
    <t>AT4G01100.1;AT4G01100.2</t>
  </si>
  <si>
    <t>AT4G01130.3;AT4G01130.2;AT4G01130.1</t>
  </si>
  <si>
    <t>AT4G01800.1;AT4G01800.3;AT4G01800.2</t>
  </si>
  <si>
    <t>AT4G02840.1;AT4G02840.2;AT3G07590.2;AT3G07590.1</t>
  </si>
  <si>
    <t>AT4G03110.2;AT4G03110.3;AT4G03110.1;AT1G03457.1;AT1G03457.2</t>
  </si>
  <si>
    <t>AT4G03200.2;AT4G03200.1</t>
  </si>
  <si>
    <t>AT4G03430.3;AT4G03430.2;AT4G03430.1</t>
  </si>
  <si>
    <t>AT4G04020.1;AT4G22240.1</t>
  </si>
  <si>
    <t>AT4G04720.2;AT4G04720.1;AT4G21940.3;AT4G21940.1;AT4G21940.2</t>
  </si>
  <si>
    <t>AT4G05420.1;AT4G05420.2</t>
  </si>
  <si>
    <t>AT4G10120.5;AT4G10120.4;AT4G10120.3;AT4G10120.2;AT4G10120.1</t>
  </si>
  <si>
    <t>AT4G10490.1;AT4G10500.1</t>
  </si>
  <si>
    <t>AT4G10590.4;AT4G10590.3;AT4G10590.2;AT4G10590.1;AT4G10570.1</t>
  </si>
  <si>
    <t>AT4G11270.2;AT4G11270.1</t>
  </si>
  <si>
    <t>AT4G11820.3;AT4G11820.1;AT4G11820.2</t>
  </si>
  <si>
    <t>AT4G14800.1;AT4G14800.2;AT3G22630.1</t>
  </si>
  <si>
    <t>AT4G16130.1;AT3G42850.1;AT3G42850.2</t>
  </si>
  <si>
    <t>AT4G17390.1;AT4G16720.1</t>
  </si>
  <si>
    <t>AT4G16990.12;AT4G16990.7;AT4G16990.13;AT4G16990.2;AT4G16990.10;AT4G16990.17;AT4G16990.6;AT4G16990.9;AT4G16990.8;AT4G16990.11;AT4G16990.1;AT4G16990.14;AT4G16990.15;AT4G16990.19;AT4G16990.4;AT4G16990.3;AT4G16990.5;AT4G16990.16;AT4G16990.18</t>
  </si>
  <si>
    <t>AT4G19006.1;AT4G19006.2</t>
  </si>
  <si>
    <t>AT4G21450.1;AT4G21450.3;AT4G21450.2;AT4G05060.1</t>
  </si>
  <si>
    <t>AT4G21650.1;AT4G21640.1;AT4G21630.1</t>
  </si>
  <si>
    <t>AT4G22570.1;AT4G22570.2;AT4G12440.4;AT4G12440.1;AT4G12440.3;AT4G12440.2</t>
  </si>
  <si>
    <t>AT4G22710.1;AT4G22690.1</t>
  </si>
  <si>
    <t>AT4G23620.1;AT4G23620.2</t>
  </si>
  <si>
    <t>AT4G24190.2;AT4G24190.1</t>
  </si>
  <si>
    <t>AT4G26270.1;AT5G56630.1;AT4G32840.1</t>
  </si>
  <si>
    <t>AT4G27080.1;AT4G27080.2;AT3G20560.1</t>
  </si>
  <si>
    <t>AT4G28610.1;AT3G04450.4;AT3G04450.2;AT3G04450.1</t>
  </si>
  <si>
    <t>AT4G29040.1;AT2G20140.1</t>
  </si>
  <si>
    <t>AT4G29130.1;AT2G19860.2;AT2G19860.1;AT1G47840.2;AT1G47840.1</t>
  </si>
  <si>
    <t>AT4G30890.3;AT4G30890.2;AT4G30890.1</t>
  </si>
  <si>
    <t>AT4G31300.3;AT4G31300.1;AT4G31300.2</t>
  </si>
  <si>
    <t>AT4G31340.2;AT4G31340.1</t>
  </si>
  <si>
    <t>AT4G31490.3;AT4G31490.2;AT4G31490.1;AT4G31480.9;AT4G31480.8;AT4G31480.7;AT4G31480.5;AT4G31480.4;AT4G31480.2;AT4G31480.1;AT4G31480.6;AT4G31480.3</t>
  </si>
  <si>
    <t>AT4G31770.2;AT4G31770.1</t>
  </si>
  <si>
    <t>AT4G32180.1;AT4G32180.3;AT4G32180.2</t>
  </si>
  <si>
    <t>AT4G33050.3;AT4G33050.2;AT4G33050.5;AT4G33050.4;AT4G33050.1;AT4G33050.6</t>
  </si>
  <si>
    <t>AT4G33920.3;AT4G33920.2;AT4G33920.1</t>
  </si>
  <si>
    <t>AT4G35800.2;AT4G35800.1</t>
  </si>
  <si>
    <t>AT4G37870.1;AT5G65690.3;AT5G65690.4;AT5G65690.1;AT5G65690.2</t>
  </si>
  <si>
    <t>AT4G37910.2;AT4G37910.1</t>
  </si>
  <si>
    <t>AT4G39330.1;AT4G39330.2</t>
  </si>
  <si>
    <t>AT5G01750.2;AT5G01750.1</t>
  </si>
  <si>
    <t>AT5G02490.1;AT1G56410.1</t>
  </si>
  <si>
    <t>AT5G04130.1;AT5G04130.3;AT5G04130.2</t>
  </si>
  <si>
    <t>AT5G04430.1;AT5G04430.2</t>
  </si>
  <si>
    <t>AT5G04830.2;AT5G04830.1</t>
  </si>
  <si>
    <t>AT5G05010.2;AT5G05010.1</t>
  </si>
  <si>
    <t>AT5G06110.2;AT5G06110.1</t>
  </si>
  <si>
    <t>AT5G07350.1;AT5G07350.2</t>
  </si>
  <si>
    <t>AT5G07370.4;AT5G07370.3;AT5G07370.2;AT5G07370.1</t>
  </si>
  <si>
    <t>AT5G08330.1;AT5G23280.1</t>
  </si>
  <si>
    <t>AT5G08650.1;AT5G08650.2;AT5G39900.1</t>
  </si>
  <si>
    <t>AT5G64960.2;AT5G10270.1;AT5G64960.1</t>
  </si>
  <si>
    <t>AT5G10360.1;AT5G10360.2</t>
  </si>
  <si>
    <t>AT5G11490.3;AT5G11490.1;AT5G11490.2</t>
  </si>
  <si>
    <t>AT5G13430.1;AT5G13440.1</t>
  </si>
  <si>
    <t>AT5G13480.3;AT5G13480.4;AT5G13480.1;AT5G13480.2</t>
  </si>
  <si>
    <t>AT5G14260.4;AT5G14260.3;AT5G14260.2;AT5G14260.1</t>
  </si>
  <si>
    <t>AT5G16840.3;AT5G16840.1;AT5G16840.2</t>
  </si>
  <si>
    <t>AT5G18380.3;AT5G18380.2;AT5G18380.1;AT3G04230.1</t>
  </si>
  <si>
    <t>AT5G18410.3;AT5G18410.2;AT5G18410.1</t>
  </si>
  <si>
    <t>AT5G19990.1;AT5G19990.3;AT5G19990.2</t>
  </si>
  <si>
    <t>AT5G20290.1;AT5G59240.1</t>
  </si>
  <si>
    <t>AT5G20490.1;AT5G20490.2;AT5G20490.3;AT5G20470.1;AT1G54560.2;AT1G54560.1;AT1G08730.2;AT1G08730.1;AT1G04600.1</t>
  </si>
  <si>
    <t>AT5G20830.3;AT5G20830.2;AT5G20830.1;AT5G49190.3;AT5G49190.2;AT5G49190.1;AT4G02280.1</t>
  </si>
  <si>
    <t>AT5G20950.2;AT5G20950.1;AT5G20950.3;AT3G47050.2;AT3G47000.3;AT3G47000.1;AT3G47050.1</t>
  </si>
  <si>
    <t>AT5G21160.1;AT5G21160.2;AT5G21160.3</t>
  </si>
  <si>
    <t>AT5G24810.1;AT5G24810.2</t>
  </si>
  <si>
    <t>AT5G27640.3;AT5G27640.1;AT5G25780.1;AT5G27640.2</t>
  </si>
  <si>
    <t>AT5G26742.2;AT5G26742.1;AT5G26742.3</t>
  </si>
  <si>
    <t>AT5G42020.1;AT5G28540.1;AT5G42020.3;AT5G42020.2;AT1G09080.2;AT1G09080.1</t>
  </si>
  <si>
    <t>AT5G36880.4;AT5G36880.6;AT5G36880.5;AT5G36880.3;AT5G36880.1;AT5G36880.2</t>
  </si>
  <si>
    <t>AT5G37510.1;AT5G37510.2</t>
  </si>
  <si>
    <t>AT5G41520.2;AT5G41520.1</t>
  </si>
  <si>
    <t>AT5G42080.4;AT5G42080.1;AT5G42080.3;AT5G42080.2;AT3G61760.2;AT3G61760.1;AT3G61760.3</t>
  </si>
  <si>
    <t>AT5G42390.2;AT5G42390.1</t>
  </si>
  <si>
    <t>AT5G43940.1;AT5G43940.2</t>
  </si>
  <si>
    <t>AT5G44090.1;AT5G44090.2</t>
  </si>
  <si>
    <t>AT5G45200.3;AT5G45200.2;AT5G45200.1</t>
  </si>
  <si>
    <t>AT5G45490.2;AT5G45490.1</t>
  </si>
  <si>
    <t>AT5G45500.8;AT5G45500.7;AT5G45500.5;AT5G45500.9;AT5G45500.3;AT5G45500.6;AT5G45500.4;AT5G45500.2;AT5G45500.1</t>
  </si>
  <si>
    <t>AT5G45510.2;AT5G45510.1</t>
  </si>
  <si>
    <t>AT5G45620.1;AT5G45620.2</t>
  </si>
  <si>
    <t>AT5G46790.2;AT5G46790.1</t>
  </si>
  <si>
    <t>AT5G47070.1;AT2G28940.1;AT3G09830.3;AT4G04960.2;AT2G28940.2;AT2G39110.1;AT3G55450.2;AT5G03320.2;AT2G39110.2;AT5G03320.1;AT3G09830.1;AT4G17660.1;AT3G09830.2;AT2G39660.1;AT3G55450.1;AT1G61860.1;AT5G02290.1;AT5G02290.2;AT4G04960.1</t>
  </si>
  <si>
    <t>AT5G47930.1;AT2G45710.1;AT3G61110.1</t>
  </si>
  <si>
    <t>AT5G48620.6;AT5G48620.5;AT5G48620.4;AT5G48620.3;AT5G48620.2;AT5G48620.1;AT5G35450.2;AT5G35450.1</t>
  </si>
  <si>
    <t>AT5G49030.3;AT5G49030.1;AT5G49030.2</t>
  </si>
  <si>
    <t>AT5G50150.1;AT1G70550.1</t>
  </si>
  <si>
    <t>AT5G51980.2;AT5G51980.1</t>
  </si>
  <si>
    <t>AT5G52580.1;AT5G52580.3;AT5G52580.2</t>
  </si>
  <si>
    <t>AT5G53310.1;AT5G53310.2</t>
  </si>
  <si>
    <t>AT5G53350.1;AT5G49840.4;AT5G49840.2;AT5G49840.3;AT5G49840.1;AT1G33360.1</t>
  </si>
  <si>
    <t>AT5G54440.1;AT5G54440.2;AT5G54440.3</t>
  </si>
  <si>
    <t>AT5G55130.3;AT5G55130.2;AT5G55130.1</t>
  </si>
  <si>
    <t>AT5G58190.1;AT5G58190.2</t>
  </si>
  <si>
    <t>AT5G61210.2;AT5G61210.1</t>
  </si>
  <si>
    <t>AT5G62700.1;AT5G62690.1</t>
  </si>
  <si>
    <t>AT5G64220.2;AT5G64220.1</t>
  </si>
  <si>
    <t>AT5G64390.3;AT5G64390.1;AT5G64390.2</t>
  </si>
  <si>
    <t>AT5G65620.2;AT5G65620.1;AT5G10540.1</t>
  </si>
  <si>
    <t>AT5G66120.2;AT5G66120.1</t>
  </si>
  <si>
    <t>AT5G66200.1;AT4G34940.1</t>
  </si>
  <si>
    <t>AT5G66470.2;AT5G66470.1</t>
  </si>
  <si>
    <t>AT5G67630.1;AT3G49830.1</t>
  </si>
  <si>
    <t>ATCG00790.1;AT2G28815.1</t>
  </si>
  <si>
    <t>ATCG01240.1;ATCG00900.1</t>
  </si>
  <si>
    <t>AT5G01950.1</t>
  </si>
  <si>
    <t>AT5G01950.4</t>
  </si>
  <si>
    <t>AT1G06840.1</t>
  </si>
  <si>
    <t>AT2G23450.2</t>
  </si>
  <si>
    <t>AT2G23450.1</t>
  </si>
  <si>
    <t>AT5G49470.6</t>
  </si>
  <si>
    <t>AT3G06630.5</t>
  </si>
  <si>
    <t>AT3G06630.3</t>
  </si>
  <si>
    <t>AT5G54590.3</t>
  </si>
  <si>
    <t>AT5G49470.1</t>
  </si>
  <si>
    <t>AT3G06630.6</t>
  </si>
  <si>
    <t>AT1G67890.4</t>
  </si>
  <si>
    <t>AT3G06630.7</t>
  </si>
  <si>
    <t>AT1G25390.1</t>
  </si>
  <si>
    <t>AT1G25390.2</t>
  </si>
  <si>
    <t>AT3G53840.1</t>
  </si>
  <si>
    <t>AT3G06630.4</t>
  </si>
  <si>
    <t>AT5G38210.2</t>
  </si>
  <si>
    <t>AT3G06630.2</t>
  </si>
  <si>
    <t>AT5G49470.7</t>
  </si>
  <si>
    <t>AT1G18390.1</t>
  </si>
  <si>
    <t>AT1G18390.2</t>
  </si>
  <si>
    <t>AT3G06630.1</t>
  </si>
  <si>
    <t>AT1G66880.3</t>
  </si>
  <si>
    <t>AT5G38210.3</t>
  </si>
  <si>
    <t>AT5G38210.1</t>
  </si>
  <si>
    <t>AT5G49470.5</t>
  </si>
  <si>
    <t>AT1G66880.1</t>
  </si>
  <si>
    <t>AT4G05320.8</t>
  </si>
  <si>
    <t>AT4G05050.4</t>
  </si>
  <si>
    <t>AT4G05320.7</t>
  </si>
  <si>
    <t>AT2G35635.1</t>
  </si>
  <si>
    <t>AT1G31340.1</t>
  </si>
  <si>
    <t>AT5G37640.1</t>
  </si>
  <si>
    <t>AT4G02890.1</t>
  </si>
  <si>
    <t>AT4G02890.2</t>
  </si>
  <si>
    <t>AT4G05050.1</t>
  </si>
  <si>
    <t>AT4G05050.2</t>
  </si>
  <si>
    <t>AT4G05050.3</t>
  </si>
  <si>
    <t>AT1G55060.1</t>
  </si>
  <si>
    <t>AT3G09790.1</t>
  </si>
  <si>
    <t>AT3G09790.2</t>
  </si>
  <si>
    <t>AT1G51880.2</t>
  </si>
  <si>
    <t>AT2G04300.2</t>
  </si>
  <si>
    <t>AT5G59650.2</t>
  </si>
  <si>
    <t>AT1G51800.1</t>
  </si>
  <si>
    <t>AT1G51880.3</t>
  </si>
  <si>
    <t>AT1G51890.2</t>
  </si>
  <si>
    <t>AT2G29000.1</t>
  </si>
  <si>
    <t>AT2G14510.1</t>
  </si>
  <si>
    <t>AT2G14440.1</t>
  </si>
  <si>
    <t>AT1G51890.4</t>
  </si>
  <si>
    <t>AT1G51890.5</t>
  </si>
  <si>
    <t>AT5G16900.4</t>
  </si>
  <si>
    <t>AT1G51830.1</t>
  </si>
  <si>
    <t>AT1G51830.2</t>
  </si>
  <si>
    <t>AT1G51890.3</t>
  </si>
  <si>
    <t>AT1G51810.1</t>
  </si>
  <si>
    <t>AT1G51860.2</t>
  </si>
  <si>
    <t>AT2G28960.1</t>
  </si>
  <si>
    <t>AT2G28970.2</t>
  </si>
  <si>
    <t>AT2G28970.1</t>
  </si>
  <si>
    <t>AT5G59660.2</t>
  </si>
  <si>
    <t>AT1G51620.2</t>
  </si>
  <si>
    <t>AT1G51870.1</t>
  </si>
  <si>
    <t>AT2G04300.1</t>
  </si>
  <si>
    <t>AT1G05700.1</t>
  </si>
  <si>
    <t>AT5G59660.1</t>
  </si>
  <si>
    <t>AT5G59660.3</t>
  </si>
  <si>
    <t>AT1G51850.1</t>
  </si>
  <si>
    <t>AT5G16900.3</t>
  </si>
  <si>
    <t>AT5G16900.1</t>
  </si>
  <si>
    <t>AT5G59670.1</t>
  </si>
  <si>
    <t>AT5G59670.2</t>
  </si>
  <si>
    <t>AT3G21340.1</t>
  </si>
  <si>
    <t>AT4G15230.2</t>
  </si>
  <si>
    <t>AT4G15215.4</t>
  </si>
  <si>
    <t>AT3G60330.3</t>
  </si>
  <si>
    <t>AT4G11730.1</t>
  </si>
  <si>
    <t>AT2G42960.3</t>
  </si>
  <si>
    <t>AT2G42960.4</t>
  </si>
  <si>
    <t>AT5G35580.1</t>
  </si>
  <si>
    <t>AT2G42960.1</t>
  </si>
  <si>
    <t>AT5G35580.2</t>
  </si>
  <si>
    <t>AT3G59110.1</t>
  </si>
  <si>
    <t>AT5G18610.1</t>
  </si>
  <si>
    <t>AT5G18610.2</t>
  </si>
  <si>
    <t>AT5G18610.3</t>
  </si>
  <si>
    <t>AT1G07870.2</t>
  </si>
  <si>
    <t>AT2G24230.1</t>
  </si>
  <si>
    <t>AT1G56145.3</t>
  </si>
  <si>
    <t>AT1G61590.1</t>
  </si>
  <si>
    <t>AT1G07870.1</t>
  </si>
  <si>
    <t>AT2G28930.1</t>
  </si>
  <si>
    <t>AT4G35600.2</t>
  </si>
  <si>
    <t>AT1G07570.3</t>
  </si>
  <si>
    <t>AT1G07570.4</t>
  </si>
  <si>
    <t>AT4G13190.4</t>
  </si>
  <si>
    <t>AT1G26970.2</t>
  </si>
  <si>
    <t>AT4G13190.5</t>
  </si>
  <si>
    <t>AT3G20530.2</t>
  </si>
  <si>
    <t>AT2G28590.2</t>
  </si>
  <si>
    <t>AT2G42960.2</t>
  </si>
  <si>
    <t>AT3G24790.1</t>
  </si>
  <si>
    <t>AT1G69790.2</t>
  </si>
  <si>
    <t>AT3G28690.1</t>
  </si>
  <si>
    <t>AT5G02800.1</t>
  </si>
  <si>
    <t>AT1G76370.1</t>
  </si>
  <si>
    <t>AT3G24790.2</t>
  </si>
  <si>
    <t>AT3G20530.1</t>
  </si>
  <si>
    <t>AT3G01300.1</t>
  </si>
  <si>
    <t>AT1G69790.1</t>
  </si>
  <si>
    <t>AT4G13190.1</t>
  </si>
  <si>
    <t>AT1G74490.1</t>
  </si>
  <si>
    <t>AT5G56460.1</t>
  </si>
  <si>
    <t>AT1G07570.1</t>
  </si>
  <si>
    <t>AT1G07570.2</t>
  </si>
  <si>
    <t>AT1G07570.5</t>
  </si>
  <si>
    <t>AT5G01020.1</t>
  </si>
  <si>
    <t>AT1G26970.1</t>
  </si>
  <si>
    <t>AT2G28930.2</t>
  </si>
  <si>
    <t>AT3G07070.1</t>
  </si>
  <si>
    <t>AT2G28930.3</t>
  </si>
  <si>
    <t>AT4G35600.1</t>
  </si>
  <si>
    <t>AT1G56145.2</t>
  </si>
  <si>
    <t>AT2G46070.3</t>
  </si>
  <si>
    <t>AT3G53380.1</t>
  </si>
  <si>
    <t>P-value (T-test TSN2-TAP/GFP-TAP)</t>
  </si>
  <si>
    <t>iBAQ Intensity TSN2-TAP Av.</t>
  </si>
  <si>
    <t>iBAQ Intensity GFP-TAP Av.</t>
  </si>
  <si>
    <t>.</t>
  </si>
  <si>
    <t xml:space="preserve">Coatomer alpha subunit </t>
  </si>
  <si>
    <t>iBAQ Intensity TSN1-TAP R2</t>
  </si>
  <si>
    <t>iBAQ Intensity TSN1-TAP R1</t>
  </si>
  <si>
    <t>iBAQ Intensity TSN1-TAP Av.</t>
  </si>
  <si>
    <t xml:space="preserve"> iBAQ Intensity GFP-TAP Av.</t>
  </si>
  <si>
    <t>HSP702</t>
  </si>
  <si>
    <t xml:space="preserve">NEP-interacting protein putative (DUF239) </t>
  </si>
  <si>
    <t>eEF1A</t>
  </si>
  <si>
    <t>eIF4E5</t>
  </si>
  <si>
    <t>RBP</t>
  </si>
  <si>
    <t>eEF1B</t>
  </si>
  <si>
    <t>eEF1B𝛾</t>
  </si>
  <si>
    <t>eIF3B</t>
  </si>
  <si>
    <t>eIF2𝛾</t>
  </si>
  <si>
    <t>MCA-Ia</t>
  </si>
  <si>
    <t>MCA-IIa</t>
  </si>
  <si>
    <t>eIF4A</t>
  </si>
  <si>
    <r>
      <rPr>
        <b/>
        <sz val="12"/>
        <color theme="1"/>
        <rFont val="Calibri"/>
        <family val="2"/>
        <scheme val="minor"/>
      </rPr>
      <t>Dataset EV1</t>
    </r>
    <r>
      <rPr>
        <sz val="12"/>
        <color theme="1"/>
        <rFont val="Calibri"/>
        <family val="2"/>
        <scheme val="minor"/>
      </rPr>
      <t xml:space="preserve">: Full list of significantly enriched proteins with TSN2-TAPa versus GFP-TAPa under heat stress condition (TSN2_HS pool). </t>
    </r>
  </si>
  <si>
    <r>
      <rPr>
        <b/>
        <sz val="12"/>
        <rFont val="Calibri (Body)_x0000_"/>
      </rPr>
      <t>Dataset EV1</t>
    </r>
    <r>
      <rPr>
        <sz val="12"/>
        <rFont val="Calibri (Body)_x0000_"/>
      </rPr>
      <t xml:space="preserve">: Full list of significantly enriched proteins with TSN2-TAPa versus GFP-TAPa under no stress condition (TSN2_NS pool). </t>
    </r>
  </si>
  <si>
    <r>
      <rPr>
        <b/>
        <sz val="12"/>
        <rFont val="Calibri"/>
        <family val="2"/>
        <scheme val="minor"/>
      </rPr>
      <t>Dataset EV1</t>
    </r>
    <r>
      <rPr>
        <sz val="12"/>
        <rFont val="Calibri"/>
        <family val="2"/>
        <scheme val="minor"/>
      </rPr>
      <t>: Full list of significantly enriched proteins with TSN2-TAPa versus GFP-TAPa under salt stress condition (TSN2_NaCl pool)</t>
    </r>
  </si>
  <si>
    <r>
      <t xml:space="preserve">Dataset EV1: </t>
    </r>
    <r>
      <rPr>
        <sz val="12"/>
        <rFont val="Calibri"/>
        <family val="2"/>
        <scheme val="minor"/>
      </rPr>
      <t>Full list of significantly enriched proteins with TSN1-TAPa versus GFP-TAPa under no stress condition (TSN1_NS pool)</t>
    </r>
  </si>
  <si>
    <t xml:space="preserve">eIF2𝛾 </t>
  </si>
  <si>
    <t>RPS14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</si>
</sst>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9"/>
      <name val="Arial"/>
      <family val="2"/>
    </font>
    <font>
      <sz val="12"/>
      <name val="Calibri (Body)_x0000_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 (Body)_x0000_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7" fontId="4" fillId="0" borderId="0" xfId="0" applyNumberFormat="1" applyFont="1" applyFill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17" fontId="2" fillId="0" borderId="0" xfId="0" applyNumberFormat="1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Fill="1" applyAlignment="1"/>
    <xf numFmtId="0" fontId="2" fillId="0" borderId="0" xfId="0" applyFont="1" applyFill="1" applyAlignment="1"/>
    <xf numFmtId="0" fontId="0" fillId="0" borderId="0" xfId="0" applyAlignment="1"/>
    <xf numFmtId="0" fontId="4" fillId="0" borderId="0" xfId="0" applyFont="1" applyFill="1" applyAlignment="1"/>
    <xf numFmtId="0" fontId="0" fillId="0" borderId="0" xfId="0" applyFill="1" applyAlignment="1"/>
  </cellXfs>
  <cellStyles count="1">
    <cellStyle name="Normal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9B7A8-6E3D-4F43-9AF3-6D20C3F77A79}">
  <dimension ref="A1:CO982"/>
  <sheetViews>
    <sheetView zoomScaleNormal="100" zoomScaleSheetLayoutView="30" workbookViewId="0">
      <selection activeCell="A3" sqref="A3:XFD3"/>
    </sheetView>
  </sheetViews>
  <sheetFormatPr baseColWidth="10" defaultRowHeight="16"/>
  <cols>
    <col min="1" max="1" width="14.33203125" style="37" customWidth="1"/>
    <col min="2" max="2" width="16.1640625" style="1" customWidth="1"/>
    <col min="3" max="3" width="15" style="1" customWidth="1"/>
    <col min="4" max="4" width="27.83203125" style="28" customWidth="1"/>
    <col min="5" max="5" width="13" style="1" customWidth="1"/>
    <col min="6" max="6" width="10.6640625" style="1" customWidth="1"/>
    <col min="7" max="7" width="7.5" style="1" customWidth="1"/>
    <col min="8" max="8" width="10.83203125" style="1"/>
    <col min="9" max="9" width="5.83203125" style="1" customWidth="1"/>
    <col min="10" max="10" width="6.5" style="1" customWidth="1"/>
    <col min="11" max="11" width="8" style="1" customWidth="1"/>
    <col min="12" max="12" width="6.83203125" style="1" customWidth="1"/>
    <col min="13" max="13" width="7.33203125" style="1" customWidth="1"/>
    <col min="14" max="14" width="6.6640625" style="1" customWidth="1"/>
    <col min="15" max="15" width="12.5" style="1" customWidth="1"/>
    <col min="16" max="16" width="6.5" style="1" customWidth="1"/>
    <col min="17" max="17" width="7" style="1" customWidth="1"/>
    <col min="18" max="18" width="7.33203125" style="1" customWidth="1"/>
    <col min="19" max="20" width="10.83203125" style="1"/>
    <col min="21" max="21" width="10.83203125" style="3"/>
    <col min="22" max="23" width="10.83203125" style="1"/>
    <col min="24" max="24" width="11.1640625" style="4" customWidth="1"/>
    <col min="25" max="25" width="10.83203125" style="4"/>
    <col min="26" max="26" width="10.83203125" style="3"/>
    <col min="27" max="28" width="20.5" style="4" customWidth="1"/>
    <col min="29" max="16384" width="10.83203125" style="4"/>
  </cols>
  <sheetData>
    <row r="1" spans="1:25">
      <c r="A1" s="37" t="s">
        <v>1909</v>
      </c>
      <c r="E1" s="2"/>
      <c r="F1" s="2"/>
    </row>
    <row r="2" spans="1:25">
      <c r="E2" s="2"/>
      <c r="F2" s="2"/>
      <c r="Y2" s="5" t="s">
        <v>1890</v>
      </c>
    </row>
    <row r="3" spans="1:25">
      <c r="A3" s="6" t="s">
        <v>1410</v>
      </c>
      <c r="B3" s="6" t="s">
        <v>0</v>
      </c>
      <c r="C3" s="6" t="s">
        <v>1</v>
      </c>
      <c r="D3" s="6" t="s">
        <v>2</v>
      </c>
      <c r="E3" s="7" t="s">
        <v>886</v>
      </c>
      <c r="F3" s="8" t="s">
        <v>1887</v>
      </c>
      <c r="G3" s="6" t="s">
        <v>862</v>
      </c>
      <c r="H3" s="6" t="s">
        <v>888</v>
      </c>
      <c r="I3" s="6" t="s">
        <v>867</v>
      </c>
      <c r="J3" s="6" t="s">
        <v>863</v>
      </c>
      <c r="K3" s="6" t="s">
        <v>868</v>
      </c>
      <c r="L3" s="6" t="s">
        <v>869</v>
      </c>
      <c r="M3" s="6" t="s">
        <v>870</v>
      </c>
      <c r="N3" s="6" t="s">
        <v>871</v>
      </c>
      <c r="O3" s="6" t="s">
        <v>872</v>
      </c>
      <c r="P3" s="6" t="s">
        <v>873</v>
      </c>
      <c r="Q3" s="6" t="s">
        <v>874</v>
      </c>
      <c r="R3" s="6" t="s">
        <v>875</v>
      </c>
      <c r="S3" s="6" t="s">
        <v>864</v>
      </c>
      <c r="T3" s="6" t="s">
        <v>865</v>
      </c>
      <c r="U3" s="6" t="s">
        <v>1888</v>
      </c>
      <c r="V3" s="6" t="s">
        <v>887</v>
      </c>
      <c r="W3" s="6" t="s">
        <v>866</v>
      </c>
      <c r="X3" s="9" t="s">
        <v>1889</v>
      </c>
      <c r="Y3" s="5" t="s">
        <v>1890</v>
      </c>
    </row>
    <row r="4" spans="1:25">
      <c r="A4" s="37" t="s">
        <v>1454</v>
      </c>
      <c r="B4" s="1" t="s">
        <v>109</v>
      </c>
      <c r="C4" s="1" t="s">
        <v>1068</v>
      </c>
      <c r="D4" s="28" t="s">
        <v>493</v>
      </c>
      <c r="E4" s="10">
        <v>12.1827073097229</v>
      </c>
      <c r="F4" s="11">
        <v>1.862314846903117E-3</v>
      </c>
      <c r="G4" s="1">
        <v>3</v>
      </c>
      <c r="H4" s="1" t="s">
        <v>890</v>
      </c>
      <c r="I4" s="1">
        <v>2</v>
      </c>
      <c r="J4" s="1">
        <v>4</v>
      </c>
      <c r="K4" s="1">
        <v>4</v>
      </c>
      <c r="L4" s="1">
        <v>20.399999999999999</v>
      </c>
      <c r="M4" s="1">
        <v>20.399999999999999</v>
      </c>
      <c r="N4" s="1">
        <v>20.399999999999999</v>
      </c>
      <c r="O4" s="1">
        <v>29.512</v>
      </c>
      <c r="P4" s="1">
        <v>270</v>
      </c>
      <c r="Q4" s="1">
        <v>0</v>
      </c>
      <c r="R4" s="1">
        <v>21.635999999999999</v>
      </c>
      <c r="S4" s="1">
        <v>21.5782375335693</v>
      </c>
      <c r="T4" s="1">
        <v>23.069391250610401</v>
      </c>
      <c r="U4" s="3">
        <v>22.323814392089851</v>
      </c>
      <c r="V4" s="1">
        <v>10.1363677978516</v>
      </c>
      <c r="W4" s="1">
        <v>10.145846366882299</v>
      </c>
      <c r="X4" s="4">
        <v>10.14110708236695</v>
      </c>
    </row>
    <row r="5" spans="1:25">
      <c r="A5" s="37" t="s">
        <v>1455</v>
      </c>
      <c r="B5" s="1" t="s">
        <v>59</v>
      </c>
      <c r="C5" s="1" t="s">
        <v>277</v>
      </c>
      <c r="D5" s="28" t="s">
        <v>524</v>
      </c>
      <c r="E5" s="12">
        <v>7.9863576889038104</v>
      </c>
      <c r="F5" s="13">
        <v>4.4811718831878284E-3</v>
      </c>
      <c r="G5" s="1">
        <v>5</v>
      </c>
      <c r="H5" s="1" t="s">
        <v>891</v>
      </c>
      <c r="I5" s="1">
        <v>4</v>
      </c>
      <c r="J5" s="1">
        <v>13</v>
      </c>
      <c r="K5" s="1">
        <v>13</v>
      </c>
      <c r="L5" s="1">
        <v>8.1</v>
      </c>
      <c r="M5" s="1">
        <v>8.1</v>
      </c>
      <c r="N5" s="1">
        <v>7.7</v>
      </c>
      <c r="O5" s="1">
        <v>197.5</v>
      </c>
      <c r="P5" s="1">
        <v>1787</v>
      </c>
      <c r="Q5" s="1">
        <v>0</v>
      </c>
      <c r="R5" s="1">
        <v>55.212000000000003</v>
      </c>
      <c r="S5" s="1">
        <v>18.728132247924801</v>
      </c>
      <c r="T5" s="1">
        <v>17.2640476226807</v>
      </c>
      <c r="U5" s="3">
        <v>17.996089935302749</v>
      </c>
      <c r="V5" s="1">
        <v>10.2183637619019</v>
      </c>
      <c r="W5" s="1">
        <v>9.8011007308959996</v>
      </c>
      <c r="X5" s="4">
        <v>10.009732246398951</v>
      </c>
    </row>
    <row r="6" spans="1:25">
      <c r="A6" s="37" t="s">
        <v>171</v>
      </c>
      <c r="B6" s="1" t="s">
        <v>171</v>
      </c>
      <c r="C6" s="1" t="s">
        <v>171</v>
      </c>
      <c r="D6" s="28" t="s">
        <v>670</v>
      </c>
      <c r="E6" s="12">
        <v>6.8382472991943404</v>
      </c>
      <c r="F6" s="13">
        <v>3.3693845356526197E-2</v>
      </c>
      <c r="G6" s="1">
        <v>2</v>
      </c>
      <c r="H6" s="1" t="s">
        <v>891</v>
      </c>
      <c r="I6" s="1">
        <v>1</v>
      </c>
      <c r="J6" s="1">
        <v>4</v>
      </c>
      <c r="K6" s="1">
        <v>4</v>
      </c>
      <c r="L6" s="1">
        <v>5.3</v>
      </c>
      <c r="M6" s="1">
        <v>5.3</v>
      </c>
      <c r="N6" s="1">
        <v>5.3</v>
      </c>
      <c r="O6" s="1">
        <v>74.069999999999993</v>
      </c>
      <c r="P6" s="1">
        <v>664</v>
      </c>
      <c r="Q6" s="1">
        <v>0</v>
      </c>
      <c r="R6" s="1">
        <v>5.8319999999999999</v>
      </c>
      <c r="S6" s="1">
        <v>15.504818916320801</v>
      </c>
      <c r="T6" s="1">
        <v>19.227634429931602</v>
      </c>
      <c r="U6" s="3">
        <v>17.366226673126199</v>
      </c>
      <c r="V6" s="1">
        <v>10.717939376831101</v>
      </c>
      <c r="W6" s="1">
        <v>10.338019371032701</v>
      </c>
      <c r="X6" s="4">
        <v>10.527979373931901</v>
      </c>
    </row>
    <row r="7" spans="1:25">
      <c r="A7" s="37" t="s">
        <v>1456</v>
      </c>
      <c r="B7" s="1" t="s">
        <v>172</v>
      </c>
      <c r="C7" s="1" t="s">
        <v>1069</v>
      </c>
      <c r="D7" s="28" t="s">
        <v>563</v>
      </c>
      <c r="E7" s="12">
        <v>10.0633320808411</v>
      </c>
      <c r="F7" s="13">
        <v>6.8535382713165562E-3</v>
      </c>
      <c r="G7" s="1">
        <v>2</v>
      </c>
      <c r="H7" s="1" t="s">
        <v>892</v>
      </c>
      <c r="I7" s="1">
        <v>5</v>
      </c>
      <c r="J7" s="1">
        <v>6</v>
      </c>
      <c r="K7" s="1">
        <v>2</v>
      </c>
      <c r="L7" s="1">
        <v>16.8</v>
      </c>
      <c r="M7" s="1">
        <v>5.5</v>
      </c>
      <c r="N7" s="1">
        <v>5.5</v>
      </c>
      <c r="O7" s="1">
        <v>39.652999999999999</v>
      </c>
      <c r="P7" s="1">
        <v>346</v>
      </c>
      <c r="Q7" s="1">
        <v>0</v>
      </c>
      <c r="R7" s="1">
        <v>3.3506</v>
      </c>
      <c r="S7" s="1">
        <v>18.896551132202099</v>
      </c>
      <c r="T7" s="1">
        <v>21.159748077392599</v>
      </c>
      <c r="U7" s="3">
        <v>20.028149604797349</v>
      </c>
      <c r="V7" s="1">
        <v>9.5951137542724592</v>
      </c>
      <c r="W7" s="1">
        <v>10.334521293640099</v>
      </c>
      <c r="X7" s="4">
        <v>9.9648175239562793</v>
      </c>
    </row>
    <row r="8" spans="1:25">
      <c r="A8" s="37" t="s">
        <v>262</v>
      </c>
      <c r="B8" s="1" t="s">
        <v>262</v>
      </c>
      <c r="C8" s="1" t="s">
        <v>1905</v>
      </c>
      <c r="D8" s="28" t="s">
        <v>831</v>
      </c>
      <c r="E8" s="12">
        <v>1.77311134338379</v>
      </c>
      <c r="F8" s="13">
        <v>7.4553869324600397E-2</v>
      </c>
      <c r="G8" s="1">
        <v>5</v>
      </c>
      <c r="H8" s="1" t="s">
        <v>892</v>
      </c>
      <c r="I8" s="1">
        <v>1</v>
      </c>
      <c r="J8" s="1">
        <v>5</v>
      </c>
      <c r="K8" s="1">
        <v>5</v>
      </c>
      <c r="L8" s="1">
        <v>22.1</v>
      </c>
      <c r="M8" s="1">
        <v>22.1</v>
      </c>
      <c r="N8" s="1">
        <v>22.1</v>
      </c>
      <c r="O8" s="1">
        <v>39.792000000000002</v>
      </c>
      <c r="P8" s="1">
        <v>367</v>
      </c>
      <c r="Q8" s="1">
        <v>0</v>
      </c>
      <c r="R8" s="1">
        <v>105.67</v>
      </c>
      <c r="S8" s="1">
        <v>23.0300388336182</v>
      </c>
      <c r="T8" s="1">
        <v>24.165937423706101</v>
      </c>
      <c r="U8" s="3">
        <v>23.597988128662152</v>
      </c>
      <c r="V8" s="1">
        <v>22.3508396148682</v>
      </c>
      <c r="W8" s="1">
        <v>21.298913955688501</v>
      </c>
      <c r="X8" s="4">
        <v>21.824876785278349</v>
      </c>
    </row>
    <row r="9" spans="1:25">
      <c r="A9" s="37" t="s">
        <v>1459</v>
      </c>
      <c r="B9" s="1" t="s">
        <v>110</v>
      </c>
      <c r="C9" s="1" t="s">
        <v>110</v>
      </c>
      <c r="D9" s="28" t="s">
        <v>621</v>
      </c>
      <c r="E9" s="12">
        <v>8.2738895416259801</v>
      </c>
      <c r="F9" s="13">
        <v>1.8106905255653867E-4</v>
      </c>
      <c r="G9" s="1">
        <v>3</v>
      </c>
      <c r="H9" s="1" t="s">
        <v>893</v>
      </c>
      <c r="I9" s="1">
        <v>2</v>
      </c>
      <c r="J9" s="1">
        <v>4</v>
      </c>
      <c r="K9" s="1">
        <v>4</v>
      </c>
      <c r="L9" s="1">
        <v>6.2</v>
      </c>
      <c r="M9" s="1">
        <v>6.2</v>
      </c>
      <c r="N9" s="1">
        <v>6.2</v>
      </c>
      <c r="O9" s="1">
        <v>85.674000000000007</v>
      </c>
      <c r="P9" s="1">
        <v>790</v>
      </c>
      <c r="Q9" s="1">
        <v>0</v>
      </c>
      <c r="R9" s="1">
        <v>44.295999999999999</v>
      </c>
      <c r="S9" s="1">
        <v>18.799148559570298</v>
      </c>
      <c r="T9" s="1">
        <v>18.883815765380898</v>
      </c>
      <c r="U9" s="3">
        <v>18.8414821624756</v>
      </c>
      <c r="V9" s="1">
        <v>10.4158945083618</v>
      </c>
      <c r="W9" s="1">
        <v>10.719290733337401</v>
      </c>
      <c r="X9" s="4">
        <v>10.5675926208496</v>
      </c>
    </row>
    <row r="10" spans="1:25">
      <c r="A10" s="37" t="s">
        <v>1460</v>
      </c>
      <c r="B10" s="1" t="s">
        <v>44</v>
      </c>
      <c r="C10" s="1" t="s">
        <v>1904</v>
      </c>
      <c r="D10" s="28" t="s">
        <v>486</v>
      </c>
      <c r="E10" s="12">
        <v>13.166801452636699</v>
      </c>
      <c r="F10" s="13">
        <v>6.3783446124343233E-4</v>
      </c>
      <c r="G10" s="1">
        <v>8</v>
      </c>
      <c r="H10" s="1" t="s">
        <v>892</v>
      </c>
      <c r="I10" s="1">
        <v>6</v>
      </c>
      <c r="J10" s="1">
        <v>8</v>
      </c>
      <c r="K10" s="1">
        <v>8</v>
      </c>
      <c r="L10" s="1">
        <v>19.100000000000001</v>
      </c>
      <c r="M10" s="1">
        <v>19.100000000000001</v>
      </c>
      <c r="N10" s="1">
        <v>19.100000000000001</v>
      </c>
      <c r="O10" s="1">
        <v>50.853000000000002</v>
      </c>
      <c r="P10" s="1">
        <v>465</v>
      </c>
      <c r="Q10" s="1">
        <v>0</v>
      </c>
      <c r="R10" s="1">
        <v>85.183999999999997</v>
      </c>
      <c r="S10" s="1">
        <v>24.059036254882798</v>
      </c>
      <c r="T10" s="1">
        <v>24.8695964813232</v>
      </c>
      <c r="U10" s="3">
        <v>24.464316368102999</v>
      </c>
      <c r="V10" s="1">
        <v>11.058082580566399</v>
      </c>
      <c r="W10" s="1">
        <v>11.5369472503662</v>
      </c>
      <c r="X10" s="4">
        <v>11.2975149154663</v>
      </c>
    </row>
    <row r="11" spans="1:25">
      <c r="A11" s="37" t="s">
        <v>111</v>
      </c>
      <c r="B11" s="1" t="s">
        <v>111</v>
      </c>
      <c r="C11" s="1" t="s">
        <v>279</v>
      </c>
      <c r="D11" s="28" t="s">
        <v>524</v>
      </c>
      <c r="E11" s="12">
        <v>11.1647381782532</v>
      </c>
      <c r="F11" s="13">
        <v>2.5312481882080349E-3</v>
      </c>
      <c r="G11" s="1">
        <v>3</v>
      </c>
      <c r="H11" s="1" t="s">
        <v>892</v>
      </c>
      <c r="I11" s="1">
        <v>1</v>
      </c>
      <c r="J11" s="1">
        <v>5</v>
      </c>
      <c r="K11" s="1">
        <v>5</v>
      </c>
      <c r="L11" s="1">
        <v>19.399999999999999</v>
      </c>
      <c r="M11" s="1">
        <v>19.399999999999999</v>
      </c>
      <c r="N11" s="1">
        <v>19.399999999999999</v>
      </c>
      <c r="O11" s="1">
        <v>34.552999999999997</v>
      </c>
      <c r="P11" s="1">
        <v>310</v>
      </c>
      <c r="Q11" s="1">
        <v>0</v>
      </c>
      <c r="R11" s="1">
        <v>131.75</v>
      </c>
      <c r="S11" s="1">
        <v>20.552812576293899</v>
      </c>
      <c r="T11" s="1">
        <v>22.078416824340799</v>
      </c>
      <c r="U11" s="3">
        <v>21.315614700317347</v>
      </c>
      <c r="V11" s="1">
        <v>9.9184875488281303</v>
      </c>
      <c r="W11" s="1">
        <v>10.3832654953003</v>
      </c>
      <c r="X11" s="4">
        <v>10.150876522064216</v>
      </c>
    </row>
    <row r="12" spans="1:25">
      <c r="A12" s="37" t="s">
        <v>173</v>
      </c>
      <c r="B12" s="1" t="s">
        <v>173</v>
      </c>
      <c r="C12" s="1" t="s">
        <v>1070</v>
      </c>
      <c r="D12" s="28" t="s">
        <v>601</v>
      </c>
      <c r="E12" s="12">
        <v>8.9972243309020996</v>
      </c>
      <c r="F12" s="13">
        <v>7.450277329370137E-3</v>
      </c>
      <c r="G12" s="1">
        <v>2</v>
      </c>
      <c r="H12" s="1" t="s">
        <v>891</v>
      </c>
      <c r="I12" s="1">
        <v>1</v>
      </c>
      <c r="J12" s="1">
        <v>2</v>
      </c>
      <c r="K12" s="1">
        <v>2</v>
      </c>
      <c r="L12" s="1">
        <v>6.4</v>
      </c>
      <c r="M12" s="1">
        <v>6.4</v>
      </c>
      <c r="N12" s="1">
        <v>6.4</v>
      </c>
      <c r="O12" s="1">
        <v>38.951000000000001</v>
      </c>
      <c r="P12" s="1">
        <v>362</v>
      </c>
      <c r="Q12" s="1">
        <v>0</v>
      </c>
      <c r="R12" s="1">
        <v>3.7953999999999999</v>
      </c>
      <c r="S12" s="1">
        <v>17.724607467651399</v>
      </c>
      <c r="T12" s="1">
        <v>19.9178657531738</v>
      </c>
      <c r="U12" s="3">
        <v>18.821236610412598</v>
      </c>
      <c r="V12" s="1">
        <v>10.000393867492701</v>
      </c>
      <c r="W12" s="1">
        <v>9.6476306915283203</v>
      </c>
      <c r="X12" s="4">
        <v>9.8240122795105105</v>
      </c>
    </row>
    <row r="13" spans="1:25">
      <c r="A13" s="37" t="s">
        <v>60</v>
      </c>
      <c r="B13" s="1" t="s">
        <v>60</v>
      </c>
      <c r="C13" s="1" t="s">
        <v>1071</v>
      </c>
      <c r="D13" s="28" t="s">
        <v>522</v>
      </c>
      <c r="E13" s="12">
        <v>11.225710868835399</v>
      </c>
      <c r="F13" s="13">
        <v>2.7611173910539969E-3</v>
      </c>
      <c r="G13" s="1">
        <v>5</v>
      </c>
      <c r="H13" s="1" t="s">
        <v>892</v>
      </c>
      <c r="I13" s="1">
        <v>1</v>
      </c>
      <c r="J13" s="1">
        <v>9</v>
      </c>
      <c r="K13" s="1">
        <v>9</v>
      </c>
      <c r="L13" s="1">
        <v>28.3</v>
      </c>
      <c r="M13" s="1">
        <v>28.3</v>
      </c>
      <c r="N13" s="1">
        <v>28.3</v>
      </c>
      <c r="O13" s="1">
        <v>48.122</v>
      </c>
      <c r="P13" s="1">
        <v>435</v>
      </c>
      <c r="Q13" s="1">
        <v>0</v>
      </c>
      <c r="R13" s="1">
        <v>26.754000000000001</v>
      </c>
      <c r="S13" s="1">
        <v>22.603134155273398</v>
      </c>
      <c r="T13" s="1">
        <v>21.0289421081543</v>
      </c>
      <c r="U13" s="3">
        <v>21.816038131713849</v>
      </c>
      <c r="V13" s="1">
        <v>10.303656578064</v>
      </c>
      <c r="W13" s="1">
        <v>10.8769979476929</v>
      </c>
      <c r="X13" s="4">
        <v>10.59032726287845</v>
      </c>
    </row>
    <row r="14" spans="1:25">
      <c r="A14" s="37" t="s">
        <v>1464</v>
      </c>
      <c r="B14" s="1" t="s">
        <v>263</v>
      </c>
      <c r="C14" s="1" t="s">
        <v>284</v>
      </c>
      <c r="D14" s="28" t="s">
        <v>644</v>
      </c>
      <c r="E14" s="12">
        <v>7.4953975677490199</v>
      </c>
      <c r="F14" s="13">
        <v>7.7673745065613586E-2</v>
      </c>
      <c r="G14" s="1">
        <v>7</v>
      </c>
      <c r="H14" s="1" t="s">
        <v>891</v>
      </c>
      <c r="I14" s="1">
        <v>4</v>
      </c>
      <c r="J14" s="1">
        <v>12</v>
      </c>
      <c r="K14" s="1">
        <v>12</v>
      </c>
      <c r="L14" s="1">
        <v>28.9</v>
      </c>
      <c r="M14" s="1">
        <v>28.9</v>
      </c>
      <c r="N14" s="1">
        <v>28.9</v>
      </c>
      <c r="O14" s="1">
        <v>53.587000000000003</v>
      </c>
      <c r="P14" s="1">
        <v>481</v>
      </c>
      <c r="Q14" s="1">
        <v>0</v>
      </c>
      <c r="R14" s="1">
        <v>35.881</v>
      </c>
      <c r="S14" s="1">
        <v>21.711835861206101</v>
      </c>
      <c r="T14" s="1">
        <v>21.9507961273193</v>
      </c>
      <c r="U14" s="3">
        <v>21.831315994262702</v>
      </c>
      <c r="V14" s="1">
        <v>10.9790363311768</v>
      </c>
      <c r="W14" s="1">
        <v>17.6928005218506</v>
      </c>
      <c r="X14" s="4">
        <v>14.3359184265137</v>
      </c>
    </row>
    <row r="15" spans="1:25">
      <c r="A15" s="37" t="s">
        <v>112</v>
      </c>
      <c r="B15" s="1" t="s">
        <v>112</v>
      </c>
      <c r="C15" s="1" t="s">
        <v>112</v>
      </c>
      <c r="D15" s="28" t="s">
        <v>565</v>
      </c>
      <c r="E15" s="12">
        <v>10.041626453399701</v>
      </c>
      <c r="F15" s="13">
        <v>1.7326828786144658E-3</v>
      </c>
      <c r="G15" s="1">
        <v>4</v>
      </c>
      <c r="H15" s="1" t="s">
        <v>891</v>
      </c>
      <c r="I15" s="1">
        <v>1</v>
      </c>
      <c r="J15" s="1">
        <v>2</v>
      </c>
      <c r="K15" s="1">
        <v>2</v>
      </c>
      <c r="L15" s="1">
        <v>7.2</v>
      </c>
      <c r="M15" s="1">
        <v>7.2</v>
      </c>
      <c r="N15" s="1">
        <v>7.2</v>
      </c>
      <c r="O15" s="1">
        <v>70.117000000000004</v>
      </c>
      <c r="P15" s="1">
        <v>641</v>
      </c>
      <c r="Q15" s="1">
        <v>0</v>
      </c>
      <c r="R15" s="1">
        <v>28.905999999999999</v>
      </c>
      <c r="S15" s="1">
        <v>19.200792312622099</v>
      </c>
      <c r="T15" s="1">
        <v>20.382280349731399</v>
      </c>
      <c r="U15" s="3">
        <v>19.791536331176751</v>
      </c>
      <c r="V15" s="1">
        <v>9.7022247314453107</v>
      </c>
      <c r="W15" s="1">
        <v>9.7975950241088903</v>
      </c>
      <c r="X15" s="4">
        <v>9.7499098777770996</v>
      </c>
    </row>
    <row r="16" spans="1:25">
      <c r="A16" s="37" t="s">
        <v>1466</v>
      </c>
      <c r="B16" s="1" t="s">
        <v>78</v>
      </c>
      <c r="C16" s="1" t="s">
        <v>1072</v>
      </c>
      <c r="D16" s="28" t="s">
        <v>584</v>
      </c>
      <c r="E16" s="12">
        <v>9.4105062484741193</v>
      </c>
      <c r="F16" s="13">
        <v>5.1088276732881525E-3</v>
      </c>
      <c r="G16" s="1">
        <v>4</v>
      </c>
      <c r="H16" s="1" t="s">
        <v>891</v>
      </c>
      <c r="I16" s="1">
        <v>4</v>
      </c>
      <c r="J16" s="1">
        <v>8</v>
      </c>
      <c r="K16" s="1">
        <v>8</v>
      </c>
      <c r="L16" s="1">
        <v>9.1999999999999993</v>
      </c>
      <c r="M16" s="1">
        <v>9.1999999999999993</v>
      </c>
      <c r="N16" s="1">
        <v>6.6</v>
      </c>
      <c r="O16" s="1">
        <v>108.08</v>
      </c>
      <c r="P16" s="1">
        <v>1013</v>
      </c>
      <c r="Q16" s="1">
        <v>0</v>
      </c>
      <c r="R16" s="1">
        <v>55.194000000000003</v>
      </c>
      <c r="S16" s="1">
        <v>20.5791130065918</v>
      </c>
      <c r="T16" s="1">
        <v>18.902441024780298</v>
      </c>
      <c r="U16" s="3">
        <v>19.740777015686049</v>
      </c>
      <c r="V16" s="1">
        <v>9.8654012680053693</v>
      </c>
      <c r="W16" s="1">
        <v>10.7951402664185</v>
      </c>
      <c r="X16" s="4">
        <v>10.330270767211935</v>
      </c>
    </row>
    <row r="17" spans="1:24">
      <c r="A17" s="37" t="s">
        <v>174</v>
      </c>
      <c r="B17" s="1" t="s">
        <v>174</v>
      </c>
      <c r="C17" s="1" t="s">
        <v>1073</v>
      </c>
      <c r="D17" s="28" t="s">
        <v>624</v>
      </c>
      <c r="E17" s="12">
        <v>8.2439885139465297</v>
      </c>
      <c r="F17" s="13">
        <v>2.1733250911821166E-2</v>
      </c>
      <c r="G17" s="1">
        <v>3</v>
      </c>
      <c r="H17" s="1" t="s">
        <v>894</v>
      </c>
      <c r="I17" s="1">
        <v>1</v>
      </c>
      <c r="J17" s="1">
        <v>5</v>
      </c>
      <c r="K17" s="1">
        <v>5</v>
      </c>
      <c r="L17" s="1">
        <v>6.1</v>
      </c>
      <c r="M17" s="1">
        <v>6.1</v>
      </c>
      <c r="N17" s="1">
        <v>6.1</v>
      </c>
      <c r="O17" s="1">
        <v>107.66</v>
      </c>
      <c r="P17" s="1">
        <v>944</v>
      </c>
      <c r="Q17" s="1">
        <v>0</v>
      </c>
      <c r="R17" s="1">
        <v>32.39</v>
      </c>
      <c r="S17" s="1">
        <v>16.7916965484619</v>
      </c>
      <c r="T17" s="1">
        <v>20.254194259643601</v>
      </c>
      <c r="U17" s="3">
        <v>18.522945404052749</v>
      </c>
      <c r="V17" s="1">
        <v>9.8773136138915998</v>
      </c>
      <c r="W17" s="1">
        <v>10.680600166320801</v>
      </c>
      <c r="X17" s="4">
        <v>10.278956890106201</v>
      </c>
    </row>
    <row r="18" spans="1:24">
      <c r="A18" s="37" t="s">
        <v>113</v>
      </c>
      <c r="B18" s="1" t="s">
        <v>113</v>
      </c>
      <c r="C18" s="1" t="s">
        <v>1074</v>
      </c>
      <c r="D18" s="28" t="s">
        <v>647</v>
      </c>
      <c r="E18" s="12">
        <v>7.3859448432922399</v>
      </c>
      <c r="F18" s="13">
        <v>4.2261104485968601E-3</v>
      </c>
      <c r="G18" s="1">
        <v>3</v>
      </c>
      <c r="H18" s="1" t="s">
        <v>890</v>
      </c>
      <c r="I18" s="1">
        <v>1</v>
      </c>
      <c r="J18" s="1">
        <v>3</v>
      </c>
      <c r="K18" s="1">
        <v>3</v>
      </c>
      <c r="L18" s="1">
        <v>3.5</v>
      </c>
      <c r="M18" s="1">
        <v>3.5</v>
      </c>
      <c r="N18" s="1">
        <v>3.5</v>
      </c>
      <c r="O18" s="1">
        <v>102.09</v>
      </c>
      <c r="P18" s="1">
        <v>913</v>
      </c>
      <c r="Q18" s="1">
        <v>0</v>
      </c>
      <c r="R18" s="1">
        <v>6.1363000000000003</v>
      </c>
      <c r="S18" s="1">
        <v>17.7904243469238</v>
      </c>
      <c r="T18" s="1">
        <v>18.913185119628899</v>
      </c>
      <c r="U18" s="3">
        <v>18.351804733276349</v>
      </c>
      <c r="V18" s="1">
        <v>10.576178550720201</v>
      </c>
      <c r="W18" s="1">
        <v>11.355541229248001</v>
      </c>
      <c r="X18" s="4">
        <v>10.965859889984101</v>
      </c>
    </row>
    <row r="19" spans="1:24">
      <c r="A19" s="37" t="s">
        <v>114</v>
      </c>
      <c r="B19" s="1" t="s">
        <v>114</v>
      </c>
      <c r="C19" s="1" t="s">
        <v>1075</v>
      </c>
      <c r="D19" s="28" t="s">
        <v>550</v>
      </c>
      <c r="E19" s="12">
        <v>10.568773269653301</v>
      </c>
      <c r="F19" s="13">
        <v>7.4928452208240983E-3</v>
      </c>
      <c r="G19" s="1">
        <v>4</v>
      </c>
      <c r="H19" s="1" t="s">
        <v>895</v>
      </c>
      <c r="I19" s="1">
        <v>1</v>
      </c>
      <c r="J19" s="1">
        <v>9</v>
      </c>
      <c r="K19" s="1">
        <v>6</v>
      </c>
      <c r="L19" s="1">
        <v>14.7</v>
      </c>
      <c r="M19" s="1">
        <v>10.199999999999999</v>
      </c>
      <c r="N19" s="1">
        <v>10.199999999999999</v>
      </c>
      <c r="O19" s="1">
        <v>61.459000000000003</v>
      </c>
      <c r="P19" s="1">
        <v>566</v>
      </c>
      <c r="Q19" s="1">
        <v>0</v>
      </c>
      <c r="R19" s="1">
        <v>22.66</v>
      </c>
      <c r="S19" s="1">
        <v>19.616226196289102</v>
      </c>
      <c r="T19" s="1">
        <v>21.336973190307599</v>
      </c>
      <c r="U19" s="3">
        <v>20.476599693298351</v>
      </c>
      <c r="V19" s="1">
        <v>8.9219074249267596</v>
      </c>
      <c r="W19" s="1">
        <v>10.893745422363301</v>
      </c>
      <c r="X19" s="4">
        <v>9.9078264236450302</v>
      </c>
    </row>
    <row r="20" spans="1:24">
      <c r="A20" s="37" t="s">
        <v>115</v>
      </c>
      <c r="B20" s="1" t="s">
        <v>115</v>
      </c>
      <c r="C20" s="1" t="s">
        <v>1076</v>
      </c>
      <c r="D20" s="28" t="s">
        <v>673</v>
      </c>
      <c r="E20" s="12">
        <v>6.8049864768981898</v>
      </c>
      <c r="F20" s="13">
        <v>5.2977224373718318E-3</v>
      </c>
      <c r="G20" s="1">
        <v>3</v>
      </c>
      <c r="H20" s="1" t="s">
        <v>890</v>
      </c>
      <c r="I20" s="1">
        <v>1</v>
      </c>
      <c r="J20" s="1">
        <v>7</v>
      </c>
      <c r="K20" s="1">
        <v>7</v>
      </c>
      <c r="L20" s="1">
        <v>7.4</v>
      </c>
      <c r="M20" s="1">
        <v>7.4</v>
      </c>
      <c r="N20" s="1">
        <v>7.4</v>
      </c>
      <c r="O20" s="1">
        <v>125.92</v>
      </c>
      <c r="P20" s="1">
        <v>1108</v>
      </c>
      <c r="Q20" s="1">
        <v>0</v>
      </c>
      <c r="R20" s="1">
        <v>28.888999999999999</v>
      </c>
      <c r="S20" s="1">
        <v>17.449760437011701</v>
      </c>
      <c r="T20" s="1">
        <v>17.567403793335</v>
      </c>
      <c r="U20" s="3">
        <v>17.508582115173351</v>
      </c>
      <c r="V20" s="1">
        <v>11.407230377197299</v>
      </c>
      <c r="W20" s="1">
        <v>9.9999608993530291</v>
      </c>
      <c r="X20" s="4">
        <v>10.703595638275164</v>
      </c>
    </row>
    <row r="21" spans="1:24">
      <c r="A21" s="37" t="s">
        <v>1473</v>
      </c>
      <c r="B21" s="1" t="s">
        <v>79</v>
      </c>
      <c r="C21" s="1" t="s">
        <v>79</v>
      </c>
      <c r="D21" s="28" t="s">
        <v>581</v>
      </c>
      <c r="E21" s="12">
        <v>9.4648990631103498</v>
      </c>
      <c r="F21" s="13">
        <v>6.1319412586724412E-3</v>
      </c>
      <c r="G21" s="1">
        <v>4</v>
      </c>
      <c r="H21" s="1" t="s">
        <v>891</v>
      </c>
      <c r="I21" s="1">
        <v>2</v>
      </c>
      <c r="J21" s="1">
        <v>7</v>
      </c>
      <c r="K21" s="1">
        <v>7</v>
      </c>
      <c r="L21" s="1">
        <v>12.6</v>
      </c>
      <c r="M21" s="1">
        <v>12.6</v>
      </c>
      <c r="N21" s="1">
        <v>12.6</v>
      </c>
      <c r="O21" s="1">
        <v>66.203000000000003</v>
      </c>
      <c r="P21" s="1">
        <v>601</v>
      </c>
      <c r="Q21" s="1">
        <v>0</v>
      </c>
      <c r="R21" s="1">
        <v>17.239000000000001</v>
      </c>
      <c r="S21" s="1">
        <v>20.149419784545898</v>
      </c>
      <c r="T21" s="1">
        <v>18.134666442871101</v>
      </c>
      <c r="U21" s="3">
        <v>19.1420431137085</v>
      </c>
      <c r="V21" s="1">
        <v>9.3540496826171893</v>
      </c>
      <c r="W21" s="1">
        <v>10.0002384185791</v>
      </c>
      <c r="X21" s="4">
        <v>9.6771440505981445</v>
      </c>
    </row>
    <row r="22" spans="1:24">
      <c r="A22" s="37" t="s">
        <v>29</v>
      </c>
      <c r="B22" s="1" t="s">
        <v>29</v>
      </c>
      <c r="C22" s="1" t="s">
        <v>1077</v>
      </c>
      <c r="D22" s="28" t="s">
        <v>502</v>
      </c>
      <c r="E22" s="12">
        <v>11.8154563903809</v>
      </c>
      <c r="F22" s="13">
        <v>3.2740537033222675E-3</v>
      </c>
      <c r="G22" s="1">
        <v>12</v>
      </c>
      <c r="H22" s="1" t="s">
        <v>892</v>
      </c>
      <c r="I22" s="1">
        <v>1</v>
      </c>
      <c r="J22" s="1">
        <v>16</v>
      </c>
      <c r="K22" s="1">
        <v>12</v>
      </c>
      <c r="L22" s="1">
        <v>29.5</v>
      </c>
      <c r="M22" s="1">
        <v>24.6</v>
      </c>
      <c r="N22" s="1">
        <v>22.6</v>
      </c>
      <c r="O22" s="1">
        <v>68.721999999999994</v>
      </c>
      <c r="P22" s="1">
        <v>614</v>
      </c>
      <c r="Q22" s="1">
        <v>0</v>
      </c>
      <c r="R22" s="1">
        <v>50.383000000000003</v>
      </c>
      <c r="S22" s="1">
        <v>22.1483345031738</v>
      </c>
      <c r="T22" s="1">
        <v>23.654136657714801</v>
      </c>
      <c r="U22" s="3">
        <v>22.9012355804443</v>
      </c>
      <c r="V22" s="1">
        <v>10.4888315200806</v>
      </c>
      <c r="W22" s="1">
        <v>11.682726860046399</v>
      </c>
      <c r="X22" s="4">
        <v>11.0857791900635</v>
      </c>
    </row>
    <row r="23" spans="1:24">
      <c r="A23" s="37" t="s">
        <v>1479</v>
      </c>
      <c r="B23" s="1" t="s">
        <v>80</v>
      </c>
      <c r="C23" s="1" t="s">
        <v>1078</v>
      </c>
      <c r="D23" s="28" t="s">
        <v>810</v>
      </c>
      <c r="E23" s="12">
        <v>2.4891271591186501</v>
      </c>
      <c r="F23" s="13">
        <v>5.7282633605344503E-3</v>
      </c>
      <c r="G23" s="1">
        <v>5</v>
      </c>
      <c r="H23" s="1" t="s">
        <v>891</v>
      </c>
      <c r="I23" s="1">
        <v>2</v>
      </c>
      <c r="J23" s="1">
        <v>12</v>
      </c>
      <c r="K23" s="1">
        <v>12</v>
      </c>
      <c r="L23" s="1">
        <v>33.9</v>
      </c>
      <c r="M23" s="1">
        <v>33.9</v>
      </c>
      <c r="N23" s="1">
        <v>25.3</v>
      </c>
      <c r="O23" s="1">
        <v>46.048000000000002</v>
      </c>
      <c r="P23" s="1">
        <v>419</v>
      </c>
      <c r="Q23" s="1">
        <v>0</v>
      </c>
      <c r="R23" s="1">
        <v>323.31</v>
      </c>
      <c r="S23" s="1">
        <v>25.313024520873999</v>
      </c>
      <c r="T23" s="1">
        <v>26.184543609619102</v>
      </c>
      <c r="U23" s="3">
        <v>25.74878406524655</v>
      </c>
      <c r="V23" s="1">
        <v>21.047483444213899</v>
      </c>
      <c r="W23" s="1">
        <v>21.471830368041999</v>
      </c>
      <c r="X23" s="4">
        <v>21.259656906127951</v>
      </c>
    </row>
    <row r="24" spans="1:24">
      <c r="A24" s="37" t="s">
        <v>175</v>
      </c>
      <c r="B24" s="1" t="s">
        <v>175</v>
      </c>
      <c r="C24" s="1" t="s">
        <v>1079</v>
      </c>
      <c r="D24" s="28" t="s">
        <v>766</v>
      </c>
      <c r="E24" s="12">
        <v>4.2631120681762704</v>
      </c>
      <c r="F24" s="13">
        <v>3.7766431407066647E-2</v>
      </c>
      <c r="G24" s="1">
        <v>2</v>
      </c>
      <c r="H24" s="1" t="s">
        <v>892</v>
      </c>
      <c r="I24" s="1">
        <v>1</v>
      </c>
      <c r="J24" s="1">
        <v>3</v>
      </c>
      <c r="K24" s="1">
        <v>2</v>
      </c>
      <c r="L24" s="1">
        <v>2.1</v>
      </c>
      <c r="M24" s="1">
        <v>1.4</v>
      </c>
      <c r="N24" s="1">
        <v>1.4</v>
      </c>
      <c r="O24" s="1">
        <v>172.91</v>
      </c>
      <c r="P24" s="1">
        <v>1520</v>
      </c>
      <c r="Q24" s="1">
        <v>0</v>
      </c>
      <c r="R24" s="1">
        <v>3.1739000000000002</v>
      </c>
      <c r="S24" s="1">
        <v>15.562212944030801</v>
      </c>
      <c r="T24" s="1">
        <v>13.833350181579601</v>
      </c>
      <c r="U24" s="3">
        <v>14.697781562805201</v>
      </c>
      <c r="V24" s="1">
        <v>11.328158378601101</v>
      </c>
      <c r="W24" s="1">
        <v>9.5411806106567401</v>
      </c>
      <c r="X24" s="4">
        <v>10.43466949462892</v>
      </c>
    </row>
    <row r="25" spans="1:24">
      <c r="A25" s="37" t="s">
        <v>1480</v>
      </c>
      <c r="B25" s="1" t="s">
        <v>116</v>
      </c>
      <c r="C25" s="1" t="s">
        <v>1080</v>
      </c>
      <c r="D25" s="28" t="s">
        <v>567</v>
      </c>
      <c r="E25" s="12">
        <v>9.9327230453491193</v>
      </c>
      <c r="F25" s="13">
        <v>6.0527915993586773E-3</v>
      </c>
      <c r="G25" s="1">
        <v>3</v>
      </c>
      <c r="H25" s="1" t="s">
        <v>891</v>
      </c>
      <c r="I25" s="1">
        <v>2</v>
      </c>
      <c r="J25" s="1">
        <v>7</v>
      </c>
      <c r="K25" s="1">
        <v>6</v>
      </c>
      <c r="L25" s="1">
        <v>14.6</v>
      </c>
      <c r="M25" s="1">
        <v>13</v>
      </c>
      <c r="N25" s="1">
        <v>13</v>
      </c>
      <c r="O25" s="1">
        <v>56.174999999999997</v>
      </c>
      <c r="P25" s="1">
        <v>500</v>
      </c>
      <c r="Q25" s="1">
        <v>0</v>
      </c>
      <c r="R25" s="1">
        <v>71.256</v>
      </c>
      <c r="S25" s="1">
        <v>19.317893981933601</v>
      </c>
      <c r="T25" s="1">
        <v>21.119215011596701</v>
      </c>
      <c r="U25" s="3">
        <v>20.218554496765151</v>
      </c>
      <c r="V25" s="1">
        <v>9.6492958068847692</v>
      </c>
      <c r="W25" s="1">
        <v>10.922367095947299</v>
      </c>
      <c r="X25" s="4">
        <v>10.285831451416033</v>
      </c>
    </row>
    <row r="26" spans="1:24">
      <c r="A26" s="37" t="s">
        <v>1481</v>
      </c>
      <c r="B26" s="1" t="s">
        <v>117</v>
      </c>
      <c r="C26" s="1" t="s">
        <v>1081</v>
      </c>
      <c r="D26" s="28" t="s">
        <v>597</v>
      </c>
      <c r="E26" s="12">
        <v>9.0445485115051305</v>
      </c>
      <c r="F26" s="13">
        <v>4.9139379959270259E-3</v>
      </c>
      <c r="G26" s="1">
        <v>3</v>
      </c>
      <c r="H26" s="1" t="s">
        <v>893</v>
      </c>
      <c r="I26" s="1">
        <v>2</v>
      </c>
      <c r="J26" s="1">
        <v>6</v>
      </c>
      <c r="K26" s="1">
        <v>4</v>
      </c>
      <c r="L26" s="1">
        <v>10.9</v>
      </c>
      <c r="M26" s="1">
        <v>7.7</v>
      </c>
      <c r="N26" s="1">
        <v>7.7</v>
      </c>
      <c r="O26" s="1">
        <v>66.453000000000003</v>
      </c>
      <c r="P26" s="1">
        <v>624</v>
      </c>
      <c r="Q26" s="1">
        <v>0</v>
      </c>
      <c r="R26" s="1">
        <v>8.0292999999999992</v>
      </c>
      <c r="S26" s="1">
        <v>18.738561630248999</v>
      </c>
      <c r="T26" s="1">
        <v>20.5108642578125</v>
      </c>
      <c r="U26" s="3">
        <v>19.624712944030748</v>
      </c>
      <c r="V26" s="1">
        <v>10.4049415588379</v>
      </c>
      <c r="W26" s="1">
        <v>10.7553873062134</v>
      </c>
      <c r="X26" s="4">
        <v>10.580164432525649</v>
      </c>
    </row>
    <row r="27" spans="1:24">
      <c r="A27" s="37" t="s">
        <v>1483</v>
      </c>
      <c r="B27" s="1" t="s">
        <v>176</v>
      </c>
      <c r="C27" s="1" t="s">
        <v>1898</v>
      </c>
      <c r="D27" s="28" t="s">
        <v>613</v>
      </c>
      <c r="E27" s="12">
        <v>8.6816391944885307</v>
      </c>
      <c r="F27" s="13">
        <v>5.3006308440296579E-2</v>
      </c>
      <c r="G27" s="1">
        <v>2</v>
      </c>
      <c r="H27" s="1" t="s">
        <v>892</v>
      </c>
      <c r="I27" s="1">
        <v>3</v>
      </c>
      <c r="J27" s="1">
        <v>3</v>
      </c>
      <c r="K27" s="1">
        <v>3</v>
      </c>
      <c r="L27" s="1">
        <v>8.1</v>
      </c>
      <c r="M27" s="1">
        <v>8.1</v>
      </c>
      <c r="N27" s="1">
        <v>8.1</v>
      </c>
      <c r="O27" s="1">
        <v>59.241999999999997</v>
      </c>
      <c r="P27" s="1">
        <v>532</v>
      </c>
      <c r="Q27" s="1">
        <v>0</v>
      </c>
      <c r="R27" s="1">
        <v>42.893999999999998</v>
      </c>
      <c r="S27" s="1">
        <v>16.189863204956101</v>
      </c>
      <c r="T27" s="1">
        <v>22.3374118804932</v>
      </c>
      <c r="U27" s="3">
        <v>19.263637542724652</v>
      </c>
      <c r="V27" s="1">
        <v>10.441892623901399</v>
      </c>
      <c r="W27" s="1">
        <v>10.722104072570801</v>
      </c>
      <c r="X27" s="4">
        <v>10.5819983482361</v>
      </c>
    </row>
    <row r="28" spans="1:24">
      <c r="A28" s="37" t="s">
        <v>1484</v>
      </c>
      <c r="B28" s="1" t="s">
        <v>118</v>
      </c>
      <c r="C28" s="1" t="s">
        <v>1082</v>
      </c>
      <c r="D28" s="28" t="s">
        <v>504</v>
      </c>
      <c r="E28" s="12">
        <v>11.8067898750305</v>
      </c>
      <c r="F28" s="13">
        <v>1.2166721971043112E-3</v>
      </c>
      <c r="G28" s="1">
        <v>4</v>
      </c>
      <c r="H28" s="1" t="s">
        <v>891</v>
      </c>
      <c r="I28" s="1">
        <v>3</v>
      </c>
      <c r="J28" s="1">
        <v>13</v>
      </c>
      <c r="K28" s="1">
        <v>13</v>
      </c>
      <c r="L28" s="1">
        <v>21.7</v>
      </c>
      <c r="M28" s="1">
        <v>21.7</v>
      </c>
      <c r="N28" s="1">
        <v>13.6</v>
      </c>
      <c r="O28" s="1">
        <v>66.230999999999995</v>
      </c>
      <c r="P28" s="1">
        <v>589</v>
      </c>
      <c r="Q28" s="1">
        <v>0</v>
      </c>
      <c r="R28" s="1">
        <v>43.537999999999997</v>
      </c>
      <c r="S28" s="1">
        <v>21.0464687347412</v>
      </c>
      <c r="T28" s="1">
        <v>20.988876342773398</v>
      </c>
      <c r="U28" s="3">
        <v>21.017672538757299</v>
      </c>
      <c r="V28" s="1">
        <v>8.62811183929443</v>
      </c>
      <c r="W28" s="1">
        <v>9.7936534881591797</v>
      </c>
      <c r="X28" s="4">
        <v>9.2108826637268049</v>
      </c>
    </row>
    <row r="29" spans="1:24">
      <c r="A29" s="37" t="s">
        <v>45</v>
      </c>
      <c r="B29" s="1" t="s">
        <v>45</v>
      </c>
      <c r="C29" s="1" t="s">
        <v>1083</v>
      </c>
      <c r="D29" s="28" t="s">
        <v>550</v>
      </c>
      <c r="E29" s="12">
        <v>3.1678104400634801</v>
      </c>
      <c r="F29" s="13">
        <v>1.6255860273676915E-2</v>
      </c>
      <c r="G29" s="1">
        <v>6</v>
      </c>
      <c r="H29" s="1" t="s">
        <v>892</v>
      </c>
      <c r="I29" s="1">
        <v>1</v>
      </c>
      <c r="J29" s="1">
        <v>14</v>
      </c>
      <c r="K29" s="1">
        <v>14</v>
      </c>
      <c r="L29" s="1">
        <v>26.4</v>
      </c>
      <c r="M29" s="1">
        <v>26.4</v>
      </c>
      <c r="N29" s="1">
        <v>14.3</v>
      </c>
      <c r="O29" s="1">
        <v>67.117999999999995</v>
      </c>
      <c r="P29" s="1">
        <v>614</v>
      </c>
      <c r="Q29" s="1">
        <v>0</v>
      </c>
      <c r="R29" s="1">
        <v>142.61000000000001</v>
      </c>
      <c r="S29" s="1">
        <v>24.6455383300781</v>
      </c>
      <c r="T29" s="1">
        <v>23.9875793457031</v>
      </c>
      <c r="U29" s="3">
        <v>24.3165588378906</v>
      </c>
      <c r="V29" s="1">
        <v>20.664333343505898</v>
      </c>
      <c r="W29" s="1">
        <v>21.633163452148398</v>
      </c>
      <c r="X29" s="4">
        <v>21.148748397827148</v>
      </c>
    </row>
    <row r="30" spans="1:24">
      <c r="A30" s="37" t="s">
        <v>1489</v>
      </c>
      <c r="B30" s="1" t="s">
        <v>119</v>
      </c>
      <c r="C30" s="1" t="s">
        <v>1084</v>
      </c>
      <c r="D30" s="28" t="s">
        <v>586</v>
      </c>
      <c r="E30" s="12">
        <v>9.3074674606323207</v>
      </c>
      <c r="F30" s="13">
        <v>2.792282859730163E-3</v>
      </c>
      <c r="G30" s="1">
        <v>3</v>
      </c>
      <c r="H30" s="1" t="s">
        <v>892</v>
      </c>
      <c r="I30" s="1">
        <v>3</v>
      </c>
      <c r="J30" s="1">
        <v>3</v>
      </c>
      <c r="K30" s="1">
        <v>3</v>
      </c>
      <c r="L30" s="1">
        <v>9.6999999999999993</v>
      </c>
      <c r="M30" s="1">
        <v>9.6999999999999993</v>
      </c>
      <c r="N30" s="1">
        <v>9.6999999999999993</v>
      </c>
      <c r="O30" s="1">
        <v>39.104999999999997</v>
      </c>
      <c r="P30" s="1">
        <v>351</v>
      </c>
      <c r="Q30" s="1">
        <v>0</v>
      </c>
      <c r="R30" s="1">
        <v>5.3166000000000002</v>
      </c>
      <c r="S30" s="1">
        <v>18.886672973632798</v>
      </c>
      <c r="T30" s="1">
        <v>20.2166957855225</v>
      </c>
      <c r="U30" s="3">
        <v>19.551684379577651</v>
      </c>
      <c r="V30" s="1">
        <v>10.4578237533569</v>
      </c>
      <c r="W30" s="1">
        <v>10.0306100845337</v>
      </c>
      <c r="X30" s="4">
        <v>10.2442169189453</v>
      </c>
    </row>
    <row r="31" spans="1:24">
      <c r="A31" s="37" t="s">
        <v>1492</v>
      </c>
      <c r="B31" s="1" t="s">
        <v>120</v>
      </c>
      <c r="C31" s="1" t="s">
        <v>1085</v>
      </c>
      <c r="D31" s="28" t="s">
        <v>483</v>
      </c>
      <c r="E31" s="12">
        <v>13.4167222976685</v>
      </c>
      <c r="F31" s="13">
        <v>1.2379796458024948E-3</v>
      </c>
      <c r="G31" s="1">
        <v>3</v>
      </c>
      <c r="H31" s="1" t="s">
        <v>891</v>
      </c>
      <c r="I31" s="1">
        <v>2</v>
      </c>
      <c r="J31" s="1">
        <v>2</v>
      </c>
      <c r="K31" s="1">
        <v>2</v>
      </c>
      <c r="L31" s="1">
        <v>19</v>
      </c>
      <c r="M31" s="1">
        <v>19</v>
      </c>
      <c r="N31" s="1">
        <v>19</v>
      </c>
      <c r="O31" s="1">
        <v>14.002000000000001</v>
      </c>
      <c r="P31" s="1">
        <v>126</v>
      </c>
      <c r="Q31" s="1">
        <v>0</v>
      </c>
      <c r="R31" s="1">
        <v>13.81</v>
      </c>
      <c r="S31" s="1">
        <v>23.128883361816399</v>
      </c>
      <c r="T31" s="1">
        <v>24.438728332519499</v>
      </c>
      <c r="U31" s="3">
        <v>23.783805847167947</v>
      </c>
      <c r="V31" s="1">
        <v>10.2313232421875</v>
      </c>
      <c r="W31" s="1">
        <v>10.5028438568115</v>
      </c>
      <c r="X31" s="4">
        <v>10.367083549499501</v>
      </c>
    </row>
    <row r="32" spans="1:24">
      <c r="A32" s="37" t="s">
        <v>177</v>
      </c>
      <c r="B32" s="1" t="s">
        <v>177</v>
      </c>
      <c r="C32" s="1" t="s">
        <v>972</v>
      </c>
      <c r="D32" s="28" t="s">
        <v>592</v>
      </c>
      <c r="E32" s="12">
        <v>9.1292681694030797</v>
      </c>
      <c r="F32" s="13">
        <v>5.6656668700574026E-3</v>
      </c>
      <c r="G32" s="1">
        <v>2</v>
      </c>
      <c r="H32" s="1" t="s">
        <v>892</v>
      </c>
      <c r="I32" s="1">
        <v>1</v>
      </c>
      <c r="J32" s="1">
        <v>3</v>
      </c>
      <c r="K32" s="1">
        <v>3</v>
      </c>
      <c r="L32" s="1">
        <v>10.7</v>
      </c>
      <c r="M32" s="1">
        <v>10.7</v>
      </c>
      <c r="N32" s="1">
        <v>10.7</v>
      </c>
      <c r="O32" s="1">
        <v>44.470999999999997</v>
      </c>
      <c r="P32" s="1">
        <v>394</v>
      </c>
      <c r="Q32" s="1">
        <v>0</v>
      </c>
      <c r="R32" s="1">
        <v>5.9499000000000004</v>
      </c>
      <c r="S32" s="1">
        <v>18.423534393310501</v>
      </c>
      <c r="T32" s="1">
        <v>20.025302886962901</v>
      </c>
      <c r="U32" s="3">
        <v>19.224418640136701</v>
      </c>
      <c r="V32" s="1">
        <v>10.660195350646999</v>
      </c>
      <c r="W32" s="1">
        <v>9.5301055908203107</v>
      </c>
      <c r="X32" s="4">
        <v>10.095150470733655</v>
      </c>
    </row>
    <row r="33" spans="1:24">
      <c r="A33" s="37" t="s">
        <v>1497</v>
      </c>
      <c r="B33" s="1" t="s">
        <v>121</v>
      </c>
      <c r="C33" s="1" t="s">
        <v>1086</v>
      </c>
      <c r="D33" s="28" t="s">
        <v>539</v>
      </c>
      <c r="E33" s="12">
        <v>10.7670240402222</v>
      </c>
      <c r="F33" s="13">
        <v>9.3147906497510616E-4</v>
      </c>
      <c r="G33" s="1">
        <v>3</v>
      </c>
      <c r="H33" s="1" t="s">
        <v>892</v>
      </c>
      <c r="I33" s="1">
        <v>7</v>
      </c>
      <c r="J33" s="1">
        <v>5</v>
      </c>
      <c r="K33" s="1">
        <v>2</v>
      </c>
      <c r="L33" s="1">
        <v>20.2</v>
      </c>
      <c r="M33" s="1">
        <v>12</v>
      </c>
      <c r="N33" s="1">
        <v>12</v>
      </c>
      <c r="O33" s="1">
        <v>30.193999999999999</v>
      </c>
      <c r="P33" s="1">
        <v>267</v>
      </c>
      <c r="Q33" s="1">
        <v>0</v>
      </c>
      <c r="R33" s="1">
        <v>10.023999999999999</v>
      </c>
      <c r="S33" s="1">
        <v>20.9326496124268</v>
      </c>
      <c r="T33" s="1">
        <v>20.543041229248001</v>
      </c>
      <c r="U33" s="3">
        <v>20.737845420837402</v>
      </c>
      <c r="V33" s="1">
        <v>9.5481786727905291</v>
      </c>
      <c r="W33" s="1">
        <v>10.393464088439901</v>
      </c>
      <c r="X33" s="4">
        <v>9.9708213806152148</v>
      </c>
    </row>
    <row r="34" spans="1:24">
      <c r="A34" s="37" t="s">
        <v>81</v>
      </c>
      <c r="B34" s="1" t="s">
        <v>81</v>
      </c>
      <c r="C34" s="1" t="s">
        <v>1087</v>
      </c>
      <c r="D34" s="28" t="s">
        <v>560</v>
      </c>
      <c r="E34" s="12">
        <v>10.1976833343506</v>
      </c>
      <c r="F34" s="13">
        <v>3.1342799636480132E-3</v>
      </c>
      <c r="G34" s="1">
        <v>4</v>
      </c>
      <c r="H34" s="1" t="s">
        <v>896</v>
      </c>
      <c r="I34" s="1">
        <v>1</v>
      </c>
      <c r="J34" s="1">
        <v>6</v>
      </c>
      <c r="K34" s="1">
        <v>6</v>
      </c>
      <c r="L34" s="1">
        <v>17.7</v>
      </c>
      <c r="M34" s="1">
        <v>17.7</v>
      </c>
      <c r="N34" s="1">
        <v>17.7</v>
      </c>
      <c r="O34" s="1">
        <v>36.203000000000003</v>
      </c>
      <c r="P34" s="1">
        <v>317</v>
      </c>
      <c r="Q34" s="1">
        <v>0</v>
      </c>
      <c r="R34" s="1">
        <v>14.044</v>
      </c>
      <c r="S34" s="1">
        <v>19.973371505737301</v>
      </c>
      <c r="T34" s="1">
        <v>21.3515014648438</v>
      </c>
      <c r="U34" s="3">
        <v>20.662436485290549</v>
      </c>
      <c r="V34" s="1">
        <v>10.036669731140099</v>
      </c>
      <c r="W34" s="1">
        <v>10.8928365707397</v>
      </c>
      <c r="X34" s="4">
        <v>10.464753150939899</v>
      </c>
    </row>
    <row r="35" spans="1:24">
      <c r="A35" s="37" t="s">
        <v>1500</v>
      </c>
      <c r="B35" s="1" t="s">
        <v>4</v>
      </c>
      <c r="C35" s="1" t="s">
        <v>1088</v>
      </c>
      <c r="D35" s="28" t="s">
        <v>824</v>
      </c>
      <c r="E35" s="12">
        <v>2.0225181579589799</v>
      </c>
      <c r="F35" s="13">
        <v>3.2456906840099498E-2</v>
      </c>
      <c r="G35" s="1">
        <v>23</v>
      </c>
      <c r="H35" s="1" t="s">
        <v>892</v>
      </c>
      <c r="I35" s="1">
        <v>2</v>
      </c>
      <c r="J35" s="1">
        <v>50</v>
      </c>
      <c r="K35" s="1">
        <v>50</v>
      </c>
      <c r="L35" s="1">
        <v>24.9</v>
      </c>
      <c r="M35" s="1">
        <v>24.9</v>
      </c>
      <c r="N35" s="1">
        <v>15.3</v>
      </c>
      <c r="O35" s="1">
        <v>251.38</v>
      </c>
      <c r="P35" s="1">
        <v>2254</v>
      </c>
      <c r="Q35" s="1">
        <v>0</v>
      </c>
      <c r="R35" s="1">
        <v>174.98</v>
      </c>
      <c r="S35" s="1">
        <v>22.4762268066406</v>
      </c>
      <c r="T35" s="1">
        <v>21.839229583740199</v>
      </c>
      <c r="U35" s="3">
        <v>22.157728195190401</v>
      </c>
      <c r="V35" s="1">
        <v>19.6965942382813</v>
      </c>
      <c r="W35" s="1">
        <v>20.573825836181602</v>
      </c>
      <c r="X35" s="4">
        <v>20.135210037231452</v>
      </c>
    </row>
    <row r="36" spans="1:24">
      <c r="A36" s="37" t="s">
        <v>1501</v>
      </c>
      <c r="B36" s="1" t="s">
        <v>61</v>
      </c>
      <c r="C36" s="1" t="s">
        <v>1089</v>
      </c>
      <c r="D36" s="28" t="s">
        <v>805</v>
      </c>
      <c r="E36" s="12">
        <v>2.81710624694824</v>
      </c>
      <c r="F36" s="13">
        <v>5.5779898595193111E-2</v>
      </c>
      <c r="G36" s="1">
        <v>6</v>
      </c>
      <c r="H36" s="1" t="s">
        <v>891</v>
      </c>
      <c r="I36" s="1">
        <v>3</v>
      </c>
      <c r="J36" s="1">
        <v>7</v>
      </c>
      <c r="K36" s="1">
        <v>7</v>
      </c>
      <c r="L36" s="1">
        <v>20.2</v>
      </c>
      <c r="M36" s="1">
        <v>20.2</v>
      </c>
      <c r="N36" s="1">
        <v>20.2</v>
      </c>
      <c r="O36" s="1">
        <v>48.02</v>
      </c>
      <c r="P36" s="1">
        <v>430</v>
      </c>
      <c r="Q36" s="1">
        <v>0</v>
      </c>
      <c r="R36" s="1">
        <v>227.27</v>
      </c>
      <c r="S36" s="1">
        <v>23.356491088867202</v>
      </c>
      <c r="T36" s="1">
        <v>25.2585773468018</v>
      </c>
      <c r="U36" s="3">
        <v>24.307534217834501</v>
      </c>
      <c r="V36" s="1">
        <v>21.883623123168899</v>
      </c>
      <c r="W36" s="1">
        <v>21.097232818603501</v>
      </c>
      <c r="X36" s="4">
        <v>21.490427970886202</v>
      </c>
    </row>
    <row r="37" spans="1:24">
      <c r="A37" s="37" t="s">
        <v>122</v>
      </c>
      <c r="B37" s="1" t="s">
        <v>122</v>
      </c>
      <c r="C37" s="1" t="s">
        <v>1090</v>
      </c>
      <c r="D37" s="28" t="s">
        <v>480</v>
      </c>
      <c r="E37" s="12">
        <v>11.905738830566399</v>
      </c>
      <c r="F37" s="13">
        <v>2.7307483186834889E-4</v>
      </c>
      <c r="G37" s="1">
        <v>3</v>
      </c>
      <c r="H37" s="1" t="s">
        <v>892</v>
      </c>
      <c r="I37" s="1">
        <v>1</v>
      </c>
      <c r="J37" s="1">
        <v>3</v>
      </c>
      <c r="K37" s="1">
        <v>3</v>
      </c>
      <c r="L37" s="1">
        <v>17.600000000000001</v>
      </c>
      <c r="M37" s="1">
        <v>17.600000000000001</v>
      </c>
      <c r="N37" s="1">
        <v>17.600000000000001</v>
      </c>
      <c r="O37" s="1">
        <v>17.067</v>
      </c>
      <c r="P37" s="1">
        <v>142</v>
      </c>
      <c r="Q37" s="1">
        <v>0</v>
      </c>
      <c r="R37" s="1">
        <v>8.7355</v>
      </c>
      <c r="S37" s="1">
        <v>21.997106552123999</v>
      </c>
      <c r="T37" s="1">
        <v>22.553207397460898</v>
      </c>
      <c r="U37" s="3">
        <v>22.275156974792448</v>
      </c>
      <c r="V37" s="1">
        <v>10.3565225601196</v>
      </c>
      <c r="W37" s="1">
        <v>10.3823137283325</v>
      </c>
      <c r="X37" s="4">
        <v>10.369418144226049</v>
      </c>
    </row>
    <row r="38" spans="1:24">
      <c r="A38" s="37" t="s">
        <v>178</v>
      </c>
      <c r="B38" s="1" t="s">
        <v>178</v>
      </c>
      <c r="C38" s="1" t="s">
        <v>1091</v>
      </c>
      <c r="D38" s="28" t="s">
        <v>492</v>
      </c>
      <c r="E38" s="12">
        <v>12.3727231025696</v>
      </c>
      <c r="F38" s="13">
        <v>1.1556014891933104E-2</v>
      </c>
      <c r="G38" s="1">
        <v>2</v>
      </c>
      <c r="H38" s="1" t="s">
        <v>896</v>
      </c>
      <c r="I38" s="1">
        <v>1</v>
      </c>
      <c r="J38" s="1">
        <v>1</v>
      </c>
      <c r="K38" s="1">
        <v>1</v>
      </c>
      <c r="L38" s="1">
        <v>7.7</v>
      </c>
      <c r="M38" s="1">
        <v>7.7</v>
      </c>
      <c r="N38" s="1">
        <v>7.7</v>
      </c>
      <c r="O38" s="1">
        <v>16.712</v>
      </c>
      <c r="P38" s="1">
        <v>156</v>
      </c>
      <c r="Q38" s="1">
        <v>1.3844E-3</v>
      </c>
      <c r="R38" s="1">
        <v>2.6206999999999998</v>
      </c>
      <c r="S38" s="1">
        <v>20.641830444335898</v>
      </c>
      <c r="T38" s="1">
        <v>24.461505889892599</v>
      </c>
      <c r="U38" s="3">
        <v>22.551668167114251</v>
      </c>
      <c r="V38" s="1">
        <v>10.3099374771118</v>
      </c>
      <c r="W38" s="1">
        <v>10.0479526519775</v>
      </c>
      <c r="X38" s="4">
        <v>10.178945064544649</v>
      </c>
    </row>
    <row r="39" spans="1:24">
      <c r="A39" s="37" t="s">
        <v>1503</v>
      </c>
      <c r="B39" s="1" t="s">
        <v>21</v>
      </c>
      <c r="C39" s="1" t="s">
        <v>1092</v>
      </c>
      <c r="D39" s="28" t="s">
        <v>802</v>
      </c>
      <c r="E39" s="12">
        <v>2.8878984451293901</v>
      </c>
      <c r="F39" s="13">
        <v>2.2109930404104259E-3</v>
      </c>
      <c r="G39" s="1">
        <v>13</v>
      </c>
      <c r="H39" s="1" t="s">
        <v>891</v>
      </c>
      <c r="I39" s="1">
        <v>8</v>
      </c>
      <c r="J39" s="1">
        <v>20</v>
      </c>
      <c r="K39" s="1">
        <v>20</v>
      </c>
      <c r="L39" s="1">
        <v>21.1</v>
      </c>
      <c r="M39" s="1">
        <v>21.1</v>
      </c>
      <c r="N39" s="1">
        <v>21.1</v>
      </c>
      <c r="O39" s="1">
        <v>116.19</v>
      </c>
      <c r="P39" s="1">
        <v>1048</v>
      </c>
      <c r="Q39" s="1">
        <v>0</v>
      </c>
      <c r="R39" s="1">
        <v>70.837999999999994</v>
      </c>
      <c r="S39" s="1">
        <v>22.0760383605957</v>
      </c>
      <c r="T39" s="1">
        <v>22.203863143920898</v>
      </c>
      <c r="U39" s="3">
        <v>22.139950752258301</v>
      </c>
      <c r="V39" s="1">
        <v>19.0702819824219</v>
      </c>
      <c r="W39" s="1">
        <v>19.433822631835898</v>
      </c>
      <c r="X39" s="4">
        <v>19.252052307128899</v>
      </c>
    </row>
    <row r="40" spans="1:24">
      <c r="A40" s="37" t="s">
        <v>179</v>
      </c>
      <c r="B40" s="1" t="s">
        <v>179</v>
      </c>
      <c r="C40" s="1" t="s">
        <v>1439</v>
      </c>
      <c r="D40" s="28" t="s">
        <v>680</v>
      </c>
      <c r="E40" s="12">
        <v>6.6400704383850098</v>
      </c>
      <c r="F40" s="13">
        <v>1.4408454439477488E-3</v>
      </c>
      <c r="G40" s="1">
        <v>2</v>
      </c>
      <c r="H40" s="1" t="s">
        <v>892</v>
      </c>
      <c r="I40" s="1">
        <v>1</v>
      </c>
      <c r="J40" s="1">
        <v>8</v>
      </c>
      <c r="K40" s="1">
        <v>2</v>
      </c>
      <c r="L40" s="1">
        <v>22.1</v>
      </c>
      <c r="M40" s="1">
        <v>6.4</v>
      </c>
      <c r="N40" s="1">
        <v>6.4</v>
      </c>
      <c r="O40" s="1">
        <v>35.799999999999997</v>
      </c>
      <c r="P40" s="1">
        <v>326</v>
      </c>
      <c r="Q40" s="1">
        <v>0</v>
      </c>
      <c r="R40" s="1">
        <v>3.5038</v>
      </c>
      <c r="S40" s="1">
        <v>20.3552131652832</v>
      </c>
      <c r="T40" s="1">
        <v>21.420825958251999</v>
      </c>
      <c r="U40" s="3">
        <v>20.888019561767599</v>
      </c>
      <c r="V40" s="1">
        <v>8.9189271926879901</v>
      </c>
      <c r="W40" s="1">
        <v>9.5769710540771502</v>
      </c>
      <c r="X40" s="4">
        <v>9.2479491233825701</v>
      </c>
    </row>
    <row r="41" spans="1:24">
      <c r="A41" s="37" t="s">
        <v>180</v>
      </c>
      <c r="B41" s="1" t="s">
        <v>180</v>
      </c>
      <c r="C41" s="1" t="s">
        <v>1093</v>
      </c>
      <c r="D41" s="28" t="s">
        <v>500</v>
      </c>
      <c r="E41" s="12">
        <v>9.0284376144409197</v>
      </c>
      <c r="F41" s="13">
        <v>6.8947322315271659E-4</v>
      </c>
      <c r="G41" s="1">
        <v>2</v>
      </c>
      <c r="H41" s="1" t="s">
        <v>890</v>
      </c>
      <c r="I41" s="1">
        <v>1</v>
      </c>
      <c r="J41" s="1">
        <v>3</v>
      </c>
      <c r="K41" s="1">
        <v>3</v>
      </c>
      <c r="L41" s="1">
        <v>11</v>
      </c>
      <c r="M41" s="1">
        <v>11</v>
      </c>
      <c r="N41" s="1">
        <v>11</v>
      </c>
      <c r="O41" s="1">
        <v>41.692999999999998</v>
      </c>
      <c r="P41" s="1">
        <v>374</v>
      </c>
      <c r="Q41" s="1">
        <v>0</v>
      </c>
      <c r="R41" s="1">
        <v>9.2772000000000006</v>
      </c>
      <c r="S41" s="1">
        <v>19.262769699096701</v>
      </c>
      <c r="T41" s="1">
        <v>19.933887481689499</v>
      </c>
      <c r="U41" s="3">
        <v>19.598328590393102</v>
      </c>
      <c r="V41" s="1">
        <v>10.563993453979499</v>
      </c>
      <c r="W41" s="1">
        <v>10.575788497924799</v>
      </c>
      <c r="X41" s="4">
        <v>10.569890975952148</v>
      </c>
    </row>
    <row r="42" spans="1:24">
      <c r="A42" s="37" t="s">
        <v>1506</v>
      </c>
      <c r="B42" s="1" t="s">
        <v>255</v>
      </c>
      <c r="C42" s="1" t="s">
        <v>1094</v>
      </c>
      <c r="D42" s="28" t="s">
        <v>836</v>
      </c>
      <c r="E42" s="14">
        <v>6.4195542335509508</v>
      </c>
      <c r="F42" s="15">
        <v>0.12903924074317408</v>
      </c>
      <c r="G42" s="1">
        <v>2</v>
      </c>
      <c r="H42" s="1" t="s">
        <v>892</v>
      </c>
      <c r="I42" s="1">
        <v>2</v>
      </c>
      <c r="J42" s="1">
        <v>5</v>
      </c>
      <c r="K42" s="1">
        <v>4</v>
      </c>
      <c r="L42" s="1">
        <v>7.6</v>
      </c>
      <c r="M42" s="1">
        <v>6.3</v>
      </c>
      <c r="N42" s="1">
        <v>4.9000000000000004</v>
      </c>
      <c r="O42" s="1">
        <v>72.778999999999996</v>
      </c>
      <c r="P42" s="1">
        <v>671</v>
      </c>
      <c r="Q42" s="1">
        <v>0</v>
      </c>
      <c r="R42" s="1">
        <v>32.406999999999996</v>
      </c>
      <c r="S42" s="1">
        <v>19.7319030761718</v>
      </c>
      <c r="T42" s="1">
        <v>21.306816101074201</v>
      </c>
      <c r="U42" s="3">
        <v>15.51935958862304</v>
      </c>
      <c r="V42" s="1">
        <v>10.0738439559937</v>
      </c>
      <c r="W42" s="1">
        <v>18.125766754150401</v>
      </c>
      <c r="X42" s="4">
        <v>14.09980535507205</v>
      </c>
    </row>
    <row r="43" spans="1:24">
      <c r="A43" s="37" t="s">
        <v>181</v>
      </c>
      <c r="B43" s="1" t="s">
        <v>181</v>
      </c>
      <c r="C43" s="1" t="s">
        <v>1900</v>
      </c>
      <c r="D43" s="28" t="s">
        <v>606</v>
      </c>
      <c r="E43" s="12">
        <v>8.9207329750061</v>
      </c>
      <c r="F43" s="13">
        <v>5.8288786913513841E-3</v>
      </c>
      <c r="G43" s="1">
        <v>2</v>
      </c>
      <c r="H43" s="1" t="s">
        <v>891</v>
      </c>
      <c r="I43" s="1">
        <v>1</v>
      </c>
      <c r="J43" s="1">
        <v>2</v>
      </c>
      <c r="K43" s="1">
        <v>2</v>
      </c>
      <c r="L43" s="1">
        <v>4.2</v>
      </c>
      <c r="M43" s="1">
        <v>4.2</v>
      </c>
      <c r="N43" s="1">
        <v>4.2</v>
      </c>
      <c r="O43" s="1">
        <v>67.114000000000004</v>
      </c>
      <c r="P43" s="1">
        <v>621</v>
      </c>
      <c r="Q43" s="1">
        <v>0</v>
      </c>
      <c r="R43" s="1">
        <v>32.247999999999998</v>
      </c>
      <c r="S43" s="1">
        <v>18.806089401245099</v>
      </c>
      <c r="T43" s="1">
        <v>18.836963653564499</v>
      </c>
      <c r="U43" s="3">
        <v>18.821526527404799</v>
      </c>
      <c r="V43" s="1">
        <v>8.9292182922363299</v>
      </c>
      <c r="W43" s="1">
        <v>10.872368812561</v>
      </c>
      <c r="X43" s="4">
        <v>9.9007935523986639</v>
      </c>
    </row>
    <row r="44" spans="1:24">
      <c r="A44" s="37" t="s">
        <v>1508</v>
      </c>
      <c r="B44" s="1" t="s">
        <v>123</v>
      </c>
      <c r="C44" s="1" t="s">
        <v>980</v>
      </c>
      <c r="D44" s="28" t="s">
        <v>655</v>
      </c>
      <c r="E44" s="12">
        <v>5.8753080368042001</v>
      </c>
      <c r="F44" s="13">
        <v>1.7468674415886287E-2</v>
      </c>
      <c r="G44" s="1">
        <v>3</v>
      </c>
      <c r="H44" s="1" t="s">
        <v>891</v>
      </c>
      <c r="I44" s="1">
        <v>3</v>
      </c>
      <c r="J44" s="1">
        <v>11</v>
      </c>
      <c r="K44" s="1">
        <v>10</v>
      </c>
      <c r="L44" s="1">
        <v>27.3</v>
      </c>
      <c r="M44" s="1">
        <v>27.3</v>
      </c>
      <c r="N44" s="1">
        <v>2.9</v>
      </c>
      <c r="O44" s="1">
        <v>56.933999999999997</v>
      </c>
      <c r="P44" s="1">
        <v>513</v>
      </c>
      <c r="Q44" s="1">
        <v>0</v>
      </c>
      <c r="R44" s="1">
        <v>221.56</v>
      </c>
      <c r="S44" s="1">
        <v>19.423965454101602</v>
      </c>
      <c r="T44" s="1">
        <v>23.168021202087399</v>
      </c>
      <c r="U44" s="3">
        <v>21.2959933280945</v>
      </c>
      <c r="V44" s="1">
        <v>9.4961700439453107</v>
      </c>
      <c r="W44" s="1">
        <v>11.3452005386353</v>
      </c>
      <c r="X44" s="4">
        <v>10.420685291290305</v>
      </c>
    </row>
    <row r="45" spans="1:24">
      <c r="A45" s="37" t="s">
        <v>1510</v>
      </c>
      <c r="B45" s="1" t="s">
        <v>274</v>
      </c>
      <c r="C45" s="1" t="s">
        <v>293</v>
      </c>
      <c r="D45" s="28" t="s">
        <v>808</v>
      </c>
      <c r="E45" s="12">
        <v>2.6342735290527299</v>
      </c>
      <c r="F45" s="13">
        <v>7.25013236138774E-2</v>
      </c>
      <c r="G45" s="1">
        <v>7</v>
      </c>
      <c r="H45" s="1" t="s">
        <v>892</v>
      </c>
      <c r="I45" s="1">
        <v>2</v>
      </c>
      <c r="J45" s="1">
        <v>12</v>
      </c>
      <c r="K45" s="1">
        <v>12</v>
      </c>
      <c r="L45" s="1">
        <v>29.8</v>
      </c>
      <c r="M45" s="1">
        <v>29.8</v>
      </c>
      <c r="N45" s="1">
        <v>23.3</v>
      </c>
      <c r="O45" s="1">
        <v>49.485999999999997</v>
      </c>
      <c r="P45" s="1">
        <v>443</v>
      </c>
      <c r="Q45" s="1">
        <v>0</v>
      </c>
      <c r="R45" s="1">
        <v>125.66</v>
      </c>
      <c r="S45" s="1">
        <v>23.373582839965799</v>
      </c>
      <c r="T45" s="1">
        <v>24.957792282104499</v>
      </c>
      <c r="U45" s="3">
        <v>24.165687561035149</v>
      </c>
      <c r="V45" s="1">
        <v>20.725654602050799</v>
      </c>
      <c r="W45" s="1">
        <v>22.337173461914102</v>
      </c>
      <c r="X45" s="4">
        <v>21.53141403198245</v>
      </c>
    </row>
    <row r="46" spans="1:24">
      <c r="A46" s="37" t="s">
        <v>182</v>
      </c>
      <c r="B46" s="1" t="s">
        <v>182</v>
      </c>
      <c r="C46" s="1" t="s">
        <v>182</v>
      </c>
      <c r="D46" s="28" t="s">
        <v>533</v>
      </c>
      <c r="E46" s="12">
        <v>10.934734344482401</v>
      </c>
      <c r="F46" s="13">
        <v>1.7431856490654436E-2</v>
      </c>
      <c r="G46" s="1">
        <v>2</v>
      </c>
      <c r="H46" s="1" t="s">
        <v>891</v>
      </c>
      <c r="I46" s="1">
        <v>1</v>
      </c>
      <c r="J46" s="1">
        <v>1</v>
      </c>
      <c r="K46" s="1">
        <v>1</v>
      </c>
      <c r="L46" s="1">
        <v>1.9</v>
      </c>
      <c r="M46" s="1">
        <v>1.9</v>
      </c>
      <c r="N46" s="1">
        <v>1.9</v>
      </c>
      <c r="O46" s="1">
        <v>43.033000000000001</v>
      </c>
      <c r="P46" s="1">
        <v>371</v>
      </c>
      <c r="Q46" s="1">
        <v>2.1805000000000001E-3</v>
      </c>
      <c r="R46" s="1">
        <v>2.2492999999999999</v>
      </c>
      <c r="S46" s="1">
        <v>19.751056671142599</v>
      </c>
      <c r="T46" s="1">
        <v>23.9443683624268</v>
      </c>
      <c r="U46" s="3">
        <v>21.8477125167847</v>
      </c>
      <c r="V46" s="1">
        <v>10.8779497146606</v>
      </c>
      <c r="W46" s="1">
        <v>10.9480066299438</v>
      </c>
      <c r="X46" s="4">
        <v>10.9129781723022</v>
      </c>
    </row>
    <row r="47" spans="1:24">
      <c r="A47" s="37" t="s">
        <v>1511</v>
      </c>
      <c r="B47" s="1" t="s">
        <v>62</v>
      </c>
      <c r="C47" s="1" t="s">
        <v>1095</v>
      </c>
      <c r="D47" s="28" t="s">
        <v>799</v>
      </c>
      <c r="E47" s="12">
        <v>2.97505760192871</v>
      </c>
      <c r="F47" s="13">
        <v>1.7724658845361847E-2</v>
      </c>
      <c r="G47" s="1">
        <v>6</v>
      </c>
      <c r="H47" s="1" t="s">
        <v>892</v>
      </c>
      <c r="I47" s="1">
        <v>3</v>
      </c>
      <c r="J47" s="1">
        <v>28</v>
      </c>
      <c r="K47" s="1">
        <v>28</v>
      </c>
      <c r="L47" s="1">
        <v>33.4</v>
      </c>
      <c r="M47" s="1">
        <v>33.4</v>
      </c>
      <c r="N47" s="1">
        <v>13</v>
      </c>
      <c r="O47" s="1">
        <v>110.28</v>
      </c>
      <c r="P47" s="1">
        <v>967</v>
      </c>
      <c r="Q47" s="1">
        <v>0</v>
      </c>
      <c r="R47" s="1">
        <v>270.08</v>
      </c>
      <c r="S47" s="1">
        <v>23.684852600097699</v>
      </c>
      <c r="T47" s="1">
        <v>22.958494186401399</v>
      </c>
      <c r="U47" s="3">
        <v>23.321673393249547</v>
      </c>
      <c r="V47" s="1">
        <v>19.9001064300537</v>
      </c>
      <c r="W47" s="1">
        <v>20.793125152587901</v>
      </c>
      <c r="X47" s="4">
        <v>20.346615791320801</v>
      </c>
    </row>
    <row r="48" spans="1:24">
      <c r="A48" s="37" t="s">
        <v>63</v>
      </c>
      <c r="B48" s="1" t="s">
        <v>63</v>
      </c>
      <c r="C48" s="1" t="s">
        <v>1096</v>
      </c>
      <c r="D48" s="28" t="s">
        <v>794</v>
      </c>
      <c r="E48" s="12">
        <v>3.1487569808960001</v>
      </c>
      <c r="F48" s="13">
        <v>2.2530764143858975E-2</v>
      </c>
      <c r="G48" s="1">
        <v>6</v>
      </c>
      <c r="H48" s="1" t="s">
        <v>892</v>
      </c>
      <c r="I48" s="1">
        <v>1</v>
      </c>
      <c r="J48" s="1">
        <v>19</v>
      </c>
      <c r="K48" s="1">
        <v>10</v>
      </c>
      <c r="L48" s="1">
        <v>31.3</v>
      </c>
      <c r="M48" s="1">
        <v>17.100000000000001</v>
      </c>
      <c r="N48" s="1">
        <v>12.6</v>
      </c>
      <c r="O48" s="1">
        <v>75.224999999999994</v>
      </c>
      <c r="P48" s="1">
        <v>667</v>
      </c>
      <c r="Q48" s="1">
        <v>0</v>
      </c>
      <c r="R48" s="1">
        <v>47.024999999999999</v>
      </c>
      <c r="S48" s="1">
        <v>21.625423431396499</v>
      </c>
      <c r="T48" s="1">
        <v>22.786623001098601</v>
      </c>
      <c r="U48" s="3">
        <v>22.206023216247551</v>
      </c>
      <c r="V48" s="1">
        <v>18.680709838867202</v>
      </c>
      <c r="W48" s="1">
        <v>19.433822631835898</v>
      </c>
      <c r="X48" s="4">
        <v>19.057266235351548</v>
      </c>
    </row>
    <row r="49" spans="1:24">
      <c r="A49" s="37" t="s">
        <v>1512</v>
      </c>
      <c r="B49" s="1" t="s">
        <v>22</v>
      </c>
      <c r="C49" s="1" t="s">
        <v>1097</v>
      </c>
      <c r="D49" s="28" t="s">
        <v>796</v>
      </c>
      <c r="E49" s="12">
        <v>3.0439748764038099</v>
      </c>
      <c r="F49" s="13">
        <v>1.1302684279395153E-2</v>
      </c>
      <c r="G49" s="1">
        <v>11</v>
      </c>
      <c r="H49" s="1" t="s">
        <v>897</v>
      </c>
      <c r="I49" s="1">
        <v>5</v>
      </c>
      <c r="J49" s="1">
        <v>13</v>
      </c>
      <c r="K49" s="1">
        <v>12</v>
      </c>
      <c r="L49" s="1">
        <v>27.7</v>
      </c>
      <c r="M49" s="1">
        <v>27.7</v>
      </c>
      <c r="N49" s="1">
        <v>27.7</v>
      </c>
      <c r="O49" s="1">
        <v>47.802999999999997</v>
      </c>
      <c r="P49" s="1">
        <v>426</v>
      </c>
      <c r="Q49" s="1">
        <v>0</v>
      </c>
      <c r="R49" s="1">
        <v>34.909999999999997</v>
      </c>
      <c r="S49" s="1">
        <v>23.437332153320298</v>
      </c>
      <c r="T49" s="1">
        <v>23.669206619262699</v>
      </c>
      <c r="U49" s="3">
        <v>23.553269386291497</v>
      </c>
      <c r="V49" s="1">
        <v>20.058364868164102</v>
      </c>
      <c r="W49" s="1">
        <v>20.9602241516113</v>
      </c>
      <c r="X49" s="4">
        <v>20.509294509887702</v>
      </c>
    </row>
    <row r="50" spans="1:24">
      <c r="A50" s="37" t="s">
        <v>1514</v>
      </c>
      <c r="B50" s="1" t="s">
        <v>183</v>
      </c>
      <c r="C50" s="1" t="s">
        <v>1098</v>
      </c>
      <c r="D50" s="28" t="s">
        <v>542</v>
      </c>
      <c r="E50" s="12">
        <v>10.7072296142578</v>
      </c>
      <c r="F50" s="13">
        <v>1.2895175489340488E-3</v>
      </c>
      <c r="G50" s="1">
        <v>2</v>
      </c>
      <c r="H50" s="1" t="s">
        <v>898</v>
      </c>
      <c r="I50" s="1">
        <v>3</v>
      </c>
      <c r="J50" s="1">
        <v>6</v>
      </c>
      <c r="K50" s="1">
        <v>1</v>
      </c>
      <c r="L50" s="1">
        <v>42</v>
      </c>
      <c r="M50" s="1">
        <v>6.2</v>
      </c>
      <c r="N50" s="1">
        <v>6.2</v>
      </c>
      <c r="O50" s="1">
        <v>21.986000000000001</v>
      </c>
      <c r="P50" s="1">
        <v>193</v>
      </c>
      <c r="Q50" s="1">
        <v>0</v>
      </c>
      <c r="R50" s="1">
        <v>3.3570000000000002</v>
      </c>
      <c r="S50" s="1">
        <v>20.8839015960693</v>
      </c>
      <c r="T50" s="1">
        <v>21.947402954101602</v>
      </c>
      <c r="U50" s="3">
        <v>21.415652275085449</v>
      </c>
      <c r="V50" s="1">
        <v>10.8270053863525</v>
      </c>
      <c r="W50" s="1">
        <v>10.589839935302701</v>
      </c>
      <c r="X50" s="4">
        <v>10.708422660827601</v>
      </c>
    </row>
    <row r="51" spans="1:24">
      <c r="A51" s="37" t="s">
        <v>1518</v>
      </c>
      <c r="B51" s="1" t="s">
        <v>184</v>
      </c>
      <c r="C51" s="1" t="s">
        <v>1099</v>
      </c>
      <c r="D51" s="28" t="s">
        <v>553</v>
      </c>
      <c r="E51" s="12">
        <v>10.466020584106399</v>
      </c>
      <c r="F51" s="13">
        <v>3.7151524966608906E-3</v>
      </c>
      <c r="G51" s="1">
        <v>2</v>
      </c>
      <c r="H51" s="1" t="s">
        <v>892</v>
      </c>
      <c r="I51" s="1">
        <v>3</v>
      </c>
      <c r="J51" s="1">
        <v>2</v>
      </c>
      <c r="K51" s="1">
        <v>2</v>
      </c>
      <c r="L51" s="1">
        <v>7.8</v>
      </c>
      <c r="M51" s="1">
        <v>7.8</v>
      </c>
      <c r="N51" s="1">
        <v>7.8</v>
      </c>
      <c r="O51" s="1">
        <v>33.896999999999998</v>
      </c>
      <c r="P51" s="1">
        <v>306</v>
      </c>
      <c r="Q51" s="1">
        <v>0</v>
      </c>
      <c r="R51" s="1">
        <v>3.4285000000000001</v>
      </c>
      <c r="S51" s="1">
        <v>19.8987216949463</v>
      </c>
      <c r="T51" s="1">
        <v>21.710811614990199</v>
      </c>
      <c r="U51" s="3">
        <v>20.804766654968248</v>
      </c>
      <c r="V51" s="1">
        <v>10.292462348938001</v>
      </c>
      <c r="W51" s="1">
        <v>10.3850297927856</v>
      </c>
      <c r="X51" s="4">
        <v>10.3387460708618</v>
      </c>
    </row>
    <row r="52" spans="1:24">
      <c r="A52" s="37" t="s">
        <v>124</v>
      </c>
      <c r="B52" s="1" t="s">
        <v>124</v>
      </c>
      <c r="C52" s="1" t="s">
        <v>1100</v>
      </c>
      <c r="D52" s="28" t="s">
        <v>495</v>
      </c>
      <c r="E52" s="12">
        <v>12.062059879303</v>
      </c>
      <c r="F52" s="13">
        <v>2.1318711409586267E-3</v>
      </c>
      <c r="G52" s="1">
        <v>3</v>
      </c>
      <c r="H52" s="1" t="s">
        <v>895</v>
      </c>
      <c r="I52" s="1">
        <v>1</v>
      </c>
      <c r="J52" s="1">
        <v>6</v>
      </c>
      <c r="K52" s="1">
        <v>6</v>
      </c>
      <c r="L52" s="1">
        <v>14.3</v>
      </c>
      <c r="M52" s="1">
        <v>14.3</v>
      </c>
      <c r="N52" s="1">
        <v>12.4</v>
      </c>
      <c r="O52" s="1">
        <v>49.031999999999996</v>
      </c>
      <c r="P52" s="1">
        <v>428</v>
      </c>
      <c r="Q52" s="1">
        <v>0</v>
      </c>
      <c r="R52" s="1">
        <v>45.5</v>
      </c>
      <c r="S52" s="1">
        <v>23.798576354980501</v>
      </c>
      <c r="T52" s="1">
        <v>22.441606521606399</v>
      </c>
      <c r="U52" s="3">
        <v>23.12009143829345</v>
      </c>
      <c r="V52" s="1">
        <v>10.653069496154799</v>
      </c>
      <c r="W52" s="1">
        <v>11.4629936218262</v>
      </c>
      <c r="X52" s="4">
        <v>11.0580315589905</v>
      </c>
    </row>
    <row r="53" spans="1:24">
      <c r="A53" s="37" t="s">
        <v>1519</v>
      </c>
      <c r="B53" s="1" t="s">
        <v>185</v>
      </c>
      <c r="C53" s="1" t="s">
        <v>1101</v>
      </c>
      <c r="D53" s="28" t="s">
        <v>594</v>
      </c>
      <c r="E53" s="12">
        <v>9.1110777854919398</v>
      </c>
      <c r="F53" s="13">
        <v>1.2843668277357464E-2</v>
      </c>
      <c r="G53" s="1">
        <v>2</v>
      </c>
      <c r="H53" s="1" t="s">
        <v>892</v>
      </c>
      <c r="I53" s="1">
        <v>11</v>
      </c>
      <c r="J53" s="1">
        <v>3</v>
      </c>
      <c r="K53" s="1">
        <v>3</v>
      </c>
      <c r="L53" s="1">
        <v>20.9</v>
      </c>
      <c r="M53" s="1">
        <v>20.9</v>
      </c>
      <c r="N53" s="1">
        <v>20.9</v>
      </c>
      <c r="O53" s="1">
        <v>25.042000000000002</v>
      </c>
      <c r="P53" s="1">
        <v>220</v>
      </c>
      <c r="Q53" s="1">
        <v>0</v>
      </c>
      <c r="R53" s="1">
        <v>12.61</v>
      </c>
      <c r="S53" s="1">
        <v>18.309503555297901</v>
      </c>
      <c r="T53" s="1">
        <v>21.263391494751001</v>
      </c>
      <c r="U53" s="3">
        <v>19.78644752502445</v>
      </c>
      <c r="V53" s="1">
        <v>10.8652534484863</v>
      </c>
      <c r="W53" s="1">
        <v>10.485486030578601</v>
      </c>
      <c r="X53" s="4">
        <v>10.675369739532449</v>
      </c>
    </row>
    <row r="54" spans="1:24">
      <c r="A54" s="37" t="s">
        <v>64</v>
      </c>
      <c r="B54" s="1" t="s">
        <v>64</v>
      </c>
      <c r="C54" s="1" t="s">
        <v>1102</v>
      </c>
      <c r="D54" s="28" t="s">
        <v>792</v>
      </c>
      <c r="E54" s="12">
        <v>3.24477291107178</v>
      </c>
      <c r="F54" s="13">
        <v>1.2610034857752045E-3</v>
      </c>
      <c r="G54" s="1">
        <v>5</v>
      </c>
      <c r="H54" s="1" t="s">
        <v>892</v>
      </c>
      <c r="I54" s="1">
        <v>1</v>
      </c>
      <c r="J54" s="1">
        <v>25</v>
      </c>
      <c r="K54" s="1">
        <v>25</v>
      </c>
      <c r="L54" s="1">
        <v>21.5</v>
      </c>
      <c r="M54" s="1">
        <v>21.5</v>
      </c>
      <c r="N54" s="1">
        <v>5.5</v>
      </c>
      <c r="O54" s="1">
        <v>136.56</v>
      </c>
      <c r="P54" s="1">
        <v>1216</v>
      </c>
      <c r="Q54" s="1">
        <v>0</v>
      </c>
      <c r="R54" s="1">
        <v>138</v>
      </c>
      <c r="S54" s="1">
        <v>22.875564575195298</v>
      </c>
      <c r="T54" s="1">
        <v>22.801242828369102</v>
      </c>
      <c r="U54" s="3">
        <v>22.838403701782198</v>
      </c>
      <c r="V54" s="1">
        <v>19.752605438232401</v>
      </c>
      <c r="W54" s="1">
        <v>19.434656143188501</v>
      </c>
      <c r="X54" s="4">
        <v>19.593630790710449</v>
      </c>
    </row>
    <row r="55" spans="1:24">
      <c r="A55" s="37" t="s">
        <v>11</v>
      </c>
      <c r="B55" s="1" t="s">
        <v>11</v>
      </c>
      <c r="C55" s="1" t="s">
        <v>1103</v>
      </c>
      <c r="D55" s="28" t="s">
        <v>814</v>
      </c>
      <c r="E55" s="12">
        <v>2.4142551422119101</v>
      </c>
      <c r="F55" s="13">
        <v>2.4781132647892865E-3</v>
      </c>
      <c r="G55" s="1">
        <v>15</v>
      </c>
      <c r="H55" s="1" t="s">
        <v>892</v>
      </c>
      <c r="I55" s="1">
        <v>1</v>
      </c>
      <c r="J55" s="1">
        <v>22</v>
      </c>
      <c r="K55" s="1">
        <v>22</v>
      </c>
      <c r="L55" s="1">
        <v>33.799999999999997</v>
      </c>
      <c r="M55" s="1">
        <v>33.799999999999997</v>
      </c>
      <c r="N55" s="1">
        <v>33.799999999999997</v>
      </c>
      <c r="O55" s="1">
        <v>79.643000000000001</v>
      </c>
      <c r="P55" s="1">
        <v>715</v>
      </c>
      <c r="Q55" s="1">
        <v>0</v>
      </c>
      <c r="R55" s="1">
        <v>221.42</v>
      </c>
      <c r="S55" s="1">
        <v>23.105958938598601</v>
      </c>
      <c r="T55" s="1">
        <v>23.134468078613299</v>
      </c>
      <c r="U55" s="3">
        <v>23.12021350860595</v>
      </c>
      <c r="V55" s="1">
        <v>20.535955429077099</v>
      </c>
      <c r="W55" s="1">
        <v>20.875961303710898</v>
      </c>
      <c r="X55" s="4">
        <v>20.705958366394</v>
      </c>
    </row>
    <row r="56" spans="1:24">
      <c r="A56" s="37" t="s">
        <v>17</v>
      </c>
      <c r="B56" s="1" t="s">
        <v>17</v>
      </c>
      <c r="C56" s="1" t="s">
        <v>1104</v>
      </c>
      <c r="D56" s="28" t="s">
        <v>812</v>
      </c>
      <c r="E56" s="12">
        <v>2.4555749893188499</v>
      </c>
      <c r="F56" s="13">
        <v>5.7321696335931704E-2</v>
      </c>
      <c r="G56" s="1">
        <v>12</v>
      </c>
      <c r="H56" s="1" t="s">
        <v>892</v>
      </c>
      <c r="I56" s="1">
        <v>1</v>
      </c>
      <c r="J56" s="1">
        <v>11</v>
      </c>
      <c r="K56" s="1">
        <v>11</v>
      </c>
      <c r="L56" s="1">
        <v>16.600000000000001</v>
      </c>
      <c r="M56" s="1">
        <v>16.600000000000001</v>
      </c>
      <c r="N56" s="1">
        <v>16.600000000000001</v>
      </c>
      <c r="O56" s="1">
        <v>91.022999999999996</v>
      </c>
      <c r="P56" s="1">
        <v>838</v>
      </c>
      <c r="Q56" s="1">
        <v>0</v>
      </c>
      <c r="R56" s="1">
        <v>105.99</v>
      </c>
      <c r="S56" s="1">
        <v>21.945531845092798</v>
      </c>
      <c r="T56" s="1">
        <v>21.465015411376999</v>
      </c>
      <c r="U56" s="3">
        <v>21.705273628234899</v>
      </c>
      <c r="V56" s="1">
        <v>18.370140075683601</v>
      </c>
      <c r="W56" s="1">
        <v>20.129257202148398</v>
      </c>
      <c r="X56" s="4">
        <v>19.249698638916001</v>
      </c>
    </row>
    <row r="57" spans="1:24">
      <c r="A57" s="37" t="s">
        <v>1522</v>
      </c>
      <c r="B57" s="1" t="s">
        <v>186</v>
      </c>
      <c r="C57" s="1" t="s">
        <v>186</v>
      </c>
      <c r="D57" s="28" t="s">
        <v>620</v>
      </c>
      <c r="E57" s="12">
        <v>8.3636703491210902</v>
      </c>
      <c r="F57" s="13">
        <v>4.9696146526883329E-3</v>
      </c>
      <c r="G57" s="1">
        <v>2</v>
      </c>
      <c r="H57" s="1" t="s">
        <v>891</v>
      </c>
      <c r="I57" s="1">
        <v>2</v>
      </c>
      <c r="J57" s="1">
        <v>1</v>
      </c>
      <c r="K57" s="1">
        <v>1</v>
      </c>
      <c r="L57" s="1">
        <v>2.9</v>
      </c>
      <c r="M57" s="1">
        <v>2.9</v>
      </c>
      <c r="N57" s="1">
        <v>2.9</v>
      </c>
      <c r="O57" s="1">
        <v>71.822999999999993</v>
      </c>
      <c r="P57" s="1">
        <v>651</v>
      </c>
      <c r="Q57" s="1">
        <v>0</v>
      </c>
      <c r="R57" s="1">
        <v>3.0716000000000001</v>
      </c>
      <c r="S57" s="1">
        <v>18.921840667724599</v>
      </c>
      <c r="T57" s="1">
        <v>19.134298324585</v>
      </c>
      <c r="U57" s="3">
        <v>19.028069496154799</v>
      </c>
      <c r="V57" s="1">
        <v>9.8310451507568395</v>
      </c>
      <c r="W57" s="1">
        <v>11.497753143310501</v>
      </c>
      <c r="X57" s="4">
        <v>10.66439914703367</v>
      </c>
    </row>
    <row r="58" spans="1:24">
      <c r="A58" s="37" t="s">
        <v>1524</v>
      </c>
      <c r="B58" s="1" t="s">
        <v>46</v>
      </c>
      <c r="C58" s="1" t="s">
        <v>1105</v>
      </c>
      <c r="D58" s="28" t="s">
        <v>770</v>
      </c>
      <c r="E58" s="12">
        <v>4.2566242218017596</v>
      </c>
      <c r="F58" s="13">
        <v>5.2987860273168486E-2</v>
      </c>
      <c r="G58" s="1">
        <v>7</v>
      </c>
      <c r="H58" s="1" t="s">
        <v>899</v>
      </c>
      <c r="I58" s="1">
        <v>2</v>
      </c>
      <c r="J58" s="1">
        <v>15</v>
      </c>
      <c r="K58" s="1">
        <v>15</v>
      </c>
      <c r="L58" s="1">
        <v>17.8</v>
      </c>
      <c r="M58" s="1">
        <v>17.8</v>
      </c>
      <c r="N58" s="1">
        <v>10.9</v>
      </c>
      <c r="O58" s="1">
        <v>97.56</v>
      </c>
      <c r="P58" s="1">
        <v>856</v>
      </c>
      <c r="Q58" s="1">
        <v>0</v>
      </c>
      <c r="R58" s="1">
        <v>69.007999999999996</v>
      </c>
      <c r="S58" s="1">
        <v>20.710618972778299</v>
      </c>
      <c r="T58" s="1">
        <v>23.633739471435501</v>
      </c>
      <c r="U58" s="3">
        <v>22.172179222106898</v>
      </c>
      <c r="V58" s="1">
        <v>18.288257598876999</v>
      </c>
      <c r="W58" s="1">
        <v>17.542852401733398</v>
      </c>
      <c r="X58" s="4">
        <v>17.915555000305197</v>
      </c>
    </row>
    <row r="59" spans="1:24">
      <c r="A59" s="37" t="s">
        <v>273</v>
      </c>
      <c r="B59" s="1" t="s">
        <v>379</v>
      </c>
      <c r="C59" s="1" t="s">
        <v>291</v>
      </c>
      <c r="D59" s="28" t="s">
        <v>719</v>
      </c>
      <c r="E59" s="12">
        <v>5.7870025634765598</v>
      </c>
      <c r="F59" s="13">
        <v>1.5235741569079765E-2</v>
      </c>
      <c r="G59" s="1">
        <v>2</v>
      </c>
      <c r="H59" s="1" t="s">
        <v>892</v>
      </c>
      <c r="I59" s="1">
        <v>2</v>
      </c>
      <c r="J59" s="1">
        <v>3</v>
      </c>
      <c r="K59" s="1">
        <v>3</v>
      </c>
      <c r="L59" s="1">
        <v>0.9</v>
      </c>
      <c r="M59" s="1">
        <v>0.9</v>
      </c>
      <c r="N59" s="1">
        <v>0.9</v>
      </c>
      <c r="O59" s="1">
        <v>403.61</v>
      </c>
      <c r="P59" s="1">
        <v>3658</v>
      </c>
      <c r="Q59" s="1">
        <v>0</v>
      </c>
      <c r="R59" s="1">
        <v>4.3390000000000004</v>
      </c>
      <c r="S59" s="1">
        <v>16.556402206420898</v>
      </c>
      <c r="T59" s="1">
        <v>14.678170204162599</v>
      </c>
      <c r="U59" s="3">
        <v>15.617286205291748</v>
      </c>
      <c r="V59" s="1">
        <v>10.262887001037599</v>
      </c>
      <c r="W59" s="1">
        <v>9.3976802825927699</v>
      </c>
      <c r="X59" s="4">
        <v>9.8302836418151855</v>
      </c>
    </row>
    <row r="60" spans="1:24">
      <c r="A60" s="37" t="s">
        <v>1525</v>
      </c>
      <c r="B60" s="1" t="s">
        <v>187</v>
      </c>
      <c r="C60" s="1" t="s">
        <v>187</v>
      </c>
      <c r="D60" s="28" t="s">
        <v>645</v>
      </c>
      <c r="E60" s="12">
        <v>7.4123210906982404</v>
      </c>
      <c r="F60" s="13">
        <v>1.5757815353192154E-2</v>
      </c>
      <c r="G60" s="1">
        <v>2</v>
      </c>
      <c r="H60" s="1" t="s">
        <v>895</v>
      </c>
      <c r="I60" s="1">
        <v>6</v>
      </c>
      <c r="J60" s="1">
        <v>4</v>
      </c>
      <c r="K60" s="1">
        <v>4</v>
      </c>
      <c r="L60" s="1">
        <v>5.8</v>
      </c>
      <c r="M60" s="1">
        <v>5.8</v>
      </c>
      <c r="N60" s="1">
        <v>5.8</v>
      </c>
      <c r="O60" s="1">
        <v>98.763000000000005</v>
      </c>
      <c r="P60" s="1">
        <v>909</v>
      </c>
      <c r="Q60" s="1">
        <v>0</v>
      </c>
      <c r="R60" s="1">
        <v>10.505000000000001</v>
      </c>
      <c r="S60" s="1">
        <v>16.9782409667969</v>
      </c>
      <c r="T60" s="1">
        <v>19.498332977294901</v>
      </c>
      <c r="U60" s="3">
        <v>18.238286972045898</v>
      </c>
      <c r="V60" s="1">
        <v>10.3471460342407</v>
      </c>
      <c r="W60" s="1">
        <v>11.304785728454601</v>
      </c>
      <c r="X60" s="4">
        <v>10.825965881347649</v>
      </c>
    </row>
    <row r="61" spans="1:24">
      <c r="A61" s="37" t="s">
        <v>268</v>
      </c>
      <c r="B61" s="1" t="s">
        <v>268</v>
      </c>
      <c r="C61" s="1" t="s">
        <v>1413</v>
      </c>
      <c r="D61" s="28" t="s">
        <v>732</v>
      </c>
      <c r="E61" s="12">
        <v>5.4442873001098597</v>
      </c>
      <c r="F61" s="13">
        <v>0.11851865622028768</v>
      </c>
      <c r="G61" s="1">
        <v>1</v>
      </c>
      <c r="H61" s="1" t="s">
        <v>892</v>
      </c>
      <c r="I61" s="1">
        <v>1</v>
      </c>
      <c r="J61" s="1">
        <v>2</v>
      </c>
      <c r="K61" s="1">
        <v>2</v>
      </c>
      <c r="L61" s="1">
        <v>6.9</v>
      </c>
      <c r="M61" s="1">
        <v>6.9</v>
      </c>
      <c r="N61" s="1">
        <v>6.9</v>
      </c>
      <c r="O61" s="1">
        <v>39.597999999999999</v>
      </c>
      <c r="P61" s="1">
        <v>375</v>
      </c>
      <c r="Q61" s="1">
        <v>0</v>
      </c>
      <c r="R61" s="1">
        <v>4.6155999999999997</v>
      </c>
      <c r="S61" s="1">
        <v>19.435466766357401</v>
      </c>
      <c r="T61" s="1">
        <v>12.9220533370972</v>
      </c>
      <c r="U61" s="3">
        <v>16.178760051727302</v>
      </c>
      <c r="V61" s="1">
        <v>10.916053771972701</v>
      </c>
      <c r="W61" s="1">
        <v>10.5528917312622</v>
      </c>
      <c r="X61" s="4">
        <v>10.734472751617449</v>
      </c>
    </row>
    <row r="62" spans="1:24">
      <c r="A62" s="37" t="s">
        <v>125</v>
      </c>
      <c r="B62" s="1" t="s">
        <v>125</v>
      </c>
      <c r="C62" s="1" t="s">
        <v>1106</v>
      </c>
      <c r="D62" s="28" t="s">
        <v>573</v>
      </c>
      <c r="E62" s="12">
        <v>9.6838760375976598</v>
      </c>
      <c r="F62" s="13">
        <v>2.794037760994861E-3</v>
      </c>
      <c r="G62" s="1">
        <v>3</v>
      </c>
      <c r="H62" s="1" t="s">
        <v>892</v>
      </c>
      <c r="I62" s="1">
        <v>1</v>
      </c>
      <c r="J62" s="1">
        <v>4</v>
      </c>
      <c r="K62" s="1">
        <v>4</v>
      </c>
      <c r="L62" s="1">
        <v>16.3</v>
      </c>
      <c r="M62" s="1">
        <v>16.3</v>
      </c>
      <c r="N62" s="1">
        <v>16.3</v>
      </c>
      <c r="O62" s="1">
        <v>56.103999999999999</v>
      </c>
      <c r="P62" s="1">
        <v>490</v>
      </c>
      <c r="Q62" s="1">
        <v>0</v>
      </c>
      <c r="R62" s="1">
        <v>34.128999999999998</v>
      </c>
      <c r="S62" s="1">
        <v>19.014461517333999</v>
      </c>
      <c r="T62" s="1">
        <v>20.4213981628418</v>
      </c>
      <c r="U62" s="3">
        <v>19.717929840087898</v>
      </c>
      <c r="V62" s="1">
        <v>10.217338562011699</v>
      </c>
      <c r="W62" s="1">
        <v>9.85076904296875</v>
      </c>
      <c r="X62" s="4">
        <v>10.034053802490224</v>
      </c>
    </row>
    <row r="63" spans="1:24">
      <c r="A63" s="37" t="s">
        <v>188</v>
      </c>
      <c r="B63" s="1" t="s">
        <v>188</v>
      </c>
      <c r="C63" s="1" t="s">
        <v>1420</v>
      </c>
      <c r="D63" s="28" t="s">
        <v>579</v>
      </c>
      <c r="E63" s="12">
        <v>9.5233411788940394</v>
      </c>
      <c r="F63" s="13">
        <v>1.6560401853256625E-3</v>
      </c>
      <c r="G63" s="1">
        <v>2</v>
      </c>
      <c r="H63" s="1" t="s">
        <v>891</v>
      </c>
      <c r="I63" s="1">
        <v>1</v>
      </c>
      <c r="J63" s="1">
        <v>13</v>
      </c>
      <c r="K63" s="1">
        <v>1</v>
      </c>
      <c r="L63" s="1">
        <v>29</v>
      </c>
      <c r="M63" s="1">
        <v>3.6</v>
      </c>
      <c r="N63" s="1">
        <v>3.6</v>
      </c>
      <c r="O63" s="1">
        <v>46.77</v>
      </c>
      <c r="P63" s="1">
        <v>414</v>
      </c>
      <c r="Q63" s="1">
        <v>0</v>
      </c>
      <c r="R63" s="1">
        <v>3.4356</v>
      </c>
      <c r="S63" s="1">
        <v>19.6468296051025</v>
      </c>
      <c r="T63" s="1">
        <v>19.767826080322301</v>
      </c>
      <c r="U63" s="3">
        <v>19.707327842712402</v>
      </c>
      <c r="V63" s="1">
        <v>10.7300863265991</v>
      </c>
      <c r="W63" s="1">
        <v>9.6378870010375994</v>
      </c>
      <c r="X63" s="4">
        <v>10.183986663818349</v>
      </c>
    </row>
    <row r="64" spans="1:24">
      <c r="A64" s="37" t="s">
        <v>1527</v>
      </c>
      <c r="B64" s="1" t="s">
        <v>189</v>
      </c>
      <c r="C64" s="1" t="s">
        <v>1107</v>
      </c>
      <c r="D64" s="28" t="s">
        <v>618</v>
      </c>
      <c r="E64" s="12">
        <v>8.4165229797363299</v>
      </c>
      <c r="F64" s="13">
        <v>5.4526624352771056E-4</v>
      </c>
      <c r="G64" s="1">
        <v>2</v>
      </c>
      <c r="H64" s="1" t="s">
        <v>892</v>
      </c>
      <c r="I64" s="1">
        <v>2</v>
      </c>
      <c r="J64" s="1">
        <v>6</v>
      </c>
      <c r="K64" s="1">
        <v>3</v>
      </c>
      <c r="L64" s="1">
        <v>15.3</v>
      </c>
      <c r="M64" s="1">
        <v>9.4</v>
      </c>
      <c r="N64" s="1">
        <v>8.1999999999999993</v>
      </c>
      <c r="O64" s="1">
        <v>65.25</v>
      </c>
      <c r="P64" s="1">
        <v>576</v>
      </c>
      <c r="Q64" s="1">
        <v>0</v>
      </c>
      <c r="R64" s="1">
        <v>20.509</v>
      </c>
      <c r="S64" s="1">
        <v>18.440910339355501</v>
      </c>
      <c r="T64" s="1">
        <v>18.2616271972656</v>
      </c>
      <c r="U64" s="3">
        <v>18.35126876831055</v>
      </c>
      <c r="V64" s="1">
        <v>9.6714172363281303</v>
      </c>
      <c r="W64" s="1">
        <v>10.1980743408203</v>
      </c>
      <c r="X64" s="4">
        <v>9.9347457885742152</v>
      </c>
    </row>
    <row r="65" spans="1:24">
      <c r="A65" s="37" t="s">
        <v>190</v>
      </c>
      <c r="B65" s="1" t="s">
        <v>190</v>
      </c>
      <c r="C65" s="1" t="s">
        <v>1108</v>
      </c>
      <c r="D65" s="28" t="s">
        <v>619</v>
      </c>
      <c r="E65" s="12">
        <v>8.3969163894653303</v>
      </c>
      <c r="F65" s="13">
        <v>2.0482414119994243E-3</v>
      </c>
      <c r="G65" s="1">
        <v>2</v>
      </c>
      <c r="H65" s="1" t="s">
        <v>892</v>
      </c>
      <c r="I65" s="1">
        <v>1</v>
      </c>
      <c r="J65" s="1">
        <v>4</v>
      </c>
      <c r="K65" s="1">
        <v>4</v>
      </c>
      <c r="L65" s="1">
        <v>9.9</v>
      </c>
      <c r="M65" s="1">
        <v>9.9</v>
      </c>
      <c r="N65" s="1">
        <v>9.9</v>
      </c>
      <c r="O65" s="1">
        <v>65.198999999999998</v>
      </c>
      <c r="P65" s="1">
        <v>587</v>
      </c>
      <c r="Q65" s="1">
        <v>0</v>
      </c>
      <c r="R65" s="1">
        <v>39.344000000000001</v>
      </c>
      <c r="S65" s="1">
        <v>18.3617038726807</v>
      </c>
      <c r="T65" s="1">
        <v>19.372255325317401</v>
      </c>
      <c r="U65" s="3">
        <v>18.866979598999052</v>
      </c>
      <c r="V65" s="1">
        <v>10.282135963439901</v>
      </c>
      <c r="W65" s="1">
        <v>10.657990455627401</v>
      </c>
      <c r="X65" s="4">
        <v>10.470063209533651</v>
      </c>
    </row>
    <row r="66" spans="1:24">
      <c r="A66" s="37" t="s">
        <v>1528</v>
      </c>
      <c r="B66" s="1" t="s">
        <v>191</v>
      </c>
      <c r="C66" s="1" t="s">
        <v>984</v>
      </c>
      <c r="D66" s="28" t="s">
        <v>519</v>
      </c>
      <c r="E66" s="12">
        <v>11.3413367271423</v>
      </c>
      <c r="F66" s="13">
        <v>5.6723087264295493E-5</v>
      </c>
      <c r="G66" s="1">
        <v>2</v>
      </c>
      <c r="H66" s="1" t="s">
        <v>892</v>
      </c>
      <c r="I66" s="1">
        <v>2</v>
      </c>
      <c r="J66" s="1">
        <v>2</v>
      </c>
      <c r="K66" s="1">
        <v>2</v>
      </c>
      <c r="L66" s="1">
        <v>17.5</v>
      </c>
      <c r="M66" s="1">
        <v>17.5</v>
      </c>
      <c r="N66" s="1">
        <v>17.5</v>
      </c>
      <c r="O66" s="1">
        <v>17.856999999999999</v>
      </c>
      <c r="P66" s="1">
        <v>160</v>
      </c>
      <c r="Q66" s="1">
        <v>0</v>
      </c>
      <c r="R66" s="1">
        <v>39.170999999999999</v>
      </c>
      <c r="S66" s="1">
        <v>21.473777770996101</v>
      </c>
      <c r="T66" s="1">
        <v>21.425336837768601</v>
      </c>
      <c r="U66" s="3">
        <v>21.449557304382353</v>
      </c>
      <c r="V66" s="1">
        <v>10.226575851440399</v>
      </c>
      <c r="W66" s="1">
        <v>9.9898653030395508</v>
      </c>
      <c r="X66" s="4">
        <v>10.108220577239976</v>
      </c>
    </row>
    <row r="67" spans="1:24">
      <c r="A67" s="37" t="s">
        <v>126</v>
      </c>
      <c r="B67" s="1" t="s">
        <v>126</v>
      </c>
      <c r="C67" s="1" t="s">
        <v>280</v>
      </c>
      <c r="D67" s="28" t="s">
        <v>500</v>
      </c>
      <c r="E67" s="12">
        <v>10.500853061676001</v>
      </c>
      <c r="F67" s="13">
        <v>3.8248996248587161E-3</v>
      </c>
      <c r="G67" s="1">
        <v>3</v>
      </c>
      <c r="H67" s="1" t="s">
        <v>892</v>
      </c>
      <c r="I67" s="1">
        <v>1</v>
      </c>
      <c r="J67" s="1">
        <v>4</v>
      </c>
      <c r="K67" s="1">
        <v>4</v>
      </c>
      <c r="L67" s="1">
        <v>12</v>
      </c>
      <c r="M67" s="1">
        <v>12</v>
      </c>
      <c r="N67" s="1">
        <v>12</v>
      </c>
      <c r="O67" s="1">
        <v>42.819000000000003</v>
      </c>
      <c r="P67" s="1">
        <v>382</v>
      </c>
      <c r="Q67" s="1">
        <v>0</v>
      </c>
      <c r="R67" s="1">
        <v>46.920999999999999</v>
      </c>
      <c r="S67" s="1">
        <v>19.537328720092798</v>
      </c>
      <c r="T67" s="1">
        <v>21.362911224365199</v>
      </c>
      <c r="U67" s="3">
        <v>20.450119972228997</v>
      </c>
      <c r="V67" s="1">
        <v>9.8074274063110405</v>
      </c>
      <c r="W67" s="1">
        <v>10.091106414794901</v>
      </c>
      <c r="X67" s="4">
        <v>9.9492669105529714</v>
      </c>
    </row>
    <row r="68" spans="1:24">
      <c r="A68" s="37" t="s">
        <v>127</v>
      </c>
      <c r="B68" s="1" t="s">
        <v>127</v>
      </c>
      <c r="C68" s="1" t="s">
        <v>1109</v>
      </c>
      <c r="D68" s="28" t="s">
        <v>527</v>
      </c>
      <c r="E68" s="12">
        <v>11.0356659889221</v>
      </c>
      <c r="F68" s="13">
        <v>4.5825960736720801E-3</v>
      </c>
      <c r="G68" s="1">
        <v>3</v>
      </c>
      <c r="H68" s="1" t="s">
        <v>892</v>
      </c>
      <c r="I68" s="1">
        <v>1</v>
      </c>
      <c r="J68" s="1">
        <v>4</v>
      </c>
      <c r="K68" s="1">
        <v>3</v>
      </c>
      <c r="L68" s="1">
        <v>19.3</v>
      </c>
      <c r="M68" s="1">
        <v>15.4</v>
      </c>
      <c r="N68" s="1">
        <v>15.4</v>
      </c>
      <c r="O68" s="1">
        <v>29.161000000000001</v>
      </c>
      <c r="P68" s="1">
        <v>259</v>
      </c>
      <c r="Q68" s="1">
        <v>0</v>
      </c>
      <c r="R68" s="1">
        <v>71.198999999999998</v>
      </c>
      <c r="S68" s="1">
        <v>20.465929031372099</v>
      </c>
      <c r="T68" s="1">
        <v>22.5090236663818</v>
      </c>
      <c r="U68" s="3">
        <v>21.48747634887695</v>
      </c>
      <c r="V68" s="1">
        <v>10.748740196228001</v>
      </c>
      <c r="W68" s="1">
        <v>10.1548805236816</v>
      </c>
      <c r="X68" s="4">
        <v>10.4518103599548</v>
      </c>
    </row>
    <row r="69" spans="1:24">
      <c r="A69" s="37" t="s">
        <v>257</v>
      </c>
      <c r="B69" s="1" t="s">
        <v>257</v>
      </c>
      <c r="C69" s="1" t="s">
        <v>283</v>
      </c>
      <c r="D69" s="28" t="s">
        <v>846</v>
      </c>
      <c r="E69" s="14">
        <v>1.6108903884887518</v>
      </c>
      <c r="F69" s="15">
        <v>6.6324797051730833E-2</v>
      </c>
      <c r="G69" s="1">
        <v>14</v>
      </c>
      <c r="H69" s="1" t="s">
        <v>892</v>
      </c>
      <c r="I69" s="1">
        <v>1</v>
      </c>
      <c r="J69" s="1">
        <v>33</v>
      </c>
      <c r="K69" s="1">
        <v>33</v>
      </c>
      <c r="L69" s="1">
        <v>48.7</v>
      </c>
      <c r="M69" s="1">
        <v>48.7</v>
      </c>
      <c r="N69" s="1">
        <v>31.2</v>
      </c>
      <c r="O69" s="1">
        <v>75.370999999999995</v>
      </c>
      <c r="P69" s="1">
        <v>669</v>
      </c>
      <c r="Q69" s="1">
        <v>0</v>
      </c>
      <c r="R69" s="1">
        <v>323.31</v>
      </c>
      <c r="S69" s="1">
        <v>25.6093864440918</v>
      </c>
      <c r="T69" s="1">
        <v>25.329021453857401</v>
      </c>
      <c r="U69" s="3">
        <v>25.469203948974602</v>
      </c>
      <c r="V69" s="1">
        <v>24.496719360351602</v>
      </c>
      <c r="W69" s="1">
        <v>23.219907760620099</v>
      </c>
      <c r="X69" s="4">
        <v>24.858313560485851</v>
      </c>
    </row>
    <row r="70" spans="1:24">
      <c r="A70" s="37" t="s">
        <v>1529</v>
      </c>
      <c r="B70" s="1" t="s">
        <v>47</v>
      </c>
      <c r="C70" s="1" t="s">
        <v>1110</v>
      </c>
      <c r="D70" s="28" t="s">
        <v>599</v>
      </c>
      <c r="E70" s="12">
        <v>9.0191946029663104</v>
      </c>
      <c r="F70" s="13">
        <v>1.9338697164902396E-2</v>
      </c>
      <c r="G70" s="1">
        <v>6</v>
      </c>
      <c r="H70" s="1" t="s">
        <v>900</v>
      </c>
      <c r="I70" s="1">
        <v>6</v>
      </c>
      <c r="J70" s="1">
        <v>13</v>
      </c>
      <c r="K70" s="1">
        <v>13</v>
      </c>
      <c r="L70" s="1">
        <v>16.100000000000001</v>
      </c>
      <c r="M70" s="1">
        <v>16.100000000000001</v>
      </c>
      <c r="N70" s="1">
        <v>16.100000000000001</v>
      </c>
      <c r="O70" s="1">
        <v>105.97</v>
      </c>
      <c r="P70" s="1">
        <v>942</v>
      </c>
      <c r="Q70" s="1">
        <v>0</v>
      </c>
      <c r="R70" s="1">
        <v>82.694999999999993</v>
      </c>
      <c r="S70" s="1">
        <v>21.465629577636701</v>
      </c>
      <c r="T70" s="1">
        <v>17.832668304443398</v>
      </c>
      <c r="U70" s="3">
        <v>19.64914894104005</v>
      </c>
      <c r="V70" s="1">
        <v>10.8276100158691</v>
      </c>
      <c r="W70" s="1">
        <v>10.432298660278301</v>
      </c>
      <c r="X70" s="4">
        <v>10.6299543380737</v>
      </c>
    </row>
    <row r="71" spans="1:24">
      <c r="A71" s="37" t="s">
        <v>1530</v>
      </c>
      <c r="B71" s="1" t="s">
        <v>12</v>
      </c>
      <c r="C71" s="1" t="s">
        <v>1111</v>
      </c>
      <c r="D71" s="28" t="s">
        <v>821</v>
      </c>
      <c r="E71" s="12">
        <v>2.2061500549316402</v>
      </c>
      <c r="F71" s="13">
        <v>4.9672987061461005E-2</v>
      </c>
      <c r="G71" s="1">
        <v>24</v>
      </c>
      <c r="H71" s="1" t="s">
        <v>901</v>
      </c>
      <c r="I71" s="1">
        <v>2</v>
      </c>
      <c r="J71" s="1">
        <v>27</v>
      </c>
      <c r="K71" s="1">
        <v>27</v>
      </c>
      <c r="L71" s="1">
        <v>43</v>
      </c>
      <c r="M71" s="1">
        <v>43</v>
      </c>
      <c r="N71" s="1">
        <v>43</v>
      </c>
      <c r="O71" s="1">
        <v>68.811999999999998</v>
      </c>
      <c r="P71" s="1">
        <v>623</v>
      </c>
      <c r="Q71" s="1">
        <v>0</v>
      </c>
      <c r="R71" s="1">
        <v>323.31</v>
      </c>
      <c r="S71" s="1">
        <v>24.943243026733398</v>
      </c>
      <c r="T71" s="1">
        <v>26.220941543579102</v>
      </c>
      <c r="U71" s="3">
        <v>25.58209228515625</v>
      </c>
      <c r="V71" s="1">
        <v>22.978019714355501</v>
      </c>
      <c r="W71" s="1">
        <v>23.7738647460938</v>
      </c>
      <c r="X71" s="4">
        <v>23.375942230224652</v>
      </c>
    </row>
    <row r="72" spans="1:24">
      <c r="A72" s="37" t="s">
        <v>1533</v>
      </c>
      <c r="B72" s="1" t="s">
        <v>192</v>
      </c>
      <c r="C72" s="16" t="s">
        <v>1906</v>
      </c>
      <c r="D72" s="28" t="s">
        <v>545</v>
      </c>
      <c r="E72" s="12">
        <v>10.6228928565979</v>
      </c>
      <c r="F72" s="13">
        <v>7.0225165973855207E-4</v>
      </c>
      <c r="G72" s="1">
        <v>2</v>
      </c>
      <c r="H72" s="1" t="s">
        <v>892</v>
      </c>
      <c r="I72" s="1">
        <v>2</v>
      </c>
      <c r="J72" s="1">
        <v>5</v>
      </c>
      <c r="K72" s="1">
        <v>5</v>
      </c>
      <c r="L72" s="1">
        <v>17.7</v>
      </c>
      <c r="M72" s="1">
        <v>17.7</v>
      </c>
      <c r="N72" s="1">
        <v>17.7</v>
      </c>
      <c r="O72" s="1">
        <v>45.482999999999997</v>
      </c>
      <c r="P72" s="1">
        <v>418</v>
      </c>
      <c r="Q72" s="1">
        <v>0</v>
      </c>
      <c r="R72" s="1">
        <v>17.501000000000001</v>
      </c>
      <c r="S72" s="1">
        <v>20.812294006347699</v>
      </c>
      <c r="T72" s="1">
        <v>21.604455947876001</v>
      </c>
      <c r="U72" s="3">
        <v>21.208374977111852</v>
      </c>
      <c r="V72" s="1">
        <v>10.5413599014282</v>
      </c>
      <c r="W72" s="1">
        <v>10.6296043395996</v>
      </c>
      <c r="X72" s="4">
        <v>10.5854821205139</v>
      </c>
    </row>
    <row r="73" spans="1:24">
      <c r="A73" s="37" t="s">
        <v>1534</v>
      </c>
      <c r="B73" s="1" t="s">
        <v>82</v>
      </c>
      <c r="C73" s="1" t="s">
        <v>1112</v>
      </c>
      <c r="D73" s="28" t="s">
        <v>593</v>
      </c>
      <c r="E73" s="12">
        <v>9.1147308349609393</v>
      </c>
      <c r="F73" s="13">
        <v>2.3550582629048491E-3</v>
      </c>
      <c r="G73" s="1">
        <v>5</v>
      </c>
      <c r="H73" s="1" t="s">
        <v>900</v>
      </c>
      <c r="I73" s="1">
        <v>2</v>
      </c>
      <c r="J73" s="1">
        <v>12</v>
      </c>
      <c r="K73" s="1">
        <v>5</v>
      </c>
      <c r="L73" s="1">
        <v>14.6</v>
      </c>
      <c r="M73" s="1">
        <v>6</v>
      </c>
      <c r="N73" s="1">
        <v>6</v>
      </c>
      <c r="O73" s="1">
        <v>103.01</v>
      </c>
      <c r="P73" s="1">
        <v>912</v>
      </c>
      <c r="Q73" s="1">
        <v>0</v>
      </c>
      <c r="R73" s="1">
        <v>10.228</v>
      </c>
      <c r="S73" s="1">
        <v>18.9914226531982</v>
      </c>
      <c r="T73" s="1">
        <v>19.933866500854499</v>
      </c>
      <c r="U73" s="3">
        <v>19.462644577026349</v>
      </c>
      <c r="V73" s="1">
        <v>10.762691497802701</v>
      </c>
      <c r="W73" s="1">
        <v>9.9331359863281303</v>
      </c>
      <c r="X73" s="4">
        <v>10.347913742065415</v>
      </c>
    </row>
    <row r="74" spans="1:24">
      <c r="A74" s="37" t="s">
        <v>1535</v>
      </c>
      <c r="B74" s="1" t="s">
        <v>128</v>
      </c>
      <c r="C74" s="1" t="s">
        <v>1113</v>
      </c>
      <c r="D74" s="28" t="s">
        <v>587</v>
      </c>
      <c r="E74" s="12">
        <v>9.2876129150390607</v>
      </c>
      <c r="F74" s="13">
        <v>2.2882110784445625E-3</v>
      </c>
      <c r="G74" s="1">
        <v>3</v>
      </c>
      <c r="H74" s="1" t="s">
        <v>892</v>
      </c>
      <c r="I74" s="1">
        <v>4</v>
      </c>
      <c r="J74" s="1">
        <v>3</v>
      </c>
      <c r="K74" s="1">
        <v>3</v>
      </c>
      <c r="L74" s="1">
        <v>7.6</v>
      </c>
      <c r="M74" s="1">
        <v>7.6</v>
      </c>
      <c r="N74" s="1">
        <v>7.6</v>
      </c>
      <c r="O74" s="1">
        <v>43.761000000000003</v>
      </c>
      <c r="P74" s="1">
        <v>394</v>
      </c>
      <c r="Q74" s="1">
        <v>0</v>
      </c>
      <c r="R74" s="1">
        <v>4.9156000000000004</v>
      </c>
      <c r="S74" s="1">
        <v>20.417201995849599</v>
      </c>
      <c r="T74" s="1">
        <v>19.670953750610401</v>
      </c>
      <c r="U74" s="3">
        <v>20.044077873230002</v>
      </c>
      <c r="V74" s="1">
        <v>11.2646636962891</v>
      </c>
      <c r="W74" s="1">
        <v>10.2482662200928</v>
      </c>
      <c r="X74" s="4">
        <v>10.75646495819095</v>
      </c>
    </row>
    <row r="75" spans="1:24">
      <c r="A75" s="37" t="s">
        <v>1536</v>
      </c>
      <c r="B75" s="1" t="s">
        <v>5</v>
      </c>
      <c r="C75" s="1" t="s">
        <v>1114</v>
      </c>
      <c r="D75" s="28" t="s">
        <v>688</v>
      </c>
      <c r="E75" s="12">
        <v>2.9049701690673801</v>
      </c>
      <c r="F75" s="13">
        <v>1.1915800893345218E-2</v>
      </c>
      <c r="G75" s="1">
        <v>22</v>
      </c>
      <c r="H75" s="1" t="s">
        <v>892</v>
      </c>
      <c r="I75" s="1">
        <v>2</v>
      </c>
      <c r="J75" s="1">
        <v>21</v>
      </c>
      <c r="K75" s="1">
        <v>21</v>
      </c>
      <c r="L75" s="1">
        <v>27.9</v>
      </c>
      <c r="M75" s="1">
        <v>27.9</v>
      </c>
      <c r="N75" s="1">
        <v>27.9</v>
      </c>
      <c r="O75" s="1">
        <v>102.15</v>
      </c>
      <c r="P75" s="1">
        <v>897</v>
      </c>
      <c r="Q75" s="1">
        <v>0</v>
      </c>
      <c r="R75" s="1">
        <v>271.62</v>
      </c>
      <c r="S75" s="1">
        <v>23.8635349273682</v>
      </c>
      <c r="T75" s="1">
        <v>23.919939041137699</v>
      </c>
      <c r="U75" s="3">
        <v>23.891736984252951</v>
      </c>
      <c r="V75" s="1">
        <v>20.530981063842798</v>
      </c>
      <c r="W75" s="1">
        <v>21.442552566528299</v>
      </c>
      <c r="X75" s="4">
        <v>20.986766815185547</v>
      </c>
    </row>
    <row r="76" spans="1:24">
      <c r="A76" s="37" t="s">
        <v>1541</v>
      </c>
      <c r="B76" s="1" t="s">
        <v>129</v>
      </c>
      <c r="C76" s="1" t="s">
        <v>1115</v>
      </c>
      <c r="D76" s="28" t="s">
        <v>523</v>
      </c>
      <c r="E76" s="12">
        <v>11.225578308105501</v>
      </c>
      <c r="F76" s="13">
        <v>7.0496614770217667E-4</v>
      </c>
      <c r="G76" s="1">
        <v>3</v>
      </c>
      <c r="H76" s="1" t="s">
        <v>892</v>
      </c>
      <c r="I76" s="1">
        <v>2</v>
      </c>
      <c r="J76" s="1">
        <v>4</v>
      </c>
      <c r="K76" s="1">
        <v>4</v>
      </c>
      <c r="L76" s="1">
        <v>25.3</v>
      </c>
      <c r="M76" s="1">
        <v>25.3</v>
      </c>
      <c r="N76" s="1">
        <v>25.3</v>
      </c>
      <c r="O76" s="1">
        <v>20.161999999999999</v>
      </c>
      <c r="P76" s="1">
        <v>178</v>
      </c>
      <c r="Q76" s="1">
        <v>0</v>
      </c>
      <c r="R76" s="1">
        <v>8.5612999999999992</v>
      </c>
      <c r="S76" s="1">
        <v>21.5581951141357</v>
      </c>
      <c r="T76" s="1">
        <v>21.670598983764599</v>
      </c>
      <c r="U76" s="3">
        <v>21.614397048950149</v>
      </c>
      <c r="V76" s="1">
        <v>9.9706220626831108</v>
      </c>
      <c r="W76" s="1">
        <v>10.8070154190063</v>
      </c>
      <c r="X76" s="4">
        <v>10.388818740844705</v>
      </c>
    </row>
    <row r="77" spans="1:24">
      <c r="A77" s="37" t="s">
        <v>193</v>
      </c>
      <c r="B77" s="1" t="s">
        <v>193</v>
      </c>
      <c r="C77" s="1" t="s">
        <v>1116</v>
      </c>
      <c r="D77" s="28" t="s">
        <v>1419</v>
      </c>
      <c r="E77" s="12">
        <v>6.9204792976379403</v>
      </c>
      <c r="F77" s="13">
        <v>6.3103590645919737E-4</v>
      </c>
      <c r="G77" s="1">
        <v>2</v>
      </c>
      <c r="H77" s="1" t="s">
        <v>891</v>
      </c>
      <c r="I77" s="1">
        <v>1</v>
      </c>
      <c r="J77" s="1">
        <v>6</v>
      </c>
      <c r="K77" s="1">
        <v>6</v>
      </c>
      <c r="L77" s="1">
        <v>6.8</v>
      </c>
      <c r="M77" s="1">
        <v>6.8</v>
      </c>
      <c r="N77" s="1">
        <v>6.8</v>
      </c>
      <c r="O77" s="1">
        <v>111.89</v>
      </c>
      <c r="P77" s="1">
        <v>995</v>
      </c>
      <c r="Q77" s="1">
        <v>0</v>
      </c>
      <c r="R77" s="1">
        <v>10.657999999999999</v>
      </c>
      <c r="S77" s="1">
        <v>17.760330200195298</v>
      </c>
      <c r="T77" s="1">
        <v>17.293687820434599</v>
      </c>
      <c r="U77" s="3">
        <v>17.527009010314949</v>
      </c>
      <c r="V77" s="1">
        <v>10.528297424316399</v>
      </c>
      <c r="W77" s="1">
        <v>10.684762001037599</v>
      </c>
      <c r="X77" s="4">
        <v>10.606529712676998</v>
      </c>
    </row>
    <row r="78" spans="1:24">
      <c r="A78" s="37" t="s">
        <v>1543</v>
      </c>
      <c r="B78" s="1" t="s">
        <v>65</v>
      </c>
      <c r="C78" s="1" t="s">
        <v>1117</v>
      </c>
      <c r="D78" s="28" t="s">
        <v>728</v>
      </c>
      <c r="E78" s="12">
        <v>5.5385460853576696</v>
      </c>
      <c r="F78" s="13">
        <v>1.9740993900198091E-2</v>
      </c>
      <c r="G78" s="1">
        <v>5</v>
      </c>
      <c r="H78" s="1" t="s">
        <v>892</v>
      </c>
      <c r="I78" s="1">
        <v>4</v>
      </c>
      <c r="J78" s="1">
        <v>11</v>
      </c>
      <c r="K78" s="1">
        <v>7</v>
      </c>
      <c r="L78" s="1">
        <v>14.8</v>
      </c>
      <c r="M78" s="1">
        <v>9.9</v>
      </c>
      <c r="N78" s="1">
        <v>9.9</v>
      </c>
      <c r="O78" s="1">
        <v>81.781000000000006</v>
      </c>
      <c r="P78" s="1">
        <v>737</v>
      </c>
      <c r="Q78" s="1">
        <v>0</v>
      </c>
      <c r="R78" s="1">
        <v>11.109</v>
      </c>
      <c r="S78" s="1">
        <v>18.6145725250244</v>
      </c>
      <c r="T78" s="1">
        <v>22.922927856445298</v>
      </c>
      <c r="U78" s="3">
        <v>20.768750190734849</v>
      </c>
      <c r="V78" s="1">
        <v>10.0942192077637</v>
      </c>
      <c r="W78" s="1">
        <v>10.3661890029907</v>
      </c>
      <c r="X78" s="4">
        <v>10.230204105377201</v>
      </c>
    </row>
    <row r="79" spans="1:24">
      <c r="A79" s="37" t="s">
        <v>194</v>
      </c>
      <c r="B79" s="1" t="s">
        <v>194</v>
      </c>
      <c r="C79" s="1" t="s">
        <v>1118</v>
      </c>
      <c r="D79" s="28" t="s">
        <v>635</v>
      </c>
      <c r="E79" s="12">
        <v>7.7434620857238796</v>
      </c>
      <c r="F79" s="13">
        <v>3.1514296479653148E-2</v>
      </c>
      <c r="G79" s="1">
        <v>2</v>
      </c>
      <c r="H79" s="1" t="s">
        <v>891</v>
      </c>
      <c r="I79" s="1">
        <v>1</v>
      </c>
      <c r="J79" s="1">
        <v>1</v>
      </c>
      <c r="K79" s="1">
        <v>1</v>
      </c>
      <c r="L79" s="1">
        <v>1.8</v>
      </c>
      <c r="M79" s="1">
        <v>1.8</v>
      </c>
      <c r="N79" s="1">
        <v>1.8</v>
      </c>
      <c r="O79" s="1">
        <v>93.655000000000001</v>
      </c>
      <c r="P79" s="1">
        <v>847</v>
      </c>
      <c r="Q79" s="1">
        <v>2.1919999999999999E-3</v>
      </c>
      <c r="R79" s="1">
        <v>2.2734000000000001</v>
      </c>
      <c r="S79" s="1">
        <v>15.659939765930201</v>
      </c>
      <c r="T79" s="1">
        <v>19.6106071472168</v>
      </c>
      <c r="U79" s="3">
        <v>17.635273456573501</v>
      </c>
      <c r="V79" s="1">
        <v>9.3748817443847692</v>
      </c>
      <c r="W79" s="1">
        <v>10.408740997314499</v>
      </c>
      <c r="X79" s="4">
        <v>9.8918113708496342</v>
      </c>
    </row>
    <row r="80" spans="1:24">
      <c r="A80" s="37" t="s">
        <v>1547</v>
      </c>
      <c r="B80" s="1" t="s">
        <v>195</v>
      </c>
      <c r="C80" s="1" t="s">
        <v>1119</v>
      </c>
      <c r="D80" s="28" t="s">
        <v>534</v>
      </c>
      <c r="E80" s="12">
        <v>10.8703727722168</v>
      </c>
      <c r="F80" s="13">
        <v>6.4088191211946937E-3</v>
      </c>
      <c r="G80" s="1">
        <v>2</v>
      </c>
      <c r="H80" s="1" t="s">
        <v>892</v>
      </c>
      <c r="I80" s="1">
        <v>2</v>
      </c>
      <c r="J80" s="1">
        <v>3</v>
      </c>
      <c r="K80" s="1">
        <v>2</v>
      </c>
      <c r="L80" s="1">
        <v>10.3</v>
      </c>
      <c r="M80" s="1">
        <v>7.7</v>
      </c>
      <c r="N80" s="1">
        <v>7.7</v>
      </c>
      <c r="O80" s="1">
        <v>29.888999999999999</v>
      </c>
      <c r="P80" s="1">
        <v>271</v>
      </c>
      <c r="Q80" s="1">
        <v>0</v>
      </c>
      <c r="R80" s="1">
        <v>2.8803999999999998</v>
      </c>
      <c r="S80" s="1">
        <v>19.703386306762699</v>
      </c>
      <c r="T80" s="1">
        <v>22.158393859863299</v>
      </c>
      <c r="U80" s="3">
        <v>20.930890083312999</v>
      </c>
      <c r="V80" s="1">
        <v>9.8669795989990199</v>
      </c>
      <c r="W80" s="1">
        <v>10.2540550231934</v>
      </c>
      <c r="X80" s="4">
        <v>10.060517311096209</v>
      </c>
    </row>
    <row r="81" spans="1:24">
      <c r="A81" s="37" t="s">
        <v>83</v>
      </c>
      <c r="B81" s="1" t="s">
        <v>83</v>
      </c>
      <c r="C81" s="1" t="s">
        <v>1120</v>
      </c>
      <c r="D81" s="28" t="s">
        <v>551</v>
      </c>
      <c r="E81" s="12">
        <v>10.5429606437683</v>
      </c>
      <c r="F81" s="13">
        <v>2.3256765615084904E-3</v>
      </c>
      <c r="G81" s="1">
        <v>4</v>
      </c>
      <c r="H81" s="1" t="s">
        <v>892</v>
      </c>
      <c r="I81" s="1">
        <v>1</v>
      </c>
      <c r="J81" s="1">
        <v>12</v>
      </c>
      <c r="K81" s="1">
        <v>8</v>
      </c>
      <c r="L81" s="1">
        <v>14.7</v>
      </c>
      <c r="M81" s="1">
        <v>10.9</v>
      </c>
      <c r="N81" s="1">
        <v>10.9</v>
      </c>
      <c r="O81" s="1">
        <v>98.274000000000001</v>
      </c>
      <c r="P81" s="1">
        <v>862</v>
      </c>
      <c r="Q81" s="1">
        <v>0</v>
      </c>
      <c r="R81" s="1">
        <v>24.047999999999998</v>
      </c>
      <c r="S81" s="1">
        <v>19.616441726684599</v>
      </c>
      <c r="T81" s="1">
        <v>21.029535293579102</v>
      </c>
      <c r="U81" s="3">
        <v>20.32298851013185</v>
      </c>
      <c r="V81" s="1">
        <v>9.6336107254028303</v>
      </c>
      <c r="W81" s="1">
        <v>9.9264450073242205</v>
      </c>
      <c r="X81" s="4">
        <v>9.7800278663635254</v>
      </c>
    </row>
    <row r="82" spans="1:24">
      <c r="A82" s="37" t="s">
        <v>1549</v>
      </c>
      <c r="B82" s="1" t="s">
        <v>130</v>
      </c>
      <c r="C82" s="1" t="s">
        <v>130</v>
      </c>
      <c r="D82" s="28" t="s">
        <v>654</v>
      </c>
      <c r="E82" s="12">
        <v>7.3321385383606001</v>
      </c>
      <c r="F82" s="13">
        <v>4.8934589080018827E-3</v>
      </c>
      <c r="G82" s="1">
        <v>3</v>
      </c>
      <c r="H82" s="1" t="s">
        <v>892</v>
      </c>
      <c r="I82" s="1">
        <v>2</v>
      </c>
      <c r="J82" s="1">
        <v>7</v>
      </c>
      <c r="K82" s="1">
        <v>7</v>
      </c>
      <c r="L82" s="1">
        <v>7.2</v>
      </c>
      <c r="M82" s="1">
        <v>7.2</v>
      </c>
      <c r="N82" s="1">
        <v>7.2</v>
      </c>
      <c r="O82" s="1">
        <v>121.09</v>
      </c>
      <c r="P82" s="1">
        <v>1091</v>
      </c>
      <c r="Q82" s="1">
        <v>0</v>
      </c>
      <c r="R82" s="1">
        <v>13.387</v>
      </c>
      <c r="S82" s="1">
        <v>17.368625640869102</v>
      </c>
      <c r="T82" s="1">
        <v>18.503433227539102</v>
      </c>
      <c r="U82" s="3">
        <v>17.936029434204102</v>
      </c>
      <c r="V82" s="1">
        <v>11.064353942871101</v>
      </c>
      <c r="W82" s="1">
        <v>10.1434278488159</v>
      </c>
      <c r="X82" s="4">
        <v>10.603890895843501</v>
      </c>
    </row>
    <row r="83" spans="1:24">
      <c r="A83" s="37" t="s">
        <v>30</v>
      </c>
      <c r="B83" s="1" t="s">
        <v>30</v>
      </c>
      <c r="C83" s="1" t="s">
        <v>1121</v>
      </c>
      <c r="D83" s="28" t="s">
        <v>801</v>
      </c>
      <c r="E83" s="12">
        <v>2.8919439315795898</v>
      </c>
      <c r="F83" s="13">
        <v>2.0675590455343843E-2</v>
      </c>
      <c r="G83" s="1">
        <v>12</v>
      </c>
      <c r="H83" s="1" t="s">
        <v>897</v>
      </c>
      <c r="I83" s="1">
        <v>1</v>
      </c>
      <c r="J83" s="1">
        <v>23</v>
      </c>
      <c r="K83" s="1">
        <v>23</v>
      </c>
      <c r="L83" s="1">
        <v>27.4</v>
      </c>
      <c r="M83" s="1">
        <v>27.4</v>
      </c>
      <c r="N83" s="1">
        <v>16.3</v>
      </c>
      <c r="O83" s="1">
        <v>98.143000000000001</v>
      </c>
      <c r="P83" s="1">
        <v>891</v>
      </c>
      <c r="Q83" s="1">
        <v>0</v>
      </c>
      <c r="R83" s="1">
        <v>185.28</v>
      </c>
      <c r="S83" s="1">
        <v>22.881345748901399</v>
      </c>
      <c r="T83" s="1">
        <v>24.093633651733398</v>
      </c>
      <c r="U83" s="3">
        <v>23.487489700317397</v>
      </c>
      <c r="V83" s="1">
        <v>20.562057495117202</v>
      </c>
      <c r="W83" s="1">
        <v>20.629034042358398</v>
      </c>
      <c r="X83" s="4">
        <v>20.5955457687378</v>
      </c>
    </row>
    <row r="84" spans="1:24">
      <c r="A84" s="37" t="s">
        <v>1550</v>
      </c>
      <c r="B84" s="1" t="s">
        <v>66</v>
      </c>
      <c r="C84" s="1" t="s">
        <v>1122</v>
      </c>
      <c r="D84" s="28" t="s">
        <v>790</v>
      </c>
      <c r="E84" s="12">
        <v>3.2957458496093799</v>
      </c>
      <c r="F84" s="13">
        <v>2.3232310982934812E-2</v>
      </c>
      <c r="G84" s="1">
        <v>7</v>
      </c>
      <c r="H84" s="1" t="s">
        <v>892</v>
      </c>
      <c r="I84" s="1">
        <v>5</v>
      </c>
      <c r="J84" s="1">
        <v>8</v>
      </c>
      <c r="K84" s="1">
        <v>8</v>
      </c>
      <c r="L84" s="1">
        <v>18.7</v>
      </c>
      <c r="M84" s="1">
        <v>18.7</v>
      </c>
      <c r="N84" s="1">
        <v>18.7</v>
      </c>
      <c r="O84" s="1">
        <v>55.267000000000003</v>
      </c>
      <c r="P84" s="1">
        <v>491</v>
      </c>
      <c r="Q84" s="1">
        <v>0</v>
      </c>
      <c r="R84" s="1">
        <v>41.359000000000002</v>
      </c>
      <c r="S84" s="1">
        <v>22.3565979003906</v>
      </c>
      <c r="T84" s="1">
        <v>22.820032119751001</v>
      </c>
      <c r="U84" s="3">
        <v>22.588315010070801</v>
      </c>
      <c r="V84" s="1">
        <v>19.991491317748999</v>
      </c>
      <c r="W84" s="1">
        <v>18.5936470031738</v>
      </c>
      <c r="X84" s="4">
        <v>19.292569160461397</v>
      </c>
    </row>
    <row r="85" spans="1:24">
      <c r="A85" s="37" t="s">
        <v>131</v>
      </c>
      <c r="B85" s="1" t="s">
        <v>131</v>
      </c>
      <c r="C85" s="1" t="s">
        <v>131</v>
      </c>
      <c r="D85" s="28" t="s">
        <v>480</v>
      </c>
      <c r="E85" s="12">
        <v>13.8056030273438</v>
      </c>
      <c r="F85" s="13">
        <v>2.9424300510151624E-4</v>
      </c>
      <c r="G85" s="1">
        <v>3</v>
      </c>
      <c r="H85" s="1" t="s">
        <v>902</v>
      </c>
      <c r="I85" s="1">
        <v>1</v>
      </c>
      <c r="J85" s="1">
        <v>4</v>
      </c>
      <c r="K85" s="1">
        <v>4</v>
      </c>
      <c r="L85" s="1">
        <v>20.7</v>
      </c>
      <c r="M85" s="1">
        <v>20.7</v>
      </c>
      <c r="N85" s="1">
        <v>20.7</v>
      </c>
      <c r="O85" s="1">
        <v>15.679</v>
      </c>
      <c r="P85" s="1">
        <v>140</v>
      </c>
      <c r="Q85" s="1">
        <v>0</v>
      </c>
      <c r="R85" s="1">
        <v>24.413</v>
      </c>
      <c r="S85" s="1">
        <v>23.124803543090799</v>
      </c>
      <c r="T85" s="1">
        <v>23.733463287353501</v>
      </c>
      <c r="U85" s="3">
        <v>23.42913341522215</v>
      </c>
      <c r="V85" s="1">
        <v>9.4833707809448207</v>
      </c>
      <c r="W85" s="1">
        <v>9.7636899948120099</v>
      </c>
      <c r="X85" s="4">
        <v>9.6235303878784144</v>
      </c>
    </row>
    <row r="86" spans="1:24">
      <c r="A86" s="37" t="s">
        <v>1552</v>
      </c>
      <c r="B86" s="1" t="s">
        <v>272</v>
      </c>
      <c r="C86" s="1" t="s">
        <v>290</v>
      </c>
      <c r="D86" s="28" t="s">
        <v>717</v>
      </c>
      <c r="E86" s="12">
        <v>5.8068065643310502</v>
      </c>
      <c r="F86" s="13">
        <v>9.5675309252128637E-2</v>
      </c>
      <c r="G86" s="1">
        <v>3</v>
      </c>
      <c r="H86" s="1" t="s">
        <v>897</v>
      </c>
      <c r="I86" s="1">
        <v>4</v>
      </c>
      <c r="J86" s="1">
        <v>3</v>
      </c>
      <c r="K86" s="1">
        <v>3</v>
      </c>
      <c r="L86" s="1">
        <v>8.8000000000000007</v>
      </c>
      <c r="M86" s="1">
        <v>8.8000000000000007</v>
      </c>
      <c r="N86" s="1">
        <v>8.8000000000000007</v>
      </c>
      <c r="O86" s="1">
        <v>41.845999999999997</v>
      </c>
      <c r="P86" s="1">
        <v>365</v>
      </c>
      <c r="Q86" s="1">
        <v>0</v>
      </c>
      <c r="R86" s="1">
        <v>5.8800999999999997</v>
      </c>
      <c r="S86" s="1">
        <v>19.352962493896499</v>
      </c>
      <c r="T86" s="1">
        <v>13.3803796768188</v>
      </c>
      <c r="U86" s="3">
        <v>16.366671085357648</v>
      </c>
      <c r="V86" s="1">
        <v>10.6306715011597</v>
      </c>
      <c r="W86" s="1">
        <v>10.489057540893601</v>
      </c>
      <c r="X86" s="4">
        <v>10.55986452102665</v>
      </c>
    </row>
    <row r="87" spans="1:24">
      <c r="A87" s="37" t="s">
        <v>256</v>
      </c>
      <c r="B87" s="1" t="s">
        <v>256</v>
      </c>
      <c r="C87" s="1" t="s">
        <v>996</v>
      </c>
      <c r="D87" s="28" t="s">
        <v>829</v>
      </c>
      <c r="E87" s="12">
        <v>6.8423218727111603</v>
      </c>
      <c r="F87" s="15">
        <v>3.7120296024182986E-2</v>
      </c>
      <c r="G87" s="1">
        <v>2</v>
      </c>
      <c r="H87" s="1" t="s">
        <v>892</v>
      </c>
      <c r="I87" s="1">
        <v>1</v>
      </c>
      <c r="J87" s="1">
        <v>6</v>
      </c>
      <c r="K87" s="1">
        <v>6</v>
      </c>
      <c r="L87" s="1">
        <v>7.7</v>
      </c>
      <c r="M87" s="1">
        <v>7.7</v>
      </c>
      <c r="N87" s="1">
        <v>6.3</v>
      </c>
      <c r="O87" s="1">
        <v>71.652000000000001</v>
      </c>
      <c r="P87" s="1">
        <v>662</v>
      </c>
      <c r="Q87" s="1">
        <v>0</v>
      </c>
      <c r="R87" s="1">
        <v>31.344999999999999</v>
      </c>
      <c r="S87" s="1">
        <v>18.067234039306602</v>
      </c>
      <c r="T87" s="1">
        <v>14.178905487060501</v>
      </c>
      <c r="U87" s="3">
        <v>16.123069763183551</v>
      </c>
      <c r="V87" s="1">
        <v>9.6346597671508807</v>
      </c>
      <c r="W87" s="1">
        <v>18.926836013793899</v>
      </c>
      <c r="X87" s="4">
        <v>10.095150470733655</v>
      </c>
    </row>
    <row r="88" spans="1:24">
      <c r="A88" s="37" t="s">
        <v>196</v>
      </c>
      <c r="B88" s="1" t="s">
        <v>196</v>
      </c>
      <c r="C88" s="1" t="s">
        <v>1123</v>
      </c>
      <c r="D88" s="28" t="s">
        <v>514</v>
      </c>
      <c r="E88" s="12">
        <v>11.4526109695435</v>
      </c>
      <c r="F88" s="13">
        <v>2.9676679789610275E-3</v>
      </c>
      <c r="G88" s="1">
        <v>4</v>
      </c>
      <c r="H88" s="1" t="s">
        <v>903</v>
      </c>
      <c r="I88" s="1">
        <v>1</v>
      </c>
      <c r="J88" s="1">
        <v>7</v>
      </c>
      <c r="K88" s="1">
        <v>7</v>
      </c>
      <c r="L88" s="1">
        <v>16.5</v>
      </c>
      <c r="M88" s="1">
        <v>16.5</v>
      </c>
      <c r="N88" s="1">
        <v>16.5</v>
      </c>
      <c r="O88" s="1">
        <v>57.008000000000003</v>
      </c>
      <c r="P88" s="1">
        <v>503</v>
      </c>
      <c r="Q88" s="1">
        <v>0</v>
      </c>
      <c r="R88" s="1">
        <v>15.759</v>
      </c>
      <c r="S88" s="1">
        <v>21.2678527832031</v>
      </c>
      <c r="T88" s="1">
        <v>22.703651428222699</v>
      </c>
      <c r="U88" s="3">
        <v>21.985752105712898</v>
      </c>
      <c r="V88" s="1">
        <v>10.013430595397899</v>
      </c>
      <c r="W88" s="1">
        <v>11.0528516769409</v>
      </c>
      <c r="X88" s="4">
        <v>10.5331411361694</v>
      </c>
    </row>
    <row r="89" spans="1:24">
      <c r="A89" s="37" t="s">
        <v>1554</v>
      </c>
      <c r="B89" s="1" t="s">
        <v>197</v>
      </c>
      <c r="C89" s="1" t="s">
        <v>197</v>
      </c>
      <c r="D89" s="28" t="s">
        <v>544</v>
      </c>
      <c r="E89" s="12">
        <v>10.645570755004901</v>
      </c>
      <c r="F89" s="13">
        <v>9.7333543013115326E-3</v>
      </c>
      <c r="G89" s="1">
        <v>3</v>
      </c>
      <c r="H89" s="1" t="s">
        <v>902</v>
      </c>
      <c r="I89" s="1">
        <v>2</v>
      </c>
      <c r="J89" s="1">
        <v>4</v>
      </c>
      <c r="K89" s="1">
        <v>4</v>
      </c>
      <c r="L89" s="1">
        <v>9.3000000000000007</v>
      </c>
      <c r="M89" s="1">
        <v>9.3000000000000007</v>
      </c>
      <c r="N89" s="1">
        <v>9.3000000000000007</v>
      </c>
      <c r="O89" s="1">
        <v>50.350999999999999</v>
      </c>
      <c r="P89" s="1">
        <v>440</v>
      </c>
      <c r="Q89" s="1">
        <v>0</v>
      </c>
      <c r="R89" s="1">
        <v>40.020000000000003</v>
      </c>
      <c r="S89" s="1">
        <v>19.3263454437256</v>
      </c>
      <c r="T89" s="1">
        <v>22.203950881958001</v>
      </c>
      <c r="U89" s="3">
        <v>20.7651481628418</v>
      </c>
      <c r="V89" s="1">
        <v>9.6700153350830096</v>
      </c>
      <c r="W89" s="1">
        <v>10.569139480590801</v>
      </c>
      <c r="X89" s="4">
        <v>10.119577407836905</v>
      </c>
    </row>
    <row r="90" spans="1:24">
      <c r="A90" s="37" t="s">
        <v>265</v>
      </c>
      <c r="B90" s="1" t="s">
        <v>265</v>
      </c>
      <c r="C90" s="1" t="s">
        <v>286</v>
      </c>
      <c r="D90" s="28" t="s">
        <v>827</v>
      </c>
      <c r="E90" s="12">
        <v>7.0152378082275497</v>
      </c>
      <c r="F90" s="13">
        <v>0.20925017175681965</v>
      </c>
      <c r="G90" s="1">
        <v>4</v>
      </c>
      <c r="H90" s="1" t="s">
        <v>903</v>
      </c>
      <c r="I90" s="1">
        <v>1</v>
      </c>
      <c r="J90" s="1">
        <v>4</v>
      </c>
      <c r="K90" s="1">
        <v>4</v>
      </c>
      <c r="L90" s="1">
        <v>18.3</v>
      </c>
      <c r="M90" s="1">
        <v>18.3</v>
      </c>
      <c r="N90" s="1">
        <v>18.3</v>
      </c>
      <c r="O90" s="1">
        <v>23.934999999999999</v>
      </c>
      <c r="P90" s="1">
        <v>218</v>
      </c>
      <c r="Q90" s="1">
        <v>0</v>
      </c>
      <c r="R90" s="1">
        <v>47.518000000000001</v>
      </c>
      <c r="S90" s="1">
        <v>24.819482803344702</v>
      </c>
      <c r="T90" s="1">
        <v>24.193881034851099</v>
      </c>
      <c r="U90" s="3">
        <v>24.5066819190979</v>
      </c>
      <c r="V90" s="1">
        <v>24.4244060516357</v>
      </c>
      <c r="W90" s="1">
        <v>10.558482170105</v>
      </c>
      <c r="X90" s="4">
        <v>17.491444110870351</v>
      </c>
    </row>
    <row r="91" spans="1:24">
      <c r="A91" s="37" t="s">
        <v>1555</v>
      </c>
      <c r="B91" s="1" t="s">
        <v>132</v>
      </c>
      <c r="C91" s="1" t="s">
        <v>997</v>
      </c>
      <c r="D91" s="28" t="s">
        <v>610</v>
      </c>
      <c r="E91" s="12">
        <v>8.7765235900878906</v>
      </c>
      <c r="F91" s="13">
        <v>3.0477637733040253E-4</v>
      </c>
      <c r="G91" s="1">
        <v>3</v>
      </c>
      <c r="H91" s="1" t="s">
        <v>890</v>
      </c>
      <c r="I91" s="1">
        <v>5</v>
      </c>
      <c r="J91" s="1">
        <v>3</v>
      </c>
      <c r="K91" s="1">
        <v>3</v>
      </c>
      <c r="L91" s="1">
        <v>7.7</v>
      </c>
      <c r="M91" s="1">
        <v>7.7</v>
      </c>
      <c r="N91" s="1">
        <v>7.7</v>
      </c>
      <c r="O91" s="1">
        <v>41.390999999999998</v>
      </c>
      <c r="P91" s="1">
        <v>388</v>
      </c>
      <c r="Q91" s="1">
        <v>0</v>
      </c>
      <c r="R91" s="1">
        <v>6.1853999999999996</v>
      </c>
      <c r="S91" s="1">
        <v>19.283897399902301</v>
      </c>
      <c r="T91" s="1">
        <v>19.1636772155762</v>
      </c>
      <c r="U91" s="3">
        <v>19.223787307739251</v>
      </c>
      <c r="V91" s="1">
        <v>10.6555471420288</v>
      </c>
      <c r="W91" s="1">
        <v>10.238980293273899</v>
      </c>
      <c r="X91" s="4">
        <v>10.447263717651349</v>
      </c>
    </row>
    <row r="92" spans="1:24">
      <c r="A92" s="37" t="s">
        <v>16</v>
      </c>
      <c r="B92" s="1" t="s">
        <v>16</v>
      </c>
      <c r="C92" s="1" t="s">
        <v>1124</v>
      </c>
      <c r="D92" s="28" t="s">
        <v>683</v>
      </c>
      <c r="E92" s="12">
        <v>3.98023509979248</v>
      </c>
      <c r="F92" s="13">
        <v>2.6157516223896116E-2</v>
      </c>
      <c r="G92" s="1">
        <v>16</v>
      </c>
      <c r="H92" s="1" t="s">
        <v>892</v>
      </c>
      <c r="I92" s="1">
        <v>1</v>
      </c>
      <c r="J92" s="1">
        <v>17</v>
      </c>
      <c r="K92" s="1">
        <v>17</v>
      </c>
      <c r="L92" s="1">
        <v>46.9</v>
      </c>
      <c r="M92" s="1">
        <v>46.9</v>
      </c>
      <c r="N92" s="1">
        <v>46.9</v>
      </c>
      <c r="O92" s="1">
        <v>48.591999999999999</v>
      </c>
      <c r="P92" s="1">
        <v>435</v>
      </c>
      <c r="Q92" s="1">
        <v>0</v>
      </c>
      <c r="R92" s="1">
        <v>216.33</v>
      </c>
      <c r="S92" s="1">
        <v>23.006843566894499</v>
      </c>
      <c r="T92" s="1">
        <v>24.4187927246094</v>
      </c>
      <c r="U92" s="3">
        <v>23.71281814575195</v>
      </c>
      <c r="V92" s="1">
        <v>19.099906921386701</v>
      </c>
      <c r="W92" s="1">
        <v>20.365259170532202</v>
      </c>
      <c r="X92" s="4">
        <v>19.732583045959451</v>
      </c>
    </row>
    <row r="93" spans="1:24">
      <c r="A93" s="37" t="s">
        <v>1558</v>
      </c>
      <c r="B93" s="1" t="s">
        <v>198</v>
      </c>
      <c r="C93" s="1" t="s">
        <v>1125</v>
      </c>
      <c r="D93" s="28" t="s">
        <v>510</v>
      </c>
      <c r="E93" s="12">
        <v>11.583813667297401</v>
      </c>
      <c r="F93" s="13">
        <v>1.4206217279347642E-2</v>
      </c>
      <c r="G93" s="1">
        <v>2</v>
      </c>
      <c r="H93" s="1" t="s">
        <v>891</v>
      </c>
      <c r="I93" s="1">
        <v>2</v>
      </c>
      <c r="J93" s="1">
        <v>3</v>
      </c>
      <c r="K93" s="1">
        <v>3</v>
      </c>
      <c r="L93" s="1">
        <v>14.9</v>
      </c>
      <c r="M93" s="1">
        <v>14.9</v>
      </c>
      <c r="N93" s="1">
        <v>9.9</v>
      </c>
      <c r="O93" s="1">
        <v>21.548999999999999</v>
      </c>
      <c r="P93" s="1">
        <v>202</v>
      </c>
      <c r="Q93" s="1">
        <v>0</v>
      </c>
      <c r="R93" s="1">
        <v>6.0898000000000003</v>
      </c>
      <c r="S93" s="1">
        <v>19.9643745422363</v>
      </c>
      <c r="T93" s="1">
        <v>23.831377029418899</v>
      </c>
      <c r="U93" s="3">
        <v>21.897875785827601</v>
      </c>
      <c r="V93" s="1">
        <v>9.8211584091186506</v>
      </c>
      <c r="W93" s="1">
        <v>10.8069658279419</v>
      </c>
      <c r="X93" s="4">
        <v>10.314062118530275</v>
      </c>
    </row>
    <row r="94" spans="1:24">
      <c r="A94" s="37" t="s">
        <v>1560</v>
      </c>
      <c r="B94" s="1" t="s">
        <v>199</v>
      </c>
      <c r="C94" s="1" t="s">
        <v>281</v>
      </c>
      <c r="D94" s="28" t="s">
        <v>589</v>
      </c>
      <c r="E94" s="12">
        <v>9.20086622238159</v>
      </c>
      <c r="F94" s="13">
        <v>9.4153777358072163E-3</v>
      </c>
      <c r="G94" s="1">
        <v>2</v>
      </c>
      <c r="H94" s="1" t="s">
        <v>890</v>
      </c>
      <c r="I94" s="1">
        <v>3</v>
      </c>
      <c r="J94" s="1">
        <v>2</v>
      </c>
      <c r="K94" s="1">
        <v>2</v>
      </c>
      <c r="L94" s="1">
        <v>5.0999999999999996</v>
      </c>
      <c r="M94" s="1">
        <v>5.0999999999999996</v>
      </c>
      <c r="N94" s="1">
        <v>5.0999999999999996</v>
      </c>
      <c r="O94" s="1">
        <v>57.350999999999999</v>
      </c>
      <c r="P94" s="1">
        <v>527</v>
      </c>
      <c r="Q94" s="1">
        <v>0</v>
      </c>
      <c r="R94" s="1">
        <v>4.6874000000000002</v>
      </c>
      <c r="S94" s="1">
        <v>18.518568038940401</v>
      </c>
      <c r="T94" s="1">
        <v>21.014646530151399</v>
      </c>
      <c r="U94" s="3">
        <v>19.766607284545898</v>
      </c>
      <c r="V94" s="1">
        <v>10.853350639343301</v>
      </c>
      <c r="W94" s="1">
        <v>10.2781314849854</v>
      </c>
      <c r="X94" s="4">
        <v>10.565741062164349</v>
      </c>
    </row>
    <row r="95" spans="1:24">
      <c r="A95" s="37" t="s">
        <v>1561</v>
      </c>
      <c r="B95" s="1" t="s">
        <v>200</v>
      </c>
      <c r="C95" s="1" t="s">
        <v>1126</v>
      </c>
      <c r="D95" s="28" t="s">
        <v>596</v>
      </c>
      <c r="E95" s="12">
        <v>9.0674104690551793</v>
      </c>
      <c r="F95" s="13">
        <v>1.2824605559033645E-2</v>
      </c>
      <c r="G95" s="1">
        <v>2</v>
      </c>
      <c r="H95" s="1" t="s">
        <v>902</v>
      </c>
      <c r="I95" s="1">
        <v>3</v>
      </c>
      <c r="J95" s="1">
        <v>3</v>
      </c>
      <c r="K95" s="1">
        <v>3</v>
      </c>
      <c r="L95" s="1">
        <v>10.4</v>
      </c>
      <c r="M95" s="1">
        <v>10.4</v>
      </c>
      <c r="N95" s="1">
        <v>10.4</v>
      </c>
      <c r="O95" s="1">
        <v>41.767000000000003</v>
      </c>
      <c r="P95" s="1">
        <v>364</v>
      </c>
      <c r="Q95" s="1">
        <v>0</v>
      </c>
      <c r="R95" s="1">
        <v>7.6927000000000003</v>
      </c>
      <c r="S95" s="1">
        <v>17.990535736083999</v>
      </c>
      <c r="T95" s="1">
        <v>20.633008956909201</v>
      </c>
      <c r="U95" s="3">
        <v>19.3117723464966</v>
      </c>
      <c r="V95" s="1">
        <v>9.5756616592407209</v>
      </c>
      <c r="W95" s="1">
        <v>10.913062095642101</v>
      </c>
      <c r="X95" s="4">
        <v>10.24436187744141</v>
      </c>
    </row>
    <row r="96" spans="1:24">
      <c r="A96" s="37" t="s">
        <v>1562</v>
      </c>
      <c r="B96" s="1" t="s">
        <v>133</v>
      </c>
      <c r="C96" s="1" t="s">
        <v>1127</v>
      </c>
      <c r="D96" s="28" t="s">
        <v>530</v>
      </c>
      <c r="E96" s="12">
        <v>10.986291885376</v>
      </c>
      <c r="F96" s="13">
        <v>1.7178581920045472E-2</v>
      </c>
      <c r="G96" s="1">
        <v>4</v>
      </c>
      <c r="H96" s="1" t="s">
        <v>891</v>
      </c>
      <c r="I96" s="1">
        <v>7</v>
      </c>
      <c r="J96" s="1">
        <v>5</v>
      </c>
      <c r="K96" s="1">
        <v>5</v>
      </c>
      <c r="L96" s="1">
        <v>11.7</v>
      </c>
      <c r="M96" s="1">
        <v>11.7</v>
      </c>
      <c r="N96" s="1">
        <v>11.7</v>
      </c>
      <c r="O96" s="1">
        <v>85.272000000000006</v>
      </c>
      <c r="P96" s="1">
        <v>785</v>
      </c>
      <c r="Q96" s="1">
        <v>0</v>
      </c>
      <c r="R96" s="1">
        <v>86.02</v>
      </c>
      <c r="S96" s="1">
        <v>18.898029327392599</v>
      </c>
      <c r="T96" s="1">
        <v>23.077318191528299</v>
      </c>
      <c r="U96" s="3">
        <v>20.987673759460449</v>
      </c>
      <c r="V96" s="1">
        <v>9.9366655349731392</v>
      </c>
      <c r="W96" s="1">
        <v>10.066098213195801</v>
      </c>
      <c r="X96" s="4">
        <v>10.001381874084469</v>
      </c>
    </row>
    <row r="97" spans="1:24">
      <c r="A97" s="37" t="s">
        <v>84</v>
      </c>
      <c r="B97" s="1" t="s">
        <v>84</v>
      </c>
      <c r="C97" s="1" t="s">
        <v>1128</v>
      </c>
      <c r="D97" s="28" t="s">
        <v>570</v>
      </c>
      <c r="E97" s="12">
        <v>9.8737454414367694</v>
      </c>
      <c r="F97" s="13">
        <v>2.4853136008570619E-3</v>
      </c>
      <c r="G97" s="1">
        <v>4</v>
      </c>
      <c r="H97" s="1" t="s">
        <v>902</v>
      </c>
      <c r="I97" s="1">
        <v>1</v>
      </c>
      <c r="J97" s="1">
        <v>4</v>
      </c>
      <c r="K97" s="1">
        <v>4</v>
      </c>
      <c r="L97" s="1">
        <v>10.3</v>
      </c>
      <c r="M97" s="1">
        <v>10.3</v>
      </c>
      <c r="N97" s="1">
        <v>10.3</v>
      </c>
      <c r="O97" s="1">
        <v>51.883000000000003</v>
      </c>
      <c r="P97" s="1">
        <v>465</v>
      </c>
      <c r="Q97" s="1">
        <v>0</v>
      </c>
      <c r="R97" s="1">
        <v>9.2050999999999998</v>
      </c>
      <c r="S97" s="1">
        <v>20.897630691528299</v>
      </c>
      <c r="T97" s="1">
        <v>19.946159362793001</v>
      </c>
      <c r="U97" s="3">
        <v>20.421895027160652</v>
      </c>
      <c r="V97" s="1">
        <v>10.036384582519499</v>
      </c>
      <c r="W97" s="1">
        <v>11.0599145889282</v>
      </c>
      <c r="X97" s="4">
        <v>10.548149585723849</v>
      </c>
    </row>
    <row r="98" spans="1:24">
      <c r="A98" s="37" t="s">
        <v>1564</v>
      </c>
      <c r="B98" s="1" t="s">
        <v>134</v>
      </c>
      <c r="C98" s="1" t="s">
        <v>1129</v>
      </c>
      <c r="D98" s="28" t="s">
        <v>776</v>
      </c>
      <c r="E98" s="12">
        <v>3.9230480194091801</v>
      </c>
      <c r="F98" s="13">
        <v>3.6332102656383314E-2</v>
      </c>
      <c r="G98" s="1">
        <v>4</v>
      </c>
      <c r="H98" s="1" t="s">
        <v>897</v>
      </c>
      <c r="I98" s="1">
        <v>14</v>
      </c>
      <c r="J98" s="1">
        <v>8</v>
      </c>
      <c r="K98" s="1">
        <v>8</v>
      </c>
      <c r="L98" s="1">
        <v>20.7</v>
      </c>
      <c r="M98" s="1">
        <v>20.7</v>
      </c>
      <c r="N98" s="1">
        <v>18.8</v>
      </c>
      <c r="O98" s="1">
        <v>74.462999999999994</v>
      </c>
      <c r="P98" s="1">
        <v>680</v>
      </c>
      <c r="Q98" s="1">
        <v>0</v>
      </c>
      <c r="R98" s="1">
        <v>83.977999999999994</v>
      </c>
      <c r="S98" s="1">
        <v>21.021135330200199</v>
      </c>
      <c r="T98" s="1">
        <v>22.897092819213899</v>
      </c>
      <c r="U98" s="3">
        <v>21.959114074707049</v>
      </c>
      <c r="V98" s="1">
        <v>18.647129058837901</v>
      </c>
      <c r="W98" s="1">
        <v>17.425003051757798</v>
      </c>
      <c r="X98" s="4">
        <v>18.036066055297852</v>
      </c>
    </row>
    <row r="99" spans="1:24">
      <c r="A99" s="37" t="s">
        <v>261</v>
      </c>
      <c r="B99" s="1" t="s">
        <v>261</v>
      </c>
      <c r="C99" s="1" t="s">
        <v>1421</v>
      </c>
      <c r="D99" s="28" t="s">
        <v>631</v>
      </c>
      <c r="E99" s="12">
        <v>1.5485486984252901</v>
      </c>
      <c r="F99" s="13">
        <v>6.0222147550908101E-2</v>
      </c>
      <c r="G99" s="1">
        <v>2</v>
      </c>
      <c r="H99" s="1" t="s">
        <v>892</v>
      </c>
      <c r="I99" s="1">
        <v>1</v>
      </c>
      <c r="J99" s="1">
        <v>10</v>
      </c>
      <c r="K99" s="1">
        <v>1</v>
      </c>
      <c r="L99" s="1">
        <v>49.3</v>
      </c>
      <c r="M99" s="1">
        <v>7.3</v>
      </c>
      <c r="N99" s="1">
        <v>7.3</v>
      </c>
      <c r="O99" s="1">
        <v>16.257000000000001</v>
      </c>
      <c r="P99" s="1">
        <v>150</v>
      </c>
      <c r="Q99" s="1">
        <v>0</v>
      </c>
      <c r="R99" s="1">
        <v>4.1040999999999999</v>
      </c>
      <c r="S99" s="1">
        <v>23.2356567382813</v>
      </c>
      <c r="T99" s="1">
        <v>24.4194526672363</v>
      </c>
      <c r="U99" s="3">
        <v>23.8275547027588</v>
      </c>
      <c r="V99" s="1">
        <v>22.301750183105501</v>
      </c>
      <c r="W99" s="1">
        <v>22.256261825561499</v>
      </c>
      <c r="X99" s="4">
        <v>22.2790060043335</v>
      </c>
    </row>
    <row r="100" spans="1:24">
      <c r="A100" s="37" t="s">
        <v>1568</v>
      </c>
      <c r="B100" s="1" t="s">
        <v>35</v>
      </c>
      <c r="C100" s="1" t="s">
        <v>1130</v>
      </c>
      <c r="D100" s="28" t="s">
        <v>760</v>
      </c>
      <c r="E100" s="12">
        <v>4.7175321578979501</v>
      </c>
      <c r="F100" s="13">
        <v>6.2839381422901694E-3</v>
      </c>
      <c r="G100" s="1">
        <v>10</v>
      </c>
      <c r="H100" s="1" t="s">
        <v>892</v>
      </c>
      <c r="I100" s="1">
        <v>5</v>
      </c>
      <c r="J100" s="1">
        <v>12</v>
      </c>
      <c r="K100" s="1">
        <v>12</v>
      </c>
      <c r="L100" s="1">
        <v>32.1</v>
      </c>
      <c r="M100" s="1">
        <v>32.1</v>
      </c>
      <c r="N100" s="1">
        <v>32.1</v>
      </c>
      <c r="O100" s="1">
        <v>39.576999999999998</v>
      </c>
      <c r="P100" s="1">
        <v>361</v>
      </c>
      <c r="Q100" s="1">
        <v>0</v>
      </c>
      <c r="R100" s="1">
        <v>44.616999999999997</v>
      </c>
      <c r="S100" s="1">
        <v>24.966180801391602</v>
      </c>
      <c r="T100" s="1">
        <v>24.9732761383057</v>
      </c>
      <c r="U100" s="3">
        <v>24.969728469848651</v>
      </c>
      <c r="V100" s="1">
        <v>19.718296051025401</v>
      </c>
      <c r="W100" s="1">
        <v>20.786096572876001</v>
      </c>
      <c r="X100" s="4">
        <v>20.252196311950701</v>
      </c>
    </row>
    <row r="101" spans="1:24">
      <c r="A101" s="37" t="s">
        <v>135</v>
      </c>
      <c r="B101" s="1" t="s">
        <v>135</v>
      </c>
      <c r="C101" s="1" t="s">
        <v>135</v>
      </c>
      <c r="D101" s="28" t="s">
        <v>494</v>
      </c>
      <c r="E101" s="12">
        <v>10.9635338783264</v>
      </c>
      <c r="F101" s="13">
        <v>2.6147166117056436E-4</v>
      </c>
      <c r="G101" s="1">
        <v>3</v>
      </c>
      <c r="H101" s="1" t="s">
        <v>892</v>
      </c>
      <c r="I101" s="1">
        <v>1</v>
      </c>
      <c r="J101" s="1">
        <v>6</v>
      </c>
      <c r="K101" s="1">
        <v>6</v>
      </c>
      <c r="L101" s="1">
        <v>19</v>
      </c>
      <c r="M101" s="1">
        <v>19</v>
      </c>
      <c r="N101" s="1">
        <v>19</v>
      </c>
      <c r="O101" s="1">
        <v>42.088000000000001</v>
      </c>
      <c r="P101" s="1">
        <v>389</v>
      </c>
      <c r="Q101" s="1">
        <v>0</v>
      </c>
      <c r="R101" s="1">
        <v>14.72</v>
      </c>
      <c r="S101" s="1">
        <v>20.909471511840799</v>
      </c>
      <c r="T101" s="1">
        <v>21.4079704284668</v>
      </c>
      <c r="U101" s="3">
        <v>21.158720970153801</v>
      </c>
      <c r="V101" s="1">
        <v>10.167234420776399</v>
      </c>
      <c r="W101" s="1">
        <v>10.2231397628784</v>
      </c>
      <c r="X101" s="4">
        <v>10.1951870918274</v>
      </c>
    </row>
    <row r="102" spans="1:24">
      <c r="A102" s="37" t="s">
        <v>201</v>
      </c>
      <c r="B102" s="1" t="s">
        <v>201</v>
      </c>
      <c r="C102" s="1" t="s">
        <v>1000</v>
      </c>
      <c r="D102" s="28" t="s">
        <v>607</v>
      </c>
      <c r="E102" s="12">
        <v>8.9065032005310094</v>
      </c>
      <c r="F102" s="13">
        <v>3.3346246591111739E-2</v>
      </c>
      <c r="G102" s="1">
        <v>3</v>
      </c>
      <c r="H102" s="1" t="s">
        <v>892</v>
      </c>
      <c r="I102" s="1">
        <v>1</v>
      </c>
      <c r="J102" s="1">
        <v>3</v>
      </c>
      <c r="K102" s="1">
        <v>3</v>
      </c>
      <c r="L102" s="1">
        <v>4.9000000000000004</v>
      </c>
      <c r="M102" s="1">
        <v>4.9000000000000004</v>
      </c>
      <c r="N102" s="1">
        <v>4.9000000000000004</v>
      </c>
      <c r="O102" s="1">
        <v>109.78</v>
      </c>
      <c r="P102" s="1">
        <v>955</v>
      </c>
      <c r="Q102" s="1">
        <v>0</v>
      </c>
      <c r="R102" s="1">
        <v>63.554000000000002</v>
      </c>
      <c r="S102" s="1">
        <v>17.121412277221701</v>
      </c>
      <c r="T102" s="1">
        <v>21.9666652679443</v>
      </c>
      <c r="U102" s="3">
        <v>19.544038772583001</v>
      </c>
      <c r="V102" s="1">
        <v>10.5940494537354</v>
      </c>
      <c r="W102" s="1">
        <v>10.6810216903687</v>
      </c>
      <c r="X102" s="4">
        <v>10.63753557205205</v>
      </c>
    </row>
    <row r="103" spans="1:24">
      <c r="A103" s="37" t="s">
        <v>1569</v>
      </c>
      <c r="B103" s="1" t="s">
        <v>202</v>
      </c>
      <c r="C103" s="1" t="s">
        <v>1001</v>
      </c>
      <c r="D103" s="28" t="s">
        <v>513</v>
      </c>
      <c r="E103" s="12">
        <v>11.5097994804382</v>
      </c>
      <c r="F103" s="13">
        <v>5.948211406129495E-4</v>
      </c>
      <c r="G103" s="1">
        <v>2</v>
      </c>
      <c r="H103" s="1" t="s">
        <v>892</v>
      </c>
      <c r="I103" s="1">
        <v>6</v>
      </c>
      <c r="J103" s="1">
        <v>1</v>
      </c>
      <c r="K103" s="1">
        <v>1</v>
      </c>
      <c r="L103" s="1">
        <v>6.9</v>
      </c>
      <c r="M103" s="1">
        <v>6.9</v>
      </c>
      <c r="N103" s="1">
        <v>6.9</v>
      </c>
      <c r="O103" s="1">
        <v>16.359000000000002</v>
      </c>
      <c r="P103" s="1">
        <v>145</v>
      </c>
      <c r="Q103" s="1">
        <v>0</v>
      </c>
      <c r="R103" s="1">
        <v>88.165999999999997</v>
      </c>
      <c r="S103" s="1">
        <v>21.180406570434599</v>
      </c>
      <c r="T103" s="1">
        <v>21.958494186401399</v>
      </c>
      <c r="U103" s="3">
        <v>21.569450378417997</v>
      </c>
      <c r="V103" s="1">
        <v>9.9788732528686506</v>
      </c>
      <c r="W103" s="1">
        <v>10.140428543090801</v>
      </c>
      <c r="X103" s="4">
        <v>10.059650897979726</v>
      </c>
    </row>
    <row r="104" spans="1:24">
      <c r="A104" s="37" t="s">
        <v>1570</v>
      </c>
      <c r="B104" s="1" t="s">
        <v>18</v>
      </c>
      <c r="C104" s="1" t="s">
        <v>1131</v>
      </c>
      <c r="D104" s="28" t="s">
        <v>809</v>
      </c>
      <c r="E104" s="12">
        <v>2.55069923400879</v>
      </c>
      <c r="F104" s="13">
        <v>2.9052671809385533E-2</v>
      </c>
      <c r="G104" s="1">
        <v>11</v>
      </c>
      <c r="H104" s="1" t="s">
        <v>892</v>
      </c>
      <c r="I104" s="1">
        <v>2</v>
      </c>
      <c r="J104" s="1">
        <v>18</v>
      </c>
      <c r="K104" s="1">
        <v>17</v>
      </c>
      <c r="L104" s="1">
        <v>22.7</v>
      </c>
      <c r="M104" s="1">
        <v>21.4</v>
      </c>
      <c r="N104" s="1">
        <v>21.4</v>
      </c>
      <c r="O104" s="1">
        <v>107.84</v>
      </c>
      <c r="P104" s="1">
        <v>976</v>
      </c>
      <c r="Q104" s="1">
        <v>0</v>
      </c>
      <c r="R104" s="1">
        <v>89.322999999999993</v>
      </c>
      <c r="S104" s="1">
        <v>22.688890457153299</v>
      </c>
      <c r="T104" s="1">
        <v>21.402490615844702</v>
      </c>
      <c r="U104" s="3">
        <v>22.045690536499002</v>
      </c>
      <c r="V104" s="1">
        <v>19.5006504058838</v>
      </c>
      <c r="W104" s="1">
        <v>19.489332199096701</v>
      </c>
      <c r="X104" s="4">
        <v>19.494991302490249</v>
      </c>
    </row>
    <row r="105" spans="1:24">
      <c r="A105" s="37" t="s">
        <v>1571</v>
      </c>
      <c r="B105" s="1" t="s">
        <v>203</v>
      </c>
      <c r="C105" s="1" t="s">
        <v>1132</v>
      </c>
      <c r="D105" s="28" t="s">
        <v>497</v>
      </c>
      <c r="E105" s="12">
        <v>11.974863529205299</v>
      </c>
      <c r="F105" s="13">
        <v>1.1918365524244402E-2</v>
      </c>
      <c r="G105" s="1">
        <v>3</v>
      </c>
      <c r="H105" s="1" t="s">
        <v>892</v>
      </c>
      <c r="I105" s="1">
        <v>2</v>
      </c>
      <c r="J105" s="1">
        <v>6</v>
      </c>
      <c r="K105" s="1">
        <v>2</v>
      </c>
      <c r="L105" s="1">
        <v>23.5</v>
      </c>
      <c r="M105" s="1">
        <v>9.1</v>
      </c>
      <c r="N105" s="1">
        <v>9.1</v>
      </c>
      <c r="O105" s="1">
        <v>30.878</v>
      </c>
      <c r="P105" s="1">
        <v>285</v>
      </c>
      <c r="Q105" s="1">
        <v>0</v>
      </c>
      <c r="R105" s="1">
        <v>5.3117999999999999</v>
      </c>
      <c r="S105" s="1">
        <v>20.705396652221701</v>
      </c>
      <c r="T105" s="1">
        <v>24.422369003295898</v>
      </c>
      <c r="U105" s="3">
        <v>22.5638828277588</v>
      </c>
      <c r="V105" s="1">
        <v>10.8896389007568</v>
      </c>
      <c r="W105" s="1">
        <v>10.288399696350099</v>
      </c>
      <c r="X105" s="4">
        <v>10.589019298553449</v>
      </c>
    </row>
    <row r="106" spans="1:24">
      <c r="A106" s="37" t="s">
        <v>136</v>
      </c>
      <c r="B106" s="1" t="s">
        <v>136</v>
      </c>
      <c r="C106" s="1" t="s">
        <v>136</v>
      </c>
      <c r="D106" s="28" t="s">
        <v>526</v>
      </c>
      <c r="E106" s="12">
        <v>11.078684329986601</v>
      </c>
      <c r="F106" s="13">
        <v>2.8574762997974497E-3</v>
      </c>
      <c r="G106" s="1">
        <v>3</v>
      </c>
      <c r="H106" s="1" t="s">
        <v>891</v>
      </c>
      <c r="I106" s="1">
        <v>1</v>
      </c>
      <c r="J106" s="1">
        <v>6</v>
      </c>
      <c r="K106" s="1">
        <v>6</v>
      </c>
      <c r="L106" s="1">
        <v>20.100000000000001</v>
      </c>
      <c r="M106" s="1">
        <v>20.100000000000001</v>
      </c>
      <c r="N106" s="1">
        <v>20.100000000000001</v>
      </c>
      <c r="O106" s="1">
        <v>37.884999999999998</v>
      </c>
      <c r="P106" s="1">
        <v>343</v>
      </c>
      <c r="Q106" s="1">
        <v>0</v>
      </c>
      <c r="R106" s="1">
        <v>11.032</v>
      </c>
      <c r="S106" s="1">
        <v>20.2143039703369</v>
      </c>
      <c r="T106" s="1">
        <v>21.5751247406006</v>
      </c>
      <c r="U106" s="3">
        <v>20.89471435546875</v>
      </c>
      <c r="V106" s="1">
        <v>9.3215217590331996</v>
      </c>
      <c r="W106" s="1">
        <v>10.3105382919312</v>
      </c>
      <c r="X106" s="4">
        <v>9.8160300254821991</v>
      </c>
    </row>
    <row r="107" spans="1:24">
      <c r="A107" s="37" t="s">
        <v>1574</v>
      </c>
      <c r="B107" s="1" t="s">
        <v>204</v>
      </c>
      <c r="C107" s="1" t="s">
        <v>1133</v>
      </c>
      <c r="D107" s="28" t="s">
        <v>566</v>
      </c>
      <c r="E107" s="12">
        <v>10.009430885314901</v>
      </c>
      <c r="F107" s="13">
        <v>4.5573426912785047E-3</v>
      </c>
      <c r="G107" s="1">
        <v>3</v>
      </c>
      <c r="H107" s="1" t="s">
        <v>892</v>
      </c>
      <c r="I107" s="1">
        <v>2</v>
      </c>
      <c r="J107" s="1">
        <v>4</v>
      </c>
      <c r="K107" s="1">
        <v>4</v>
      </c>
      <c r="L107" s="1">
        <v>13.9</v>
      </c>
      <c r="M107" s="1">
        <v>13.9</v>
      </c>
      <c r="N107" s="1">
        <v>13.9</v>
      </c>
      <c r="O107" s="1">
        <v>36.576999999999998</v>
      </c>
      <c r="P107" s="1">
        <v>330</v>
      </c>
      <c r="Q107" s="1">
        <v>0</v>
      </c>
      <c r="R107" s="1">
        <v>10.645</v>
      </c>
      <c r="S107" s="1">
        <v>19.8756923675537</v>
      </c>
      <c r="T107" s="1">
        <v>21.692966461181602</v>
      </c>
      <c r="U107" s="3">
        <v>20.784329414367651</v>
      </c>
      <c r="V107" s="1">
        <v>11.0914516448975</v>
      </c>
      <c r="W107" s="1">
        <v>10.458345413208001</v>
      </c>
      <c r="X107" s="4">
        <v>10.77489852905275</v>
      </c>
    </row>
    <row r="108" spans="1:24">
      <c r="A108" s="37" t="s">
        <v>1575</v>
      </c>
      <c r="B108" s="1" t="s">
        <v>14</v>
      </c>
      <c r="C108" s="1" t="s">
        <v>1134</v>
      </c>
      <c r="D108" s="28" t="s">
        <v>788</v>
      </c>
      <c r="E108" s="12">
        <v>3.3526334762573198</v>
      </c>
      <c r="F108" s="13">
        <v>3.5027916471909781E-2</v>
      </c>
      <c r="G108" s="1">
        <v>16</v>
      </c>
      <c r="H108" s="1" t="s">
        <v>895</v>
      </c>
      <c r="I108" s="1">
        <v>8</v>
      </c>
      <c r="J108" s="1">
        <v>38</v>
      </c>
      <c r="K108" s="1">
        <v>38</v>
      </c>
      <c r="L108" s="1">
        <v>15.5</v>
      </c>
      <c r="M108" s="1">
        <v>15.5</v>
      </c>
      <c r="N108" s="1">
        <v>15.5</v>
      </c>
      <c r="O108" s="1">
        <v>321.93</v>
      </c>
      <c r="P108" s="1">
        <v>2946</v>
      </c>
      <c r="Q108" s="1">
        <v>0</v>
      </c>
      <c r="R108" s="1">
        <v>232.11</v>
      </c>
      <c r="S108" s="1">
        <v>21.112798690795898</v>
      </c>
      <c r="T108" s="1">
        <v>21.3873901367188</v>
      </c>
      <c r="U108" s="3">
        <v>21.250094413757349</v>
      </c>
      <c r="V108" s="1">
        <v>16.9702053070068</v>
      </c>
      <c r="W108" s="1">
        <v>18.8247165679932</v>
      </c>
      <c r="X108" s="4">
        <v>17.8974609375</v>
      </c>
    </row>
    <row r="109" spans="1:24">
      <c r="A109" s="37" t="s">
        <v>205</v>
      </c>
      <c r="B109" s="1" t="s">
        <v>205</v>
      </c>
      <c r="C109" s="1" t="s">
        <v>1135</v>
      </c>
      <c r="D109" s="28" t="s">
        <v>579</v>
      </c>
      <c r="E109" s="12">
        <v>7.7776675224304199</v>
      </c>
      <c r="F109" s="13">
        <v>6.642536702532599E-3</v>
      </c>
      <c r="G109" s="1">
        <v>2</v>
      </c>
      <c r="H109" s="1" t="s">
        <v>891</v>
      </c>
      <c r="I109" s="1">
        <v>1</v>
      </c>
      <c r="J109" s="1">
        <v>11</v>
      </c>
      <c r="K109" s="1">
        <v>5</v>
      </c>
      <c r="L109" s="1">
        <v>25.6</v>
      </c>
      <c r="M109" s="1">
        <v>13.8</v>
      </c>
      <c r="N109" s="1">
        <v>11.2</v>
      </c>
      <c r="O109" s="1">
        <v>60.42</v>
      </c>
      <c r="P109" s="1">
        <v>528</v>
      </c>
      <c r="Q109" s="1">
        <v>0</v>
      </c>
      <c r="R109" s="1">
        <v>109.94</v>
      </c>
      <c r="S109" s="1">
        <v>21.2485256195068</v>
      </c>
      <c r="T109" s="1">
        <v>24.159070968627901</v>
      </c>
      <c r="U109" s="3">
        <v>22.703798294067351</v>
      </c>
      <c r="V109" s="1">
        <v>9.6175508499145508</v>
      </c>
      <c r="W109" s="1">
        <v>10.2347106933594</v>
      </c>
      <c r="X109" s="4">
        <v>9.9261307716369753</v>
      </c>
    </row>
    <row r="110" spans="1:24">
      <c r="A110" s="37" t="s">
        <v>1578</v>
      </c>
      <c r="B110" s="1" t="s">
        <v>36</v>
      </c>
      <c r="C110" s="1" t="s">
        <v>1136</v>
      </c>
      <c r="D110" s="28" t="s">
        <v>818</v>
      </c>
      <c r="E110" s="12">
        <v>2.2677631378173801</v>
      </c>
      <c r="F110" s="13">
        <v>3.0350058076627551E-2</v>
      </c>
      <c r="G110" s="1">
        <v>8</v>
      </c>
      <c r="H110" s="1" t="s">
        <v>901</v>
      </c>
      <c r="I110" s="1">
        <v>4</v>
      </c>
      <c r="J110" s="1">
        <v>11</v>
      </c>
      <c r="K110" s="1">
        <v>10</v>
      </c>
      <c r="L110" s="1">
        <v>19</v>
      </c>
      <c r="M110" s="1">
        <v>17.2</v>
      </c>
      <c r="N110" s="1">
        <v>17.2</v>
      </c>
      <c r="O110" s="1">
        <v>49.945</v>
      </c>
      <c r="P110" s="1">
        <v>443</v>
      </c>
      <c r="Q110" s="1">
        <v>0</v>
      </c>
      <c r="R110" s="1">
        <v>135.85</v>
      </c>
      <c r="S110" s="1">
        <v>22.722194671630898</v>
      </c>
      <c r="T110" s="1">
        <v>23.8310947418213</v>
      </c>
      <c r="U110" s="3">
        <v>23.276644706726099</v>
      </c>
      <c r="V110" s="1">
        <v>21.197725296020501</v>
      </c>
      <c r="W110" s="1">
        <v>20.8200378417969</v>
      </c>
      <c r="X110" s="4">
        <v>21.008881568908699</v>
      </c>
    </row>
    <row r="111" spans="1:24">
      <c r="A111" s="37" t="s">
        <v>1579</v>
      </c>
      <c r="B111" s="1" t="s">
        <v>37</v>
      </c>
      <c r="C111" s="1" t="s">
        <v>1005</v>
      </c>
      <c r="D111" s="28" t="s">
        <v>672</v>
      </c>
      <c r="E111" s="12">
        <v>6.80721139907837</v>
      </c>
      <c r="F111" s="13">
        <v>6.4060320989375421E-3</v>
      </c>
      <c r="G111" s="1">
        <v>8</v>
      </c>
      <c r="H111" s="1" t="s">
        <v>892</v>
      </c>
      <c r="I111" s="1">
        <v>3</v>
      </c>
      <c r="J111" s="1">
        <v>10</v>
      </c>
      <c r="K111" s="1">
        <v>9</v>
      </c>
      <c r="L111" s="1">
        <v>18.600000000000001</v>
      </c>
      <c r="M111" s="1">
        <v>18.600000000000001</v>
      </c>
      <c r="N111" s="1">
        <v>18.600000000000001</v>
      </c>
      <c r="O111" s="1">
        <v>58.372999999999998</v>
      </c>
      <c r="P111" s="1">
        <v>512</v>
      </c>
      <c r="Q111" s="1">
        <v>0</v>
      </c>
      <c r="R111" s="1">
        <v>25.936</v>
      </c>
      <c r="S111" s="1">
        <v>21.445867538452099</v>
      </c>
      <c r="T111" s="1">
        <v>23.465283393859899</v>
      </c>
      <c r="U111" s="3">
        <v>22.455575466155999</v>
      </c>
      <c r="V111" s="1">
        <v>9.7530736923217791</v>
      </c>
      <c r="W111" s="1">
        <v>11.5436544418335</v>
      </c>
      <c r="X111" s="4">
        <v>10.64836406707764</v>
      </c>
    </row>
    <row r="112" spans="1:24">
      <c r="A112" s="37" t="s">
        <v>1581</v>
      </c>
      <c r="B112" s="1" t="s">
        <v>206</v>
      </c>
      <c r="C112" s="1" t="s">
        <v>1137</v>
      </c>
      <c r="D112" s="28" t="s">
        <v>595</v>
      </c>
      <c r="E112" s="12">
        <v>9.1048326492309606</v>
      </c>
      <c r="F112" s="13">
        <v>1.0676504914446189E-2</v>
      </c>
      <c r="G112" s="1">
        <v>3</v>
      </c>
      <c r="H112" s="1" t="s">
        <v>891</v>
      </c>
      <c r="I112" s="1">
        <v>11</v>
      </c>
      <c r="J112" s="1">
        <v>3</v>
      </c>
      <c r="K112" s="1">
        <v>3</v>
      </c>
      <c r="L112" s="1">
        <v>5.8</v>
      </c>
      <c r="M112" s="1">
        <v>5.8</v>
      </c>
      <c r="N112" s="1">
        <v>5.8</v>
      </c>
      <c r="O112" s="1">
        <v>67.64</v>
      </c>
      <c r="P112" s="1">
        <v>618</v>
      </c>
      <c r="Q112" s="1">
        <v>0</v>
      </c>
      <c r="R112" s="1">
        <v>7.1052999999999997</v>
      </c>
      <c r="S112" s="1">
        <v>18.415552139282202</v>
      </c>
      <c r="T112" s="1">
        <v>20.930210113525401</v>
      </c>
      <c r="U112" s="3">
        <v>19.672881126403801</v>
      </c>
      <c r="V112" s="1">
        <v>10.0704545974731</v>
      </c>
      <c r="W112" s="1">
        <v>11.065642356872599</v>
      </c>
      <c r="X112" s="4">
        <v>10.56804847717285</v>
      </c>
    </row>
    <row r="113" spans="1:24">
      <c r="A113" s="37" t="s">
        <v>1583</v>
      </c>
      <c r="B113" s="1" t="s">
        <v>207</v>
      </c>
      <c r="C113" s="1" t="s">
        <v>207</v>
      </c>
      <c r="D113" s="28" t="s">
        <v>541</v>
      </c>
      <c r="E113" s="12">
        <v>10.718076705932599</v>
      </c>
      <c r="F113" s="13">
        <v>8.2793214567977932E-3</v>
      </c>
      <c r="G113" s="1">
        <v>2</v>
      </c>
      <c r="H113" s="1" t="s">
        <v>896</v>
      </c>
      <c r="I113" s="1">
        <v>6</v>
      </c>
      <c r="J113" s="1">
        <v>4</v>
      </c>
      <c r="K113" s="1">
        <v>4</v>
      </c>
      <c r="L113" s="1">
        <v>19.2</v>
      </c>
      <c r="M113" s="1">
        <v>19.2</v>
      </c>
      <c r="N113" s="1">
        <v>19.2</v>
      </c>
      <c r="O113" s="1">
        <v>29.196000000000002</v>
      </c>
      <c r="P113" s="1">
        <v>266</v>
      </c>
      <c r="Q113" s="1">
        <v>0</v>
      </c>
      <c r="R113" s="1">
        <v>15.646000000000001</v>
      </c>
      <c r="S113" s="1">
        <v>20.1680297851563</v>
      </c>
      <c r="T113" s="1">
        <v>22.958259582519499</v>
      </c>
      <c r="U113" s="3">
        <v>21.563144683837898</v>
      </c>
      <c r="V113" s="1">
        <v>10.7804412841797</v>
      </c>
      <c r="W113" s="1">
        <v>10.9096946716309</v>
      </c>
      <c r="X113" s="4">
        <v>10.8450679779053</v>
      </c>
    </row>
    <row r="114" spans="1:24">
      <c r="A114" s="37" t="s">
        <v>137</v>
      </c>
      <c r="B114" s="1" t="s">
        <v>137</v>
      </c>
      <c r="C114" s="1" t="s">
        <v>1414</v>
      </c>
      <c r="D114" s="28" t="s">
        <v>552</v>
      </c>
      <c r="E114" s="12">
        <v>2.7717952728271502</v>
      </c>
      <c r="F114" s="13">
        <v>2.5027951220405544E-2</v>
      </c>
      <c r="G114" s="1">
        <v>4</v>
      </c>
      <c r="H114" s="1" t="s">
        <v>892</v>
      </c>
      <c r="I114" s="1">
        <v>1</v>
      </c>
      <c r="J114" s="1">
        <v>18</v>
      </c>
      <c r="K114" s="1">
        <v>18</v>
      </c>
      <c r="L114" s="1">
        <v>33.1</v>
      </c>
      <c r="M114" s="1">
        <v>33.1</v>
      </c>
      <c r="N114" s="1">
        <v>7.7</v>
      </c>
      <c r="O114" s="1">
        <v>58.948999999999998</v>
      </c>
      <c r="P114" s="1">
        <v>535</v>
      </c>
      <c r="Q114" s="1">
        <v>0</v>
      </c>
      <c r="R114" s="1">
        <v>147.5</v>
      </c>
      <c r="S114" s="1">
        <v>25.5784797668457</v>
      </c>
      <c r="T114" s="1">
        <v>24.778888702392599</v>
      </c>
      <c r="U114" s="3">
        <v>25.178684234619148</v>
      </c>
      <c r="V114" s="1">
        <v>21.9012546539307</v>
      </c>
      <c r="W114" s="1">
        <v>22.912523269653299</v>
      </c>
      <c r="X114" s="4">
        <v>22.406888961791999</v>
      </c>
    </row>
    <row r="115" spans="1:24">
      <c r="A115" s="37" t="s">
        <v>269</v>
      </c>
      <c r="B115" s="1" t="s">
        <v>269</v>
      </c>
      <c r="C115" s="1" t="s">
        <v>1415</v>
      </c>
      <c r="D115" s="28" t="s">
        <v>552</v>
      </c>
      <c r="E115" s="12">
        <v>2.4023122787475599</v>
      </c>
      <c r="F115" s="13">
        <v>0.15144315054346252</v>
      </c>
      <c r="G115" s="1">
        <v>14</v>
      </c>
      <c r="H115" s="1" t="s">
        <v>892</v>
      </c>
      <c r="I115" s="1">
        <v>1</v>
      </c>
      <c r="J115" s="1">
        <v>17</v>
      </c>
      <c r="K115" s="1">
        <v>17</v>
      </c>
      <c r="L115" s="1">
        <v>39.200000000000003</v>
      </c>
      <c r="M115" s="1">
        <v>39.200000000000003</v>
      </c>
      <c r="N115" s="1">
        <v>39.200000000000003</v>
      </c>
      <c r="O115" s="1">
        <v>58.939</v>
      </c>
      <c r="P115" s="1">
        <v>549</v>
      </c>
      <c r="Q115" s="1">
        <v>0</v>
      </c>
      <c r="R115" s="1">
        <v>223.47</v>
      </c>
      <c r="S115" s="1">
        <v>24.122735977172901</v>
      </c>
      <c r="T115" s="1">
        <v>24.827194213867202</v>
      </c>
      <c r="U115" s="3">
        <v>24.474965095520052</v>
      </c>
      <c r="V115" s="1">
        <v>20.361474990844702</v>
      </c>
      <c r="W115" s="1">
        <v>23.783830642700199</v>
      </c>
      <c r="X115" s="4">
        <v>22.07265281677245</v>
      </c>
    </row>
    <row r="116" spans="1:24">
      <c r="A116" s="37" t="s">
        <v>138</v>
      </c>
      <c r="B116" s="1" t="s">
        <v>138</v>
      </c>
      <c r="C116" s="1" t="s">
        <v>138</v>
      </c>
      <c r="D116" s="28" t="s">
        <v>528</v>
      </c>
      <c r="E116" s="12">
        <v>11.033881187439</v>
      </c>
      <c r="F116" s="13">
        <v>9.1697021035265597E-5</v>
      </c>
      <c r="G116" s="1">
        <v>3</v>
      </c>
      <c r="H116" s="1" t="s">
        <v>895</v>
      </c>
      <c r="I116" s="1">
        <v>1</v>
      </c>
      <c r="J116" s="1">
        <v>2</v>
      </c>
      <c r="K116" s="1">
        <v>2</v>
      </c>
      <c r="L116" s="1">
        <v>15.6</v>
      </c>
      <c r="M116" s="1">
        <v>15.6</v>
      </c>
      <c r="N116" s="1">
        <v>15.6</v>
      </c>
      <c r="O116" s="1">
        <v>19.571999999999999</v>
      </c>
      <c r="P116" s="1">
        <v>173</v>
      </c>
      <c r="Q116" s="1">
        <v>0</v>
      </c>
      <c r="R116" s="1">
        <v>5.6334</v>
      </c>
      <c r="S116" s="1">
        <v>22.346271514892599</v>
      </c>
      <c r="T116" s="1">
        <v>22.269258499145501</v>
      </c>
      <c r="U116" s="3">
        <v>22.30776500701905</v>
      </c>
      <c r="V116" s="1">
        <v>11.418282508850099</v>
      </c>
      <c r="W116" s="1">
        <v>11.129485130310099</v>
      </c>
      <c r="X116" s="4">
        <v>11.273883819580099</v>
      </c>
    </row>
    <row r="117" spans="1:24">
      <c r="A117" s="37" t="s">
        <v>1586</v>
      </c>
      <c r="B117" s="1" t="s">
        <v>48</v>
      </c>
      <c r="C117" s="1" t="s">
        <v>1138</v>
      </c>
      <c r="D117" s="28" t="s">
        <v>784</v>
      </c>
      <c r="E117" s="12">
        <v>3.46828365325928</v>
      </c>
      <c r="F117" s="13">
        <v>4.642608566735229E-2</v>
      </c>
      <c r="G117" s="1">
        <v>9</v>
      </c>
      <c r="H117" s="1" t="s">
        <v>892</v>
      </c>
      <c r="I117" s="1">
        <v>4</v>
      </c>
      <c r="J117" s="1">
        <v>13</v>
      </c>
      <c r="K117" s="1">
        <v>13</v>
      </c>
      <c r="L117" s="1">
        <v>26.6</v>
      </c>
      <c r="M117" s="1">
        <v>26.6</v>
      </c>
      <c r="N117" s="1">
        <v>26.6</v>
      </c>
      <c r="O117" s="1">
        <v>65.813000000000002</v>
      </c>
      <c r="P117" s="1">
        <v>608</v>
      </c>
      <c r="Q117" s="1">
        <v>0</v>
      </c>
      <c r="R117" s="1">
        <v>76.616</v>
      </c>
      <c r="S117" s="1">
        <v>21.792888641357401</v>
      </c>
      <c r="T117" s="1">
        <v>23.5387287139893</v>
      </c>
      <c r="U117" s="3">
        <v>22.665808677673351</v>
      </c>
      <c r="V117" s="1">
        <v>18.467960357666001</v>
      </c>
      <c r="W117" s="1">
        <v>19.927089691162099</v>
      </c>
      <c r="X117" s="4">
        <v>19.197525024414048</v>
      </c>
    </row>
    <row r="118" spans="1:24">
      <c r="A118" s="37" t="s">
        <v>8</v>
      </c>
      <c r="B118" s="1" t="s">
        <v>8</v>
      </c>
      <c r="C118" s="1" t="s">
        <v>1139</v>
      </c>
      <c r="D118" s="28" t="s">
        <v>710</v>
      </c>
      <c r="E118" s="12">
        <v>3.41363525390625</v>
      </c>
      <c r="F118" s="13">
        <v>2.0767009697985329E-2</v>
      </c>
      <c r="G118" s="1">
        <v>21</v>
      </c>
      <c r="H118" s="1" t="s">
        <v>903</v>
      </c>
      <c r="I118" s="1">
        <v>1</v>
      </c>
      <c r="J118" s="1">
        <v>25</v>
      </c>
      <c r="K118" s="1">
        <v>25</v>
      </c>
      <c r="L118" s="1">
        <v>26</v>
      </c>
      <c r="M118" s="1">
        <v>26</v>
      </c>
      <c r="N118" s="1">
        <v>26</v>
      </c>
      <c r="O118" s="1">
        <v>113.96</v>
      </c>
      <c r="P118" s="1">
        <v>1038</v>
      </c>
      <c r="Q118" s="1">
        <v>0</v>
      </c>
      <c r="R118" s="1">
        <v>323.31</v>
      </c>
      <c r="S118" s="1">
        <v>23.701023101806602</v>
      </c>
      <c r="T118" s="1">
        <v>24.645755767822301</v>
      </c>
      <c r="U118" s="3">
        <v>24.173389434814453</v>
      </c>
      <c r="V118" s="1">
        <v>20.218666076660199</v>
      </c>
      <c r="W118" s="1">
        <v>21.3008422851563</v>
      </c>
      <c r="X118" s="4">
        <v>20.759754180908249</v>
      </c>
    </row>
    <row r="119" spans="1:24">
      <c r="A119" s="37" t="s">
        <v>1587</v>
      </c>
      <c r="B119" s="1" t="s">
        <v>67</v>
      </c>
      <c r="C119" s="1" t="s">
        <v>1140</v>
      </c>
      <c r="D119" s="28" t="s">
        <v>674</v>
      </c>
      <c r="E119" s="12">
        <v>4.0138168334960902</v>
      </c>
      <c r="F119" s="13">
        <v>2.8278571722964083E-4</v>
      </c>
      <c r="G119" s="1">
        <v>5</v>
      </c>
      <c r="H119" s="1" t="s">
        <v>892</v>
      </c>
      <c r="I119" s="1">
        <v>2</v>
      </c>
      <c r="J119" s="1">
        <v>4</v>
      </c>
      <c r="K119" s="1">
        <v>4</v>
      </c>
      <c r="L119" s="1">
        <v>9.9</v>
      </c>
      <c r="M119" s="1">
        <v>9.9</v>
      </c>
      <c r="N119" s="1">
        <v>9.9</v>
      </c>
      <c r="O119" s="1">
        <v>51.395000000000003</v>
      </c>
      <c r="P119" s="1">
        <v>456</v>
      </c>
      <c r="Q119" s="1">
        <v>0</v>
      </c>
      <c r="R119" s="1">
        <v>7.5591999999999997</v>
      </c>
      <c r="S119" s="1">
        <v>21.7445182800293</v>
      </c>
      <c r="T119" s="1">
        <v>21.935121536254901</v>
      </c>
      <c r="U119" s="3">
        <v>21.839819908142101</v>
      </c>
      <c r="V119" s="1">
        <v>17.819911956787099</v>
      </c>
      <c r="W119" s="1">
        <v>17.832094192504901</v>
      </c>
      <c r="X119" s="4">
        <v>17.826003074646</v>
      </c>
    </row>
    <row r="120" spans="1:24">
      <c r="A120" s="37" t="s">
        <v>1588</v>
      </c>
      <c r="B120" s="1" t="s">
        <v>85</v>
      </c>
      <c r="C120" s="1" t="s">
        <v>1141</v>
      </c>
      <c r="D120" s="28" t="s">
        <v>793</v>
      </c>
      <c r="E120" s="12">
        <v>3.2446880340576199</v>
      </c>
      <c r="F120" s="13">
        <v>6.2563241681520563E-3</v>
      </c>
      <c r="G120" s="1">
        <v>4</v>
      </c>
      <c r="H120" s="1" t="s">
        <v>890</v>
      </c>
      <c r="I120" s="1">
        <v>2</v>
      </c>
      <c r="J120" s="1">
        <v>11</v>
      </c>
      <c r="K120" s="1">
        <v>11</v>
      </c>
      <c r="L120" s="1">
        <v>23.6</v>
      </c>
      <c r="M120" s="1">
        <v>23.6</v>
      </c>
      <c r="N120" s="1">
        <v>13.1</v>
      </c>
      <c r="O120" s="1">
        <v>41.475000000000001</v>
      </c>
      <c r="P120" s="1">
        <v>381</v>
      </c>
      <c r="Q120" s="1">
        <v>0</v>
      </c>
      <c r="R120" s="1">
        <v>45.094000000000001</v>
      </c>
      <c r="S120" s="1">
        <v>23.04811668396</v>
      </c>
      <c r="T120" s="1">
        <v>22.315670013427699</v>
      </c>
      <c r="U120" s="3">
        <v>22.681893348693848</v>
      </c>
      <c r="V120" s="1">
        <v>19.425889968872099</v>
      </c>
      <c r="W120" s="1">
        <v>19.448520660400401</v>
      </c>
      <c r="X120" s="4">
        <v>19.437205314636252</v>
      </c>
    </row>
    <row r="121" spans="1:24">
      <c r="A121" s="37" t="s">
        <v>1590</v>
      </c>
      <c r="B121" s="1" t="s">
        <v>312</v>
      </c>
      <c r="C121" s="1" t="s">
        <v>1253</v>
      </c>
      <c r="D121" s="28" t="s">
        <v>509</v>
      </c>
      <c r="E121" s="12">
        <v>2.1420087800000012</v>
      </c>
      <c r="F121" s="13">
        <v>5.3897620496056176E-2</v>
      </c>
      <c r="G121" s="1">
        <v>6</v>
      </c>
      <c r="H121" s="1" t="s">
        <v>892</v>
      </c>
      <c r="I121" s="1">
        <v>4</v>
      </c>
      <c r="J121" s="1">
        <v>17</v>
      </c>
      <c r="K121" s="1">
        <v>7</v>
      </c>
      <c r="L121" s="1">
        <v>25.4</v>
      </c>
      <c r="M121" s="1">
        <v>7.7</v>
      </c>
      <c r="N121" s="1">
        <v>7.7</v>
      </c>
      <c r="O121" s="1">
        <v>71.147000000000006</v>
      </c>
      <c r="P121" s="1">
        <v>649</v>
      </c>
      <c r="Q121" s="1">
        <v>0</v>
      </c>
      <c r="R121" s="1">
        <v>51.529000000000003</v>
      </c>
      <c r="S121" s="1">
        <v>22.236780166626001</v>
      </c>
      <c r="T121" s="1">
        <v>23.058073997497601</v>
      </c>
      <c r="U121" s="3">
        <v>22.647427082061803</v>
      </c>
      <c r="V121" s="1">
        <v>9.2706165313720703</v>
      </c>
      <c r="W121" s="1">
        <v>10.7606115341187</v>
      </c>
      <c r="X121" s="4">
        <v>10.015614032745386</v>
      </c>
    </row>
    <row r="122" spans="1:24">
      <c r="A122" s="37" t="s">
        <v>1591</v>
      </c>
      <c r="B122" s="1" t="s">
        <v>23</v>
      </c>
      <c r="C122" s="1" t="s">
        <v>1142</v>
      </c>
      <c r="D122" s="28" t="s">
        <v>787</v>
      </c>
      <c r="E122" s="12">
        <v>3.3528184890747101</v>
      </c>
      <c r="F122" s="13">
        <v>5.0498368518136161E-2</v>
      </c>
      <c r="G122" s="1">
        <v>14</v>
      </c>
      <c r="H122" s="1" t="s">
        <v>892</v>
      </c>
      <c r="I122" s="1">
        <v>3</v>
      </c>
      <c r="J122" s="1">
        <v>18</v>
      </c>
      <c r="K122" s="1">
        <v>18</v>
      </c>
      <c r="L122" s="1">
        <v>22.7</v>
      </c>
      <c r="M122" s="1">
        <v>22.7</v>
      </c>
      <c r="N122" s="1">
        <v>22.7</v>
      </c>
      <c r="O122" s="1">
        <v>89.391999999999996</v>
      </c>
      <c r="P122" s="1">
        <v>809</v>
      </c>
      <c r="Q122" s="1">
        <v>0</v>
      </c>
      <c r="R122" s="1">
        <v>170.61</v>
      </c>
      <c r="S122" s="1">
        <v>23.189167022705099</v>
      </c>
      <c r="T122" s="1">
        <v>23.981340408325199</v>
      </c>
      <c r="U122" s="3">
        <v>23.585253715515151</v>
      </c>
      <c r="V122" s="1">
        <v>19.1475639343262</v>
      </c>
      <c r="W122" s="1">
        <v>21.317306518554702</v>
      </c>
      <c r="X122" s="4">
        <v>20.232435226440451</v>
      </c>
    </row>
    <row r="123" spans="1:24">
      <c r="A123" s="37" t="s">
        <v>1592</v>
      </c>
      <c r="B123" s="1" t="s">
        <v>139</v>
      </c>
      <c r="C123" s="1" t="s">
        <v>1143</v>
      </c>
      <c r="D123" s="28" t="s">
        <v>791</v>
      </c>
      <c r="E123" s="12">
        <v>3.2721977233886701</v>
      </c>
      <c r="F123" s="13">
        <v>5.0178511515306745E-3</v>
      </c>
      <c r="G123" s="1">
        <v>4</v>
      </c>
      <c r="H123" s="1" t="s">
        <v>890</v>
      </c>
      <c r="I123" s="1">
        <v>6</v>
      </c>
      <c r="J123" s="1">
        <v>13</v>
      </c>
      <c r="K123" s="1">
        <v>13</v>
      </c>
      <c r="L123" s="1">
        <v>19.2</v>
      </c>
      <c r="M123" s="1">
        <v>19.2</v>
      </c>
      <c r="N123" s="1">
        <v>7.8</v>
      </c>
      <c r="O123" s="1">
        <v>81.046999999999997</v>
      </c>
      <c r="P123" s="1">
        <v>730</v>
      </c>
      <c r="Q123" s="1">
        <v>0</v>
      </c>
      <c r="R123" s="1">
        <v>76.007000000000005</v>
      </c>
      <c r="S123" s="1">
        <v>21.845674514770501</v>
      </c>
      <c r="T123" s="1">
        <v>21.569089889526399</v>
      </c>
      <c r="U123" s="3">
        <v>21.707382202148452</v>
      </c>
      <c r="V123" s="1">
        <v>18.735134124755898</v>
      </c>
      <c r="W123" s="1">
        <v>18.1352348327637</v>
      </c>
      <c r="X123" s="4">
        <v>18.435184478759801</v>
      </c>
    </row>
    <row r="124" spans="1:24">
      <c r="A124" s="37" t="s">
        <v>1593</v>
      </c>
      <c r="B124" s="1" t="s">
        <v>140</v>
      </c>
      <c r="C124" s="1" t="s">
        <v>1144</v>
      </c>
      <c r="D124" s="28" t="s">
        <v>783</v>
      </c>
      <c r="E124" s="12">
        <v>3.5252313613891602</v>
      </c>
      <c r="F124" s="13">
        <v>4.671718666467523E-4</v>
      </c>
      <c r="G124" s="1">
        <v>4</v>
      </c>
      <c r="H124" s="1" t="s">
        <v>890</v>
      </c>
      <c r="I124" s="1">
        <v>2</v>
      </c>
      <c r="J124" s="1">
        <v>6</v>
      </c>
      <c r="K124" s="1">
        <v>6</v>
      </c>
      <c r="L124" s="1">
        <v>31.7</v>
      </c>
      <c r="M124" s="1">
        <v>31.7</v>
      </c>
      <c r="N124" s="1">
        <v>31.7</v>
      </c>
      <c r="O124" s="1">
        <v>25.344000000000001</v>
      </c>
      <c r="P124" s="1">
        <v>230</v>
      </c>
      <c r="Q124" s="1">
        <v>0</v>
      </c>
      <c r="R124" s="1">
        <v>150.19</v>
      </c>
      <c r="S124" s="1">
        <v>25.7438869476318</v>
      </c>
      <c r="T124" s="1">
        <v>25.589429855346701</v>
      </c>
      <c r="U124" s="3">
        <v>25.666658401489251</v>
      </c>
      <c r="V124" s="1">
        <v>22.0661716461182</v>
      </c>
      <c r="W124" s="1">
        <v>22.216682434081999</v>
      </c>
      <c r="X124" s="4">
        <v>22.141427040100098</v>
      </c>
    </row>
    <row r="125" spans="1:24">
      <c r="A125" s="37" t="s">
        <v>1594</v>
      </c>
      <c r="B125" s="1" t="s">
        <v>24</v>
      </c>
      <c r="C125" s="1" t="s">
        <v>1416</v>
      </c>
      <c r="D125" s="28" t="s">
        <v>552</v>
      </c>
      <c r="E125" s="12">
        <v>3.1086187362670898</v>
      </c>
      <c r="F125" s="13">
        <v>3.6430033830501307E-2</v>
      </c>
      <c r="G125" s="1">
        <v>14</v>
      </c>
      <c r="H125" s="1" t="s">
        <v>892</v>
      </c>
      <c r="I125" s="1">
        <v>2</v>
      </c>
      <c r="J125" s="1">
        <v>12</v>
      </c>
      <c r="K125" s="1">
        <v>12</v>
      </c>
      <c r="L125" s="1">
        <v>22.3</v>
      </c>
      <c r="M125" s="1">
        <v>22.3</v>
      </c>
      <c r="N125" s="1">
        <v>22.3</v>
      </c>
      <c r="O125" s="1">
        <v>59.515000000000001</v>
      </c>
      <c r="P125" s="1">
        <v>555</v>
      </c>
      <c r="Q125" s="1">
        <v>0</v>
      </c>
      <c r="R125" s="1">
        <v>294.51</v>
      </c>
      <c r="S125" s="1">
        <v>23.269136428833001</v>
      </c>
      <c r="T125" s="1">
        <v>23.958051681518601</v>
      </c>
      <c r="U125" s="3">
        <v>23.613594055175803</v>
      </c>
      <c r="V125" s="1">
        <v>19.686071395873999</v>
      </c>
      <c r="W125" s="1">
        <v>21.323879241943398</v>
      </c>
      <c r="X125" s="4">
        <v>20.504975318908699</v>
      </c>
    </row>
    <row r="126" spans="1:24">
      <c r="A126" s="37" t="s">
        <v>1595</v>
      </c>
      <c r="B126" s="1" t="s">
        <v>275</v>
      </c>
      <c r="C126" s="1" t="s">
        <v>294</v>
      </c>
      <c r="D126" s="28" t="s">
        <v>816</v>
      </c>
      <c r="E126" s="12">
        <v>2.2892227172851598</v>
      </c>
      <c r="F126" s="13">
        <v>8.8656554676675159E-2</v>
      </c>
      <c r="G126" s="1">
        <v>18</v>
      </c>
      <c r="H126" s="1" t="s">
        <v>891</v>
      </c>
      <c r="I126" s="1">
        <v>4</v>
      </c>
      <c r="J126" s="1">
        <v>36</v>
      </c>
      <c r="K126" s="1">
        <v>22</v>
      </c>
      <c r="L126" s="1">
        <v>30.5</v>
      </c>
      <c r="M126" s="1">
        <v>19.100000000000001</v>
      </c>
      <c r="N126" s="1">
        <v>19.100000000000001</v>
      </c>
      <c r="O126" s="1">
        <v>130.52000000000001</v>
      </c>
      <c r="P126" s="1">
        <v>1114</v>
      </c>
      <c r="Q126" s="1">
        <v>0</v>
      </c>
      <c r="R126" s="1">
        <v>135.43</v>
      </c>
      <c r="S126" s="1">
        <v>22.544864654541001</v>
      </c>
      <c r="T126" s="1">
        <v>22.4180011749268</v>
      </c>
      <c r="U126" s="3">
        <v>22.481432914733901</v>
      </c>
      <c r="V126" s="1">
        <v>19.075435638427699</v>
      </c>
      <c r="W126" s="1">
        <v>21.308984756469702</v>
      </c>
      <c r="X126" s="4">
        <v>20.192210197448702</v>
      </c>
    </row>
    <row r="127" spans="1:24">
      <c r="A127" s="37" t="s">
        <v>1596</v>
      </c>
      <c r="B127" s="1" t="s">
        <v>49</v>
      </c>
      <c r="C127" s="1" t="s">
        <v>49</v>
      </c>
      <c r="D127" s="28" t="s">
        <v>666</v>
      </c>
      <c r="E127" s="12">
        <v>2.7403488159179701</v>
      </c>
      <c r="F127" s="13">
        <v>3.5063666766427914E-2</v>
      </c>
      <c r="G127" s="1">
        <v>7</v>
      </c>
      <c r="H127" s="1" t="s">
        <v>891</v>
      </c>
      <c r="I127" s="1">
        <v>4</v>
      </c>
      <c r="J127" s="1">
        <v>5</v>
      </c>
      <c r="K127" s="1">
        <v>5</v>
      </c>
      <c r="L127" s="1">
        <v>25.6</v>
      </c>
      <c r="M127" s="1">
        <v>25.6</v>
      </c>
      <c r="N127" s="1">
        <v>25.6</v>
      </c>
      <c r="O127" s="1">
        <v>21.457000000000001</v>
      </c>
      <c r="P127" s="1">
        <v>199</v>
      </c>
      <c r="Q127" s="1">
        <v>0</v>
      </c>
      <c r="R127" s="1">
        <v>30.812999999999999</v>
      </c>
      <c r="S127" s="1">
        <v>24.252269744873001</v>
      </c>
      <c r="T127" s="1">
        <v>24.026939392089801</v>
      </c>
      <c r="U127" s="3">
        <v>24.139604568481403</v>
      </c>
      <c r="V127" s="1">
        <v>20.640968322753899</v>
      </c>
      <c r="W127" s="1">
        <v>22.157543182373001</v>
      </c>
      <c r="X127" s="4">
        <v>21.399255752563448</v>
      </c>
    </row>
    <row r="128" spans="1:24">
      <c r="A128" s="37" t="s">
        <v>1598</v>
      </c>
      <c r="B128" s="1" t="s">
        <v>38</v>
      </c>
      <c r="C128" s="1" t="s">
        <v>1145</v>
      </c>
      <c r="D128" s="28" t="s">
        <v>780</v>
      </c>
      <c r="E128" s="12">
        <v>3.7225589752197301</v>
      </c>
      <c r="F128" s="13">
        <v>4.2660659825188962E-2</v>
      </c>
      <c r="G128" s="1">
        <v>8</v>
      </c>
      <c r="H128" s="1" t="s">
        <v>896</v>
      </c>
      <c r="I128" s="1">
        <v>2</v>
      </c>
      <c r="J128" s="1">
        <v>7</v>
      </c>
      <c r="K128" s="1">
        <v>7</v>
      </c>
      <c r="L128" s="1">
        <v>19.5</v>
      </c>
      <c r="M128" s="1">
        <v>19.5</v>
      </c>
      <c r="N128" s="1">
        <v>19.5</v>
      </c>
      <c r="O128" s="1">
        <v>31.795999999999999</v>
      </c>
      <c r="P128" s="1">
        <v>298</v>
      </c>
      <c r="Q128" s="1">
        <v>0</v>
      </c>
      <c r="R128" s="1">
        <v>15.864000000000001</v>
      </c>
      <c r="S128" s="1">
        <v>22.910551071166999</v>
      </c>
      <c r="T128" s="1">
        <v>25.2327556610107</v>
      </c>
      <c r="U128" s="3">
        <v>24.071653366088849</v>
      </c>
      <c r="V128" s="1">
        <v>20.4180393218994</v>
      </c>
      <c r="W128" s="1">
        <v>20.280149459838899</v>
      </c>
      <c r="X128" s="4">
        <v>20.349094390869148</v>
      </c>
    </row>
    <row r="129" spans="1:24">
      <c r="A129" s="37" t="s">
        <v>1599</v>
      </c>
      <c r="B129" s="1" t="s">
        <v>25</v>
      </c>
      <c r="C129" s="1" t="s">
        <v>1146</v>
      </c>
      <c r="D129" s="28" t="s">
        <v>526</v>
      </c>
      <c r="E129" s="12">
        <v>3.0483655929565399</v>
      </c>
      <c r="F129" s="13">
        <v>9.1317820878377889E-3</v>
      </c>
      <c r="G129" s="1">
        <v>13</v>
      </c>
      <c r="H129" s="1" t="s">
        <v>892</v>
      </c>
      <c r="I129" s="1">
        <v>3</v>
      </c>
      <c r="J129" s="1">
        <v>24</v>
      </c>
      <c r="K129" s="1">
        <v>24</v>
      </c>
      <c r="L129" s="1">
        <v>21.3</v>
      </c>
      <c r="M129" s="1">
        <v>21.3</v>
      </c>
      <c r="N129" s="1">
        <v>16.899999999999999</v>
      </c>
      <c r="O129" s="1">
        <v>145.72</v>
      </c>
      <c r="P129" s="1">
        <v>1344</v>
      </c>
      <c r="Q129" s="1">
        <v>0</v>
      </c>
      <c r="R129" s="1">
        <v>258.77</v>
      </c>
      <c r="S129" s="1">
        <v>21.8195610046387</v>
      </c>
      <c r="T129" s="1">
        <v>22.521366119384801</v>
      </c>
      <c r="U129" s="3">
        <v>22.170463562011751</v>
      </c>
      <c r="V129" s="1">
        <v>19.348697662353501</v>
      </c>
      <c r="W129" s="1">
        <v>18.8954982757568</v>
      </c>
      <c r="X129" s="4">
        <v>19.122097969055151</v>
      </c>
    </row>
    <row r="130" spans="1:24">
      <c r="A130" s="37" t="s">
        <v>141</v>
      </c>
      <c r="B130" s="1" t="s">
        <v>141</v>
      </c>
      <c r="C130" s="1" t="s">
        <v>1147</v>
      </c>
      <c r="D130" s="28" t="s">
        <v>826</v>
      </c>
      <c r="E130" s="12">
        <v>2.0190696716308598</v>
      </c>
      <c r="F130" s="13">
        <v>9.0279104574194548E-3</v>
      </c>
      <c r="G130" s="1">
        <v>3</v>
      </c>
      <c r="H130" s="1" t="s">
        <v>890</v>
      </c>
      <c r="I130" s="1">
        <v>1</v>
      </c>
      <c r="J130" s="1">
        <v>12</v>
      </c>
      <c r="K130" s="1">
        <v>12</v>
      </c>
      <c r="L130" s="1">
        <v>19.2</v>
      </c>
      <c r="M130" s="1">
        <v>19.2</v>
      </c>
      <c r="N130" s="1">
        <v>19.2</v>
      </c>
      <c r="O130" s="1">
        <v>60.466000000000001</v>
      </c>
      <c r="P130" s="1">
        <v>572</v>
      </c>
      <c r="Q130" s="1">
        <v>0</v>
      </c>
      <c r="R130" s="1">
        <v>35.524000000000001</v>
      </c>
      <c r="S130" s="1">
        <v>19.499212265014599</v>
      </c>
      <c r="T130" s="1">
        <v>19.889114379882798</v>
      </c>
      <c r="U130" s="3">
        <v>19.694163322448698</v>
      </c>
      <c r="V130" s="1">
        <v>17.481073379516602</v>
      </c>
      <c r="W130" s="1">
        <v>17.869113922119102</v>
      </c>
      <c r="X130" s="4">
        <v>17.67509365081785</v>
      </c>
    </row>
    <row r="131" spans="1:24">
      <c r="A131" s="37" t="s">
        <v>86</v>
      </c>
      <c r="B131" s="1" t="s">
        <v>86</v>
      </c>
      <c r="C131" s="1" t="s">
        <v>1009</v>
      </c>
      <c r="D131" s="28" t="s">
        <v>664</v>
      </c>
      <c r="E131" s="12">
        <v>6.9883580207824698</v>
      </c>
      <c r="F131" s="13">
        <v>1.519826279614033E-2</v>
      </c>
      <c r="G131" s="1">
        <v>5</v>
      </c>
      <c r="H131" s="1" t="s">
        <v>891</v>
      </c>
      <c r="I131" s="1">
        <v>1</v>
      </c>
      <c r="J131" s="1">
        <v>12</v>
      </c>
      <c r="K131" s="1">
        <v>7</v>
      </c>
      <c r="L131" s="1">
        <v>28.3</v>
      </c>
      <c r="M131" s="1">
        <v>19.899999999999999</v>
      </c>
      <c r="N131" s="1">
        <v>14.1</v>
      </c>
      <c r="O131" s="1">
        <v>47.088000000000001</v>
      </c>
      <c r="P131" s="1">
        <v>427</v>
      </c>
      <c r="Q131" s="1">
        <v>0</v>
      </c>
      <c r="R131" s="1">
        <v>202.44</v>
      </c>
      <c r="S131" s="1">
        <v>23.5178527832031</v>
      </c>
      <c r="T131" s="1">
        <v>25.272985458373999</v>
      </c>
      <c r="U131" s="3">
        <v>24.395419120788549</v>
      </c>
      <c r="V131" s="1">
        <v>14.3579750061035</v>
      </c>
      <c r="W131" s="1">
        <v>10.4561471939087</v>
      </c>
      <c r="X131" s="4">
        <v>12.4070611000061</v>
      </c>
    </row>
    <row r="132" spans="1:24">
      <c r="A132" s="37" t="s">
        <v>1601</v>
      </c>
      <c r="B132" s="1" t="s">
        <v>87</v>
      </c>
      <c r="C132" s="1" t="s">
        <v>1148</v>
      </c>
      <c r="D132" s="28" t="s">
        <v>723</v>
      </c>
      <c r="E132" s="12">
        <v>5.6443214416503897</v>
      </c>
      <c r="F132" s="13">
        <v>4.0972604151423547E-3</v>
      </c>
      <c r="G132" s="1">
        <v>3</v>
      </c>
      <c r="H132" s="1" t="s">
        <v>892</v>
      </c>
      <c r="I132" s="1">
        <v>2</v>
      </c>
      <c r="J132" s="1">
        <v>16</v>
      </c>
      <c r="K132" s="1">
        <v>5</v>
      </c>
      <c r="L132" s="1">
        <v>24.5</v>
      </c>
      <c r="M132" s="1">
        <v>6.9</v>
      </c>
      <c r="N132" s="1">
        <v>6.9</v>
      </c>
      <c r="O132" s="1">
        <v>74.912999999999997</v>
      </c>
      <c r="P132" s="1">
        <v>664</v>
      </c>
      <c r="Q132" s="1">
        <v>0</v>
      </c>
      <c r="R132" s="1">
        <v>26.8</v>
      </c>
      <c r="S132" s="1">
        <v>20.776035308837901</v>
      </c>
      <c r="T132" s="1">
        <v>22.583522796630898</v>
      </c>
      <c r="U132" s="3">
        <v>21.6797790527344</v>
      </c>
      <c r="V132" s="1">
        <v>11.3865098953247</v>
      </c>
      <c r="W132" s="1">
        <v>10.684405326843301</v>
      </c>
      <c r="X132" s="4">
        <v>11.035457611084</v>
      </c>
    </row>
    <row r="133" spans="1:24">
      <c r="A133" s="37" t="s">
        <v>1602</v>
      </c>
      <c r="B133" s="1" t="s">
        <v>208</v>
      </c>
      <c r="C133" s="1" t="s">
        <v>1010</v>
      </c>
      <c r="D133" s="28" t="s">
        <v>538</v>
      </c>
      <c r="E133" s="12">
        <v>10.7713141441345</v>
      </c>
      <c r="F133" s="13">
        <v>2.3647993209514324E-3</v>
      </c>
      <c r="G133" s="1">
        <v>2</v>
      </c>
      <c r="H133" s="1" t="s">
        <v>892</v>
      </c>
      <c r="I133" s="1">
        <v>3</v>
      </c>
      <c r="J133" s="1">
        <v>1</v>
      </c>
      <c r="K133" s="1">
        <v>1</v>
      </c>
      <c r="L133" s="1">
        <v>3</v>
      </c>
      <c r="M133" s="1">
        <v>3</v>
      </c>
      <c r="N133" s="1">
        <v>3</v>
      </c>
      <c r="O133" s="1">
        <v>39.478000000000002</v>
      </c>
      <c r="P133" s="1">
        <v>369</v>
      </c>
      <c r="Q133" s="1">
        <v>0</v>
      </c>
      <c r="R133" s="1">
        <v>15.615</v>
      </c>
      <c r="S133" s="1">
        <v>20.483060836791999</v>
      </c>
      <c r="T133" s="1">
        <v>21.915966033935501</v>
      </c>
      <c r="U133" s="3">
        <v>21.199513435363748</v>
      </c>
      <c r="V133" s="1">
        <v>10.2298383712769</v>
      </c>
      <c r="W133" s="1">
        <v>10.6265602111816</v>
      </c>
      <c r="X133" s="4">
        <v>10.42819929122925</v>
      </c>
    </row>
    <row r="134" spans="1:24">
      <c r="A134" s="37" t="s">
        <v>142</v>
      </c>
      <c r="B134" s="1" t="s">
        <v>142</v>
      </c>
      <c r="C134" s="1" t="s">
        <v>142</v>
      </c>
      <c r="D134" s="28" t="s">
        <v>526</v>
      </c>
      <c r="E134" s="12">
        <v>9.4284029006958008</v>
      </c>
      <c r="F134" s="13">
        <v>1.6484141831330898E-3</v>
      </c>
      <c r="G134" s="1">
        <v>3</v>
      </c>
      <c r="H134" s="1" t="s">
        <v>892</v>
      </c>
      <c r="I134" s="1">
        <v>1</v>
      </c>
      <c r="J134" s="1">
        <v>14</v>
      </c>
      <c r="K134" s="1">
        <v>5</v>
      </c>
      <c r="L134" s="1">
        <v>46.9</v>
      </c>
      <c r="M134" s="1">
        <v>15</v>
      </c>
      <c r="N134" s="1">
        <v>15</v>
      </c>
      <c r="O134" s="1">
        <v>37.354999999999997</v>
      </c>
      <c r="P134" s="1">
        <v>341</v>
      </c>
      <c r="Q134" s="1">
        <v>0</v>
      </c>
      <c r="R134" s="1">
        <v>39.716999999999999</v>
      </c>
      <c r="S134" s="1">
        <v>19.6126308441162</v>
      </c>
      <c r="T134" s="1">
        <v>20.695459365844702</v>
      </c>
      <c r="U134" s="3">
        <v>20.154045104980451</v>
      </c>
      <c r="V134" s="1">
        <v>10.7630205154419</v>
      </c>
      <c r="W134" s="1">
        <v>10.688263893127401</v>
      </c>
      <c r="X134" s="4">
        <v>10.72564220428465</v>
      </c>
    </row>
    <row r="135" spans="1:24">
      <c r="A135" s="37" t="s">
        <v>1604</v>
      </c>
      <c r="B135" s="1" t="s">
        <v>264</v>
      </c>
      <c r="C135" s="1" t="s">
        <v>285</v>
      </c>
      <c r="D135" s="28" t="s">
        <v>660</v>
      </c>
      <c r="E135" s="12">
        <v>5.21982717514038</v>
      </c>
      <c r="F135" s="13">
        <v>9.9149069314212412E-2</v>
      </c>
      <c r="G135" s="1">
        <v>3</v>
      </c>
      <c r="H135" s="1" t="s">
        <v>892</v>
      </c>
      <c r="I135" s="1">
        <v>7</v>
      </c>
      <c r="J135" s="1">
        <v>16</v>
      </c>
      <c r="K135" s="1">
        <v>5</v>
      </c>
      <c r="L135" s="1">
        <v>19.8</v>
      </c>
      <c r="M135" s="1">
        <v>7</v>
      </c>
      <c r="N135" s="1">
        <v>7</v>
      </c>
      <c r="O135" s="1">
        <v>102.48</v>
      </c>
      <c r="P135" s="1">
        <v>909</v>
      </c>
      <c r="Q135" s="1">
        <v>0</v>
      </c>
      <c r="R135" s="1">
        <v>44.45</v>
      </c>
      <c r="S135" s="1">
        <v>18.6221733093262</v>
      </c>
      <c r="T135" s="1">
        <v>13.120658874511699</v>
      </c>
      <c r="U135" s="3">
        <v>15.871416091918949</v>
      </c>
      <c r="V135" s="1">
        <v>10.573092460632299</v>
      </c>
      <c r="W135" s="1">
        <v>10.730085372924799</v>
      </c>
      <c r="X135" s="4">
        <v>10.65158891677855</v>
      </c>
    </row>
    <row r="136" spans="1:24">
      <c r="A136" s="37" t="s">
        <v>1606</v>
      </c>
      <c r="B136" s="1" t="s">
        <v>88</v>
      </c>
      <c r="C136" s="1" t="s">
        <v>88</v>
      </c>
      <c r="D136" s="28" t="s">
        <v>508</v>
      </c>
      <c r="E136" s="12">
        <v>11.6582140922546</v>
      </c>
      <c r="F136" s="13">
        <v>3.9987025965933821E-3</v>
      </c>
      <c r="G136" s="1">
        <v>4</v>
      </c>
      <c r="H136" s="1" t="s">
        <v>892</v>
      </c>
      <c r="I136" s="1">
        <v>6</v>
      </c>
      <c r="J136" s="1">
        <v>4</v>
      </c>
      <c r="K136" s="1">
        <v>4</v>
      </c>
      <c r="L136" s="1">
        <v>23</v>
      </c>
      <c r="M136" s="1">
        <v>23</v>
      </c>
      <c r="N136" s="1">
        <v>23</v>
      </c>
      <c r="O136" s="1">
        <v>23.452000000000002</v>
      </c>
      <c r="P136" s="1">
        <v>213</v>
      </c>
      <c r="Q136" s="1">
        <v>0</v>
      </c>
      <c r="R136" s="1">
        <v>22.826000000000001</v>
      </c>
      <c r="S136" s="1">
        <v>21.966453552246101</v>
      </c>
      <c r="T136" s="1">
        <v>22.515701293945298</v>
      </c>
      <c r="U136" s="3">
        <v>22.2410774230957</v>
      </c>
      <c r="V136" s="1">
        <v>9.5705785751342791</v>
      </c>
      <c r="W136" s="1">
        <v>11.5951480865479</v>
      </c>
      <c r="X136" s="4">
        <v>10.582863330841089</v>
      </c>
    </row>
    <row r="137" spans="1:24">
      <c r="A137" s="37" t="s">
        <v>209</v>
      </c>
      <c r="B137" s="1" t="s">
        <v>209</v>
      </c>
      <c r="C137" s="1" t="s">
        <v>1012</v>
      </c>
      <c r="D137" s="28" t="s">
        <v>758</v>
      </c>
      <c r="E137" s="12">
        <v>4.7447175979614302</v>
      </c>
      <c r="F137" s="13">
        <v>8.7996076996499483E-3</v>
      </c>
      <c r="G137" s="1">
        <v>2</v>
      </c>
      <c r="H137" s="1" t="s">
        <v>892</v>
      </c>
      <c r="I137" s="1">
        <v>1</v>
      </c>
      <c r="J137" s="1">
        <v>4</v>
      </c>
      <c r="K137" s="1">
        <v>3</v>
      </c>
      <c r="L137" s="1">
        <v>20.8</v>
      </c>
      <c r="M137" s="1">
        <v>20.8</v>
      </c>
      <c r="N137" s="1">
        <v>20.8</v>
      </c>
      <c r="O137" s="1">
        <v>18.91</v>
      </c>
      <c r="P137" s="1">
        <v>168</v>
      </c>
      <c r="Q137" s="1">
        <v>0</v>
      </c>
      <c r="R137" s="1">
        <v>14.016999999999999</v>
      </c>
      <c r="S137" s="1">
        <v>18.870122909545898</v>
      </c>
      <c r="T137" s="1">
        <v>21.429832458496101</v>
      </c>
      <c r="U137" s="3">
        <v>20.149977684021</v>
      </c>
      <c r="V137" s="1">
        <v>10.125329017639199</v>
      </c>
      <c r="W137" s="1">
        <v>10.68519115448</v>
      </c>
      <c r="X137" s="4">
        <v>10.405260086059599</v>
      </c>
    </row>
    <row r="138" spans="1:24">
      <c r="A138" s="37" t="s">
        <v>68</v>
      </c>
      <c r="B138" s="1" t="s">
        <v>68</v>
      </c>
      <c r="C138" s="1" t="s">
        <v>1149</v>
      </c>
      <c r="D138" s="28" t="s">
        <v>797</v>
      </c>
      <c r="E138" s="12">
        <v>3.0339717864990199</v>
      </c>
      <c r="F138" s="13">
        <v>9.4185192987183749E-3</v>
      </c>
      <c r="G138" s="1">
        <v>5</v>
      </c>
      <c r="H138" s="1" t="s">
        <v>900</v>
      </c>
      <c r="I138" s="1">
        <v>1</v>
      </c>
      <c r="J138" s="1">
        <v>13</v>
      </c>
      <c r="K138" s="1">
        <v>7</v>
      </c>
      <c r="L138" s="1">
        <v>12.3</v>
      </c>
      <c r="M138" s="1">
        <v>7.6</v>
      </c>
      <c r="N138" s="1">
        <v>7.6</v>
      </c>
      <c r="O138" s="1">
        <v>124.76</v>
      </c>
      <c r="P138" s="1">
        <v>1131</v>
      </c>
      <c r="Q138" s="1">
        <v>0</v>
      </c>
      <c r="R138" s="1">
        <v>17.78</v>
      </c>
      <c r="S138" s="1">
        <v>19.799243927001999</v>
      </c>
      <c r="T138" s="1">
        <v>19.750221252441399</v>
      </c>
      <c r="U138" s="3">
        <v>19.774732589721701</v>
      </c>
      <c r="V138" s="1">
        <v>17.162446975708001</v>
      </c>
      <c r="W138" s="1">
        <v>16.319074630737301</v>
      </c>
      <c r="X138" s="4">
        <v>16.740760803222649</v>
      </c>
    </row>
    <row r="139" spans="1:24">
      <c r="A139" s="37" t="s">
        <v>1607</v>
      </c>
      <c r="B139" s="1" t="s">
        <v>210</v>
      </c>
      <c r="C139" s="1" t="s">
        <v>210</v>
      </c>
      <c r="D139" s="28" t="s">
        <v>666</v>
      </c>
      <c r="E139" s="12">
        <v>2.9869356155395499</v>
      </c>
      <c r="F139" s="13">
        <v>8.6597972185359154E-3</v>
      </c>
      <c r="G139" s="1">
        <v>3</v>
      </c>
      <c r="H139" s="1" t="s">
        <v>904</v>
      </c>
      <c r="I139" s="1">
        <v>2</v>
      </c>
      <c r="J139" s="1">
        <v>3</v>
      </c>
      <c r="K139" s="1">
        <v>3</v>
      </c>
      <c r="L139" s="1">
        <v>25</v>
      </c>
      <c r="M139" s="1">
        <v>25</v>
      </c>
      <c r="N139" s="1">
        <v>25</v>
      </c>
      <c r="O139" s="1">
        <v>12.712999999999999</v>
      </c>
      <c r="P139" s="1">
        <v>116</v>
      </c>
      <c r="Q139" s="1">
        <v>0</v>
      </c>
      <c r="R139" s="1">
        <v>233.32</v>
      </c>
      <c r="S139" s="1">
        <v>26.882154464721701</v>
      </c>
      <c r="T139" s="1">
        <v>27.646579742431602</v>
      </c>
      <c r="U139" s="3">
        <v>27.264367103576653</v>
      </c>
      <c r="V139" s="1">
        <v>24.389432907104499</v>
      </c>
      <c r="W139" s="1">
        <v>24.165430068969702</v>
      </c>
      <c r="X139" s="4">
        <v>24.277431488037102</v>
      </c>
    </row>
    <row r="140" spans="1:24">
      <c r="A140" s="37" t="s">
        <v>1608</v>
      </c>
      <c r="B140" s="1" t="s">
        <v>211</v>
      </c>
      <c r="C140" s="1" t="s">
        <v>1150</v>
      </c>
      <c r="D140" s="28" t="s">
        <v>554</v>
      </c>
      <c r="E140" s="12">
        <v>10.364634513855</v>
      </c>
      <c r="F140" s="13">
        <v>1.600957580602971E-2</v>
      </c>
      <c r="G140" s="1">
        <v>2</v>
      </c>
      <c r="H140" s="1" t="s">
        <v>902</v>
      </c>
      <c r="I140" s="1">
        <v>6</v>
      </c>
      <c r="J140" s="1">
        <v>7</v>
      </c>
      <c r="K140" s="1">
        <v>7</v>
      </c>
      <c r="L140" s="1">
        <v>18.2</v>
      </c>
      <c r="M140" s="1">
        <v>18.2</v>
      </c>
      <c r="N140" s="1">
        <v>18.2</v>
      </c>
      <c r="O140" s="1">
        <v>58.982999999999997</v>
      </c>
      <c r="P140" s="1">
        <v>512</v>
      </c>
      <c r="Q140" s="1">
        <v>0</v>
      </c>
      <c r="R140" s="1">
        <v>33.189</v>
      </c>
      <c r="S140" s="1">
        <v>18.567518234252901</v>
      </c>
      <c r="T140" s="1">
        <v>22.3681526184082</v>
      </c>
      <c r="U140" s="3">
        <v>20.467835426330552</v>
      </c>
      <c r="V140" s="1">
        <v>10.1351776123047</v>
      </c>
      <c r="W140" s="1">
        <v>10.0712242126465</v>
      </c>
      <c r="X140" s="4">
        <v>10.1032009124756</v>
      </c>
    </row>
    <row r="141" spans="1:24">
      <c r="A141" s="37" t="s">
        <v>1611</v>
      </c>
      <c r="B141" s="1" t="s">
        <v>143</v>
      </c>
      <c r="C141" s="1" t="s">
        <v>1151</v>
      </c>
      <c r="D141" s="28" t="s">
        <v>516</v>
      </c>
      <c r="E141" s="12">
        <v>11.4086489677429</v>
      </c>
      <c r="F141" s="13">
        <v>1.6292272624741505E-3</v>
      </c>
      <c r="G141" s="1">
        <v>3</v>
      </c>
      <c r="H141" s="1" t="s">
        <v>891</v>
      </c>
      <c r="I141" s="1">
        <v>5</v>
      </c>
      <c r="J141" s="1">
        <v>5</v>
      </c>
      <c r="K141" s="1">
        <v>5</v>
      </c>
      <c r="L141" s="1">
        <v>14.4</v>
      </c>
      <c r="M141" s="1">
        <v>14.4</v>
      </c>
      <c r="N141" s="1">
        <v>14.4</v>
      </c>
      <c r="O141" s="1">
        <v>39.274000000000001</v>
      </c>
      <c r="P141" s="1">
        <v>341</v>
      </c>
      <c r="Q141" s="1">
        <v>0</v>
      </c>
      <c r="R141" s="1">
        <v>12.055</v>
      </c>
      <c r="S141" s="1">
        <v>22.3086643218994</v>
      </c>
      <c r="T141" s="1">
        <v>21.025678634643601</v>
      </c>
      <c r="U141" s="3">
        <v>21.667171478271499</v>
      </c>
      <c r="V141" s="1">
        <v>10.3796854019165</v>
      </c>
      <c r="W141" s="1">
        <v>10.1373596191406</v>
      </c>
      <c r="X141" s="4">
        <v>10.2585225105286</v>
      </c>
    </row>
    <row r="142" spans="1:24">
      <c r="A142" s="37" t="s">
        <v>276</v>
      </c>
      <c r="B142" s="1" t="s">
        <v>1408</v>
      </c>
      <c r="C142" s="1" t="s">
        <v>1067</v>
      </c>
      <c r="D142" s="28" t="s">
        <v>861</v>
      </c>
      <c r="E142" s="12">
        <v>4.58683061599735</v>
      </c>
      <c r="F142" s="13">
        <v>0.23861312103611898</v>
      </c>
      <c r="G142" s="1">
        <v>2</v>
      </c>
      <c r="H142" s="1" t="s">
        <v>891</v>
      </c>
      <c r="I142" s="1">
        <v>3</v>
      </c>
      <c r="J142" s="1">
        <v>5</v>
      </c>
      <c r="K142" s="1">
        <v>4</v>
      </c>
      <c r="L142" s="1">
        <v>7.2</v>
      </c>
      <c r="M142" s="1">
        <v>7.2</v>
      </c>
      <c r="N142" s="1">
        <v>2.2000000000000002</v>
      </c>
      <c r="O142" s="1">
        <v>48.482999999999997</v>
      </c>
      <c r="P142" s="1">
        <v>445</v>
      </c>
      <c r="Q142" s="1">
        <v>0</v>
      </c>
      <c r="R142" s="1">
        <v>21.36</v>
      </c>
      <c r="S142" s="1">
        <v>10.875527381896999</v>
      </c>
      <c r="T142" s="1">
        <v>21.289604187011701</v>
      </c>
      <c r="U142" s="3">
        <v>16.082565784454349</v>
      </c>
      <c r="V142" s="1">
        <v>10.568906784057599</v>
      </c>
      <c r="W142" s="1">
        <v>12.422563552856399</v>
      </c>
      <c r="X142" s="4">
        <v>11.495735168456999</v>
      </c>
    </row>
    <row r="143" spans="1:24">
      <c r="A143" s="37" t="s">
        <v>39</v>
      </c>
      <c r="B143" s="1" t="s">
        <v>39</v>
      </c>
      <c r="C143" s="1" t="s">
        <v>1417</v>
      </c>
      <c r="D143" s="28" t="s">
        <v>795</v>
      </c>
      <c r="E143" s="12">
        <v>3.0882740020752002</v>
      </c>
      <c r="F143" s="13">
        <v>2.968324942661138E-2</v>
      </c>
      <c r="G143" s="1">
        <v>13</v>
      </c>
      <c r="H143" s="1" t="s">
        <v>892</v>
      </c>
      <c r="I143" s="1">
        <v>1</v>
      </c>
      <c r="J143" s="1">
        <v>13</v>
      </c>
      <c r="K143" s="1">
        <v>13</v>
      </c>
      <c r="L143" s="1">
        <v>25</v>
      </c>
      <c r="M143" s="1">
        <v>25</v>
      </c>
      <c r="N143" s="1">
        <v>25</v>
      </c>
      <c r="O143" s="1">
        <v>59.228999999999999</v>
      </c>
      <c r="P143" s="1">
        <v>545</v>
      </c>
      <c r="Q143" s="1">
        <v>0</v>
      </c>
      <c r="R143" s="1">
        <v>117.43</v>
      </c>
      <c r="S143" s="1">
        <v>23.7031364440918</v>
      </c>
      <c r="T143" s="1">
        <v>25.198856353759801</v>
      </c>
      <c r="U143" s="3">
        <v>24.450996398925803</v>
      </c>
      <c r="V143" s="1">
        <v>21.114448547363299</v>
      </c>
      <c r="W143" s="1">
        <v>21.610996246337901</v>
      </c>
      <c r="X143" s="4">
        <v>21.3627223968506</v>
      </c>
    </row>
    <row r="144" spans="1:24">
      <c r="A144" s="37" t="s">
        <v>1615</v>
      </c>
      <c r="B144" s="1" t="s">
        <v>144</v>
      </c>
      <c r="C144" s="1" t="s">
        <v>1152</v>
      </c>
      <c r="D144" s="28" t="s">
        <v>612</v>
      </c>
      <c r="E144" s="12">
        <v>8.7137565612793004</v>
      </c>
      <c r="F144" s="13">
        <v>8.3522079109151566E-4</v>
      </c>
      <c r="G144" s="1">
        <v>3</v>
      </c>
      <c r="H144" s="1" t="s">
        <v>897</v>
      </c>
      <c r="I144" s="1">
        <v>3</v>
      </c>
      <c r="J144" s="1">
        <v>6</v>
      </c>
      <c r="K144" s="1">
        <v>6</v>
      </c>
      <c r="L144" s="1">
        <v>5.6</v>
      </c>
      <c r="M144" s="1">
        <v>5.6</v>
      </c>
      <c r="N144" s="1">
        <v>4.5</v>
      </c>
      <c r="O144" s="1">
        <v>101.6</v>
      </c>
      <c r="P144" s="1">
        <v>913</v>
      </c>
      <c r="Q144" s="1">
        <v>0</v>
      </c>
      <c r="R144" s="1">
        <v>8.8124000000000002</v>
      </c>
      <c r="S144" s="1">
        <v>19.1749458312988</v>
      </c>
      <c r="T144" s="1">
        <v>19.885889053344702</v>
      </c>
      <c r="U144" s="3">
        <v>19.530417442321749</v>
      </c>
      <c r="V144" s="1">
        <v>10.844844818115201</v>
      </c>
      <c r="W144" s="1">
        <v>10.7884769439697</v>
      </c>
      <c r="X144" s="4">
        <v>10.81666088104245</v>
      </c>
    </row>
    <row r="145" spans="1:24">
      <c r="A145" s="37" t="s">
        <v>1616</v>
      </c>
      <c r="B145" s="1" t="s">
        <v>40</v>
      </c>
      <c r="C145" s="1" t="s">
        <v>1153</v>
      </c>
      <c r="D145" s="28" t="s">
        <v>548</v>
      </c>
      <c r="E145" s="12">
        <v>10.5954146385193</v>
      </c>
      <c r="F145" s="13">
        <v>6.631671249027883E-4</v>
      </c>
      <c r="G145" s="1">
        <v>7</v>
      </c>
      <c r="H145" s="1" t="s">
        <v>900</v>
      </c>
      <c r="I145" s="1">
        <v>5</v>
      </c>
      <c r="J145" s="1">
        <v>9</v>
      </c>
      <c r="K145" s="1">
        <v>9</v>
      </c>
      <c r="L145" s="1">
        <v>18.5</v>
      </c>
      <c r="M145" s="1">
        <v>18.5</v>
      </c>
      <c r="N145" s="1">
        <v>18.5</v>
      </c>
      <c r="O145" s="1">
        <v>61.23</v>
      </c>
      <c r="P145" s="1">
        <v>545</v>
      </c>
      <c r="Q145" s="1">
        <v>0</v>
      </c>
      <c r="R145" s="1">
        <v>60.62</v>
      </c>
      <c r="S145" s="1">
        <v>21.879833221435501</v>
      </c>
      <c r="T145" s="1">
        <v>21.251588821411101</v>
      </c>
      <c r="U145" s="3">
        <v>21.565711021423301</v>
      </c>
      <c r="V145" s="1">
        <v>10.745525360107401</v>
      </c>
      <c r="W145" s="1">
        <v>11.1950674057007</v>
      </c>
      <c r="X145" s="4">
        <v>10.970296382904049</v>
      </c>
    </row>
    <row r="146" spans="1:24">
      <c r="A146" s="37" t="s">
        <v>1617</v>
      </c>
      <c r="B146" s="1" t="s">
        <v>212</v>
      </c>
      <c r="C146" s="1" t="s">
        <v>1154</v>
      </c>
      <c r="D146" s="28" t="s">
        <v>823</v>
      </c>
      <c r="E146" s="12">
        <v>2.07718086242676</v>
      </c>
      <c r="F146" s="13">
        <v>9.5019358600404585E-3</v>
      </c>
      <c r="G146" s="1">
        <v>2</v>
      </c>
      <c r="H146" s="1" t="s">
        <v>895</v>
      </c>
      <c r="I146" s="1">
        <v>2</v>
      </c>
      <c r="J146" s="1">
        <v>9</v>
      </c>
      <c r="K146" s="1">
        <v>9</v>
      </c>
      <c r="L146" s="1">
        <v>24.4</v>
      </c>
      <c r="M146" s="1">
        <v>24.4</v>
      </c>
      <c r="N146" s="1">
        <v>16.100000000000001</v>
      </c>
      <c r="O146" s="1">
        <v>38.329000000000001</v>
      </c>
      <c r="P146" s="1">
        <v>348</v>
      </c>
      <c r="Q146" s="1">
        <v>0</v>
      </c>
      <c r="R146" s="1">
        <v>92.938000000000002</v>
      </c>
      <c r="S146" s="1">
        <v>22.346624374389599</v>
      </c>
      <c r="T146" s="1">
        <v>22.8350830078125</v>
      </c>
      <c r="U146" s="3">
        <v>22.590853691101049</v>
      </c>
      <c r="V146" s="1">
        <v>20.356365203857401</v>
      </c>
      <c r="W146" s="1">
        <v>20.6709804534912</v>
      </c>
      <c r="X146" s="4">
        <v>20.513672828674302</v>
      </c>
    </row>
    <row r="147" spans="1:24">
      <c r="A147" s="37" t="s">
        <v>1619</v>
      </c>
      <c r="B147" s="1" t="s">
        <v>145</v>
      </c>
      <c r="C147" s="1" t="s">
        <v>145</v>
      </c>
      <c r="D147" s="28" t="s">
        <v>500</v>
      </c>
      <c r="E147" s="12">
        <v>10.713895797729499</v>
      </c>
      <c r="F147" s="13">
        <v>1.6880254741691509E-3</v>
      </c>
      <c r="G147" s="1">
        <v>3</v>
      </c>
      <c r="H147" s="1" t="s">
        <v>892</v>
      </c>
      <c r="I147" s="1">
        <v>3</v>
      </c>
      <c r="J147" s="1">
        <v>3</v>
      </c>
      <c r="K147" s="1">
        <v>3</v>
      </c>
      <c r="L147" s="1">
        <v>20.100000000000001</v>
      </c>
      <c r="M147" s="1">
        <v>20.100000000000001</v>
      </c>
      <c r="N147" s="1">
        <v>20.100000000000001</v>
      </c>
      <c r="O147" s="1">
        <v>26.53</v>
      </c>
      <c r="P147" s="1">
        <v>239</v>
      </c>
      <c r="Q147" s="1">
        <v>0</v>
      </c>
      <c r="R147" s="1">
        <v>20.225000000000001</v>
      </c>
      <c r="S147" s="1">
        <v>20.5332641601563</v>
      </c>
      <c r="T147" s="1">
        <v>20.9465141296387</v>
      </c>
      <c r="U147" s="3">
        <v>20.7398891448975</v>
      </c>
      <c r="V147" s="1">
        <v>9.4370908737182599</v>
      </c>
      <c r="W147" s="1">
        <v>10.614895820617701</v>
      </c>
      <c r="X147" s="4">
        <v>10.025993347167979</v>
      </c>
    </row>
    <row r="148" spans="1:24">
      <c r="A148" s="37" t="s">
        <v>89</v>
      </c>
      <c r="B148" s="1" t="s">
        <v>89</v>
      </c>
      <c r="C148" s="1" t="s">
        <v>1155</v>
      </c>
      <c r="D148" s="28" t="s">
        <v>820</v>
      </c>
      <c r="E148" s="12">
        <v>2.2289228439331099</v>
      </c>
      <c r="F148" s="13">
        <v>1.7778008541041952E-2</v>
      </c>
      <c r="G148" s="1">
        <v>4</v>
      </c>
      <c r="H148" s="1" t="s">
        <v>890</v>
      </c>
      <c r="I148" s="1">
        <v>1</v>
      </c>
      <c r="J148" s="1">
        <v>20</v>
      </c>
      <c r="K148" s="1">
        <v>20</v>
      </c>
      <c r="L148" s="1">
        <v>35.4</v>
      </c>
      <c r="M148" s="1">
        <v>35.4</v>
      </c>
      <c r="N148" s="1">
        <v>18.2</v>
      </c>
      <c r="O148" s="1">
        <v>61.28</v>
      </c>
      <c r="P148" s="1">
        <v>577</v>
      </c>
      <c r="Q148" s="1">
        <v>0</v>
      </c>
      <c r="R148" s="1">
        <v>229.06</v>
      </c>
      <c r="S148" s="1">
        <v>23.466377258300799</v>
      </c>
      <c r="T148" s="1">
        <v>22.620082855224599</v>
      </c>
      <c r="U148" s="3">
        <v>23.043230056762699</v>
      </c>
      <c r="V148" s="1">
        <v>20.900798797607401</v>
      </c>
      <c r="W148" s="1">
        <v>20.7278156280518</v>
      </c>
      <c r="X148" s="4">
        <v>20.814307212829601</v>
      </c>
    </row>
    <row r="149" spans="1:24">
      <c r="A149" s="37" t="s">
        <v>213</v>
      </c>
      <c r="B149" s="1" t="s">
        <v>213</v>
      </c>
      <c r="C149" s="1" t="s">
        <v>1156</v>
      </c>
      <c r="D149" s="28" t="s">
        <v>478</v>
      </c>
      <c r="E149" s="12">
        <v>14.201475143432599</v>
      </c>
      <c r="F149" s="13">
        <v>9.7601237671031023E-3</v>
      </c>
      <c r="G149" s="1">
        <v>2</v>
      </c>
      <c r="H149" s="1" t="s">
        <v>894</v>
      </c>
      <c r="I149" s="1">
        <v>1</v>
      </c>
      <c r="J149" s="1">
        <v>1</v>
      </c>
      <c r="K149" s="1">
        <v>1</v>
      </c>
      <c r="L149" s="1">
        <v>7.1</v>
      </c>
      <c r="M149" s="1">
        <v>7.1</v>
      </c>
      <c r="N149" s="1">
        <v>7.1</v>
      </c>
      <c r="O149" s="1">
        <v>25.847999999999999</v>
      </c>
      <c r="P149" s="1">
        <v>253</v>
      </c>
      <c r="Q149" s="1">
        <v>0</v>
      </c>
      <c r="R149" s="1">
        <v>12.727</v>
      </c>
      <c r="S149" s="1">
        <v>22.752687454223601</v>
      </c>
      <c r="T149" s="1">
        <v>26.714893341064499</v>
      </c>
      <c r="U149" s="3">
        <v>24.73379039764405</v>
      </c>
      <c r="V149" s="1">
        <v>10.8935079574585</v>
      </c>
      <c r="W149" s="1">
        <v>10.1711225509644</v>
      </c>
      <c r="X149" s="4">
        <v>10.532315254211451</v>
      </c>
    </row>
    <row r="150" spans="1:24">
      <c r="A150" s="37" t="s">
        <v>1621</v>
      </c>
      <c r="B150" s="1" t="s">
        <v>259</v>
      </c>
      <c r="C150" s="1" t="s">
        <v>1018</v>
      </c>
      <c r="D150" s="28" t="s">
        <v>830</v>
      </c>
      <c r="E150" s="12">
        <v>2.2832708358764506</v>
      </c>
      <c r="F150" s="13">
        <v>1.6037565903900711E-2</v>
      </c>
      <c r="G150" s="1">
        <v>7</v>
      </c>
      <c r="I150" s="1">
        <v>4</v>
      </c>
      <c r="J150" s="1">
        <v>12</v>
      </c>
      <c r="K150" s="1">
        <v>12</v>
      </c>
      <c r="L150" s="1">
        <v>27.9</v>
      </c>
      <c r="M150" s="1">
        <v>27.9</v>
      </c>
      <c r="N150" s="1">
        <v>27.9</v>
      </c>
      <c r="O150" s="1">
        <v>58.689</v>
      </c>
      <c r="P150" s="1">
        <v>512</v>
      </c>
      <c r="Q150" s="1">
        <v>0</v>
      </c>
      <c r="R150" s="1">
        <v>33.018000000000001</v>
      </c>
      <c r="S150" s="1">
        <v>21.4067573547363</v>
      </c>
      <c r="T150" s="1">
        <v>21.1981201171875</v>
      </c>
      <c r="U150" s="3">
        <v>21.3024387359619</v>
      </c>
      <c r="V150" s="1">
        <v>19.381116867065401</v>
      </c>
      <c r="W150" s="1">
        <v>19.657218933105501</v>
      </c>
      <c r="X150" s="4">
        <v>19.519167900085449</v>
      </c>
    </row>
    <row r="151" spans="1:24">
      <c r="A151" s="37" t="s">
        <v>1622</v>
      </c>
      <c r="B151" s="1" t="s">
        <v>214</v>
      </c>
      <c r="C151" s="1" t="s">
        <v>1157</v>
      </c>
      <c r="D151" s="28" t="s">
        <v>585</v>
      </c>
      <c r="E151" s="12">
        <v>9.3892378807067907</v>
      </c>
      <c r="F151" s="13">
        <v>2.8662826031448263E-2</v>
      </c>
      <c r="G151" s="1">
        <v>3</v>
      </c>
      <c r="H151" s="1" t="s">
        <v>891</v>
      </c>
      <c r="I151" s="1">
        <v>2</v>
      </c>
      <c r="J151" s="1">
        <v>3</v>
      </c>
      <c r="K151" s="1">
        <v>3</v>
      </c>
      <c r="L151" s="1">
        <v>5.6</v>
      </c>
      <c r="M151" s="1">
        <v>5.6</v>
      </c>
      <c r="N151" s="1">
        <v>5.6</v>
      </c>
      <c r="O151" s="1">
        <v>76.326999999999998</v>
      </c>
      <c r="P151" s="1">
        <v>674</v>
      </c>
      <c r="Q151" s="1">
        <v>0</v>
      </c>
      <c r="R151" s="1">
        <v>4.5682</v>
      </c>
      <c r="S151" s="1">
        <v>17.31813621521</v>
      </c>
      <c r="T151" s="1">
        <v>22.015094757080099</v>
      </c>
      <c r="U151" s="3">
        <v>19.666615486145048</v>
      </c>
      <c r="V151" s="1">
        <v>10.3705377578735</v>
      </c>
      <c r="W151" s="1">
        <v>10.184217453002899</v>
      </c>
      <c r="X151" s="4">
        <v>10.2773776054382</v>
      </c>
    </row>
    <row r="152" spans="1:24">
      <c r="A152" s="37" t="s">
        <v>215</v>
      </c>
      <c r="B152" s="1" t="s">
        <v>215</v>
      </c>
      <c r="C152" s="1" t="s">
        <v>1158</v>
      </c>
      <c r="D152" s="28" t="s">
        <v>525</v>
      </c>
      <c r="E152" s="12">
        <v>11.124804019928</v>
      </c>
      <c r="F152" s="13">
        <v>5.5424916107932529E-3</v>
      </c>
      <c r="G152" s="1">
        <v>2</v>
      </c>
      <c r="H152" s="1" t="s">
        <v>892</v>
      </c>
      <c r="I152" s="1">
        <v>1</v>
      </c>
      <c r="J152" s="1">
        <v>9</v>
      </c>
      <c r="K152" s="1">
        <v>4</v>
      </c>
      <c r="L152" s="1">
        <v>24.5</v>
      </c>
      <c r="M152" s="1">
        <v>14.7</v>
      </c>
      <c r="N152" s="1">
        <v>12.4</v>
      </c>
      <c r="O152" s="1">
        <v>37.152999999999999</v>
      </c>
      <c r="P152" s="1">
        <v>339</v>
      </c>
      <c r="Q152" s="1">
        <v>0</v>
      </c>
      <c r="R152" s="1">
        <v>16.285</v>
      </c>
      <c r="S152" s="1">
        <v>20.4355278015137</v>
      </c>
      <c r="T152" s="1">
        <v>22.660528182983398</v>
      </c>
      <c r="U152" s="3">
        <v>21.548027992248549</v>
      </c>
      <c r="V152" s="1">
        <v>10.026502609252899</v>
      </c>
      <c r="W152" s="1">
        <v>10.8199453353882</v>
      </c>
      <c r="X152" s="4">
        <v>10.42322397232055</v>
      </c>
    </row>
    <row r="153" spans="1:24">
      <c r="A153" s="37" t="s">
        <v>146</v>
      </c>
      <c r="B153" s="1" t="s">
        <v>146</v>
      </c>
      <c r="C153" s="1" t="s">
        <v>1159</v>
      </c>
      <c r="D153" s="28" t="s">
        <v>559</v>
      </c>
      <c r="E153" s="12">
        <v>10.2300992012024</v>
      </c>
      <c r="F153" s="13">
        <v>1.9156347249331481E-3</v>
      </c>
      <c r="G153" s="1">
        <v>3</v>
      </c>
      <c r="H153" s="1" t="s">
        <v>892</v>
      </c>
      <c r="I153" s="1">
        <v>1</v>
      </c>
      <c r="J153" s="1">
        <v>4</v>
      </c>
      <c r="K153" s="1">
        <v>3</v>
      </c>
      <c r="L153" s="1">
        <v>13</v>
      </c>
      <c r="M153" s="1">
        <v>9.5</v>
      </c>
      <c r="N153" s="1">
        <v>9.5</v>
      </c>
      <c r="O153" s="1">
        <v>42.716000000000001</v>
      </c>
      <c r="P153" s="1">
        <v>370</v>
      </c>
      <c r="Q153" s="1">
        <v>0</v>
      </c>
      <c r="R153" s="1">
        <v>5.9985999999999997</v>
      </c>
      <c r="S153" s="1">
        <v>19.866559982299801</v>
      </c>
      <c r="T153" s="1">
        <v>20.980829238891602</v>
      </c>
      <c r="U153" s="3">
        <v>20.423694610595703</v>
      </c>
      <c r="V153" s="1">
        <v>10.498354911804199</v>
      </c>
      <c r="W153" s="1">
        <v>9.8888359069824201</v>
      </c>
      <c r="X153" s="4">
        <v>10.193595409393311</v>
      </c>
    </row>
    <row r="154" spans="1:24">
      <c r="A154" s="37" t="s">
        <v>1627</v>
      </c>
      <c r="B154" s="1" t="s">
        <v>90</v>
      </c>
      <c r="C154" s="1" t="s">
        <v>1160</v>
      </c>
      <c r="D154" s="28" t="s">
        <v>576</v>
      </c>
      <c r="E154" s="12">
        <v>9.5857911109924299</v>
      </c>
      <c r="F154" s="13">
        <v>3.1219698348352982E-3</v>
      </c>
      <c r="G154" s="1">
        <v>4</v>
      </c>
      <c r="H154" s="1" t="s">
        <v>892</v>
      </c>
      <c r="I154" s="1">
        <v>4</v>
      </c>
      <c r="J154" s="1">
        <v>4</v>
      </c>
      <c r="K154" s="1">
        <v>3</v>
      </c>
      <c r="L154" s="1">
        <v>8.6</v>
      </c>
      <c r="M154" s="1">
        <v>6.8</v>
      </c>
      <c r="N154" s="1">
        <v>6.8</v>
      </c>
      <c r="O154" s="1">
        <v>65.62</v>
      </c>
      <c r="P154" s="1">
        <v>584</v>
      </c>
      <c r="Q154" s="1">
        <v>0</v>
      </c>
      <c r="R154" s="1">
        <v>8.1492000000000004</v>
      </c>
      <c r="S154" s="1">
        <v>20.944494247436499</v>
      </c>
      <c r="T154" s="1">
        <v>19.668800354003899</v>
      </c>
      <c r="U154" s="3">
        <v>20.306647300720201</v>
      </c>
      <c r="V154" s="1">
        <v>11.135957717895501</v>
      </c>
      <c r="W154" s="1">
        <v>10.305754661560099</v>
      </c>
      <c r="X154" s="4">
        <v>10.720856189727801</v>
      </c>
    </row>
    <row r="155" spans="1:24">
      <c r="A155" s="37" t="s">
        <v>147</v>
      </c>
      <c r="B155" s="1" t="s">
        <v>147</v>
      </c>
      <c r="C155" s="1" t="s">
        <v>1161</v>
      </c>
      <c r="D155" s="28" t="s">
        <v>598</v>
      </c>
      <c r="E155" s="12">
        <v>9.0412178039550799</v>
      </c>
      <c r="F155" s="13">
        <v>7.5511956202287877E-3</v>
      </c>
      <c r="G155" s="1">
        <v>4</v>
      </c>
      <c r="H155" s="1" t="s">
        <v>890</v>
      </c>
      <c r="I155" s="1">
        <v>1</v>
      </c>
      <c r="J155" s="1">
        <v>6</v>
      </c>
      <c r="K155" s="1">
        <v>6</v>
      </c>
      <c r="L155" s="1">
        <v>13</v>
      </c>
      <c r="M155" s="1">
        <v>13</v>
      </c>
      <c r="N155" s="1">
        <v>13</v>
      </c>
      <c r="O155" s="1">
        <v>58.588000000000001</v>
      </c>
      <c r="P155" s="1">
        <v>538</v>
      </c>
      <c r="Q155" s="1">
        <v>0</v>
      </c>
      <c r="R155" s="1">
        <v>15.086</v>
      </c>
      <c r="S155" s="1">
        <v>18.924337387085</v>
      </c>
      <c r="T155" s="1">
        <v>20.968212127685501</v>
      </c>
      <c r="U155" s="3">
        <v>19.94627475738525</v>
      </c>
      <c r="V155" s="1">
        <v>10.4373941421509</v>
      </c>
      <c r="W155" s="1">
        <v>11.372719764709499</v>
      </c>
      <c r="X155" s="4">
        <v>10.905056953430201</v>
      </c>
    </row>
    <row r="156" spans="1:24">
      <c r="A156" s="37" t="s">
        <v>1629</v>
      </c>
      <c r="B156" s="1" t="s">
        <v>91</v>
      </c>
      <c r="C156" s="1" t="s">
        <v>1162</v>
      </c>
      <c r="D156" s="28" t="s">
        <v>600</v>
      </c>
      <c r="E156" s="12">
        <v>9.0076813697814906</v>
      </c>
      <c r="F156" s="13">
        <v>3.3117453026492772E-3</v>
      </c>
      <c r="G156" s="1">
        <v>4</v>
      </c>
      <c r="H156" s="1" t="s">
        <v>892</v>
      </c>
      <c r="I156" s="1">
        <v>2</v>
      </c>
      <c r="J156" s="1">
        <v>6</v>
      </c>
      <c r="K156" s="1">
        <v>6</v>
      </c>
      <c r="L156" s="1">
        <v>6.5</v>
      </c>
      <c r="M156" s="1">
        <v>6.5</v>
      </c>
      <c r="N156" s="1">
        <v>6.5</v>
      </c>
      <c r="O156" s="1">
        <v>97.039000000000001</v>
      </c>
      <c r="P156" s="1">
        <v>852</v>
      </c>
      <c r="Q156" s="1">
        <v>0</v>
      </c>
      <c r="R156" s="1">
        <v>11.164</v>
      </c>
      <c r="S156" s="1">
        <v>20.073656082153299</v>
      </c>
      <c r="T156" s="1">
        <v>18.8964328765869</v>
      </c>
      <c r="U156" s="3">
        <v>19.485044479370099</v>
      </c>
      <c r="V156" s="1">
        <v>10.034257888793899</v>
      </c>
      <c r="W156" s="1">
        <v>10.920468330383301</v>
      </c>
      <c r="X156" s="4">
        <v>10.4773631095886</v>
      </c>
    </row>
    <row r="157" spans="1:24">
      <c r="A157" s="37" t="s">
        <v>1630</v>
      </c>
      <c r="B157" s="1" t="s">
        <v>41</v>
      </c>
      <c r="C157" s="1" t="s">
        <v>1163</v>
      </c>
      <c r="D157" s="28" t="s">
        <v>541</v>
      </c>
      <c r="E157" s="12">
        <v>2.1609687805175799</v>
      </c>
      <c r="F157" s="13">
        <v>5.4886849519106107E-2</v>
      </c>
      <c r="G157" s="1">
        <v>8</v>
      </c>
      <c r="H157" s="1" t="s">
        <v>892</v>
      </c>
      <c r="I157" s="1">
        <v>2</v>
      </c>
      <c r="J157" s="1">
        <v>11</v>
      </c>
      <c r="K157" s="1">
        <v>11</v>
      </c>
      <c r="L157" s="1">
        <v>29</v>
      </c>
      <c r="M157" s="1">
        <v>29</v>
      </c>
      <c r="N157" s="1">
        <v>29</v>
      </c>
      <c r="O157" s="1">
        <v>41.960999999999999</v>
      </c>
      <c r="P157" s="1">
        <v>373</v>
      </c>
      <c r="Q157" s="1">
        <v>0</v>
      </c>
      <c r="R157" s="1">
        <v>20.652000000000001</v>
      </c>
      <c r="S157" s="1">
        <v>22.602113723754901</v>
      </c>
      <c r="T157" s="1">
        <v>23.428878784179702</v>
      </c>
      <c r="U157" s="3">
        <v>23.015496253967299</v>
      </c>
      <c r="V157" s="1">
        <v>20.190864562988299</v>
      </c>
      <c r="W157" s="1">
        <v>21.518190383911101</v>
      </c>
      <c r="X157" s="4">
        <v>20.8545274734497</v>
      </c>
    </row>
    <row r="158" spans="1:24">
      <c r="A158" s="37" t="s">
        <v>1633</v>
      </c>
      <c r="B158" s="1" t="s">
        <v>271</v>
      </c>
      <c r="C158" s="1" t="s">
        <v>289</v>
      </c>
      <c r="D158" s="28" t="s">
        <v>715</v>
      </c>
      <c r="E158" s="12">
        <v>10.832046508789052</v>
      </c>
      <c r="F158" s="13">
        <v>5.9560286091694756E-3</v>
      </c>
      <c r="G158" s="1">
        <v>2</v>
      </c>
      <c r="H158" s="1" t="s">
        <v>892</v>
      </c>
      <c r="I158" s="1">
        <v>3</v>
      </c>
      <c r="J158" s="1">
        <v>5</v>
      </c>
      <c r="K158" s="1">
        <v>4</v>
      </c>
      <c r="L158" s="1">
        <v>33.6</v>
      </c>
      <c r="M158" s="1">
        <v>33.6</v>
      </c>
      <c r="N158" s="1">
        <v>11.6</v>
      </c>
      <c r="O158" s="1">
        <v>16.533000000000001</v>
      </c>
      <c r="P158" s="1">
        <v>146</v>
      </c>
      <c r="Q158" s="1">
        <v>0</v>
      </c>
      <c r="R158" s="1">
        <v>9.7421000000000006</v>
      </c>
      <c r="S158" s="1">
        <v>20.549077987670898</v>
      </c>
      <c r="T158" s="1">
        <v>22.848718643188501</v>
      </c>
      <c r="U158" s="3">
        <v>21.698898315429702</v>
      </c>
      <c r="V158" s="1">
        <v>11.184609413146999</v>
      </c>
      <c r="W158" s="1">
        <v>10.5490942001343</v>
      </c>
      <c r="X158" s="4">
        <v>10.86685180664065</v>
      </c>
    </row>
    <row r="159" spans="1:24">
      <c r="A159" s="37" t="s">
        <v>69</v>
      </c>
      <c r="B159" s="1" t="s">
        <v>69</v>
      </c>
      <c r="C159" s="1" t="s">
        <v>1164</v>
      </c>
      <c r="D159" s="28" t="s">
        <v>511</v>
      </c>
      <c r="E159" s="12">
        <v>2.7832517623901398</v>
      </c>
      <c r="F159" s="13">
        <v>3.7588243236070795E-2</v>
      </c>
      <c r="G159" s="1">
        <v>7</v>
      </c>
      <c r="H159" s="1" t="s">
        <v>897</v>
      </c>
      <c r="I159" s="1">
        <v>1</v>
      </c>
      <c r="J159" s="1">
        <v>9</v>
      </c>
      <c r="K159" s="1">
        <v>9</v>
      </c>
      <c r="L159" s="1">
        <v>26.8</v>
      </c>
      <c r="M159" s="1">
        <v>26.8</v>
      </c>
      <c r="N159" s="1">
        <v>26.8</v>
      </c>
      <c r="O159" s="1">
        <v>55.383000000000003</v>
      </c>
      <c r="P159" s="1">
        <v>496</v>
      </c>
      <c r="Q159" s="1">
        <v>0</v>
      </c>
      <c r="R159" s="1">
        <v>158.16</v>
      </c>
      <c r="S159" s="1">
        <v>24.021236419677699</v>
      </c>
      <c r="T159" s="1">
        <v>24.718076705932599</v>
      </c>
      <c r="U159" s="3">
        <v>24.369656562805147</v>
      </c>
      <c r="V159" s="1">
        <v>20.855728149414102</v>
      </c>
      <c r="W159" s="1">
        <v>22.317081451416001</v>
      </c>
      <c r="X159" s="4">
        <v>21.586404800415053</v>
      </c>
    </row>
    <row r="160" spans="1:24">
      <c r="A160" s="37" t="s">
        <v>1635</v>
      </c>
      <c r="B160" s="1" t="s">
        <v>50</v>
      </c>
      <c r="C160" s="1" t="s">
        <v>1165</v>
      </c>
      <c r="D160" s="28" t="s">
        <v>499</v>
      </c>
      <c r="E160" s="12">
        <v>11.8611249923706</v>
      </c>
      <c r="F160" s="13">
        <v>8.072111740447317E-4</v>
      </c>
      <c r="G160" s="1">
        <v>7</v>
      </c>
      <c r="H160" s="1" t="s">
        <v>895</v>
      </c>
      <c r="I160" s="1">
        <v>4</v>
      </c>
      <c r="J160" s="1">
        <v>10</v>
      </c>
      <c r="K160" s="1">
        <v>9</v>
      </c>
      <c r="L160" s="1">
        <v>24</v>
      </c>
      <c r="M160" s="1">
        <v>22.2</v>
      </c>
      <c r="N160" s="1">
        <v>22.2</v>
      </c>
      <c r="O160" s="1">
        <v>48.402000000000001</v>
      </c>
      <c r="P160" s="1">
        <v>433</v>
      </c>
      <c r="Q160" s="1">
        <v>0</v>
      </c>
      <c r="R160" s="1">
        <v>29.565999999999999</v>
      </c>
      <c r="S160" s="1">
        <v>21.683975219726602</v>
      </c>
      <c r="T160" s="1">
        <v>22.540237426757798</v>
      </c>
      <c r="U160" s="3">
        <v>22.112106323242202</v>
      </c>
      <c r="V160" s="1">
        <v>10.040310859680201</v>
      </c>
      <c r="W160" s="1">
        <v>10.461651802063001</v>
      </c>
      <c r="X160" s="4">
        <v>10.2509813308716</v>
      </c>
    </row>
    <row r="161" spans="1:24">
      <c r="A161" s="37" t="s">
        <v>31</v>
      </c>
      <c r="B161" s="1" t="s">
        <v>31</v>
      </c>
      <c r="C161" s="1" t="s">
        <v>1166</v>
      </c>
      <c r="D161" s="28" t="s">
        <v>754</v>
      </c>
      <c r="E161" s="12">
        <v>4.9711818695068404</v>
      </c>
      <c r="F161" s="13">
        <v>7.5018336448814437E-3</v>
      </c>
      <c r="G161" s="1">
        <v>11</v>
      </c>
      <c r="H161" s="1" t="s">
        <v>893</v>
      </c>
      <c r="I161" s="1">
        <v>1</v>
      </c>
      <c r="J161" s="1">
        <v>8</v>
      </c>
      <c r="K161" s="1">
        <v>8</v>
      </c>
      <c r="L161" s="1">
        <v>27.3</v>
      </c>
      <c r="M161" s="1">
        <v>27.3</v>
      </c>
      <c r="N161" s="1">
        <v>27.3</v>
      </c>
      <c r="O161" s="1">
        <v>38.984000000000002</v>
      </c>
      <c r="P161" s="1">
        <v>362</v>
      </c>
      <c r="Q161" s="1">
        <v>0</v>
      </c>
      <c r="R161" s="1">
        <v>157.63999999999999</v>
      </c>
      <c r="S161" s="1">
        <v>24.297121047973601</v>
      </c>
      <c r="T161" s="1">
        <v>25.476570129394499</v>
      </c>
      <c r="U161" s="3">
        <v>24.88684558868405</v>
      </c>
      <c r="V161" s="1">
        <v>19.738124847412099</v>
      </c>
      <c r="W161" s="1">
        <v>20.093202590942401</v>
      </c>
      <c r="X161" s="4">
        <v>19.91566371917725</v>
      </c>
    </row>
    <row r="162" spans="1:24">
      <c r="A162" s="37" t="s">
        <v>1636</v>
      </c>
      <c r="B162" s="1" t="s">
        <v>216</v>
      </c>
      <c r="C162" s="1" t="s">
        <v>1167</v>
      </c>
      <c r="D162" s="28" t="s">
        <v>617</v>
      </c>
      <c r="E162" s="12">
        <v>8.4863843917846697</v>
      </c>
      <c r="F162" s="13">
        <v>3.9390413611976538E-2</v>
      </c>
      <c r="G162" s="1">
        <v>2</v>
      </c>
      <c r="H162" s="1" t="s">
        <v>895</v>
      </c>
      <c r="I162" s="1">
        <v>2</v>
      </c>
      <c r="J162" s="1">
        <v>6</v>
      </c>
      <c r="K162" s="1">
        <v>6</v>
      </c>
      <c r="L162" s="1">
        <v>16.600000000000001</v>
      </c>
      <c r="M162" s="1">
        <v>16.600000000000001</v>
      </c>
      <c r="N162" s="1">
        <v>16.600000000000001</v>
      </c>
      <c r="O162" s="1">
        <v>51.85</v>
      </c>
      <c r="P162" s="1">
        <v>476</v>
      </c>
      <c r="Q162" s="1">
        <v>0</v>
      </c>
      <c r="R162" s="1">
        <v>35.822000000000003</v>
      </c>
      <c r="S162" s="1">
        <v>16.540052413940401</v>
      </c>
      <c r="T162" s="1">
        <v>21.425861358642599</v>
      </c>
      <c r="U162" s="3">
        <v>18.9829568862915</v>
      </c>
      <c r="V162" s="1">
        <v>11.170711517334</v>
      </c>
      <c r="W162" s="1">
        <v>9.8224334716796893</v>
      </c>
      <c r="X162" s="4">
        <v>10.496572494506845</v>
      </c>
    </row>
    <row r="163" spans="1:24">
      <c r="A163" s="37" t="s">
        <v>217</v>
      </c>
      <c r="B163" s="1" t="s">
        <v>217</v>
      </c>
      <c r="C163" s="1" t="s">
        <v>1023</v>
      </c>
      <c r="D163" s="28" t="s">
        <v>575</v>
      </c>
      <c r="E163" s="12">
        <v>9.6751737594604492</v>
      </c>
      <c r="F163" s="13">
        <v>2.1992432295935673E-3</v>
      </c>
      <c r="G163" s="1">
        <v>3</v>
      </c>
      <c r="H163" s="1" t="s">
        <v>892</v>
      </c>
      <c r="I163" s="1">
        <v>1</v>
      </c>
      <c r="J163" s="1">
        <v>3</v>
      </c>
      <c r="K163" s="1">
        <v>2</v>
      </c>
      <c r="L163" s="1">
        <v>9.4</v>
      </c>
      <c r="M163" s="1">
        <v>6.3</v>
      </c>
      <c r="N163" s="1">
        <v>6.3</v>
      </c>
      <c r="O163" s="1">
        <v>27.169</v>
      </c>
      <c r="P163" s="1">
        <v>254</v>
      </c>
      <c r="Q163" s="1">
        <v>0</v>
      </c>
      <c r="R163" s="1">
        <v>12.627000000000001</v>
      </c>
      <c r="S163" s="1">
        <v>19.317253112793001</v>
      </c>
      <c r="T163" s="1">
        <v>19.816368103027301</v>
      </c>
      <c r="U163" s="3">
        <v>19.566810607910149</v>
      </c>
      <c r="V163" s="1">
        <v>9.2981796264648402</v>
      </c>
      <c r="W163" s="1">
        <v>10.485094070434601</v>
      </c>
      <c r="X163" s="4">
        <v>9.8916368484497212</v>
      </c>
    </row>
    <row r="164" spans="1:24">
      <c r="A164" s="37" t="s">
        <v>1638</v>
      </c>
      <c r="B164" s="1" t="s">
        <v>218</v>
      </c>
      <c r="C164" s="1" t="s">
        <v>1168</v>
      </c>
      <c r="D164" s="28" t="s">
        <v>529</v>
      </c>
      <c r="E164" s="12">
        <v>11.0277500152588</v>
      </c>
      <c r="F164" s="13">
        <v>1.0019547595152259E-3</v>
      </c>
      <c r="G164" s="1">
        <v>2</v>
      </c>
      <c r="H164" s="1" t="s">
        <v>890</v>
      </c>
      <c r="I164" s="1">
        <v>8</v>
      </c>
      <c r="J164" s="1">
        <v>1</v>
      </c>
      <c r="K164" s="1">
        <v>1</v>
      </c>
      <c r="L164" s="1">
        <v>3</v>
      </c>
      <c r="M164" s="1">
        <v>3</v>
      </c>
      <c r="N164" s="1">
        <v>3</v>
      </c>
      <c r="O164" s="1">
        <v>48.661000000000001</v>
      </c>
      <c r="P164" s="1">
        <v>435</v>
      </c>
      <c r="Q164" s="1">
        <v>1.7841000000000001E-3</v>
      </c>
      <c r="R164" s="1">
        <v>2.3704999999999998</v>
      </c>
      <c r="S164" s="1">
        <v>20.977430343627901</v>
      </c>
      <c r="T164" s="1">
        <v>21.927669525146499</v>
      </c>
      <c r="U164" s="3">
        <v>21.4525499343872</v>
      </c>
      <c r="V164" s="1">
        <v>10.2880744934082</v>
      </c>
      <c r="W164" s="1">
        <v>10.561525344848601</v>
      </c>
      <c r="X164" s="4">
        <v>10.4247999191284</v>
      </c>
    </row>
    <row r="165" spans="1:24">
      <c r="A165" s="37" t="s">
        <v>1641</v>
      </c>
      <c r="B165" s="1" t="s">
        <v>70</v>
      </c>
      <c r="C165" s="1" t="s">
        <v>1169</v>
      </c>
      <c r="D165" s="28" t="s">
        <v>579</v>
      </c>
      <c r="E165" s="12">
        <v>2.0614271163940399</v>
      </c>
      <c r="F165" s="13">
        <v>3.0593932333687679E-2</v>
      </c>
      <c r="G165" s="1">
        <v>6</v>
      </c>
      <c r="H165" s="1" t="s">
        <v>891</v>
      </c>
      <c r="I165" s="1">
        <v>3</v>
      </c>
      <c r="J165" s="1">
        <v>18</v>
      </c>
      <c r="K165" s="1">
        <v>18</v>
      </c>
      <c r="L165" s="1">
        <v>33</v>
      </c>
      <c r="M165" s="1">
        <v>33</v>
      </c>
      <c r="N165" s="1">
        <v>20.6</v>
      </c>
      <c r="O165" s="1">
        <v>66.025000000000006</v>
      </c>
      <c r="P165" s="1">
        <v>612</v>
      </c>
      <c r="Q165" s="1">
        <v>0</v>
      </c>
      <c r="R165" s="1">
        <v>137.77000000000001</v>
      </c>
      <c r="S165" s="1">
        <v>23.095615386962901</v>
      </c>
      <c r="T165" s="1">
        <v>23.660703659057599</v>
      </c>
      <c r="U165" s="3">
        <v>23.37815952301025</v>
      </c>
      <c r="V165" s="1">
        <v>20.862686157226602</v>
      </c>
      <c r="W165" s="1">
        <v>21.770778656005898</v>
      </c>
      <c r="X165" s="4">
        <v>21.31673240661625</v>
      </c>
    </row>
    <row r="166" spans="1:24">
      <c r="A166" s="37" t="s">
        <v>148</v>
      </c>
      <c r="B166" s="1" t="s">
        <v>148</v>
      </c>
      <c r="C166" s="1" t="s">
        <v>1026</v>
      </c>
      <c r="D166" s="28" t="s">
        <v>580</v>
      </c>
      <c r="E166" s="12">
        <v>9.4878144264221191</v>
      </c>
      <c r="F166" s="13">
        <v>6.6545637006033059E-3</v>
      </c>
      <c r="G166" s="1">
        <v>3</v>
      </c>
      <c r="H166" s="1" t="s">
        <v>891</v>
      </c>
      <c r="I166" s="1">
        <v>1</v>
      </c>
      <c r="J166" s="1">
        <v>3</v>
      </c>
      <c r="K166" s="1">
        <v>2</v>
      </c>
      <c r="L166" s="1">
        <v>6.1</v>
      </c>
      <c r="M166" s="1">
        <v>4.5</v>
      </c>
      <c r="N166" s="1">
        <v>4.5</v>
      </c>
      <c r="O166" s="1">
        <v>67.052000000000007</v>
      </c>
      <c r="P166" s="1">
        <v>603</v>
      </c>
      <c r="Q166" s="1">
        <v>0</v>
      </c>
      <c r="R166" s="1">
        <v>6.8356000000000003</v>
      </c>
      <c r="S166" s="1">
        <v>19.100774765014599</v>
      </c>
      <c r="T166" s="1">
        <v>21.229234695434599</v>
      </c>
      <c r="U166" s="3">
        <v>20.165004730224599</v>
      </c>
      <c r="V166" s="1">
        <v>10.9769124984741</v>
      </c>
      <c r="W166" s="1">
        <v>10.3774681091309</v>
      </c>
      <c r="X166" s="4">
        <v>10.677190303802501</v>
      </c>
    </row>
    <row r="167" spans="1:24">
      <c r="A167" s="37" t="s">
        <v>1642</v>
      </c>
      <c r="B167" s="1" t="s">
        <v>219</v>
      </c>
      <c r="C167" s="1" t="s">
        <v>1170</v>
      </c>
      <c r="D167" s="28" t="s">
        <v>637</v>
      </c>
      <c r="E167" s="12">
        <v>7.6772494316101101</v>
      </c>
      <c r="F167" s="13">
        <v>8.4776360640678138E-3</v>
      </c>
      <c r="G167" s="1">
        <v>2</v>
      </c>
      <c r="H167" s="1" t="s">
        <v>895</v>
      </c>
      <c r="I167" s="1">
        <v>4</v>
      </c>
      <c r="J167" s="1">
        <v>7</v>
      </c>
      <c r="K167" s="1">
        <v>7</v>
      </c>
      <c r="L167" s="1">
        <v>5.7</v>
      </c>
      <c r="M167" s="1">
        <v>5.7</v>
      </c>
      <c r="N167" s="1">
        <v>5.7</v>
      </c>
      <c r="O167" s="1">
        <v>180.06</v>
      </c>
      <c r="P167" s="1">
        <v>1630</v>
      </c>
      <c r="Q167" s="1">
        <v>0</v>
      </c>
      <c r="R167" s="1">
        <v>23.959</v>
      </c>
      <c r="S167" s="1">
        <v>17.0758762359619</v>
      </c>
      <c r="T167" s="1">
        <v>19.019147872924801</v>
      </c>
      <c r="U167" s="3">
        <v>18.047512054443352</v>
      </c>
      <c r="V167" s="1">
        <v>10.655347824096699</v>
      </c>
      <c r="W167" s="1">
        <v>10.085177421569799</v>
      </c>
      <c r="X167" s="4">
        <v>10.370262622833248</v>
      </c>
    </row>
    <row r="168" spans="1:24">
      <c r="A168" s="37" t="s">
        <v>32</v>
      </c>
      <c r="B168" s="1" t="s">
        <v>32</v>
      </c>
      <c r="C168" s="1" t="s">
        <v>1171</v>
      </c>
      <c r="D168" s="28" t="s">
        <v>781</v>
      </c>
      <c r="E168" s="12">
        <v>3.6042747497558598</v>
      </c>
      <c r="F168" s="13">
        <v>4.2702829664262087E-2</v>
      </c>
      <c r="G168" s="1">
        <v>10</v>
      </c>
      <c r="H168" s="1" t="s">
        <v>892</v>
      </c>
      <c r="I168" s="1">
        <v>1</v>
      </c>
      <c r="J168" s="1">
        <v>22</v>
      </c>
      <c r="K168" s="1">
        <v>22</v>
      </c>
      <c r="L168" s="1">
        <v>32.700000000000003</v>
      </c>
      <c r="M168" s="1">
        <v>32.700000000000003</v>
      </c>
      <c r="N168" s="1">
        <v>25</v>
      </c>
      <c r="O168" s="1">
        <v>69.802999999999997</v>
      </c>
      <c r="P168" s="1">
        <v>624</v>
      </c>
      <c r="Q168" s="1">
        <v>0</v>
      </c>
      <c r="R168" s="1">
        <v>104.73</v>
      </c>
      <c r="S168" s="1">
        <v>22.425317764282202</v>
      </c>
      <c r="T168" s="1">
        <v>24.1993503570557</v>
      </c>
      <c r="U168" s="3">
        <v>23.312334060668952</v>
      </c>
      <c r="V168" s="1">
        <v>19.013124465942401</v>
      </c>
      <c r="W168" s="1">
        <v>20.4029941558838</v>
      </c>
      <c r="X168" s="4">
        <v>19.7080593109131</v>
      </c>
    </row>
    <row r="169" spans="1:24">
      <c r="A169" s="37" t="s">
        <v>220</v>
      </c>
      <c r="B169" s="1" t="s">
        <v>220</v>
      </c>
      <c r="C169" s="1" t="s">
        <v>220</v>
      </c>
      <c r="D169" s="28" t="s">
        <v>492</v>
      </c>
      <c r="E169" s="12">
        <v>8.9625945091247594</v>
      </c>
      <c r="F169" s="13">
        <v>2.4641605294444882E-3</v>
      </c>
      <c r="G169" s="1">
        <v>2</v>
      </c>
      <c r="H169" s="1" t="s">
        <v>896</v>
      </c>
      <c r="I169" s="1">
        <v>1</v>
      </c>
      <c r="J169" s="1">
        <v>1</v>
      </c>
      <c r="K169" s="1">
        <v>1</v>
      </c>
      <c r="L169" s="1">
        <v>6.9</v>
      </c>
      <c r="M169" s="1">
        <v>6.9</v>
      </c>
      <c r="N169" s="1">
        <v>6.9</v>
      </c>
      <c r="O169" s="1">
        <v>20.474</v>
      </c>
      <c r="P169" s="1">
        <v>188</v>
      </c>
      <c r="Q169" s="1">
        <v>0</v>
      </c>
      <c r="R169" s="1">
        <v>3.5354000000000001</v>
      </c>
      <c r="S169" s="1">
        <v>19.047294616699201</v>
      </c>
      <c r="T169" s="1">
        <v>19.586673736572301</v>
      </c>
      <c r="U169" s="3">
        <v>19.316984176635749</v>
      </c>
      <c r="V169" s="1">
        <v>9.7833414077758807</v>
      </c>
      <c r="W169" s="1">
        <v>10.925437927246101</v>
      </c>
      <c r="X169" s="4">
        <v>10.35438966751099</v>
      </c>
    </row>
    <row r="170" spans="1:24">
      <c r="A170" s="37" t="s">
        <v>1645</v>
      </c>
      <c r="B170" s="1" t="s">
        <v>149</v>
      </c>
      <c r="C170" s="1" t="s">
        <v>1172</v>
      </c>
      <c r="D170" s="28" t="s">
        <v>579</v>
      </c>
      <c r="E170" s="12">
        <v>8.0070009231567401</v>
      </c>
      <c r="F170" s="13">
        <v>4.8924566371236419E-3</v>
      </c>
      <c r="G170" s="1">
        <v>4</v>
      </c>
      <c r="H170" s="1" t="s">
        <v>891</v>
      </c>
      <c r="I170" s="1">
        <v>2</v>
      </c>
      <c r="J170" s="1">
        <v>12</v>
      </c>
      <c r="K170" s="1">
        <v>12</v>
      </c>
      <c r="L170" s="1">
        <v>29.9</v>
      </c>
      <c r="M170" s="1">
        <v>29.9</v>
      </c>
      <c r="N170" s="1">
        <v>17.5</v>
      </c>
      <c r="O170" s="1">
        <v>56.774000000000001</v>
      </c>
      <c r="P170" s="1">
        <v>498</v>
      </c>
      <c r="Q170" s="1">
        <v>0</v>
      </c>
      <c r="R170" s="1">
        <v>157.02000000000001</v>
      </c>
      <c r="S170" s="1">
        <v>22.0981559753418</v>
      </c>
      <c r="T170" s="1">
        <v>24.615648269653299</v>
      </c>
      <c r="U170" s="3">
        <v>23.356902122497551</v>
      </c>
      <c r="V170" s="1">
        <v>10.0406951904297</v>
      </c>
      <c r="W170" s="1">
        <v>10.659107208251999</v>
      </c>
      <c r="X170" s="4">
        <v>10.349901199340849</v>
      </c>
    </row>
    <row r="171" spans="1:24">
      <c r="A171" s="37" t="s">
        <v>1646</v>
      </c>
      <c r="B171" s="1" t="s">
        <v>221</v>
      </c>
      <c r="C171" s="1" t="s">
        <v>1173</v>
      </c>
      <c r="D171" s="28" t="s">
        <v>490</v>
      </c>
      <c r="E171" s="12">
        <v>12.529273033142101</v>
      </c>
      <c r="F171" s="13">
        <v>5.2198605250271986E-3</v>
      </c>
      <c r="G171" s="1">
        <v>2</v>
      </c>
      <c r="H171" s="1" t="s">
        <v>900</v>
      </c>
      <c r="I171" s="1">
        <v>6</v>
      </c>
      <c r="J171" s="1">
        <v>6</v>
      </c>
      <c r="K171" s="1">
        <v>2</v>
      </c>
      <c r="L171" s="1">
        <v>19.899999999999999</v>
      </c>
      <c r="M171" s="1">
        <v>9.8000000000000007</v>
      </c>
      <c r="N171" s="1">
        <v>6.3</v>
      </c>
      <c r="O171" s="1">
        <v>30.687999999999999</v>
      </c>
      <c r="P171" s="1">
        <v>286</v>
      </c>
      <c r="Q171" s="1">
        <v>0</v>
      </c>
      <c r="R171" s="1">
        <v>4.8456999999999999</v>
      </c>
      <c r="S171" s="1">
        <v>21.830280303955099</v>
      </c>
      <c r="T171" s="1">
        <v>24.3551120758057</v>
      </c>
      <c r="U171" s="3">
        <v>23.0926961898804</v>
      </c>
      <c r="V171" s="1">
        <v>10.296613693237299</v>
      </c>
      <c r="W171" s="1">
        <v>10.8302326202393</v>
      </c>
      <c r="X171" s="4">
        <v>10.563423156738299</v>
      </c>
    </row>
    <row r="172" spans="1:24">
      <c r="A172" s="37" t="s">
        <v>1648</v>
      </c>
      <c r="B172" s="1" t="s">
        <v>150</v>
      </c>
      <c r="C172" s="1" t="s">
        <v>1174</v>
      </c>
      <c r="D172" s="28" t="s">
        <v>574</v>
      </c>
      <c r="E172" s="12">
        <v>9.6756510734558105</v>
      </c>
      <c r="F172" s="13">
        <v>7.3828804260038482E-3</v>
      </c>
      <c r="G172" s="1">
        <v>3</v>
      </c>
      <c r="H172" s="1" t="s">
        <v>891</v>
      </c>
      <c r="I172" s="1">
        <v>4</v>
      </c>
      <c r="J172" s="1">
        <v>3</v>
      </c>
      <c r="K172" s="1">
        <v>3</v>
      </c>
      <c r="L172" s="1">
        <v>7.5</v>
      </c>
      <c r="M172" s="1">
        <v>7.5</v>
      </c>
      <c r="N172" s="1">
        <v>7.5</v>
      </c>
      <c r="O172" s="1">
        <v>36.366</v>
      </c>
      <c r="P172" s="1">
        <v>318</v>
      </c>
      <c r="Q172" s="1">
        <v>0</v>
      </c>
      <c r="R172" s="1">
        <v>104.76</v>
      </c>
      <c r="S172" s="1">
        <v>19.502712249755898</v>
      </c>
      <c r="T172" s="1">
        <v>21.772294998168899</v>
      </c>
      <c r="U172" s="3">
        <v>20.637503623962399</v>
      </c>
      <c r="V172" s="1">
        <v>10.607135772705099</v>
      </c>
      <c r="W172" s="1">
        <v>11.3165693283081</v>
      </c>
      <c r="X172" s="4">
        <v>10.961852550506599</v>
      </c>
    </row>
    <row r="173" spans="1:24">
      <c r="A173" s="37" t="s">
        <v>222</v>
      </c>
      <c r="B173" s="1" t="s">
        <v>222</v>
      </c>
      <c r="C173" s="1" t="s">
        <v>222</v>
      </c>
      <c r="D173" s="28" t="s">
        <v>569</v>
      </c>
      <c r="E173" s="12">
        <v>9.89161920547485</v>
      </c>
      <c r="F173" s="13">
        <v>5.1921463755116668E-3</v>
      </c>
      <c r="G173" s="1">
        <v>2</v>
      </c>
      <c r="H173" s="1" t="s">
        <v>902</v>
      </c>
      <c r="I173" s="1">
        <v>1</v>
      </c>
      <c r="J173" s="1">
        <v>2</v>
      </c>
      <c r="K173" s="1">
        <v>2</v>
      </c>
      <c r="L173" s="1">
        <v>11.9</v>
      </c>
      <c r="M173" s="1">
        <v>11.9</v>
      </c>
      <c r="N173" s="1">
        <v>11.9</v>
      </c>
      <c r="O173" s="1">
        <v>21.459</v>
      </c>
      <c r="P173" s="1">
        <v>194</v>
      </c>
      <c r="Q173" s="1">
        <v>0</v>
      </c>
      <c r="R173" s="1">
        <v>9.0428999999999995</v>
      </c>
      <c r="S173" s="1">
        <v>19.322237014770501</v>
      </c>
      <c r="T173" s="1">
        <v>21.266580581665</v>
      </c>
      <c r="U173" s="3">
        <v>20.294408798217752</v>
      </c>
      <c r="V173" s="1">
        <v>10.697700500488301</v>
      </c>
      <c r="W173" s="1">
        <v>10.107878684997599</v>
      </c>
      <c r="X173" s="4">
        <v>10.40278959274295</v>
      </c>
    </row>
    <row r="174" spans="1:24">
      <c r="A174" s="37" t="s">
        <v>1649</v>
      </c>
      <c r="B174" s="1" t="s">
        <v>42</v>
      </c>
      <c r="C174" s="1" t="s">
        <v>1175</v>
      </c>
      <c r="D174" s="28" t="s">
        <v>727</v>
      </c>
      <c r="E174" s="12">
        <v>3.31572437286377</v>
      </c>
      <c r="F174" s="13">
        <v>1.0986509756665397E-2</v>
      </c>
      <c r="G174" s="1">
        <v>10</v>
      </c>
      <c r="H174" s="1" t="s">
        <v>891</v>
      </c>
      <c r="I174" s="1">
        <v>3</v>
      </c>
      <c r="J174" s="1">
        <v>12</v>
      </c>
      <c r="K174" s="1">
        <v>12</v>
      </c>
      <c r="L174" s="1">
        <v>12.2</v>
      </c>
      <c r="M174" s="1">
        <v>12.2</v>
      </c>
      <c r="N174" s="1">
        <v>12.2</v>
      </c>
      <c r="O174" s="1">
        <v>118.72</v>
      </c>
      <c r="P174" s="1">
        <v>1094</v>
      </c>
      <c r="Q174" s="1">
        <v>0</v>
      </c>
      <c r="R174" s="1">
        <v>130.72999999999999</v>
      </c>
      <c r="S174" s="1">
        <v>21.797092437744102</v>
      </c>
      <c r="T174" s="1">
        <v>22.347864151001001</v>
      </c>
      <c r="U174" s="3">
        <v>22.072478294372551</v>
      </c>
      <c r="V174" s="1">
        <v>18.339696884155298</v>
      </c>
      <c r="W174" s="1">
        <v>19.173810958862301</v>
      </c>
      <c r="X174" s="4">
        <v>18.7567539215088</v>
      </c>
    </row>
    <row r="175" spans="1:24">
      <c r="A175" s="37" t="s">
        <v>1650</v>
      </c>
      <c r="B175" s="1" t="s">
        <v>151</v>
      </c>
      <c r="C175" s="1" t="s">
        <v>1176</v>
      </c>
      <c r="D175" s="28" t="s">
        <v>744</v>
      </c>
      <c r="E175" s="12">
        <v>5.1656022071838397</v>
      </c>
      <c r="F175" s="13">
        <v>1.6413363350991624E-3</v>
      </c>
      <c r="G175" s="1">
        <v>3</v>
      </c>
      <c r="H175" s="1" t="s">
        <v>891</v>
      </c>
      <c r="I175" s="1">
        <v>2</v>
      </c>
      <c r="J175" s="1">
        <v>11</v>
      </c>
      <c r="K175" s="1">
        <v>7</v>
      </c>
      <c r="L175" s="1">
        <v>26.3</v>
      </c>
      <c r="M175" s="1">
        <v>17.399999999999999</v>
      </c>
      <c r="N175" s="1">
        <v>17.399999999999999</v>
      </c>
      <c r="O175" s="1">
        <v>57.686</v>
      </c>
      <c r="P175" s="1">
        <v>505</v>
      </c>
      <c r="Q175" s="1">
        <v>0</v>
      </c>
      <c r="R175" s="1">
        <v>32.409999999999997</v>
      </c>
      <c r="S175" s="1">
        <v>20.454830169677699</v>
      </c>
      <c r="T175" s="1">
        <v>19.4908351898193</v>
      </c>
      <c r="U175" s="3">
        <v>19.9728326797485</v>
      </c>
      <c r="V175" s="1">
        <v>10.1367540359497</v>
      </c>
      <c r="W175" s="1">
        <v>9.4777069091796999</v>
      </c>
      <c r="X175" s="4">
        <v>9.8072304725647008</v>
      </c>
    </row>
    <row r="176" spans="1:24">
      <c r="A176" s="37" t="s">
        <v>1656</v>
      </c>
      <c r="B176" s="1" t="s">
        <v>152</v>
      </c>
      <c r="C176" s="1" t="s">
        <v>152</v>
      </c>
      <c r="D176" s="28" t="s">
        <v>608</v>
      </c>
      <c r="E176" s="12">
        <v>8.8763322830200195</v>
      </c>
      <c r="F176" s="13">
        <v>8.3937170430449463E-3</v>
      </c>
      <c r="G176" s="1">
        <v>3</v>
      </c>
      <c r="H176" s="1" t="s">
        <v>892</v>
      </c>
      <c r="I176" s="1">
        <v>2</v>
      </c>
      <c r="J176" s="1">
        <v>5</v>
      </c>
      <c r="K176" s="1">
        <v>5</v>
      </c>
      <c r="L176" s="1">
        <v>7.4</v>
      </c>
      <c r="M176" s="1">
        <v>7.4</v>
      </c>
      <c r="N176" s="1">
        <v>7.4</v>
      </c>
      <c r="O176" s="1">
        <v>76.844999999999999</v>
      </c>
      <c r="P176" s="1">
        <v>685</v>
      </c>
      <c r="Q176" s="1">
        <v>0</v>
      </c>
      <c r="R176" s="1">
        <v>17.001999999999999</v>
      </c>
      <c r="S176" s="1">
        <v>18.4260349273682</v>
      </c>
      <c r="T176" s="1">
        <v>20.290147781372099</v>
      </c>
      <c r="U176" s="3">
        <v>19.358091354370149</v>
      </c>
      <c r="V176" s="1">
        <v>9.7831830978393608</v>
      </c>
      <c r="W176" s="1">
        <v>11.180335044860801</v>
      </c>
      <c r="X176" s="4">
        <v>10.48175907135008</v>
      </c>
    </row>
    <row r="177" spans="1:24">
      <c r="A177" s="37" t="s">
        <v>1657</v>
      </c>
      <c r="B177" s="1" t="s">
        <v>92</v>
      </c>
      <c r="C177" s="1" t="s">
        <v>1177</v>
      </c>
      <c r="D177" s="28" t="s">
        <v>650</v>
      </c>
      <c r="E177" s="12">
        <v>7.3670535087585396</v>
      </c>
      <c r="F177" s="13">
        <v>7.5085995544692105E-3</v>
      </c>
      <c r="G177" s="1">
        <v>4</v>
      </c>
      <c r="H177" s="1" t="s">
        <v>891</v>
      </c>
      <c r="I177" s="1">
        <v>3</v>
      </c>
      <c r="J177" s="1">
        <v>4</v>
      </c>
      <c r="K177" s="1">
        <v>4</v>
      </c>
      <c r="L177" s="1">
        <v>4.5</v>
      </c>
      <c r="M177" s="1">
        <v>4.5</v>
      </c>
      <c r="N177" s="1">
        <v>4.5</v>
      </c>
      <c r="O177" s="1">
        <v>115.57</v>
      </c>
      <c r="P177" s="1">
        <v>1029</v>
      </c>
      <c r="Q177" s="1">
        <v>0</v>
      </c>
      <c r="R177" s="1">
        <v>9.0114000000000001</v>
      </c>
      <c r="S177" s="1">
        <v>18.306434631347699</v>
      </c>
      <c r="T177" s="1">
        <v>17.064043045043899</v>
      </c>
      <c r="U177" s="3">
        <v>17.685238838195801</v>
      </c>
      <c r="V177" s="1">
        <v>9.6489429473877006</v>
      </c>
      <c r="W177" s="1">
        <v>10.9874277114868</v>
      </c>
      <c r="X177" s="4">
        <v>10.318185329437251</v>
      </c>
    </row>
    <row r="178" spans="1:24">
      <c r="A178" s="37" t="s">
        <v>6</v>
      </c>
      <c r="B178" s="1" t="s">
        <v>6</v>
      </c>
      <c r="C178" s="1" t="s">
        <v>1178</v>
      </c>
      <c r="D178" s="28" t="s">
        <v>683</v>
      </c>
      <c r="E178" s="12">
        <v>2.3489789962768599</v>
      </c>
      <c r="F178" s="13">
        <v>3.7863092526524866E-2</v>
      </c>
      <c r="G178" s="1">
        <v>21</v>
      </c>
      <c r="H178" s="1" t="s">
        <v>895</v>
      </c>
      <c r="I178" s="1">
        <v>1</v>
      </c>
      <c r="J178" s="1">
        <v>22</v>
      </c>
      <c r="K178" s="1">
        <v>22</v>
      </c>
      <c r="L178" s="1">
        <v>31.1</v>
      </c>
      <c r="M178" s="1">
        <v>31.1</v>
      </c>
      <c r="N178" s="1">
        <v>31.1</v>
      </c>
      <c r="O178" s="1">
        <v>81.486000000000004</v>
      </c>
      <c r="P178" s="1">
        <v>742</v>
      </c>
      <c r="Q178" s="1">
        <v>0</v>
      </c>
      <c r="R178" s="1">
        <v>235.97</v>
      </c>
      <c r="S178" s="1">
        <v>24.675460815429702</v>
      </c>
      <c r="T178" s="1">
        <v>24.565280914306602</v>
      </c>
      <c r="U178" s="3">
        <v>24.62037086486815</v>
      </c>
      <c r="V178" s="1">
        <v>21.5876140594482</v>
      </c>
      <c r="W178" s="1">
        <v>22.9551696777344</v>
      </c>
      <c r="X178" s="4">
        <v>22.271391868591301</v>
      </c>
    </row>
    <row r="179" spans="1:24">
      <c r="A179" s="37" t="s">
        <v>1660</v>
      </c>
      <c r="B179" s="1" t="s">
        <v>93</v>
      </c>
      <c r="C179" s="1" t="s">
        <v>1179</v>
      </c>
      <c r="D179" s="28" t="s">
        <v>518</v>
      </c>
      <c r="E179" s="12">
        <v>11.362907409668001</v>
      </c>
      <c r="F179" s="13">
        <v>2.032491097277934E-3</v>
      </c>
      <c r="G179" s="1">
        <v>5</v>
      </c>
      <c r="H179" s="1" t="s">
        <v>891</v>
      </c>
      <c r="I179" s="1">
        <v>2</v>
      </c>
      <c r="J179" s="1">
        <v>10</v>
      </c>
      <c r="K179" s="1">
        <v>10</v>
      </c>
      <c r="L179" s="1">
        <v>9.9</v>
      </c>
      <c r="M179" s="1">
        <v>9.9</v>
      </c>
      <c r="N179" s="1">
        <v>7.2</v>
      </c>
      <c r="O179" s="1">
        <v>121.3</v>
      </c>
      <c r="P179" s="1">
        <v>1088</v>
      </c>
      <c r="Q179" s="1">
        <v>0</v>
      </c>
      <c r="R179" s="1">
        <v>30.109000000000002</v>
      </c>
      <c r="S179" s="1">
        <v>22.128646850585898</v>
      </c>
      <c r="T179" s="1">
        <v>20.876762390136701</v>
      </c>
      <c r="U179" s="3">
        <v>21.5027046203613</v>
      </c>
      <c r="V179" s="1">
        <v>10.5089406967163</v>
      </c>
      <c r="W179" s="1">
        <v>9.7706537246704102</v>
      </c>
      <c r="X179" s="4">
        <v>10.139797210693356</v>
      </c>
    </row>
    <row r="180" spans="1:24">
      <c r="A180" s="37" t="s">
        <v>1661</v>
      </c>
      <c r="B180" s="1" t="s">
        <v>153</v>
      </c>
      <c r="C180" s="1" t="s">
        <v>1180</v>
      </c>
      <c r="D180" s="28" t="s">
        <v>604</v>
      </c>
      <c r="E180" s="12">
        <v>8.9681715965270996</v>
      </c>
      <c r="F180" s="13">
        <v>1.2324315028784023E-2</v>
      </c>
      <c r="G180" s="1">
        <v>3</v>
      </c>
      <c r="H180" s="1" t="s">
        <v>892</v>
      </c>
      <c r="I180" s="1">
        <v>5</v>
      </c>
      <c r="J180" s="1">
        <v>9</v>
      </c>
      <c r="K180" s="1">
        <v>6</v>
      </c>
      <c r="L180" s="1">
        <v>11.1</v>
      </c>
      <c r="M180" s="1">
        <v>8.1999999999999993</v>
      </c>
      <c r="N180" s="1">
        <v>8.1999999999999993</v>
      </c>
      <c r="O180" s="1">
        <v>95.081999999999994</v>
      </c>
      <c r="P180" s="1">
        <v>849</v>
      </c>
      <c r="Q180" s="1">
        <v>0</v>
      </c>
      <c r="R180" s="1">
        <v>39.015999999999998</v>
      </c>
      <c r="S180" s="1">
        <v>17.887088775634801</v>
      </c>
      <c r="T180" s="1">
        <v>20.646463394165</v>
      </c>
      <c r="U180" s="3">
        <v>19.266776084899902</v>
      </c>
      <c r="V180" s="1">
        <v>9.9053010940551793</v>
      </c>
      <c r="W180" s="1">
        <v>10.691907882690399</v>
      </c>
      <c r="X180" s="4">
        <v>10.298604488372789</v>
      </c>
    </row>
    <row r="181" spans="1:24">
      <c r="A181" s="37" t="s">
        <v>33</v>
      </c>
      <c r="B181" s="1" t="s">
        <v>33</v>
      </c>
      <c r="C181" s="1" t="s">
        <v>1181</v>
      </c>
      <c r="D181" s="28" t="s">
        <v>1428</v>
      </c>
      <c r="E181" s="12">
        <v>10.0974564552307</v>
      </c>
      <c r="F181" s="13">
        <v>8.4204174443837734E-4</v>
      </c>
      <c r="G181" s="1">
        <v>10</v>
      </c>
      <c r="H181" s="1" t="s">
        <v>892</v>
      </c>
      <c r="I181" s="1">
        <v>1</v>
      </c>
      <c r="J181" s="1">
        <v>13</v>
      </c>
      <c r="K181" s="1">
        <v>13</v>
      </c>
      <c r="L181" s="1">
        <v>11.8</v>
      </c>
      <c r="M181" s="1">
        <v>11.8</v>
      </c>
      <c r="N181" s="1">
        <v>11.8</v>
      </c>
      <c r="O181" s="1">
        <v>135.47999999999999</v>
      </c>
      <c r="P181" s="1">
        <v>1190</v>
      </c>
      <c r="Q181" s="1">
        <v>0</v>
      </c>
      <c r="R181" s="1">
        <v>78.358999999999995</v>
      </c>
      <c r="S181" s="1">
        <v>20.5006713867188</v>
      </c>
      <c r="T181" s="1">
        <v>20.8196620941162</v>
      </c>
      <c r="U181" s="3">
        <v>20.660166740417502</v>
      </c>
      <c r="V181" s="1">
        <v>10.945728302001999</v>
      </c>
      <c r="W181" s="1">
        <v>10.1796922683716</v>
      </c>
      <c r="X181" s="4">
        <v>10.5627102851868</v>
      </c>
    </row>
    <row r="182" spans="1:24">
      <c r="A182" s="37" t="s">
        <v>1662</v>
      </c>
      <c r="B182" s="1" t="s">
        <v>223</v>
      </c>
      <c r="C182" s="1" t="s">
        <v>1182</v>
      </c>
      <c r="D182" s="28" t="s">
        <v>615</v>
      </c>
      <c r="E182" s="12">
        <v>8.5094127655029297</v>
      </c>
      <c r="F182" s="13">
        <v>1.0561422621724369E-3</v>
      </c>
      <c r="G182" s="1">
        <v>2</v>
      </c>
      <c r="H182" s="1" t="s">
        <v>892</v>
      </c>
      <c r="I182" s="1">
        <v>2</v>
      </c>
      <c r="J182" s="1">
        <v>1</v>
      </c>
      <c r="K182" s="1">
        <v>1</v>
      </c>
      <c r="L182" s="1">
        <v>3.2</v>
      </c>
      <c r="M182" s="1">
        <v>3.2</v>
      </c>
      <c r="N182" s="1">
        <v>3.2</v>
      </c>
      <c r="O182" s="1">
        <v>39.281999999999996</v>
      </c>
      <c r="P182" s="1">
        <v>348</v>
      </c>
      <c r="Q182" s="1">
        <v>0</v>
      </c>
      <c r="R182" s="1">
        <v>4.4804000000000004</v>
      </c>
      <c r="S182" s="1">
        <v>19.0569553375244</v>
      </c>
      <c r="T182" s="1">
        <v>19.764034271240199</v>
      </c>
      <c r="U182" s="3">
        <v>19.410494804382299</v>
      </c>
      <c r="V182" s="1">
        <v>10.7324209213257</v>
      </c>
      <c r="W182" s="1">
        <v>11.0697431564331</v>
      </c>
      <c r="X182" s="4">
        <v>10.9010820388794</v>
      </c>
    </row>
    <row r="183" spans="1:24">
      <c r="A183" s="37" t="s">
        <v>1663</v>
      </c>
      <c r="B183" s="1" t="s">
        <v>1409</v>
      </c>
      <c r="C183" s="1" t="s">
        <v>292</v>
      </c>
      <c r="D183" s="28" t="s">
        <v>782</v>
      </c>
      <c r="E183" s="12">
        <v>8.5846495628356507</v>
      </c>
      <c r="F183" s="13">
        <v>2.5777085866744522E-3</v>
      </c>
      <c r="G183" s="1">
        <v>2</v>
      </c>
      <c r="I183" s="1">
        <v>5</v>
      </c>
      <c r="J183" s="1">
        <v>3</v>
      </c>
      <c r="K183" s="1">
        <v>3</v>
      </c>
      <c r="L183" s="1">
        <v>4</v>
      </c>
      <c r="M183" s="1">
        <v>4</v>
      </c>
      <c r="N183" s="1">
        <v>4</v>
      </c>
      <c r="O183" s="1">
        <v>102.65</v>
      </c>
      <c r="P183" s="1">
        <v>910</v>
      </c>
      <c r="Q183" s="1">
        <v>0</v>
      </c>
      <c r="R183" s="1">
        <v>6.5092999999999996</v>
      </c>
      <c r="S183" s="1">
        <v>20.209643363952601</v>
      </c>
      <c r="T183" s="1">
        <v>19.214178085327099</v>
      </c>
      <c r="U183" s="3">
        <v>19.71191072463985</v>
      </c>
      <c r="V183" s="1">
        <v>11.494895935058601</v>
      </c>
      <c r="W183" s="1">
        <v>10.759626388549799</v>
      </c>
      <c r="X183" s="4">
        <v>11.127261161804199</v>
      </c>
    </row>
    <row r="184" spans="1:24">
      <c r="A184" s="37" t="s">
        <v>224</v>
      </c>
      <c r="B184" s="1" t="s">
        <v>224</v>
      </c>
      <c r="C184" s="1" t="s">
        <v>1183</v>
      </c>
      <c r="D184" s="28" t="s">
        <v>556</v>
      </c>
      <c r="E184" s="12">
        <v>10.332430839538601</v>
      </c>
      <c r="F184" s="13">
        <v>1.7009498337544452E-2</v>
      </c>
      <c r="G184" s="1">
        <v>2</v>
      </c>
      <c r="H184" s="1" t="s">
        <v>895</v>
      </c>
      <c r="I184" s="1">
        <v>1</v>
      </c>
      <c r="J184" s="1">
        <v>2</v>
      </c>
      <c r="K184" s="1">
        <v>2</v>
      </c>
      <c r="L184" s="1">
        <v>4.4000000000000004</v>
      </c>
      <c r="M184" s="1">
        <v>4.4000000000000004</v>
      </c>
      <c r="N184" s="1">
        <v>4.4000000000000004</v>
      </c>
      <c r="O184" s="1">
        <v>52.802</v>
      </c>
      <c r="P184" s="1">
        <v>480</v>
      </c>
      <c r="Q184" s="1">
        <v>0</v>
      </c>
      <c r="R184" s="1">
        <v>8.4697999999999993</v>
      </c>
      <c r="S184" s="1">
        <v>18.6834602355957</v>
      </c>
      <c r="T184" s="1">
        <v>22.577152252197301</v>
      </c>
      <c r="U184" s="3">
        <v>20.630306243896499</v>
      </c>
      <c r="V184" s="1">
        <v>10.486912727356</v>
      </c>
      <c r="W184" s="1">
        <v>10.108838081359901</v>
      </c>
      <c r="X184" s="4">
        <v>10.297875404357949</v>
      </c>
    </row>
    <row r="185" spans="1:24">
      <c r="A185" s="37" t="s">
        <v>1664</v>
      </c>
      <c r="B185" s="1" t="s">
        <v>154</v>
      </c>
      <c r="C185" s="1" t="s">
        <v>154</v>
      </c>
      <c r="D185" s="28" t="s">
        <v>526</v>
      </c>
      <c r="E185" s="12">
        <v>8.7620224952697807</v>
      </c>
      <c r="F185" s="13">
        <v>7.515473349066433E-4</v>
      </c>
      <c r="G185" s="1">
        <v>3</v>
      </c>
      <c r="H185" s="1" t="s">
        <v>895</v>
      </c>
      <c r="I185" s="1">
        <v>2</v>
      </c>
      <c r="J185" s="1">
        <v>3</v>
      </c>
      <c r="K185" s="1">
        <v>3</v>
      </c>
      <c r="L185" s="1">
        <v>3.3</v>
      </c>
      <c r="M185" s="1">
        <v>3.3</v>
      </c>
      <c r="N185" s="1">
        <v>3.3</v>
      </c>
      <c r="O185" s="1">
        <v>159.37</v>
      </c>
      <c r="P185" s="1">
        <v>1446</v>
      </c>
      <c r="Q185" s="1">
        <v>0</v>
      </c>
      <c r="R185" s="1">
        <v>21.364999999999998</v>
      </c>
      <c r="S185" s="1">
        <v>18.809076309204102</v>
      </c>
      <c r="T185" s="1">
        <v>19.469099044799801</v>
      </c>
      <c r="U185" s="3">
        <v>19.139087677001953</v>
      </c>
      <c r="V185" s="1">
        <v>10.459225654602101</v>
      </c>
      <c r="W185" s="1">
        <v>10.294904708862299</v>
      </c>
      <c r="X185" s="4">
        <v>10.377065181732199</v>
      </c>
    </row>
    <row r="186" spans="1:24">
      <c r="A186" s="37" t="s">
        <v>1665</v>
      </c>
      <c r="B186" s="1" t="s">
        <v>225</v>
      </c>
      <c r="C186" s="1" t="s">
        <v>1184</v>
      </c>
      <c r="D186" s="28" t="s">
        <v>578</v>
      </c>
      <c r="E186" s="12">
        <v>9.5367136001586896</v>
      </c>
      <c r="F186" s="13">
        <v>4.2118204620284292E-3</v>
      </c>
      <c r="G186" s="1">
        <v>2</v>
      </c>
      <c r="H186" s="1" t="s">
        <v>892</v>
      </c>
      <c r="I186" s="1">
        <v>3</v>
      </c>
      <c r="J186" s="1">
        <v>3</v>
      </c>
      <c r="K186" s="1">
        <v>3</v>
      </c>
      <c r="L186" s="1">
        <v>6.7</v>
      </c>
      <c r="M186" s="1">
        <v>6.7</v>
      </c>
      <c r="N186" s="1">
        <v>6.7</v>
      </c>
      <c r="O186" s="1">
        <v>45.204999999999998</v>
      </c>
      <c r="P186" s="1">
        <v>406</v>
      </c>
      <c r="Q186" s="1">
        <v>0</v>
      </c>
      <c r="R186" s="1">
        <v>7.1883999999999997</v>
      </c>
      <c r="S186" s="1">
        <v>19.717445373535199</v>
      </c>
      <c r="T186" s="1">
        <v>21.306898117065401</v>
      </c>
      <c r="U186" s="3">
        <v>20.5121717453003</v>
      </c>
      <c r="V186" s="1">
        <v>10.5955619812012</v>
      </c>
      <c r="W186" s="1">
        <v>11.355354309081999</v>
      </c>
      <c r="X186" s="4">
        <v>10.9754581451416</v>
      </c>
    </row>
    <row r="187" spans="1:24">
      <c r="A187" s="37" t="s">
        <v>1667</v>
      </c>
      <c r="B187" s="1" t="s">
        <v>15</v>
      </c>
      <c r="C187" s="1" t="s">
        <v>1185</v>
      </c>
      <c r="D187" s="28" t="s">
        <v>778</v>
      </c>
      <c r="E187" s="12">
        <v>3.8598928451538099</v>
      </c>
      <c r="F187" s="13">
        <v>7.8735861065053758E-3</v>
      </c>
      <c r="G187" s="1">
        <v>14</v>
      </c>
      <c r="H187" s="1" t="s">
        <v>892</v>
      </c>
      <c r="I187" s="1">
        <v>3</v>
      </c>
      <c r="J187" s="1">
        <v>18</v>
      </c>
      <c r="K187" s="1">
        <v>18</v>
      </c>
      <c r="L187" s="1">
        <v>18.5</v>
      </c>
      <c r="M187" s="1">
        <v>18.5</v>
      </c>
      <c r="N187" s="1">
        <v>18.5</v>
      </c>
      <c r="O187" s="1">
        <v>114.26</v>
      </c>
      <c r="P187" s="1">
        <v>1039</v>
      </c>
      <c r="Q187" s="1">
        <v>0</v>
      </c>
      <c r="R187" s="1">
        <v>90.388000000000005</v>
      </c>
      <c r="S187" s="1">
        <v>23.340551376342798</v>
      </c>
      <c r="T187" s="1">
        <v>22.983686447143601</v>
      </c>
      <c r="U187" s="3">
        <v>23.1621189117432</v>
      </c>
      <c r="V187" s="1">
        <v>18.845678329467798</v>
      </c>
      <c r="W187" s="1">
        <v>19.758773803710898</v>
      </c>
      <c r="X187" s="4">
        <v>19.302226066589348</v>
      </c>
    </row>
    <row r="188" spans="1:24">
      <c r="A188" s="37" t="s">
        <v>26</v>
      </c>
      <c r="B188" s="1" t="s">
        <v>26</v>
      </c>
      <c r="C188" s="1" t="s">
        <v>1186</v>
      </c>
      <c r="D188" s="28" t="s">
        <v>496</v>
      </c>
      <c r="E188" s="12">
        <v>11.981049060821499</v>
      </c>
      <c r="F188" s="13">
        <v>4.0830342067560597E-5</v>
      </c>
      <c r="G188" s="1">
        <v>12</v>
      </c>
      <c r="H188" s="1" t="s">
        <v>891</v>
      </c>
      <c r="I188" s="1">
        <v>1</v>
      </c>
      <c r="J188" s="1">
        <v>12</v>
      </c>
      <c r="K188" s="1">
        <v>12</v>
      </c>
      <c r="L188" s="1">
        <v>17.899999999999999</v>
      </c>
      <c r="M188" s="1">
        <v>17.899999999999999</v>
      </c>
      <c r="N188" s="1">
        <v>17.899999999999999</v>
      </c>
      <c r="O188" s="1">
        <v>104.77</v>
      </c>
      <c r="P188" s="1">
        <v>923</v>
      </c>
      <c r="Q188" s="1">
        <v>0</v>
      </c>
      <c r="R188" s="1">
        <v>169.65</v>
      </c>
      <c r="S188" s="1">
        <v>22.1333904266357</v>
      </c>
      <c r="T188" s="1">
        <v>22.182662963867202</v>
      </c>
      <c r="U188" s="3">
        <v>22.158026695251451</v>
      </c>
      <c r="V188" s="1">
        <v>10.0715427398682</v>
      </c>
      <c r="W188" s="1">
        <v>10.282412528991699</v>
      </c>
      <c r="X188" s="4">
        <v>10.176977634429949</v>
      </c>
    </row>
    <row r="189" spans="1:24">
      <c r="A189" s="37" t="s">
        <v>226</v>
      </c>
      <c r="B189" s="1" t="s">
        <v>226</v>
      </c>
      <c r="C189" s="1" t="s">
        <v>1187</v>
      </c>
      <c r="D189" s="28" t="s">
        <v>531</v>
      </c>
      <c r="E189" s="12">
        <v>10.9826731681824</v>
      </c>
      <c r="F189" s="13">
        <v>4.6764739919904104E-3</v>
      </c>
      <c r="G189" s="1">
        <v>2</v>
      </c>
      <c r="H189" s="1" t="s">
        <v>892</v>
      </c>
      <c r="I189" s="1">
        <v>1</v>
      </c>
      <c r="J189" s="1">
        <v>1</v>
      </c>
      <c r="K189" s="1">
        <v>1</v>
      </c>
      <c r="L189" s="1">
        <v>8.3000000000000007</v>
      </c>
      <c r="M189" s="1">
        <v>8.3000000000000007</v>
      </c>
      <c r="N189" s="1">
        <v>8.3000000000000007</v>
      </c>
      <c r="O189" s="1">
        <v>15.503</v>
      </c>
      <c r="P189" s="1">
        <v>133</v>
      </c>
      <c r="Q189" s="1">
        <v>0</v>
      </c>
      <c r="R189" s="1">
        <v>5.1111000000000004</v>
      </c>
      <c r="S189" s="1">
        <v>20.092617034912099</v>
      </c>
      <c r="T189" s="1">
        <v>22.196098327636701</v>
      </c>
      <c r="U189" s="3">
        <v>21.1443576812744</v>
      </c>
      <c r="V189" s="1">
        <v>9.9667158126831108</v>
      </c>
      <c r="W189" s="1">
        <v>10.356653213501</v>
      </c>
      <c r="X189" s="4">
        <v>10.161684513092055</v>
      </c>
    </row>
    <row r="190" spans="1:24">
      <c r="A190" s="37" t="s">
        <v>1670</v>
      </c>
      <c r="B190" s="1" t="s">
        <v>71</v>
      </c>
      <c r="C190" s="1" t="s">
        <v>1188</v>
      </c>
      <c r="D190" s="28" t="s">
        <v>512</v>
      </c>
      <c r="E190" s="12">
        <v>11.5192222595215</v>
      </c>
      <c r="F190" s="13">
        <v>1.1860183337984197E-3</v>
      </c>
      <c r="G190" s="1">
        <v>6</v>
      </c>
      <c r="H190" s="1" t="s">
        <v>897</v>
      </c>
      <c r="I190" s="1">
        <v>2</v>
      </c>
      <c r="J190" s="1">
        <v>6</v>
      </c>
      <c r="K190" s="1">
        <v>6</v>
      </c>
      <c r="L190" s="1">
        <v>15.3</v>
      </c>
      <c r="M190" s="1">
        <v>15.3</v>
      </c>
      <c r="N190" s="1">
        <v>13.2</v>
      </c>
      <c r="O190" s="1">
        <v>44.02</v>
      </c>
      <c r="P190" s="1">
        <v>386</v>
      </c>
      <c r="Q190" s="1">
        <v>0</v>
      </c>
      <c r="R190" s="1">
        <v>29.163</v>
      </c>
      <c r="S190" s="1">
        <v>21.926944732666001</v>
      </c>
      <c r="T190" s="1">
        <v>22.228761672973601</v>
      </c>
      <c r="U190" s="3">
        <v>22.077853202819803</v>
      </c>
      <c r="V190" s="1">
        <v>10.0172424316406</v>
      </c>
      <c r="W190" s="1">
        <v>11.100019454956101</v>
      </c>
      <c r="X190" s="4">
        <v>10.558630943298351</v>
      </c>
    </row>
    <row r="191" spans="1:24">
      <c r="A191" s="37" t="s">
        <v>1671</v>
      </c>
      <c r="B191" s="1" t="s">
        <v>227</v>
      </c>
      <c r="C191" s="1" t="s">
        <v>1189</v>
      </c>
      <c r="D191" s="28" t="s">
        <v>721</v>
      </c>
      <c r="E191" s="12">
        <v>5.7094540596008301</v>
      </c>
      <c r="F191" s="13">
        <v>5.7958659413091196E-2</v>
      </c>
      <c r="G191" s="1">
        <v>2</v>
      </c>
      <c r="H191" s="1" t="s">
        <v>900</v>
      </c>
      <c r="I191" s="1">
        <v>4</v>
      </c>
      <c r="J191" s="1">
        <v>5</v>
      </c>
      <c r="K191" s="1">
        <v>5</v>
      </c>
      <c r="L191" s="1">
        <v>15.3</v>
      </c>
      <c r="M191" s="1">
        <v>15.3</v>
      </c>
      <c r="N191" s="1">
        <v>15.3</v>
      </c>
      <c r="O191" s="1">
        <v>32.963999999999999</v>
      </c>
      <c r="P191" s="1">
        <v>295</v>
      </c>
      <c r="Q191" s="1">
        <v>0</v>
      </c>
      <c r="R191" s="1">
        <v>10.893000000000001</v>
      </c>
      <c r="S191" s="1">
        <v>18.125251770019499</v>
      </c>
      <c r="T191" s="1">
        <v>13.8959741592407</v>
      </c>
      <c r="U191" s="3">
        <v>16.010612964630099</v>
      </c>
      <c r="V191" s="1">
        <v>10.013751029968301</v>
      </c>
      <c r="W191" s="1">
        <v>10.5885667800903</v>
      </c>
      <c r="X191" s="4">
        <v>10.3011589050293</v>
      </c>
    </row>
    <row r="192" spans="1:24">
      <c r="A192" s="37" t="s">
        <v>1673</v>
      </c>
      <c r="B192" s="1" t="s">
        <v>155</v>
      </c>
      <c r="C192" s="1" t="s">
        <v>1190</v>
      </c>
      <c r="D192" s="28" t="s">
        <v>547</v>
      </c>
      <c r="E192" s="12">
        <v>10.6089949607849</v>
      </c>
      <c r="F192" s="13">
        <v>1.0891741654012967E-3</v>
      </c>
      <c r="G192" s="1">
        <v>3</v>
      </c>
      <c r="H192" s="1" t="s">
        <v>892</v>
      </c>
      <c r="I192" s="1">
        <v>6</v>
      </c>
      <c r="J192" s="1">
        <v>3</v>
      </c>
      <c r="K192" s="1">
        <v>3</v>
      </c>
      <c r="L192" s="1">
        <v>18</v>
      </c>
      <c r="M192" s="1">
        <v>18</v>
      </c>
      <c r="N192" s="1">
        <v>18</v>
      </c>
      <c r="O192" s="1">
        <v>20.352</v>
      </c>
      <c r="P192" s="1">
        <v>183</v>
      </c>
      <c r="Q192" s="1">
        <v>0</v>
      </c>
      <c r="R192" s="1">
        <v>31.632000000000001</v>
      </c>
      <c r="S192" s="1">
        <v>21.305578231811499</v>
      </c>
      <c r="T192" s="1">
        <v>21.437221527099599</v>
      </c>
      <c r="U192" s="3">
        <v>21.371399879455549</v>
      </c>
      <c r="V192" s="1">
        <v>10.270830154418899</v>
      </c>
      <c r="W192" s="1">
        <v>11.253979682922401</v>
      </c>
      <c r="X192" s="4">
        <v>10.762404918670651</v>
      </c>
    </row>
    <row r="193" spans="1:24">
      <c r="A193" s="37" t="s">
        <v>1675</v>
      </c>
      <c r="B193" s="1" t="s">
        <v>72</v>
      </c>
      <c r="C193" s="1" t="s">
        <v>1445</v>
      </c>
      <c r="D193" s="28" t="s">
        <v>1429</v>
      </c>
      <c r="E193" s="12">
        <v>11.202597141265899</v>
      </c>
      <c r="F193" s="13">
        <v>4.6899600556765666E-3</v>
      </c>
      <c r="G193" s="1">
        <v>5</v>
      </c>
      <c r="H193" s="1" t="s">
        <v>890</v>
      </c>
      <c r="I193" s="1">
        <v>2</v>
      </c>
      <c r="J193" s="1">
        <v>6</v>
      </c>
      <c r="K193" s="1">
        <v>6</v>
      </c>
      <c r="L193" s="1">
        <v>21.2</v>
      </c>
      <c r="M193" s="1">
        <v>21.2</v>
      </c>
      <c r="N193" s="1">
        <v>21.2</v>
      </c>
      <c r="O193" s="1">
        <v>29.016999999999999</v>
      </c>
      <c r="P193" s="1">
        <v>264</v>
      </c>
      <c r="Q193" s="1">
        <v>0</v>
      </c>
      <c r="R193" s="1">
        <v>16.445</v>
      </c>
      <c r="S193" s="1">
        <v>20.8323669433594</v>
      </c>
      <c r="T193" s="1">
        <v>22.449415206909201</v>
      </c>
      <c r="U193" s="3">
        <v>21.640891075134299</v>
      </c>
      <c r="V193" s="1">
        <v>9.7032947540283203</v>
      </c>
      <c r="W193" s="1">
        <v>11.1732931137085</v>
      </c>
      <c r="X193" s="4">
        <v>10.43829393386841</v>
      </c>
    </row>
    <row r="194" spans="1:24">
      <c r="A194" s="37" t="s">
        <v>1676</v>
      </c>
      <c r="B194" s="1" t="s">
        <v>51</v>
      </c>
      <c r="C194" s="1" t="s">
        <v>1036</v>
      </c>
      <c r="D194" s="28" t="s">
        <v>506</v>
      </c>
      <c r="E194" s="12">
        <v>11.781293869018601</v>
      </c>
      <c r="F194" s="13">
        <v>6.9237112405899387E-4</v>
      </c>
      <c r="G194" s="1">
        <v>7</v>
      </c>
      <c r="H194" s="1" t="s">
        <v>903</v>
      </c>
      <c r="I194" s="1">
        <v>2</v>
      </c>
      <c r="J194" s="1">
        <v>13</v>
      </c>
      <c r="K194" s="1">
        <v>13</v>
      </c>
      <c r="L194" s="1">
        <v>15.9</v>
      </c>
      <c r="M194" s="1">
        <v>15.9</v>
      </c>
      <c r="N194" s="1">
        <v>14.5</v>
      </c>
      <c r="O194" s="1">
        <v>94.147999999999996</v>
      </c>
      <c r="P194" s="1">
        <v>823</v>
      </c>
      <c r="Q194" s="1">
        <v>0</v>
      </c>
      <c r="R194" s="1">
        <v>36.901000000000003</v>
      </c>
      <c r="S194" s="1">
        <v>21.427366256713899</v>
      </c>
      <c r="T194" s="1">
        <v>22.2136745452881</v>
      </c>
      <c r="U194" s="3">
        <v>21.820520401000998</v>
      </c>
      <c r="V194" s="1">
        <v>9.8442125320434606</v>
      </c>
      <c r="W194" s="1">
        <v>10.234240531921399</v>
      </c>
      <c r="X194" s="4">
        <v>10.039226531982429</v>
      </c>
    </row>
    <row r="195" spans="1:24">
      <c r="A195" s="37" t="s">
        <v>1677</v>
      </c>
      <c r="B195" s="1" t="s">
        <v>94</v>
      </c>
      <c r="C195" s="1" t="s">
        <v>1191</v>
      </c>
      <c r="D195" s="28" t="s">
        <v>535</v>
      </c>
      <c r="E195" s="12">
        <v>10.8702359199524</v>
      </c>
      <c r="F195" s="13">
        <v>2.9264844582080848E-3</v>
      </c>
      <c r="G195" s="1">
        <v>6</v>
      </c>
      <c r="H195" s="1" t="s">
        <v>892</v>
      </c>
      <c r="I195" s="1">
        <v>3</v>
      </c>
      <c r="J195" s="1">
        <v>11</v>
      </c>
      <c r="K195" s="1">
        <v>7</v>
      </c>
      <c r="L195" s="1">
        <v>21.5</v>
      </c>
      <c r="M195" s="1">
        <v>13.5</v>
      </c>
      <c r="N195" s="1">
        <v>13.5</v>
      </c>
      <c r="O195" s="1">
        <v>53.665999999999997</v>
      </c>
      <c r="P195" s="1">
        <v>489</v>
      </c>
      <c r="Q195" s="1">
        <v>0</v>
      </c>
      <c r="R195" s="1">
        <v>42.582999999999998</v>
      </c>
      <c r="S195" s="1">
        <v>20.161647796630898</v>
      </c>
      <c r="T195" s="1">
        <v>21.640333175659201</v>
      </c>
      <c r="U195" s="3">
        <v>20.900990486145048</v>
      </c>
      <c r="V195" s="1">
        <v>10.4194583892822</v>
      </c>
      <c r="W195" s="1">
        <v>9.6420507431030291</v>
      </c>
      <c r="X195" s="4">
        <v>10.030754566192615</v>
      </c>
    </row>
    <row r="196" spans="1:24">
      <c r="A196" s="37" t="s">
        <v>258</v>
      </c>
      <c r="B196" s="1" t="s">
        <v>1411</v>
      </c>
      <c r="C196" s="1" t="s">
        <v>1248</v>
      </c>
      <c r="D196" s="28" t="s">
        <v>681</v>
      </c>
      <c r="E196" s="12">
        <v>6.6084451675415004</v>
      </c>
      <c r="F196" s="13">
        <v>0.12113902214509026</v>
      </c>
      <c r="G196" s="1">
        <v>2</v>
      </c>
      <c r="H196" s="1" t="s">
        <v>891</v>
      </c>
      <c r="I196" s="1">
        <v>2</v>
      </c>
      <c r="J196" s="1">
        <v>2</v>
      </c>
      <c r="K196" s="1">
        <v>2</v>
      </c>
      <c r="L196" s="1">
        <v>30</v>
      </c>
      <c r="M196" s="1">
        <v>30</v>
      </c>
      <c r="N196" s="1">
        <v>30</v>
      </c>
      <c r="O196" s="1">
        <v>10.976000000000001</v>
      </c>
      <c r="P196" s="1">
        <v>100</v>
      </c>
      <c r="Q196" s="1">
        <v>0</v>
      </c>
      <c r="R196" s="1">
        <v>41.802</v>
      </c>
      <c r="S196" s="1">
        <v>20.879346847534201</v>
      </c>
      <c r="T196" s="1">
        <v>13.001223564147899</v>
      </c>
      <c r="U196" s="3">
        <v>16.94028520584105</v>
      </c>
      <c r="V196" s="1">
        <v>9.5072240829467791</v>
      </c>
      <c r="W196" s="1">
        <v>11.156455993652299</v>
      </c>
      <c r="X196" s="4">
        <v>10.331840038299539</v>
      </c>
    </row>
    <row r="197" spans="1:24">
      <c r="A197" s="37" t="s">
        <v>73</v>
      </c>
      <c r="B197" s="1" t="s">
        <v>73</v>
      </c>
      <c r="C197" s="1" t="s">
        <v>1192</v>
      </c>
      <c r="D197" s="28" t="s">
        <v>507</v>
      </c>
      <c r="E197" s="12">
        <v>11.6920599937439</v>
      </c>
      <c r="F197" s="13">
        <v>4.9496932957862564E-3</v>
      </c>
      <c r="G197" s="1">
        <v>7</v>
      </c>
      <c r="H197" s="1" t="s">
        <v>892</v>
      </c>
      <c r="I197" s="1">
        <v>1</v>
      </c>
      <c r="J197" s="1">
        <v>11</v>
      </c>
      <c r="K197" s="1">
        <v>11</v>
      </c>
      <c r="L197" s="1">
        <v>21.2</v>
      </c>
      <c r="M197" s="1">
        <v>21.2</v>
      </c>
      <c r="N197" s="1">
        <v>17.899999999999999</v>
      </c>
      <c r="O197" s="1">
        <v>60.332000000000001</v>
      </c>
      <c r="P197" s="1">
        <v>532</v>
      </c>
      <c r="Q197" s="1">
        <v>0</v>
      </c>
      <c r="R197" s="1">
        <v>34.76</v>
      </c>
      <c r="S197" s="1">
        <v>21.9773254394531</v>
      </c>
      <c r="T197" s="1">
        <v>23.487871170043899</v>
      </c>
      <c r="U197" s="3">
        <v>22.7325983047485</v>
      </c>
      <c r="V197" s="1">
        <v>10.144315719604499</v>
      </c>
      <c r="W197" s="1">
        <v>11.936760902404799</v>
      </c>
      <c r="X197" s="4">
        <v>11.040538311004649</v>
      </c>
    </row>
    <row r="198" spans="1:24">
      <c r="A198" s="37" t="s">
        <v>156</v>
      </c>
      <c r="B198" s="1" t="s">
        <v>156</v>
      </c>
      <c r="C198" s="1" t="s">
        <v>1193</v>
      </c>
      <c r="D198" s="28" t="s">
        <v>630</v>
      </c>
      <c r="E198" s="12">
        <v>7.9913096427917498</v>
      </c>
      <c r="F198" s="13">
        <v>5.6924677576059002E-4</v>
      </c>
      <c r="G198" s="1">
        <v>3</v>
      </c>
      <c r="H198" s="1" t="s">
        <v>890</v>
      </c>
      <c r="I198" s="1">
        <v>1</v>
      </c>
      <c r="J198" s="1">
        <v>3</v>
      </c>
      <c r="K198" s="1">
        <v>3</v>
      </c>
      <c r="L198" s="1">
        <v>4.8</v>
      </c>
      <c r="M198" s="1">
        <v>4.8</v>
      </c>
      <c r="N198" s="1">
        <v>4.8</v>
      </c>
      <c r="O198" s="1">
        <v>108.48</v>
      </c>
      <c r="P198" s="1">
        <v>995</v>
      </c>
      <c r="Q198" s="1">
        <v>0</v>
      </c>
      <c r="R198" s="1">
        <v>15.859</v>
      </c>
      <c r="S198" s="1">
        <v>18.377040863037099</v>
      </c>
      <c r="T198" s="1">
        <v>18.8939609527588</v>
      </c>
      <c r="U198" s="3">
        <v>18.635500907897949</v>
      </c>
      <c r="V198" s="1">
        <v>10.5665502548218</v>
      </c>
      <c r="W198" s="1">
        <v>10.7218322753906</v>
      </c>
      <c r="X198" s="4">
        <v>10.644191265106201</v>
      </c>
    </row>
    <row r="199" spans="1:24">
      <c r="A199" s="37" t="s">
        <v>157</v>
      </c>
      <c r="B199" s="1" t="s">
        <v>157</v>
      </c>
      <c r="C199" s="1" t="s">
        <v>1194</v>
      </c>
      <c r="D199" s="28" t="s">
        <v>605</v>
      </c>
      <c r="E199" s="12">
        <v>8.9447317123413104</v>
      </c>
      <c r="F199" s="13">
        <v>9.8389462691757116E-4</v>
      </c>
      <c r="G199" s="1">
        <v>3</v>
      </c>
      <c r="H199" s="1" t="s">
        <v>897</v>
      </c>
      <c r="I199" s="1">
        <v>1</v>
      </c>
      <c r="J199" s="1">
        <v>14</v>
      </c>
      <c r="K199" s="1">
        <v>4</v>
      </c>
      <c r="L199" s="1">
        <v>16</v>
      </c>
      <c r="M199" s="1">
        <v>4.9000000000000004</v>
      </c>
      <c r="N199" s="1">
        <v>4.9000000000000004</v>
      </c>
      <c r="O199" s="1">
        <v>97.953000000000003</v>
      </c>
      <c r="P199" s="1">
        <v>891</v>
      </c>
      <c r="Q199" s="1">
        <v>0</v>
      </c>
      <c r="R199" s="1">
        <v>18.003</v>
      </c>
      <c r="S199" s="1">
        <v>18.973512649536101</v>
      </c>
      <c r="T199" s="1">
        <v>19.317466735839801</v>
      </c>
      <c r="U199" s="3">
        <v>19.145489692687953</v>
      </c>
      <c r="V199" s="1">
        <v>9.8425273895263707</v>
      </c>
      <c r="W199" s="1">
        <v>10.558988571166999</v>
      </c>
      <c r="X199" s="4">
        <v>10.200757980346685</v>
      </c>
    </row>
    <row r="200" spans="1:24">
      <c r="A200" s="37" t="s">
        <v>1679</v>
      </c>
      <c r="B200" s="1" t="s">
        <v>228</v>
      </c>
      <c r="C200" s="1" t="s">
        <v>1195</v>
      </c>
      <c r="D200" s="28" t="s">
        <v>564</v>
      </c>
      <c r="E200" s="12">
        <v>10.044701576232899</v>
      </c>
      <c r="F200" s="13">
        <v>3.7360990308672824E-3</v>
      </c>
      <c r="G200" s="1">
        <v>2</v>
      </c>
      <c r="H200" s="1" t="s">
        <v>891</v>
      </c>
      <c r="I200" s="1">
        <v>4</v>
      </c>
      <c r="J200" s="1">
        <v>3</v>
      </c>
      <c r="K200" s="1">
        <v>3</v>
      </c>
      <c r="L200" s="1">
        <v>8.1</v>
      </c>
      <c r="M200" s="1">
        <v>8.1</v>
      </c>
      <c r="N200" s="1">
        <v>8.1</v>
      </c>
      <c r="O200" s="1">
        <v>45.545999999999999</v>
      </c>
      <c r="P200" s="1">
        <v>409</v>
      </c>
      <c r="Q200" s="1">
        <v>0</v>
      </c>
      <c r="R200" s="1">
        <v>7.2398999999999996</v>
      </c>
      <c r="S200" s="1">
        <v>21.5697345733643</v>
      </c>
      <c r="T200" s="1">
        <v>19.986192703247099</v>
      </c>
      <c r="U200" s="3">
        <v>20.7779636383057</v>
      </c>
      <c r="V200" s="1">
        <v>11.1014318466187</v>
      </c>
      <c r="W200" s="1">
        <v>10.3650922775269</v>
      </c>
      <c r="X200" s="4">
        <v>10.7332620620728</v>
      </c>
    </row>
    <row r="201" spans="1:24">
      <c r="A201" s="37" t="s">
        <v>1680</v>
      </c>
      <c r="B201" s="1" t="s">
        <v>43</v>
      </c>
      <c r="C201" s="1" t="s">
        <v>1196</v>
      </c>
      <c r="D201" s="28" t="s">
        <v>803</v>
      </c>
      <c r="E201" s="12">
        <v>2.8860454559326199</v>
      </c>
      <c r="F201" s="13">
        <v>1.385727883955515E-2</v>
      </c>
      <c r="G201" s="1">
        <v>7</v>
      </c>
      <c r="H201" s="1" t="s">
        <v>897</v>
      </c>
      <c r="I201" s="1">
        <v>2</v>
      </c>
      <c r="J201" s="1">
        <v>14</v>
      </c>
      <c r="K201" s="1">
        <v>14</v>
      </c>
      <c r="L201" s="1">
        <v>30.5</v>
      </c>
      <c r="M201" s="1">
        <v>30.5</v>
      </c>
      <c r="N201" s="1">
        <v>30.5</v>
      </c>
      <c r="O201" s="1">
        <v>49.369</v>
      </c>
      <c r="P201" s="1">
        <v>443</v>
      </c>
      <c r="Q201" s="1">
        <v>0</v>
      </c>
      <c r="R201" s="1">
        <v>107.73</v>
      </c>
      <c r="S201" s="1">
        <v>24.033218383789102</v>
      </c>
      <c r="T201" s="1">
        <v>23.598726272583001</v>
      </c>
      <c r="U201" s="3">
        <v>23.815972328186049</v>
      </c>
      <c r="V201" s="1">
        <v>20.489915847778299</v>
      </c>
      <c r="W201" s="1">
        <v>21.369937896728501</v>
      </c>
      <c r="X201" s="4">
        <v>20.9299268722534</v>
      </c>
    </row>
    <row r="202" spans="1:24">
      <c r="A202" s="37" t="s">
        <v>1682</v>
      </c>
      <c r="B202" s="1" t="s">
        <v>158</v>
      </c>
      <c r="C202" s="1" t="s">
        <v>1197</v>
      </c>
      <c r="D202" s="28" t="s">
        <v>546</v>
      </c>
      <c r="E202" s="12">
        <v>10.616984844207799</v>
      </c>
      <c r="F202" s="13">
        <v>1.4199449555171667E-3</v>
      </c>
      <c r="G202" s="1">
        <v>3</v>
      </c>
      <c r="H202" s="1" t="s">
        <v>891</v>
      </c>
      <c r="I202" s="1">
        <v>3</v>
      </c>
      <c r="J202" s="1">
        <v>4</v>
      </c>
      <c r="K202" s="1">
        <v>4</v>
      </c>
      <c r="L202" s="1">
        <v>8.3000000000000007</v>
      </c>
      <c r="M202" s="1">
        <v>8.3000000000000007</v>
      </c>
      <c r="N202" s="1">
        <v>8.3000000000000007</v>
      </c>
      <c r="O202" s="1">
        <v>60.439</v>
      </c>
      <c r="P202" s="1">
        <v>551</v>
      </c>
      <c r="Q202" s="1">
        <v>0</v>
      </c>
      <c r="R202" s="1">
        <v>21.186</v>
      </c>
      <c r="S202" s="1">
        <v>20.203592300415</v>
      </c>
      <c r="T202" s="1">
        <v>21.102319717407202</v>
      </c>
      <c r="U202" s="3">
        <v>20.652956008911101</v>
      </c>
      <c r="V202" s="1">
        <v>9.6902046203613299</v>
      </c>
      <c r="W202" s="1">
        <v>10.381737709045399</v>
      </c>
      <c r="X202" s="4">
        <v>10.035971164703366</v>
      </c>
    </row>
    <row r="203" spans="1:24">
      <c r="A203" s="37" t="s">
        <v>1683</v>
      </c>
      <c r="B203" s="1" t="s">
        <v>159</v>
      </c>
      <c r="C203" s="1" t="s">
        <v>1198</v>
      </c>
      <c r="D203" s="28" t="s">
        <v>517</v>
      </c>
      <c r="E203" s="12">
        <v>11.4049577713013</v>
      </c>
      <c r="F203" s="13">
        <v>1.714779137439879E-3</v>
      </c>
      <c r="G203" s="1">
        <v>3</v>
      </c>
      <c r="H203" s="1" t="s">
        <v>892</v>
      </c>
      <c r="I203" s="1">
        <v>3</v>
      </c>
      <c r="J203" s="1">
        <v>6</v>
      </c>
      <c r="K203" s="1">
        <v>6</v>
      </c>
      <c r="L203" s="1">
        <v>29.6</v>
      </c>
      <c r="M203" s="1">
        <v>29.6</v>
      </c>
      <c r="N203" s="1">
        <v>29.6</v>
      </c>
      <c r="O203" s="1">
        <v>25.151</v>
      </c>
      <c r="P203" s="1">
        <v>233</v>
      </c>
      <c r="Q203" s="1">
        <v>0</v>
      </c>
      <c r="R203" s="1">
        <v>117.89</v>
      </c>
      <c r="S203" s="1">
        <v>21.0090847015381</v>
      </c>
      <c r="T203" s="1">
        <v>21.439304351806602</v>
      </c>
      <c r="U203" s="3">
        <v>21.224194526672349</v>
      </c>
      <c r="V203" s="1">
        <v>9.1851024627685494</v>
      </c>
      <c r="W203" s="1">
        <v>10.453371047973601</v>
      </c>
      <c r="X203" s="4">
        <v>9.819236755371076</v>
      </c>
    </row>
    <row r="204" spans="1:24">
      <c r="A204" s="37" t="s">
        <v>1687</v>
      </c>
      <c r="B204" s="1" t="s">
        <v>7</v>
      </c>
      <c r="C204" s="1" t="s">
        <v>1199</v>
      </c>
      <c r="D204" s="28" t="s">
        <v>789</v>
      </c>
      <c r="E204" s="12">
        <v>3.3425369262695299</v>
      </c>
      <c r="F204" s="13">
        <v>4.2499842802687093E-2</v>
      </c>
      <c r="G204" s="1">
        <v>18</v>
      </c>
      <c r="H204" s="1" t="s">
        <v>892</v>
      </c>
      <c r="I204" s="1">
        <v>3</v>
      </c>
      <c r="J204" s="1">
        <v>22</v>
      </c>
      <c r="K204" s="1">
        <v>22</v>
      </c>
      <c r="L204" s="1">
        <v>28.1</v>
      </c>
      <c r="M204" s="1">
        <v>28.1</v>
      </c>
      <c r="N204" s="1">
        <v>28.1</v>
      </c>
      <c r="O204" s="1">
        <v>99.638999999999996</v>
      </c>
      <c r="P204" s="1">
        <v>901</v>
      </c>
      <c r="Q204" s="1">
        <v>0</v>
      </c>
      <c r="R204" s="1">
        <v>323.31</v>
      </c>
      <c r="S204" s="1">
        <v>23.633338928222699</v>
      </c>
      <c r="T204" s="1">
        <v>22.9891033172607</v>
      </c>
      <c r="U204" s="3">
        <v>23.311221122741699</v>
      </c>
      <c r="V204" s="1">
        <v>20.959810256958001</v>
      </c>
      <c r="W204" s="1">
        <v>18.9775581359863</v>
      </c>
      <c r="X204" s="4">
        <v>19.96868419647215</v>
      </c>
    </row>
    <row r="205" spans="1:24">
      <c r="A205" s="37" t="s">
        <v>1688</v>
      </c>
      <c r="B205" s="1" t="s">
        <v>95</v>
      </c>
      <c r="C205" s="1" t="s">
        <v>1200</v>
      </c>
      <c r="D205" s="28" t="s">
        <v>532</v>
      </c>
      <c r="E205" s="12">
        <v>10.9385328292847</v>
      </c>
      <c r="F205" s="13">
        <v>2.0588525059316402E-3</v>
      </c>
      <c r="G205" s="1">
        <v>4</v>
      </c>
      <c r="H205" s="1" t="s">
        <v>892</v>
      </c>
      <c r="I205" s="1">
        <v>6</v>
      </c>
      <c r="J205" s="1">
        <v>10</v>
      </c>
      <c r="K205" s="1">
        <v>10</v>
      </c>
      <c r="L205" s="1">
        <v>26.8</v>
      </c>
      <c r="M205" s="1">
        <v>26.8</v>
      </c>
      <c r="N205" s="1">
        <v>22.1</v>
      </c>
      <c r="O205" s="1">
        <v>55.496000000000002</v>
      </c>
      <c r="P205" s="1">
        <v>488</v>
      </c>
      <c r="Q205" s="1">
        <v>0</v>
      </c>
      <c r="R205" s="1">
        <v>44.649000000000001</v>
      </c>
      <c r="S205" s="1">
        <v>20.6770210266113</v>
      </c>
      <c r="T205" s="1">
        <v>21.6238803863525</v>
      </c>
      <c r="U205" s="3">
        <v>21.150450706481898</v>
      </c>
      <c r="V205" s="1">
        <v>10.7330837249756</v>
      </c>
      <c r="W205" s="1">
        <v>9.6907520294189506</v>
      </c>
      <c r="X205" s="4">
        <v>10.211917877197276</v>
      </c>
    </row>
    <row r="206" spans="1:24">
      <c r="A206" s="37" t="s">
        <v>160</v>
      </c>
      <c r="B206" s="1" t="s">
        <v>160</v>
      </c>
      <c r="C206" s="1" t="s">
        <v>1201</v>
      </c>
      <c r="D206" s="28" t="s">
        <v>807</v>
      </c>
      <c r="E206" s="12">
        <v>2.7485790252685498</v>
      </c>
      <c r="F206" s="13">
        <v>3.6516993061698477E-2</v>
      </c>
      <c r="G206" s="1">
        <v>5</v>
      </c>
      <c r="H206" s="1" t="s">
        <v>890</v>
      </c>
      <c r="I206" s="1">
        <v>1</v>
      </c>
      <c r="J206" s="1">
        <v>9</v>
      </c>
      <c r="K206" s="1">
        <v>9</v>
      </c>
      <c r="L206" s="1">
        <v>13.3</v>
      </c>
      <c r="M206" s="1">
        <v>13.3</v>
      </c>
      <c r="N206" s="1">
        <v>13.3</v>
      </c>
      <c r="O206" s="1">
        <v>64.012</v>
      </c>
      <c r="P206" s="1">
        <v>587</v>
      </c>
      <c r="Q206" s="1">
        <v>0</v>
      </c>
      <c r="R206" s="1">
        <v>21.434000000000001</v>
      </c>
      <c r="S206" s="1">
        <v>20.8340663909912</v>
      </c>
      <c r="T206" s="1">
        <v>22.361106872558601</v>
      </c>
      <c r="U206" s="3">
        <v>21.597586631774902</v>
      </c>
      <c r="V206" s="1">
        <v>18.660049438476602</v>
      </c>
      <c r="W206" s="1">
        <v>19.037965774536101</v>
      </c>
      <c r="X206" s="4">
        <v>18.849007606506351</v>
      </c>
    </row>
    <row r="207" spans="1:24">
      <c r="A207" s="37" t="s">
        <v>52</v>
      </c>
      <c r="B207" s="1" t="s">
        <v>52</v>
      </c>
      <c r="C207" s="1" t="s">
        <v>1202</v>
      </c>
      <c r="D207" s="28" t="s">
        <v>1453</v>
      </c>
      <c r="E207" s="12">
        <v>2.0931262969970699</v>
      </c>
      <c r="F207" s="13">
        <v>1.2391174305575185E-3</v>
      </c>
      <c r="G207" s="1">
        <v>8</v>
      </c>
      <c r="H207" s="1" t="s">
        <v>902</v>
      </c>
      <c r="I207" s="1">
        <v>1</v>
      </c>
      <c r="J207" s="1">
        <v>13</v>
      </c>
      <c r="K207" s="1">
        <v>13</v>
      </c>
      <c r="L207" s="1">
        <v>18</v>
      </c>
      <c r="M207" s="1">
        <v>18</v>
      </c>
      <c r="N207" s="1">
        <v>18</v>
      </c>
      <c r="O207" s="1">
        <v>93.724000000000004</v>
      </c>
      <c r="P207" s="1">
        <v>843</v>
      </c>
      <c r="Q207" s="1">
        <v>0</v>
      </c>
      <c r="R207" s="1">
        <v>134.22999999999999</v>
      </c>
      <c r="S207" s="1">
        <v>20.805067062377901</v>
      </c>
      <c r="T207" s="1">
        <v>20.88671875</v>
      </c>
      <c r="U207" s="3">
        <v>20.845892906188951</v>
      </c>
      <c r="V207" s="1">
        <v>18.6566867828369</v>
      </c>
      <c r="W207" s="1">
        <v>18.8488464355469</v>
      </c>
      <c r="X207" s="4">
        <v>18.752766609191902</v>
      </c>
    </row>
    <row r="208" spans="1:24">
      <c r="A208" s="37" t="s">
        <v>229</v>
      </c>
      <c r="B208" s="1" t="s">
        <v>229</v>
      </c>
      <c r="C208" s="1" t="s">
        <v>1422</v>
      </c>
      <c r="D208" s="28" t="s">
        <v>481</v>
      </c>
      <c r="E208" s="12">
        <v>13.566797733306901</v>
      </c>
      <c r="F208" s="13">
        <v>7.2017959233135198E-3</v>
      </c>
      <c r="G208" s="1">
        <v>2</v>
      </c>
      <c r="H208" s="1" t="s">
        <v>893</v>
      </c>
      <c r="I208" s="1">
        <v>1</v>
      </c>
      <c r="J208" s="1">
        <v>3</v>
      </c>
      <c r="K208" s="1">
        <v>3</v>
      </c>
      <c r="L208" s="1">
        <v>38.1</v>
      </c>
      <c r="M208" s="1">
        <v>38.1</v>
      </c>
      <c r="N208" s="1">
        <v>38.1</v>
      </c>
      <c r="O208" s="1">
        <v>12.699</v>
      </c>
      <c r="P208" s="1">
        <v>113</v>
      </c>
      <c r="Q208" s="1">
        <v>0</v>
      </c>
      <c r="R208" s="1">
        <v>11.583</v>
      </c>
      <c r="S208" s="1">
        <v>22.2432746887207</v>
      </c>
      <c r="T208" s="1">
        <v>25.535255432128899</v>
      </c>
      <c r="U208" s="3">
        <v>23.889265060424798</v>
      </c>
      <c r="V208" s="1">
        <v>10.307971000671399</v>
      </c>
      <c r="W208" s="1">
        <v>10.336963653564499</v>
      </c>
      <c r="X208" s="4">
        <v>10.322467327117948</v>
      </c>
    </row>
    <row r="209" spans="1:24">
      <c r="A209" s="37" t="s">
        <v>1548</v>
      </c>
      <c r="B209" s="1" t="s">
        <v>230</v>
      </c>
      <c r="C209" s="1" t="s">
        <v>1203</v>
      </c>
      <c r="D209" s="28" t="s">
        <v>505</v>
      </c>
      <c r="E209" s="12">
        <v>11.7978491783142</v>
      </c>
      <c r="F209" s="13">
        <v>5.1412449881297799E-3</v>
      </c>
      <c r="G209" s="1">
        <v>2</v>
      </c>
      <c r="H209" s="1" t="s">
        <v>890</v>
      </c>
      <c r="I209" s="1">
        <v>3</v>
      </c>
      <c r="J209" s="1">
        <v>2</v>
      </c>
      <c r="K209" s="1">
        <v>2</v>
      </c>
      <c r="L209" s="1">
        <v>13.6</v>
      </c>
      <c r="M209" s="1">
        <v>13.6</v>
      </c>
      <c r="N209" s="1">
        <v>13.6</v>
      </c>
      <c r="O209" s="1">
        <v>18.914000000000001</v>
      </c>
      <c r="P209" s="1">
        <v>162</v>
      </c>
      <c r="Q209" s="1">
        <v>0</v>
      </c>
      <c r="R209" s="1">
        <v>2.9091</v>
      </c>
      <c r="S209" s="1">
        <v>20.996244430541999</v>
      </c>
      <c r="T209" s="1">
        <v>23.232048034668001</v>
      </c>
      <c r="U209" s="3">
        <v>22.114146232605002</v>
      </c>
      <c r="V209" s="1">
        <v>9.8647565841674805</v>
      </c>
      <c r="W209" s="1">
        <v>10.7678375244141</v>
      </c>
      <c r="X209" s="4">
        <v>10.316297054290789</v>
      </c>
    </row>
    <row r="210" spans="1:24">
      <c r="A210" s="37" t="s">
        <v>1691</v>
      </c>
      <c r="B210" s="1" t="s">
        <v>27</v>
      </c>
      <c r="C210" s="1" t="s">
        <v>1204</v>
      </c>
      <c r="D210" s="28" t="s">
        <v>813</v>
      </c>
      <c r="E210" s="12">
        <v>2.4407911300659202</v>
      </c>
      <c r="F210" s="13">
        <v>3.0691679657371185E-2</v>
      </c>
      <c r="G210" s="1">
        <v>12</v>
      </c>
      <c r="H210" s="1" t="s">
        <v>892</v>
      </c>
      <c r="I210" s="1">
        <v>5</v>
      </c>
      <c r="J210" s="1">
        <v>19</v>
      </c>
      <c r="K210" s="1">
        <v>19</v>
      </c>
      <c r="L210" s="1">
        <v>35.299999999999997</v>
      </c>
      <c r="M210" s="1">
        <v>35.299999999999997</v>
      </c>
      <c r="N210" s="1">
        <v>35.299999999999997</v>
      </c>
      <c r="O210" s="1">
        <v>73.403999999999996</v>
      </c>
      <c r="P210" s="1">
        <v>671</v>
      </c>
      <c r="Q210" s="1">
        <v>0</v>
      </c>
      <c r="R210" s="1">
        <v>323.31</v>
      </c>
      <c r="S210" s="1">
        <v>24.560167312622099</v>
      </c>
      <c r="T210" s="1">
        <v>25.165376663208001</v>
      </c>
      <c r="U210" s="3">
        <v>24.86277198791505</v>
      </c>
      <c r="V210" s="1">
        <v>21.864509582519499</v>
      </c>
      <c r="W210" s="1">
        <v>22.9794521331787</v>
      </c>
      <c r="X210" s="4">
        <v>22.4219808578491</v>
      </c>
    </row>
    <row r="211" spans="1:24">
      <c r="A211" s="37" t="s">
        <v>96</v>
      </c>
      <c r="B211" s="1" t="s">
        <v>96</v>
      </c>
      <c r="C211" s="1" t="s">
        <v>1205</v>
      </c>
      <c r="D211" s="28" t="s">
        <v>489</v>
      </c>
      <c r="E211" s="12">
        <v>12.535726070404101</v>
      </c>
      <c r="F211" s="13">
        <v>8.3976495730935137E-4</v>
      </c>
      <c r="G211" s="1">
        <v>4</v>
      </c>
      <c r="H211" s="1" t="s">
        <v>892</v>
      </c>
      <c r="I211" s="1">
        <v>1</v>
      </c>
      <c r="J211" s="1">
        <v>5</v>
      </c>
      <c r="K211" s="1">
        <v>5</v>
      </c>
      <c r="L211" s="1">
        <v>16.3</v>
      </c>
      <c r="M211" s="1">
        <v>16.3</v>
      </c>
      <c r="N211" s="1">
        <v>16.3</v>
      </c>
      <c r="O211" s="1">
        <v>40.756999999999998</v>
      </c>
      <c r="P211" s="1">
        <v>386</v>
      </c>
      <c r="Q211" s="1">
        <v>0</v>
      </c>
      <c r="R211" s="1">
        <v>24.388999999999999</v>
      </c>
      <c r="S211" s="1">
        <v>22.645286560058601</v>
      </c>
      <c r="T211" s="1">
        <v>23.374794006347699</v>
      </c>
      <c r="U211" s="3">
        <v>23.01004028320315</v>
      </c>
      <c r="V211" s="1">
        <v>10.111616134643601</v>
      </c>
      <c r="W211" s="1">
        <v>10.837012290954601</v>
      </c>
      <c r="X211" s="4">
        <v>10.474314212799101</v>
      </c>
    </row>
    <row r="212" spans="1:24">
      <c r="A212" s="37" t="s">
        <v>1693</v>
      </c>
      <c r="B212" s="1" t="s">
        <v>74</v>
      </c>
      <c r="C212" s="1" t="s">
        <v>1206</v>
      </c>
      <c r="D212" s="28" t="s">
        <v>774</v>
      </c>
      <c r="E212" s="12">
        <v>4.0352840423584002</v>
      </c>
      <c r="F212" s="13">
        <v>2.4230604177844461E-2</v>
      </c>
      <c r="G212" s="1">
        <v>9</v>
      </c>
      <c r="H212" s="1" t="s">
        <v>892</v>
      </c>
      <c r="I212" s="1">
        <v>2</v>
      </c>
      <c r="J212" s="1">
        <v>15</v>
      </c>
      <c r="K212" s="1">
        <v>15</v>
      </c>
      <c r="L212" s="1">
        <v>43.6</v>
      </c>
      <c r="M212" s="1">
        <v>43.6</v>
      </c>
      <c r="N212" s="1">
        <v>43.6</v>
      </c>
      <c r="O212" s="1">
        <v>38.933</v>
      </c>
      <c r="P212" s="1">
        <v>360</v>
      </c>
      <c r="Q212" s="1">
        <v>0</v>
      </c>
      <c r="R212" s="1">
        <v>323.31</v>
      </c>
      <c r="S212" s="1">
        <v>24.764762878418001</v>
      </c>
      <c r="T212" s="1">
        <v>26.605043411254901</v>
      </c>
      <c r="U212" s="3">
        <v>25.684903144836451</v>
      </c>
      <c r="V212" s="1">
        <v>21.588233947753899</v>
      </c>
      <c r="W212" s="1">
        <v>21.711004257202099</v>
      </c>
      <c r="X212" s="4">
        <v>21.649619102477999</v>
      </c>
    </row>
    <row r="213" spans="1:24">
      <c r="A213" s="37" t="s">
        <v>97</v>
      </c>
      <c r="B213" s="1" t="s">
        <v>97</v>
      </c>
      <c r="C213" s="1" t="s">
        <v>1207</v>
      </c>
      <c r="D213" s="28" t="s">
        <v>540</v>
      </c>
      <c r="E213" s="12">
        <v>10.747460365295399</v>
      </c>
      <c r="F213" s="13">
        <v>6.4268475245352779E-4</v>
      </c>
      <c r="G213" s="1">
        <v>4</v>
      </c>
      <c r="H213" s="1" t="s">
        <v>892</v>
      </c>
      <c r="I213" s="1">
        <v>1</v>
      </c>
      <c r="J213" s="1">
        <v>5</v>
      </c>
      <c r="K213" s="1">
        <v>5</v>
      </c>
      <c r="L213" s="1">
        <v>15.4</v>
      </c>
      <c r="M213" s="1">
        <v>15.4</v>
      </c>
      <c r="N213" s="1">
        <v>15.4</v>
      </c>
      <c r="O213" s="1">
        <v>41.143000000000001</v>
      </c>
      <c r="P213" s="1">
        <v>369</v>
      </c>
      <c r="Q213" s="1">
        <v>0</v>
      </c>
      <c r="R213" s="1">
        <v>19.236999999999998</v>
      </c>
      <c r="S213" s="1">
        <v>21.070972442626999</v>
      </c>
      <c r="T213" s="1">
        <v>20.704023361206101</v>
      </c>
      <c r="U213" s="3">
        <v>20.88749790191655</v>
      </c>
      <c r="V213" s="1">
        <v>9.80078220367432</v>
      </c>
      <c r="W213" s="1">
        <v>10.4792928695679</v>
      </c>
      <c r="X213" s="4">
        <v>10.14003753662111</v>
      </c>
    </row>
    <row r="214" spans="1:24">
      <c r="A214" s="37" t="s">
        <v>1694</v>
      </c>
      <c r="B214" s="1" t="s">
        <v>98</v>
      </c>
      <c r="C214" s="1" t="s">
        <v>1208</v>
      </c>
      <c r="D214" s="28" t="s">
        <v>488</v>
      </c>
      <c r="E214" s="12">
        <v>12.712640285491901</v>
      </c>
      <c r="F214" s="13">
        <v>1.2342360997199689E-2</v>
      </c>
      <c r="G214" s="1">
        <v>4</v>
      </c>
      <c r="H214" s="1" t="s">
        <v>905</v>
      </c>
      <c r="I214" s="1">
        <v>2</v>
      </c>
      <c r="J214" s="1">
        <v>5</v>
      </c>
      <c r="K214" s="1">
        <v>5</v>
      </c>
      <c r="L214" s="1">
        <v>17.5</v>
      </c>
      <c r="M214" s="1">
        <v>17.5</v>
      </c>
      <c r="N214" s="1">
        <v>17.5</v>
      </c>
      <c r="O214" s="1">
        <v>24.295000000000002</v>
      </c>
      <c r="P214" s="1">
        <v>217</v>
      </c>
      <c r="Q214" s="1">
        <v>0</v>
      </c>
      <c r="R214" s="1">
        <v>16.117999999999999</v>
      </c>
      <c r="S214" s="1">
        <v>21.094680786132798</v>
      </c>
      <c r="T214" s="1">
        <v>24.746139526367202</v>
      </c>
      <c r="U214" s="3">
        <v>22.92041015625</v>
      </c>
      <c r="V214" s="1">
        <v>9.3084535598754901</v>
      </c>
      <c r="W214" s="1">
        <v>11.1070861816406</v>
      </c>
      <c r="X214" s="4">
        <v>10.207769870758046</v>
      </c>
    </row>
    <row r="215" spans="1:24">
      <c r="A215" s="37" t="s">
        <v>1695</v>
      </c>
      <c r="B215" s="1" t="s">
        <v>99</v>
      </c>
      <c r="C215" s="1" t="s">
        <v>1896</v>
      </c>
      <c r="D215" s="28" t="s">
        <v>509</v>
      </c>
      <c r="E215" s="12">
        <v>11.595139503479</v>
      </c>
      <c r="F215" s="13">
        <v>1.4179422885470902E-3</v>
      </c>
      <c r="G215" s="1">
        <v>5</v>
      </c>
      <c r="H215" s="1" t="s">
        <v>892</v>
      </c>
      <c r="I215" s="1">
        <v>2</v>
      </c>
      <c r="J215" s="1">
        <v>13</v>
      </c>
      <c r="K215" s="1">
        <v>4</v>
      </c>
      <c r="L215" s="1">
        <v>23.9</v>
      </c>
      <c r="M215" s="1">
        <v>7.4</v>
      </c>
      <c r="N215" s="1">
        <v>7.4</v>
      </c>
      <c r="O215" s="1">
        <v>71.385999999999996</v>
      </c>
      <c r="P215" s="1">
        <v>653</v>
      </c>
      <c r="Q215" s="1">
        <v>0</v>
      </c>
      <c r="R215" s="1">
        <v>110.25</v>
      </c>
      <c r="S215" s="1">
        <v>22.685857772827099</v>
      </c>
      <c r="T215" s="1">
        <v>21.5032043457031</v>
      </c>
      <c r="U215" s="3">
        <v>22.094531059265101</v>
      </c>
      <c r="V215" s="1">
        <v>10.681703567504901</v>
      </c>
      <c r="W215" s="1">
        <v>10.317079544067401</v>
      </c>
      <c r="X215" s="4">
        <v>10.499391555786151</v>
      </c>
    </row>
    <row r="216" spans="1:24">
      <c r="A216" s="37" t="s">
        <v>231</v>
      </c>
      <c r="B216" s="1" t="s">
        <v>231</v>
      </c>
      <c r="C216" s="1" t="s">
        <v>1210</v>
      </c>
      <c r="D216" s="28" t="s">
        <v>479</v>
      </c>
      <c r="E216" s="12">
        <v>13.9671897888184</v>
      </c>
      <c r="F216" s="13">
        <v>2.6372093105036017E-3</v>
      </c>
      <c r="G216" s="1">
        <v>2</v>
      </c>
      <c r="H216" s="1" t="s">
        <v>890</v>
      </c>
      <c r="I216" s="1">
        <v>1</v>
      </c>
      <c r="J216" s="1">
        <v>8</v>
      </c>
      <c r="K216" s="1">
        <v>2</v>
      </c>
      <c r="L216" s="1">
        <v>20.9</v>
      </c>
      <c r="M216" s="1">
        <v>8.3000000000000007</v>
      </c>
      <c r="N216" s="1">
        <v>8.3000000000000007</v>
      </c>
      <c r="O216" s="1">
        <v>40.624000000000002</v>
      </c>
      <c r="P216" s="1">
        <v>374</v>
      </c>
      <c r="Q216" s="1">
        <v>0</v>
      </c>
      <c r="R216" s="1">
        <v>183.78</v>
      </c>
      <c r="S216" s="1">
        <v>23.3525905609131</v>
      </c>
      <c r="T216" s="1">
        <v>25.3893737792969</v>
      </c>
      <c r="U216" s="3">
        <v>24.370982170105002</v>
      </c>
      <c r="V216" s="1">
        <v>10.408587455749499</v>
      </c>
      <c r="W216" s="1">
        <v>10.3989973068237</v>
      </c>
      <c r="X216" s="4">
        <v>10.4037923812866</v>
      </c>
    </row>
    <row r="217" spans="1:24">
      <c r="A217" s="37" t="s">
        <v>161</v>
      </c>
      <c r="B217" s="1" t="s">
        <v>161</v>
      </c>
      <c r="C217" s="1" t="s">
        <v>1040</v>
      </c>
      <c r="D217" s="28" t="s">
        <v>477</v>
      </c>
      <c r="E217" s="12">
        <v>16.570252418518098</v>
      </c>
      <c r="F217" s="13">
        <v>3.1359785878196876E-4</v>
      </c>
      <c r="G217" s="1">
        <v>5</v>
      </c>
      <c r="H217" s="1" t="s">
        <v>902</v>
      </c>
      <c r="I217" s="1">
        <v>1</v>
      </c>
      <c r="J217" s="1">
        <v>4</v>
      </c>
      <c r="K217" s="1">
        <v>4</v>
      </c>
      <c r="L217" s="1">
        <v>17.5</v>
      </c>
      <c r="M217" s="1">
        <v>17.5</v>
      </c>
      <c r="N217" s="1">
        <v>17.5</v>
      </c>
      <c r="O217" s="1">
        <v>30.161999999999999</v>
      </c>
      <c r="P217" s="1">
        <v>274</v>
      </c>
      <c r="Q217" s="1">
        <v>0</v>
      </c>
      <c r="R217" s="1">
        <v>16.004000000000001</v>
      </c>
      <c r="S217" s="1">
        <v>27.419408798217798</v>
      </c>
      <c r="T217" s="1">
        <v>27.074825286865199</v>
      </c>
      <c r="U217" s="3">
        <v>27.247117042541497</v>
      </c>
      <c r="V217" s="1">
        <v>11.0546064376831</v>
      </c>
      <c r="W217" s="1">
        <v>10.2991228103638</v>
      </c>
      <c r="X217" s="4">
        <v>10.67686462402345</v>
      </c>
    </row>
    <row r="218" spans="1:24">
      <c r="A218" s="37" t="s">
        <v>1696</v>
      </c>
      <c r="B218" s="1" t="s">
        <v>232</v>
      </c>
      <c r="C218" s="1" t="s">
        <v>1211</v>
      </c>
      <c r="D218" s="28" t="s">
        <v>772</v>
      </c>
      <c r="E218" s="12">
        <v>4.0819654464721697</v>
      </c>
      <c r="F218" s="13">
        <v>5.2835924175064108E-2</v>
      </c>
      <c r="G218" s="1">
        <v>2</v>
      </c>
      <c r="H218" s="1" t="s">
        <v>890</v>
      </c>
      <c r="I218" s="1">
        <v>3</v>
      </c>
      <c r="J218" s="1">
        <v>10</v>
      </c>
      <c r="K218" s="1">
        <v>2</v>
      </c>
      <c r="L218" s="1">
        <v>15.3</v>
      </c>
      <c r="M218" s="1">
        <v>3.8</v>
      </c>
      <c r="N218" s="1">
        <v>3.8</v>
      </c>
      <c r="O218" s="1">
        <v>81.052000000000007</v>
      </c>
      <c r="P218" s="1">
        <v>732</v>
      </c>
      <c r="Q218" s="1">
        <v>0</v>
      </c>
      <c r="R218" s="1">
        <v>67.066000000000003</v>
      </c>
      <c r="S218" s="1">
        <v>16.420141220092798</v>
      </c>
      <c r="T218" s="1">
        <v>13.555944442749</v>
      </c>
      <c r="U218" s="3">
        <v>14.988042831420898</v>
      </c>
      <c r="V218" s="1">
        <v>11.091026306152299</v>
      </c>
      <c r="W218" s="1">
        <v>10.721128463745099</v>
      </c>
      <c r="X218" s="4">
        <v>10.906077384948698</v>
      </c>
    </row>
    <row r="219" spans="1:24">
      <c r="A219" s="37" t="s">
        <v>233</v>
      </c>
      <c r="B219" s="1" t="s">
        <v>233</v>
      </c>
      <c r="C219" s="1" t="s">
        <v>1212</v>
      </c>
      <c r="D219" s="28" t="s">
        <v>498</v>
      </c>
      <c r="E219" s="12">
        <v>11.9518070220947</v>
      </c>
      <c r="F219" s="13">
        <v>7.0112939250692802E-5</v>
      </c>
      <c r="G219" s="1">
        <v>2</v>
      </c>
      <c r="H219" s="1" t="s">
        <v>892</v>
      </c>
      <c r="I219" s="1">
        <v>1</v>
      </c>
      <c r="J219" s="1">
        <v>2</v>
      </c>
      <c r="K219" s="1">
        <v>2</v>
      </c>
      <c r="L219" s="1">
        <v>5.4</v>
      </c>
      <c r="M219" s="1">
        <v>5.4</v>
      </c>
      <c r="N219" s="1">
        <v>5.4</v>
      </c>
      <c r="O219" s="1">
        <v>37.112000000000002</v>
      </c>
      <c r="P219" s="1">
        <v>354</v>
      </c>
      <c r="Q219" s="1">
        <v>0</v>
      </c>
      <c r="R219" s="1">
        <v>218.99</v>
      </c>
      <c r="S219" s="1">
        <v>22.412246704101602</v>
      </c>
      <c r="T219" s="1">
        <v>22.676160812377901</v>
      </c>
      <c r="U219" s="3">
        <v>22.544203758239753</v>
      </c>
      <c r="V219" s="1">
        <v>10.5411891937256</v>
      </c>
      <c r="W219" s="1">
        <v>10.643604278564499</v>
      </c>
      <c r="X219" s="4">
        <v>10.59239673614505</v>
      </c>
    </row>
    <row r="220" spans="1:24">
      <c r="A220" s="37" t="s">
        <v>1699</v>
      </c>
      <c r="B220" s="1" t="s">
        <v>100</v>
      </c>
      <c r="C220" s="1" t="s">
        <v>1213</v>
      </c>
      <c r="D220" s="28" t="s">
        <v>804</v>
      </c>
      <c r="E220" s="12">
        <v>2.8743515014648402</v>
      </c>
      <c r="F220" s="13">
        <v>4.3365201753670646E-3</v>
      </c>
      <c r="G220" s="1">
        <v>4</v>
      </c>
      <c r="H220" s="1" t="s">
        <v>892</v>
      </c>
      <c r="I220" s="1">
        <v>2</v>
      </c>
      <c r="J220" s="1">
        <v>6</v>
      </c>
      <c r="K220" s="1">
        <v>6</v>
      </c>
      <c r="L220" s="1">
        <v>10.8</v>
      </c>
      <c r="M220" s="1">
        <v>10.8</v>
      </c>
      <c r="N220" s="1">
        <v>10.8</v>
      </c>
      <c r="O220" s="1">
        <v>57.718000000000004</v>
      </c>
      <c r="P220" s="1">
        <v>527</v>
      </c>
      <c r="Q220" s="1">
        <v>0</v>
      </c>
      <c r="R220" s="1">
        <v>50.405999999999999</v>
      </c>
      <c r="S220" s="1">
        <v>21.175785064697301</v>
      </c>
      <c r="T220" s="1">
        <v>21.705507278442401</v>
      </c>
      <c r="U220" s="3">
        <v>21.440646171569853</v>
      </c>
      <c r="V220" s="1">
        <v>18.516822814941399</v>
      </c>
      <c r="W220" s="1">
        <v>18.615766525268601</v>
      </c>
      <c r="X220" s="4">
        <v>18.566294670105002</v>
      </c>
    </row>
    <row r="221" spans="1:24">
      <c r="A221" s="37" t="s">
        <v>234</v>
      </c>
      <c r="B221" s="1" t="s">
        <v>234</v>
      </c>
      <c r="C221" s="1" t="s">
        <v>1214</v>
      </c>
      <c r="D221" s="28" t="s">
        <v>562</v>
      </c>
      <c r="E221" s="12">
        <v>10.132911682128899</v>
      </c>
      <c r="F221" s="13">
        <v>2.6857501648744854E-3</v>
      </c>
      <c r="G221" s="1">
        <v>3</v>
      </c>
      <c r="H221" s="1" t="s">
        <v>895</v>
      </c>
      <c r="I221" s="1">
        <v>1</v>
      </c>
      <c r="J221" s="1">
        <v>9</v>
      </c>
      <c r="K221" s="1">
        <v>9</v>
      </c>
      <c r="L221" s="1">
        <v>9.3000000000000007</v>
      </c>
      <c r="M221" s="1">
        <v>9.3000000000000007</v>
      </c>
      <c r="N221" s="1">
        <v>9.3000000000000007</v>
      </c>
      <c r="O221" s="1">
        <v>129.59</v>
      </c>
      <c r="P221" s="1">
        <v>1186</v>
      </c>
      <c r="Q221" s="1">
        <v>0</v>
      </c>
      <c r="R221" s="1">
        <v>26.888000000000002</v>
      </c>
      <c r="S221" s="1">
        <v>20.401454925537099</v>
      </c>
      <c r="T221" s="1">
        <v>21.660623550415</v>
      </c>
      <c r="U221" s="3">
        <v>21.031039237976049</v>
      </c>
      <c r="V221" s="1">
        <v>10.498599052429199</v>
      </c>
      <c r="W221" s="1">
        <v>11.297656059265099</v>
      </c>
      <c r="X221" s="4">
        <v>10.89812755584715</v>
      </c>
    </row>
    <row r="222" spans="1:24">
      <c r="A222" s="37" t="s">
        <v>235</v>
      </c>
      <c r="B222" s="1" t="s">
        <v>235</v>
      </c>
      <c r="C222" s="1" t="s">
        <v>1215</v>
      </c>
      <c r="D222" s="28" t="s">
        <v>555</v>
      </c>
      <c r="E222" s="12">
        <v>10.3328971862793</v>
      </c>
      <c r="F222" s="13">
        <v>1.0845134644780156E-2</v>
      </c>
      <c r="G222" s="1">
        <v>2</v>
      </c>
      <c r="H222" s="1" t="s">
        <v>891</v>
      </c>
      <c r="I222" s="1">
        <v>1</v>
      </c>
      <c r="J222" s="1">
        <v>8</v>
      </c>
      <c r="K222" s="1">
        <v>2</v>
      </c>
      <c r="L222" s="1">
        <v>21.4</v>
      </c>
      <c r="M222" s="1">
        <v>7.1</v>
      </c>
      <c r="N222" s="1">
        <v>7.1</v>
      </c>
      <c r="O222" s="1">
        <v>44.384999999999998</v>
      </c>
      <c r="P222" s="1">
        <v>393</v>
      </c>
      <c r="Q222" s="1">
        <v>0</v>
      </c>
      <c r="R222" s="1">
        <v>4.8555000000000001</v>
      </c>
      <c r="S222" s="1">
        <v>19.2672119140625</v>
      </c>
      <c r="T222" s="1">
        <v>21.880599975585898</v>
      </c>
      <c r="U222" s="3">
        <v>20.573905944824197</v>
      </c>
      <c r="V222" s="1">
        <v>9.4127693176269496</v>
      </c>
      <c r="W222" s="1">
        <v>11.0692481994629</v>
      </c>
      <c r="X222" s="4">
        <v>10.241008758544925</v>
      </c>
    </row>
    <row r="223" spans="1:24">
      <c r="A223" s="37" t="s">
        <v>1707</v>
      </c>
      <c r="B223" s="1" t="s">
        <v>101</v>
      </c>
      <c r="C223" s="1" t="s">
        <v>1216</v>
      </c>
      <c r="D223" s="28" t="s">
        <v>537</v>
      </c>
      <c r="E223" s="12">
        <v>10.798789024353001</v>
      </c>
      <c r="F223" s="13">
        <v>3.7155219356854465E-3</v>
      </c>
      <c r="G223" s="1">
        <v>4</v>
      </c>
      <c r="H223" s="1" t="s">
        <v>895</v>
      </c>
      <c r="I223" s="1">
        <v>3</v>
      </c>
      <c r="J223" s="1">
        <v>6</v>
      </c>
      <c r="K223" s="1">
        <v>6</v>
      </c>
      <c r="L223" s="1">
        <v>9</v>
      </c>
      <c r="M223" s="1">
        <v>9</v>
      </c>
      <c r="N223" s="1">
        <v>9</v>
      </c>
      <c r="O223" s="1">
        <v>88.51</v>
      </c>
      <c r="P223" s="1">
        <v>796</v>
      </c>
      <c r="Q223" s="1">
        <v>0</v>
      </c>
      <c r="R223" s="1">
        <v>28.533000000000001</v>
      </c>
      <c r="S223" s="1">
        <v>19.927986145019499</v>
      </c>
      <c r="T223" s="1">
        <v>21.638780593872099</v>
      </c>
      <c r="U223" s="3">
        <v>20.783383369445801</v>
      </c>
      <c r="V223" s="1">
        <v>9.6043128967285192</v>
      </c>
      <c r="W223" s="1">
        <v>10.364875793456999</v>
      </c>
      <c r="X223" s="4">
        <v>9.9845943450927592</v>
      </c>
    </row>
    <row r="224" spans="1:24">
      <c r="A224" s="37" t="s">
        <v>1708</v>
      </c>
      <c r="B224" s="1" t="s">
        <v>236</v>
      </c>
      <c r="C224" s="1" t="s">
        <v>1217</v>
      </c>
      <c r="D224" s="28" t="s">
        <v>482</v>
      </c>
      <c r="E224" s="12">
        <v>13.521422863006601</v>
      </c>
      <c r="F224" s="13">
        <v>4.7216575689199214E-3</v>
      </c>
      <c r="G224" s="1">
        <v>2</v>
      </c>
      <c r="H224" s="1" t="s">
        <v>890</v>
      </c>
      <c r="I224" s="1">
        <v>2</v>
      </c>
      <c r="J224" s="1">
        <v>4</v>
      </c>
      <c r="K224" s="1">
        <v>4</v>
      </c>
      <c r="L224" s="1">
        <v>13.6</v>
      </c>
      <c r="M224" s="1">
        <v>13.6</v>
      </c>
      <c r="N224" s="1">
        <v>13.6</v>
      </c>
      <c r="O224" s="1">
        <v>29.606999999999999</v>
      </c>
      <c r="P224" s="1">
        <v>272</v>
      </c>
      <c r="Q224" s="1">
        <v>0</v>
      </c>
      <c r="R224" s="1">
        <v>89.42</v>
      </c>
      <c r="S224" s="1">
        <v>22.426597595214801</v>
      </c>
      <c r="T224" s="1">
        <v>24.9802551269531</v>
      </c>
      <c r="U224" s="3">
        <v>23.703426361083949</v>
      </c>
      <c r="V224" s="1">
        <v>9.8341722488403303</v>
      </c>
      <c r="W224" s="1">
        <v>10.529834747314499</v>
      </c>
      <c r="X224" s="4">
        <v>10.182003498077414</v>
      </c>
    </row>
    <row r="225" spans="1:24">
      <c r="A225" s="37" t="s">
        <v>1709</v>
      </c>
      <c r="B225" s="1" t="s">
        <v>267</v>
      </c>
      <c r="C225" s="1" t="s">
        <v>288</v>
      </c>
      <c r="D225" s="28" t="s">
        <v>526</v>
      </c>
      <c r="E225" s="12">
        <v>6.1317863464355504</v>
      </c>
      <c r="F225" s="13">
        <v>0.11317671680355701</v>
      </c>
      <c r="G225" s="1">
        <v>2</v>
      </c>
      <c r="H225" s="1" t="s">
        <v>891</v>
      </c>
      <c r="I225" s="1">
        <v>4</v>
      </c>
      <c r="J225" s="1">
        <v>2</v>
      </c>
      <c r="K225" s="1">
        <v>1</v>
      </c>
      <c r="L225" s="1">
        <v>1.6</v>
      </c>
      <c r="M225" s="1">
        <v>1.6</v>
      </c>
      <c r="N225" s="1">
        <v>1.6</v>
      </c>
      <c r="O225" s="1">
        <v>69.459999999999994</v>
      </c>
      <c r="P225" s="1">
        <v>621</v>
      </c>
      <c r="Q225" s="1">
        <v>7.9427999999999999E-3</v>
      </c>
      <c r="R225" s="1">
        <v>1.6569</v>
      </c>
      <c r="S225" s="1">
        <v>20.012498855590799</v>
      </c>
      <c r="T225" s="1">
        <v>12.961997032165501</v>
      </c>
      <c r="U225" s="3">
        <v>16.487247943878149</v>
      </c>
      <c r="V225" s="1">
        <v>9.9282083511352504</v>
      </c>
      <c r="W225" s="1">
        <v>10.78271484375</v>
      </c>
      <c r="X225" s="4">
        <v>10.355461597442625</v>
      </c>
    </row>
    <row r="226" spans="1:24">
      <c r="A226" s="37" t="s">
        <v>237</v>
      </c>
      <c r="B226" s="1" t="s">
        <v>237</v>
      </c>
      <c r="C226" s="1" t="s">
        <v>1218</v>
      </c>
      <c r="D226" s="28" t="s">
        <v>616</v>
      </c>
      <c r="E226" s="12">
        <v>8.4999022483825701</v>
      </c>
      <c r="F226" s="13">
        <v>2.3587836729161395E-2</v>
      </c>
      <c r="G226" s="1">
        <v>2</v>
      </c>
      <c r="H226" s="1" t="s">
        <v>890</v>
      </c>
      <c r="I226" s="1">
        <v>1</v>
      </c>
      <c r="J226" s="1">
        <v>3</v>
      </c>
      <c r="K226" s="1">
        <v>2</v>
      </c>
      <c r="L226" s="1">
        <v>6.2</v>
      </c>
      <c r="M226" s="1">
        <v>4.5</v>
      </c>
      <c r="N226" s="1">
        <v>4.5</v>
      </c>
      <c r="O226" s="1">
        <v>54.195</v>
      </c>
      <c r="P226" s="1">
        <v>485</v>
      </c>
      <c r="Q226" s="1">
        <v>0</v>
      </c>
      <c r="R226" s="1">
        <v>4.3510999999999997</v>
      </c>
      <c r="S226" s="1">
        <v>16.3171482086182</v>
      </c>
      <c r="T226" s="1">
        <v>19.941822052001999</v>
      </c>
      <c r="U226" s="3">
        <v>18.129485130310101</v>
      </c>
      <c r="V226" s="1">
        <v>10.246920585632299</v>
      </c>
      <c r="W226" s="1">
        <v>9.0122451782226598</v>
      </c>
      <c r="X226" s="4">
        <v>9.6295828819274796</v>
      </c>
    </row>
    <row r="227" spans="1:24">
      <c r="A227" s="37" t="s">
        <v>1471</v>
      </c>
      <c r="B227" s="1" t="s">
        <v>75</v>
      </c>
      <c r="C227" s="1" t="s">
        <v>278</v>
      </c>
      <c r="D227" s="28" t="s">
        <v>764</v>
      </c>
      <c r="E227" s="12">
        <v>4.5272235870361301</v>
      </c>
      <c r="F227" s="13">
        <v>2.050300314986531E-2</v>
      </c>
      <c r="G227" s="1">
        <v>7</v>
      </c>
      <c r="H227" s="1" t="s">
        <v>895</v>
      </c>
      <c r="I227" s="1">
        <v>19</v>
      </c>
      <c r="J227" s="1">
        <v>8</v>
      </c>
      <c r="K227" s="1">
        <v>8</v>
      </c>
      <c r="L227" s="1">
        <v>52.5</v>
      </c>
      <c r="M227" s="1">
        <v>52.5</v>
      </c>
      <c r="N227" s="1">
        <v>52.5</v>
      </c>
      <c r="O227" s="1">
        <v>20.693000000000001</v>
      </c>
      <c r="P227" s="1">
        <v>181</v>
      </c>
      <c r="Q227" s="1">
        <v>0</v>
      </c>
      <c r="R227" s="1">
        <v>172.85</v>
      </c>
      <c r="S227" s="1">
        <v>25.5942573547363</v>
      </c>
      <c r="T227" s="1">
        <v>26.0725212097168</v>
      </c>
      <c r="U227" s="3">
        <v>25.833389282226548</v>
      </c>
      <c r="V227" s="1">
        <v>20.390775680541999</v>
      </c>
      <c r="W227" s="1">
        <v>22.221555709838899</v>
      </c>
      <c r="X227" s="4">
        <v>21.306165695190451</v>
      </c>
    </row>
    <row r="228" spans="1:24">
      <c r="A228" s="37" t="s">
        <v>162</v>
      </c>
      <c r="B228" s="1" t="s">
        <v>162</v>
      </c>
      <c r="C228" s="1" t="s">
        <v>162</v>
      </c>
      <c r="D228" s="28" t="s">
        <v>572</v>
      </c>
      <c r="E228" s="12">
        <v>9.8121724128723091</v>
      </c>
      <c r="F228" s="13">
        <v>3.3770681174076634E-3</v>
      </c>
      <c r="G228" s="1">
        <v>4</v>
      </c>
      <c r="H228" s="1" t="s">
        <v>890</v>
      </c>
      <c r="I228" s="1">
        <v>1</v>
      </c>
      <c r="J228" s="1">
        <v>4</v>
      </c>
      <c r="K228" s="1">
        <v>4</v>
      </c>
      <c r="L228" s="1">
        <v>6.7</v>
      </c>
      <c r="M228" s="1">
        <v>6.7</v>
      </c>
      <c r="N228" s="1">
        <v>6.7</v>
      </c>
      <c r="O228" s="1">
        <v>82.872</v>
      </c>
      <c r="P228" s="1">
        <v>745</v>
      </c>
      <c r="Q228" s="1">
        <v>0</v>
      </c>
      <c r="R228" s="1">
        <v>118.7</v>
      </c>
      <c r="S228" s="1">
        <v>20.221874237060501</v>
      </c>
      <c r="T228" s="1">
        <v>21.757167816162099</v>
      </c>
      <c r="U228" s="3">
        <v>20.9895210266113</v>
      </c>
      <c r="V228" s="1">
        <v>10.917260169982899</v>
      </c>
      <c r="W228" s="1">
        <v>11.437437057495099</v>
      </c>
      <c r="X228" s="4">
        <v>11.177348613738999</v>
      </c>
    </row>
    <row r="229" spans="1:24">
      <c r="A229" s="37" t="s">
        <v>238</v>
      </c>
      <c r="B229" s="1" t="s">
        <v>238</v>
      </c>
      <c r="C229" s="1" t="s">
        <v>1418</v>
      </c>
      <c r="D229" s="28" t="s">
        <v>552</v>
      </c>
      <c r="E229" s="12">
        <v>10.469976902008099</v>
      </c>
      <c r="F229" s="13">
        <v>2.1897194435056017E-4</v>
      </c>
      <c r="G229" s="1">
        <v>3</v>
      </c>
      <c r="H229" s="1" t="s">
        <v>892</v>
      </c>
      <c r="I229" s="1">
        <v>1</v>
      </c>
      <c r="J229" s="1">
        <v>18</v>
      </c>
      <c r="K229" s="1">
        <v>5</v>
      </c>
      <c r="L229" s="1">
        <v>33.6</v>
      </c>
      <c r="M229" s="1">
        <v>8.1999999999999993</v>
      </c>
      <c r="N229" s="1">
        <v>8.1999999999999993</v>
      </c>
      <c r="O229" s="1">
        <v>58.927</v>
      </c>
      <c r="P229" s="1">
        <v>535</v>
      </c>
      <c r="Q229" s="1">
        <v>0</v>
      </c>
      <c r="R229" s="1">
        <v>10.298</v>
      </c>
      <c r="S229" s="1">
        <v>21.6408596038818</v>
      </c>
      <c r="T229" s="1">
        <v>21.283157348632798</v>
      </c>
      <c r="U229" s="3">
        <v>21.462008476257299</v>
      </c>
      <c r="V229" s="1">
        <v>10.8653373718262</v>
      </c>
      <c r="W229" s="1">
        <v>11.118725776672401</v>
      </c>
      <c r="X229" s="4">
        <v>10.9920315742493</v>
      </c>
    </row>
    <row r="230" spans="1:24">
      <c r="A230" s="37" t="s">
        <v>239</v>
      </c>
      <c r="B230" s="1" t="s">
        <v>239</v>
      </c>
      <c r="C230" s="1" t="s">
        <v>1423</v>
      </c>
      <c r="D230" s="28" t="s">
        <v>485</v>
      </c>
      <c r="E230" s="12">
        <v>13.177596569061301</v>
      </c>
      <c r="F230" s="13">
        <v>6.7287628389323605E-4</v>
      </c>
      <c r="G230" s="1">
        <v>2</v>
      </c>
      <c r="H230" s="1" t="s">
        <v>892</v>
      </c>
      <c r="I230" s="1">
        <v>1</v>
      </c>
      <c r="J230" s="1">
        <v>5</v>
      </c>
      <c r="K230" s="1">
        <v>5</v>
      </c>
      <c r="L230" s="1">
        <v>22.6</v>
      </c>
      <c r="M230" s="1">
        <v>22.6</v>
      </c>
      <c r="N230" s="1">
        <v>13.2</v>
      </c>
      <c r="O230" s="1">
        <v>22.06</v>
      </c>
      <c r="P230" s="1">
        <v>190</v>
      </c>
      <c r="Q230" s="1">
        <v>0</v>
      </c>
      <c r="R230" s="1">
        <v>16.687999999999999</v>
      </c>
      <c r="S230" s="1">
        <v>24.160232543945298</v>
      </c>
      <c r="T230" s="1">
        <v>23.524486541748001</v>
      </c>
      <c r="U230" s="3">
        <v>23.842359542846651</v>
      </c>
      <c r="V230" s="1">
        <v>10.299909591674799</v>
      </c>
      <c r="W230" s="1">
        <v>11.029616355896</v>
      </c>
      <c r="X230" s="4">
        <v>10.6647629737854</v>
      </c>
    </row>
    <row r="231" spans="1:24">
      <c r="A231" s="37" t="s">
        <v>260</v>
      </c>
      <c r="B231" s="1" t="s">
        <v>260</v>
      </c>
      <c r="C231" s="1" t="s">
        <v>1899</v>
      </c>
      <c r="D231" s="28" t="s">
        <v>822</v>
      </c>
      <c r="E231" s="12">
        <v>7.1066994667053542</v>
      </c>
      <c r="F231" s="13">
        <v>0.18451082902691829</v>
      </c>
      <c r="G231" s="1">
        <v>6</v>
      </c>
      <c r="H231" s="1" t="s">
        <v>892</v>
      </c>
      <c r="I231" s="1">
        <v>1</v>
      </c>
      <c r="J231" s="1">
        <v>9</v>
      </c>
      <c r="K231" s="1">
        <v>8</v>
      </c>
      <c r="L231" s="1">
        <v>35.700000000000003</v>
      </c>
      <c r="M231" s="1">
        <v>35.700000000000003</v>
      </c>
      <c r="N231" s="1">
        <v>35.700000000000003</v>
      </c>
      <c r="O231" s="1">
        <v>25.745000000000001</v>
      </c>
      <c r="P231" s="1">
        <v>221</v>
      </c>
      <c r="Q231" s="1">
        <v>0</v>
      </c>
      <c r="R231" s="1">
        <v>49.338000000000001</v>
      </c>
      <c r="S231" s="1">
        <v>23.049463272094702</v>
      </c>
      <c r="T231" s="1">
        <v>23.0398273468018</v>
      </c>
      <c r="U231" s="3">
        <v>23.044645309448249</v>
      </c>
      <c r="V231" s="1">
        <v>22.116521835327099</v>
      </c>
      <c r="W231" s="1">
        <v>9.7593698501586896</v>
      </c>
      <c r="X231" s="4">
        <v>15.937945842742895</v>
      </c>
    </row>
    <row r="232" spans="1:24">
      <c r="A232" s="37" t="s">
        <v>1712</v>
      </c>
      <c r="B232" s="1" t="s">
        <v>240</v>
      </c>
      <c r="C232" s="1" t="s">
        <v>1424</v>
      </c>
      <c r="D232" s="28" t="s">
        <v>487</v>
      </c>
      <c r="E232" s="12">
        <v>13.1458730697632</v>
      </c>
      <c r="F232" s="13">
        <v>1.4629869937821817E-3</v>
      </c>
      <c r="G232" s="1">
        <v>1</v>
      </c>
      <c r="H232" s="1" t="s">
        <v>892</v>
      </c>
      <c r="I232" s="1">
        <v>4</v>
      </c>
      <c r="J232" s="1">
        <v>4</v>
      </c>
      <c r="K232" s="1">
        <v>4</v>
      </c>
      <c r="L232" s="1">
        <v>32.4</v>
      </c>
      <c r="M232" s="1">
        <v>32.4</v>
      </c>
      <c r="N232" s="1">
        <v>7.2</v>
      </c>
      <c r="O232" s="1">
        <v>16.053999999999998</v>
      </c>
      <c r="P232" s="1">
        <v>139</v>
      </c>
      <c r="Q232" s="1">
        <v>0</v>
      </c>
      <c r="R232" s="1">
        <v>37.576999999999998</v>
      </c>
      <c r="S232" s="1">
        <v>22.7351474761963</v>
      </c>
      <c r="T232" s="1">
        <v>23.3198547363281</v>
      </c>
      <c r="U232" s="3">
        <v>23.0275011062622</v>
      </c>
      <c r="V232" s="1">
        <v>9.2316999435424805</v>
      </c>
      <c r="W232" s="1">
        <v>10.5315561294556</v>
      </c>
      <c r="X232" s="4">
        <v>9.8816280364990412</v>
      </c>
    </row>
    <row r="233" spans="1:24">
      <c r="A233" s="37" t="s">
        <v>1713</v>
      </c>
      <c r="B233" s="1" t="s">
        <v>163</v>
      </c>
      <c r="C233" s="1" t="s">
        <v>1219</v>
      </c>
      <c r="D233" s="28" t="s">
        <v>640</v>
      </c>
      <c r="E233" s="12">
        <v>7.6113004684448198</v>
      </c>
      <c r="F233" s="13">
        <v>3.5287145306480971E-2</v>
      </c>
      <c r="G233" s="1">
        <v>3</v>
      </c>
      <c r="H233" s="1" t="s">
        <v>892</v>
      </c>
      <c r="I233" s="1">
        <v>3</v>
      </c>
      <c r="J233" s="1">
        <v>3</v>
      </c>
      <c r="K233" s="1">
        <v>3</v>
      </c>
      <c r="L233" s="1">
        <v>3.1</v>
      </c>
      <c r="M233" s="1">
        <v>3.1</v>
      </c>
      <c r="N233" s="1">
        <v>3.1</v>
      </c>
      <c r="O233" s="1">
        <v>118.06</v>
      </c>
      <c r="P233" s="1">
        <v>1031</v>
      </c>
      <c r="Q233" s="1">
        <v>0</v>
      </c>
      <c r="R233" s="1">
        <v>5.9096000000000002</v>
      </c>
      <c r="S233" s="1">
        <v>16.264039993286101</v>
      </c>
      <c r="T233" s="1">
        <v>19.940687179565401</v>
      </c>
      <c r="U233" s="3">
        <v>18.102363586425753</v>
      </c>
      <c r="V233" s="1">
        <v>9.4017810821533203</v>
      </c>
      <c r="W233" s="1">
        <v>11.580345153808601</v>
      </c>
      <c r="X233" s="4">
        <v>10.491063117980961</v>
      </c>
    </row>
    <row r="234" spans="1:24">
      <c r="A234" s="37" t="s">
        <v>1715</v>
      </c>
      <c r="B234" s="1" t="s">
        <v>102</v>
      </c>
      <c r="C234" s="1" t="s">
        <v>1425</v>
      </c>
      <c r="D234" s="28" t="s">
        <v>484</v>
      </c>
      <c r="E234" s="12">
        <v>13.288191318512</v>
      </c>
      <c r="F234" s="13">
        <v>1.3743113851214633E-2</v>
      </c>
      <c r="G234" s="1">
        <v>9</v>
      </c>
      <c r="H234" s="1" t="s">
        <v>897</v>
      </c>
      <c r="I234" s="1">
        <v>2</v>
      </c>
      <c r="J234" s="1">
        <v>9</v>
      </c>
      <c r="K234" s="1">
        <v>9</v>
      </c>
      <c r="L234" s="1">
        <v>40.1</v>
      </c>
      <c r="M234" s="1">
        <v>40.1</v>
      </c>
      <c r="N234" s="1">
        <v>40.1</v>
      </c>
      <c r="O234" s="1">
        <v>24.992999999999999</v>
      </c>
      <c r="P234" s="1">
        <v>222</v>
      </c>
      <c r="Q234" s="1">
        <v>0</v>
      </c>
      <c r="R234" s="1">
        <v>323.31</v>
      </c>
      <c r="S234" s="1">
        <v>21.7036647796631</v>
      </c>
      <c r="T234" s="1">
        <v>26.008459091186499</v>
      </c>
      <c r="U234" s="3">
        <v>23.856061935424798</v>
      </c>
      <c r="V234" s="1">
        <v>9.9134302139282209</v>
      </c>
      <c r="W234" s="1">
        <v>11.2223110198975</v>
      </c>
      <c r="X234" s="4">
        <v>10.56787061691286</v>
      </c>
    </row>
    <row r="235" spans="1:24">
      <c r="A235" s="37" t="s">
        <v>1716</v>
      </c>
      <c r="B235" s="1" t="s">
        <v>53</v>
      </c>
      <c r="C235" s="1" t="s">
        <v>1220</v>
      </c>
      <c r="D235" s="28" t="s">
        <v>711</v>
      </c>
      <c r="E235" s="12">
        <v>5.8955016136169398</v>
      </c>
      <c r="F235" s="13">
        <v>1.7140195557996746E-2</v>
      </c>
      <c r="G235" s="1">
        <v>7</v>
      </c>
      <c r="H235" s="1" t="s">
        <v>895</v>
      </c>
      <c r="I235" s="1">
        <v>9</v>
      </c>
      <c r="J235" s="1">
        <v>13</v>
      </c>
      <c r="K235" s="1">
        <v>13</v>
      </c>
      <c r="L235" s="1">
        <v>9.6999999999999993</v>
      </c>
      <c r="M235" s="1">
        <v>9.6999999999999993</v>
      </c>
      <c r="N235" s="1">
        <v>9.1</v>
      </c>
      <c r="O235" s="1">
        <v>173.24</v>
      </c>
      <c r="P235" s="1">
        <v>1530</v>
      </c>
      <c r="Q235" s="1">
        <v>0</v>
      </c>
      <c r="R235" s="1">
        <v>33.85</v>
      </c>
      <c r="S235" s="1">
        <v>18.448511123657202</v>
      </c>
      <c r="T235" s="1">
        <v>16.251287460327099</v>
      </c>
      <c r="U235" s="3">
        <v>17.349899291992152</v>
      </c>
      <c r="V235" s="1">
        <v>11.6751365661621</v>
      </c>
      <c r="W235" s="1">
        <v>11.2336587905884</v>
      </c>
      <c r="X235" s="4">
        <v>11.454397678375251</v>
      </c>
    </row>
    <row r="236" spans="1:24">
      <c r="A236" s="37" t="s">
        <v>1717</v>
      </c>
      <c r="B236" s="1" t="s">
        <v>9</v>
      </c>
      <c r="C236" s="1" t="s">
        <v>1048</v>
      </c>
      <c r="D236" s="28" t="s">
        <v>811</v>
      </c>
      <c r="E236" s="12">
        <v>2.45858955383301</v>
      </c>
      <c r="F236" s="13">
        <v>1.0179462263846311E-2</v>
      </c>
      <c r="G236" s="1">
        <v>19</v>
      </c>
      <c r="H236" s="1" t="s">
        <v>892</v>
      </c>
      <c r="I236" s="1">
        <v>7</v>
      </c>
      <c r="J236" s="1">
        <v>27</v>
      </c>
      <c r="K236" s="1">
        <v>27</v>
      </c>
      <c r="L236" s="1">
        <v>33.9</v>
      </c>
      <c r="M236" s="1">
        <v>33.9</v>
      </c>
      <c r="N236" s="1">
        <v>28.3</v>
      </c>
      <c r="O236" s="1">
        <v>92.995999999999995</v>
      </c>
      <c r="P236" s="1">
        <v>808</v>
      </c>
      <c r="Q236" s="1">
        <v>0</v>
      </c>
      <c r="R236" s="1">
        <v>323.31</v>
      </c>
      <c r="S236" s="1">
        <v>25.253749847412099</v>
      </c>
      <c r="T236" s="1">
        <v>24.626461029052699</v>
      </c>
      <c r="U236" s="3">
        <v>24.940105438232401</v>
      </c>
      <c r="V236" s="1">
        <v>22.3125400543213</v>
      </c>
      <c r="W236" s="1">
        <v>22.6504917144775</v>
      </c>
      <c r="X236" s="4">
        <v>22.4815158843994</v>
      </c>
    </row>
    <row r="237" spans="1:24">
      <c r="A237" s="37" t="s">
        <v>1719</v>
      </c>
      <c r="B237" s="1" t="s">
        <v>241</v>
      </c>
      <c r="C237" s="1" t="s">
        <v>1221</v>
      </c>
      <c r="D237" s="28" t="s">
        <v>738</v>
      </c>
      <c r="E237" s="12">
        <v>5.2521028518676802</v>
      </c>
      <c r="F237" s="13">
        <v>3.2419190527014918E-2</v>
      </c>
      <c r="G237" s="1">
        <v>2</v>
      </c>
      <c r="H237" s="1" t="s">
        <v>891</v>
      </c>
      <c r="I237" s="1">
        <v>3</v>
      </c>
      <c r="J237" s="1">
        <v>5</v>
      </c>
      <c r="K237" s="1">
        <v>5</v>
      </c>
      <c r="L237" s="1">
        <v>8.4</v>
      </c>
      <c r="M237" s="1">
        <v>8.4</v>
      </c>
      <c r="N237" s="1">
        <v>8.4</v>
      </c>
      <c r="O237" s="1">
        <v>91.376000000000005</v>
      </c>
      <c r="P237" s="1">
        <v>826</v>
      </c>
      <c r="Q237" s="1">
        <v>0</v>
      </c>
      <c r="R237" s="1">
        <v>46.600999999999999</v>
      </c>
      <c r="S237" s="1">
        <v>16.799180984497099</v>
      </c>
      <c r="T237" s="1">
        <v>14.0178632736206</v>
      </c>
      <c r="U237" s="3">
        <v>15.408522129058849</v>
      </c>
      <c r="V237" s="1">
        <v>9.9444847106933594</v>
      </c>
      <c r="W237" s="1">
        <v>10.368353843689</v>
      </c>
      <c r="X237" s="4">
        <v>10.15641927719118</v>
      </c>
    </row>
    <row r="238" spans="1:24">
      <c r="A238" s="37" t="s">
        <v>242</v>
      </c>
      <c r="B238" s="1" t="s">
        <v>242</v>
      </c>
      <c r="C238" s="1" t="s">
        <v>1222</v>
      </c>
      <c r="D238" s="28" t="s">
        <v>549</v>
      </c>
      <c r="E238" s="12">
        <v>10.576132774353001</v>
      </c>
      <c r="F238" s="13">
        <v>2.5272439108225912E-3</v>
      </c>
      <c r="G238" s="1">
        <v>2</v>
      </c>
      <c r="H238" s="1" t="s">
        <v>892</v>
      </c>
      <c r="I238" s="1">
        <v>1</v>
      </c>
      <c r="J238" s="1">
        <v>3</v>
      </c>
      <c r="K238" s="1">
        <v>3</v>
      </c>
      <c r="L238" s="1">
        <v>8</v>
      </c>
      <c r="M238" s="1">
        <v>8</v>
      </c>
      <c r="N238" s="1">
        <v>8</v>
      </c>
      <c r="O238" s="1">
        <v>49.628</v>
      </c>
      <c r="P238" s="1">
        <v>439</v>
      </c>
      <c r="Q238" s="1">
        <v>0</v>
      </c>
      <c r="R238" s="1">
        <v>13.347</v>
      </c>
      <c r="S238" s="1">
        <v>20.0981559753418</v>
      </c>
      <c r="T238" s="1">
        <v>21.466838836669901</v>
      </c>
      <c r="U238" s="3">
        <v>20.782497406005852</v>
      </c>
      <c r="V238" s="1">
        <v>9.8879938125610405</v>
      </c>
      <c r="W238" s="1">
        <v>10.5247354507446</v>
      </c>
      <c r="X238" s="4">
        <v>10.206364631652821</v>
      </c>
    </row>
    <row r="239" spans="1:24">
      <c r="A239" s="37" t="s">
        <v>295</v>
      </c>
      <c r="B239" s="1" t="s">
        <v>295</v>
      </c>
      <c r="C239" s="1" t="s">
        <v>1256</v>
      </c>
      <c r="D239" s="28" t="s">
        <v>503</v>
      </c>
      <c r="E239" s="12">
        <v>10.478885175000002</v>
      </c>
      <c r="F239" s="13">
        <v>2.8603840919131595E-3</v>
      </c>
      <c r="G239" s="1">
        <v>2</v>
      </c>
      <c r="H239" s="1" t="s">
        <v>1260</v>
      </c>
      <c r="I239" s="1">
        <v>1</v>
      </c>
      <c r="J239" s="1">
        <v>9</v>
      </c>
      <c r="K239" s="1">
        <v>3</v>
      </c>
      <c r="L239" s="1">
        <v>31.3</v>
      </c>
      <c r="M239" s="1">
        <v>13.9</v>
      </c>
      <c r="N239" s="1">
        <v>13.9</v>
      </c>
      <c r="O239" s="1">
        <v>45.927</v>
      </c>
      <c r="P239" s="1">
        <v>425</v>
      </c>
      <c r="Q239" s="1">
        <v>0</v>
      </c>
      <c r="R239" s="1">
        <v>32.518999999999998</v>
      </c>
      <c r="S239" s="1">
        <v>20.8653678894043</v>
      </c>
      <c r="T239" s="1">
        <v>22.692001342773398</v>
      </c>
      <c r="U239" s="3">
        <v>21.778684616088849</v>
      </c>
      <c r="V239" s="1">
        <v>9.2743644714355504</v>
      </c>
      <c r="W239" s="1">
        <v>10.6685276031494</v>
      </c>
      <c r="X239" s="4">
        <v>9.9714460372924751</v>
      </c>
    </row>
    <row r="240" spans="1:24">
      <c r="A240" s="37" t="s">
        <v>54</v>
      </c>
      <c r="B240" s="1" t="s">
        <v>54</v>
      </c>
      <c r="C240" s="1" t="s">
        <v>1223</v>
      </c>
      <c r="D240" s="28" t="s">
        <v>561</v>
      </c>
      <c r="E240" s="12">
        <v>10.159533500671399</v>
      </c>
      <c r="F240" s="13">
        <v>4.2735414215871049E-4</v>
      </c>
      <c r="G240" s="1">
        <v>8</v>
      </c>
      <c r="H240" s="1" t="s">
        <v>892</v>
      </c>
      <c r="I240" s="1">
        <v>1</v>
      </c>
      <c r="J240" s="1">
        <v>9</v>
      </c>
      <c r="K240" s="1">
        <v>9</v>
      </c>
      <c r="L240" s="1">
        <v>16.8</v>
      </c>
      <c r="M240" s="1">
        <v>16.8</v>
      </c>
      <c r="N240" s="1">
        <v>16.8</v>
      </c>
      <c r="O240" s="1">
        <v>82.138000000000005</v>
      </c>
      <c r="P240" s="1">
        <v>739</v>
      </c>
      <c r="Q240" s="1">
        <v>0</v>
      </c>
      <c r="R240" s="1">
        <v>23.782</v>
      </c>
      <c r="S240" s="1">
        <v>20.8177680969238</v>
      </c>
      <c r="T240" s="1">
        <v>21.039669036865199</v>
      </c>
      <c r="U240" s="3">
        <v>20.928718566894499</v>
      </c>
      <c r="V240" s="1">
        <v>10.493462562561</v>
      </c>
      <c r="W240" s="1">
        <v>11.0449075698853</v>
      </c>
      <c r="X240" s="4">
        <v>10.76918506622315</v>
      </c>
    </row>
    <row r="241" spans="1:24">
      <c r="A241" s="37" t="s">
        <v>243</v>
      </c>
      <c r="B241" s="1" t="s">
        <v>243</v>
      </c>
      <c r="C241" s="1" t="s">
        <v>282</v>
      </c>
      <c r="D241" s="28" t="s">
        <v>526</v>
      </c>
      <c r="E241" s="12">
        <v>7.0243701934814498</v>
      </c>
      <c r="F241" s="13">
        <v>1.015579367112948E-2</v>
      </c>
      <c r="G241" s="1">
        <v>3</v>
      </c>
      <c r="H241" s="1" t="s">
        <v>906</v>
      </c>
      <c r="I241" s="1">
        <v>1</v>
      </c>
      <c r="J241" s="1">
        <v>4</v>
      </c>
      <c r="K241" s="1">
        <v>4</v>
      </c>
      <c r="L241" s="1">
        <v>3.8</v>
      </c>
      <c r="M241" s="1">
        <v>3.8</v>
      </c>
      <c r="N241" s="1">
        <v>3.8</v>
      </c>
      <c r="O241" s="1">
        <v>148.07</v>
      </c>
      <c r="P241" s="1">
        <v>1377</v>
      </c>
      <c r="Q241" s="1">
        <v>0</v>
      </c>
      <c r="R241" s="1">
        <v>8.2468000000000004</v>
      </c>
      <c r="S241" s="1">
        <v>17.292842864990199</v>
      </c>
      <c r="T241" s="1">
        <v>19.194055557251001</v>
      </c>
      <c r="U241" s="3">
        <v>18.243449211120598</v>
      </c>
      <c r="V241" s="1">
        <v>11.579551696777299</v>
      </c>
      <c r="W241" s="1">
        <v>10.858606338501</v>
      </c>
      <c r="X241" s="4">
        <v>11.219079017639149</v>
      </c>
    </row>
    <row r="242" spans="1:24">
      <c r="A242" s="37" t="s">
        <v>1720</v>
      </c>
      <c r="B242" s="1" t="s">
        <v>244</v>
      </c>
      <c r="C242" s="1" t="s">
        <v>244</v>
      </c>
      <c r="D242" s="28" t="s">
        <v>627</v>
      </c>
      <c r="E242" s="12">
        <v>8.1752996444702095</v>
      </c>
      <c r="F242" s="13">
        <v>4.12667603479423E-2</v>
      </c>
      <c r="G242" s="1">
        <v>2</v>
      </c>
      <c r="H242" s="1" t="s">
        <v>907</v>
      </c>
      <c r="I242" s="1">
        <v>2</v>
      </c>
      <c r="J242" s="1">
        <v>2</v>
      </c>
      <c r="K242" s="1">
        <v>2</v>
      </c>
      <c r="L242" s="1">
        <v>2</v>
      </c>
      <c r="M242" s="1">
        <v>2</v>
      </c>
      <c r="N242" s="1">
        <v>2</v>
      </c>
      <c r="O242" s="1">
        <v>112.21</v>
      </c>
      <c r="P242" s="1">
        <v>1009</v>
      </c>
      <c r="Q242" s="1">
        <v>0</v>
      </c>
      <c r="R242" s="1">
        <v>3.1688000000000001</v>
      </c>
      <c r="S242" s="1">
        <v>16.0677490234375</v>
      </c>
      <c r="T242" s="1">
        <v>20.880928039550799</v>
      </c>
      <c r="U242" s="3">
        <v>18.474338531494148</v>
      </c>
      <c r="V242" s="1">
        <v>10.9998626708984</v>
      </c>
      <c r="W242" s="1">
        <v>9.5982151031494105</v>
      </c>
      <c r="X242" s="4">
        <v>10.299038887023904</v>
      </c>
    </row>
    <row r="243" spans="1:24">
      <c r="A243" s="37" t="s">
        <v>270</v>
      </c>
      <c r="B243" s="1" t="s">
        <v>270</v>
      </c>
      <c r="C243" s="1" t="s">
        <v>1412</v>
      </c>
      <c r="D243" s="28" t="s">
        <v>552</v>
      </c>
      <c r="E243" s="12">
        <v>1.8536615371704099</v>
      </c>
      <c r="F243" s="13">
        <v>3.0000295408424915E-2</v>
      </c>
      <c r="G243" s="1">
        <v>9</v>
      </c>
      <c r="H243" s="1" t="s">
        <v>892</v>
      </c>
      <c r="I243" s="1">
        <v>1</v>
      </c>
      <c r="J243" s="1">
        <v>16</v>
      </c>
      <c r="K243" s="1">
        <v>16</v>
      </c>
      <c r="L243" s="1">
        <v>27.9</v>
      </c>
      <c r="M243" s="1">
        <v>27.9</v>
      </c>
      <c r="N243" s="1">
        <v>27.9</v>
      </c>
      <c r="O243" s="1">
        <v>60.338999999999999</v>
      </c>
      <c r="P243" s="1">
        <v>555</v>
      </c>
      <c r="Q243" s="1">
        <v>0</v>
      </c>
      <c r="R243" s="1">
        <v>31.913</v>
      </c>
      <c r="S243" s="1">
        <v>23.344079971313501</v>
      </c>
      <c r="T243" s="1">
        <v>24.289728164672901</v>
      </c>
      <c r="U243" s="3">
        <v>23.8169040679932</v>
      </c>
      <c r="V243" s="1">
        <v>22.015802383422901</v>
      </c>
      <c r="W243" s="1">
        <v>21.910682678222699</v>
      </c>
      <c r="X243" s="4">
        <v>21.9632425308228</v>
      </c>
    </row>
    <row r="244" spans="1:24">
      <c r="A244" s="37" t="s">
        <v>34</v>
      </c>
      <c r="B244" s="1" t="s">
        <v>34</v>
      </c>
      <c r="C244" s="1" t="s">
        <v>1224</v>
      </c>
      <c r="D244" s="28" t="s">
        <v>636</v>
      </c>
      <c r="E244" s="12">
        <v>7.6884741783142099</v>
      </c>
      <c r="F244" s="13">
        <v>2.4853761151508117E-3</v>
      </c>
      <c r="G244" s="1">
        <v>11</v>
      </c>
      <c r="H244" s="1" t="s">
        <v>908</v>
      </c>
      <c r="I244" s="1">
        <v>1</v>
      </c>
      <c r="J244" s="1">
        <v>12</v>
      </c>
      <c r="K244" s="1">
        <v>12</v>
      </c>
      <c r="L244" s="1">
        <v>24.5</v>
      </c>
      <c r="M244" s="1">
        <v>24.5</v>
      </c>
      <c r="N244" s="1">
        <v>24.5</v>
      </c>
      <c r="O244" s="1">
        <v>60.27</v>
      </c>
      <c r="P244" s="1">
        <v>539</v>
      </c>
      <c r="Q244" s="1">
        <v>0</v>
      </c>
      <c r="R244" s="1">
        <v>79.688999999999993</v>
      </c>
      <c r="S244" s="1">
        <v>22.217119216918899</v>
      </c>
      <c r="T244" s="1">
        <v>23.973661422729499</v>
      </c>
      <c r="U244" s="3">
        <v>23.095390319824197</v>
      </c>
      <c r="V244" s="1">
        <v>10.220034599304199</v>
      </c>
      <c r="W244" s="1">
        <v>10.593797683715801</v>
      </c>
      <c r="X244" s="4">
        <v>10.406916141509999</v>
      </c>
    </row>
    <row r="245" spans="1:24">
      <c r="A245" s="37" t="s">
        <v>1721</v>
      </c>
      <c r="B245" s="1" t="s">
        <v>245</v>
      </c>
      <c r="C245" s="1" t="s">
        <v>1903</v>
      </c>
      <c r="D245" s="28" t="s">
        <v>626</v>
      </c>
      <c r="E245" s="12">
        <v>8.1755571365356392</v>
      </c>
      <c r="F245" s="13">
        <v>2.1047792732958909E-3</v>
      </c>
      <c r="G245" s="1">
        <v>2</v>
      </c>
      <c r="H245" s="1" t="s">
        <v>892</v>
      </c>
      <c r="I245" s="1">
        <v>4</v>
      </c>
      <c r="J245" s="1">
        <v>1</v>
      </c>
      <c r="K245" s="1">
        <v>1</v>
      </c>
      <c r="L245" s="1">
        <v>2</v>
      </c>
      <c r="M245" s="1">
        <v>2</v>
      </c>
      <c r="N245" s="1">
        <v>2</v>
      </c>
      <c r="O245" s="1">
        <v>81.873999999999995</v>
      </c>
      <c r="P245" s="1">
        <v>712</v>
      </c>
      <c r="Q245" s="1">
        <v>0</v>
      </c>
      <c r="R245" s="1">
        <v>6.383</v>
      </c>
      <c r="S245" s="1">
        <v>18.774522781372099</v>
      </c>
      <c r="T245" s="1">
        <v>18.258531570434599</v>
      </c>
      <c r="U245" s="3">
        <v>18.516527175903349</v>
      </c>
      <c r="V245" s="1">
        <v>10.806363105773899</v>
      </c>
      <c r="W245" s="1">
        <v>9.8755769729614293</v>
      </c>
      <c r="X245" s="4">
        <v>10.340970039367665</v>
      </c>
    </row>
    <row r="246" spans="1:24">
      <c r="A246" s="37" t="s">
        <v>164</v>
      </c>
      <c r="B246" s="1" t="s">
        <v>164</v>
      </c>
      <c r="C246" s="1" t="s">
        <v>164</v>
      </c>
      <c r="D246" s="28" t="s">
        <v>524</v>
      </c>
      <c r="E246" s="12">
        <v>8.9749245643615705</v>
      </c>
      <c r="F246" s="13">
        <v>3.6062826433870504E-3</v>
      </c>
      <c r="G246" s="1">
        <v>3</v>
      </c>
      <c r="H246" s="1" t="s">
        <v>895</v>
      </c>
      <c r="I246" s="1">
        <v>1</v>
      </c>
      <c r="J246" s="1">
        <v>3</v>
      </c>
      <c r="K246" s="1">
        <v>3</v>
      </c>
      <c r="L246" s="1">
        <v>4.5</v>
      </c>
      <c r="M246" s="1">
        <v>4.5</v>
      </c>
      <c r="N246" s="1">
        <v>4.5</v>
      </c>
      <c r="O246" s="1">
        <v>86.736999999999995</v>
      </c>
      <c r="P246" s="1">
        <v>786</v>
      </c>
      <c r="Q246" s="1">
        <v>0</v>
      </c>
      <c r="R246" s="1">
        <v>4.3955000000000002</v>
      </c>
      <c r="S246" s="1">
        <v>18.648849487304702</v>
      </c>
      <c r="T246" s="1">
        <v>19.9439601898193</v>
      </c>
      <c r="U246" s="3">
        <v>19.296404838562001</v>
      </c>
      <c r="V246" s="1">
        <v>9.91162014007568</v>
      </c>
      <c r="W246" s="1">
        <v>10.731340408325201</v>
      </c>
      <c r="X246" s="4">
        <v>10.321480274200439</v>
      </c>
    </row>
    <row r="247" spans="1:24">
      <c r="A247" s="37" t="s">
        <v>1540</v>
      </c>
      <c r="B247" s="1" t="s">
        <v>165</v>
      </c>
      <c r="C247" s="1" t="s">
        <v>165</v>
      </c>
      <c r="D247" s="28" t="s">
        <v>494</v>
      </c>
      <c r="E247" s="12">
        <v>12.171544551849401</v>
      </c>
      <c r="F247" s="13">
        <v>1.0974111504172496E-4</v>
      </c>
      <c r="G247" s="1">
        <v>3</v>
      </c>
      <c r="H247" s="1" t="s">
        <v>892</v>
      </c>
      <c r="I247" s="1">
        <v>4</v>
      </c>
      <c r="J247" s="1">
        <v>2</v>
      </c>
      <c r="K247" s="1">
        <v>2</v>
      </c>
      <c r="L247" s="1">
        <v>14.5</v>
      </c>
      <c r="M247" s="1">
        <v>14.5</v>
      </c>
      <c r="N247" s="1">
        <v>14.5</v>
      </c>
      <c r="O247" s="1">
        <v>16.59</v>
      </c>
      <c r="P247" s="1">
        <v>145</v>
      </c>
      <c r="Q247" s="1">
        <v>0</v>
      </c>
      <c r="R247" s="1">
        <v>8.4135000000000009</v>
      </c>
      <c r="S247" s="1">
        <v>22.467920303344702</v>
      </c>
      <c r="T247" s="1">
        <v>22.645528793335</v>
      </c>
      <c r="U247" s="3">
        <v>22.556724548339851</v>
      </c>
      <c r="V247" s="1">
        <v>10.542151451110801</v>
      </c>
      <c r="W247" s="1">
        <v>10.228208541870099</v>
      </c>
      <c r="X247" s="4">
        <v>10.38517999649045</v>
      </c>
    </row>
    <row r="248" spans="1:24">
      <c r="A248" s="37" t="s">
        <v>76</v>
      </c>
      <c r="B248" s="1" t="s">
        <v>76</v>
      </c>
      <c r="C248" s="17" t="s">
        <v>1430</v>
      </c>
      <c r="D248" s="28" t="s">
        <v>609</v>
      </c>
      <c r="E248" s="12">
        <v>8.8754754066467303</v>
      </c>
      <c r="F248" s="13">
        <v>2.1023296970397505E-4</v>
      </c>
      <c r="G248" s="1">
        <v>6</v>
      </c>
      <c r="H248" s="1" t="s">
        <v>892</v>
      </c>
      <c r="I248" s="1">
        <v>1</v>
      </c>
      <c r="J248" s="1">
        <v>6</v>
      </c>
      <c r="K248" s="1">
        <v>6</v>
      </c>
      <c r="L248" s="1">
        <v>11.9</v>
      </c>
      <c r="M248" s="1">
        <v>11.9</v>
      </c>
      <c r="N248" s="1">
        <v>11.9</v>
      </c>
      <c r="O248" s="1">
        <v>89.18</v>
      </c>
      <c r="P248" s="1">
        <v>796</v>
      </c>
      <c r="Q248" s="1">
        <v>0</v>
      </c>
      <c r="R248" s="1">
        <v>78.537000000000006</v>
      </c>
      <c r="S248" s="1">
        <v>19.530105590820298</v>
      </c>
      <c r="T248" s="1">
        <v>19.402460098266602</v>
      </c>
      <c r="U248" s="3">
        <v>19.46628284454345</v>
      </c>
      <c r="V248" s="1">
        <v>10.4203100204468</v>
      </c>
      <c r="W248" s="1">
        <v>10.761304855346699</v>
      </c>
      <c r="X248" s="4">
        <v>10.59080743789675</v>
      </c>
    </row>
    <row r="249" spans="1:24">
      <c r="A249" s="37" t="s">
        <v>1723</v>
      </c>
      <c r="B249" s="1" t="s">
        <v>55</v>
      </c>
      <c r="C249" s="1" t="s">
        <v>1225</v>
      </c>
      <c r="D249" s="28" t="s">
        <v>509</v>
      </c>
      <c r="E249" s="12">
        <v>2.58088302612305</v>
      </c>
      <c r="F249" s="13">
        <v>2.5190115693741487E-2</v>
      </c>
      <c r="G249" s="1">
        <v>7</v>
      </c>
      <c r="H249" s="1" t="s">
        <v>903</v>
      </c>
      <c r="I249" s="1">
        <v>6</v>
      </c>
      <c r="J249" s="1">
        <v>16</v>
      </c>
      <c r="K249" s="1">
        <v>14</v>
      </c>
      <c r="L249" s="1">
        <v>19.5</v>
      </c>
      <c r="M249" s="1">
        <v>16.899999999999999</v>
      </c>
      <c r="N249" s="1">
        <v>15.6</v>
      </c>
      <c r="O249" s="1">
        <v>73.56</v>
      </c>
      <c r="P249" s="1">
        <v>668</v>
      </c>
      <c r="Q249" s="1">
        <v>0</v>
      </c>
      <c r="R249" s="1">
        <v>36.453000000000003</v>
      </c>
      <c r="S249" s="1">
        <v>20.342668533325199</v>
      </c>
      <c r="T249" s="1">
        <v>21.536941528320298</v>
      </c>
      <c r="U249" s="3">
        <v>20.939805030822747</v>
      </c>
      <c r="V249" s="1">
        <v>18.437574386596701</v>
      </c>
      <c r="W249" s="1">
        <v>18.280269622802699</v>
      </c>
      <c r="X249" s="4">
        <v>18.3589220046997</v>
      </c>
    </row>
    <row r="250" spans="1:24">
      <c r="A250" s="37" t="s">
        <v>1727</v>
      </c>
      <c r="B250" s="1" t="s">
        <v>10</v>
      </c>
      <c r="C250" s="1" t="s">
        <v>1226</v>
      </c>
      <c r="D250" s="28" t="s">
        <v>767</v>
      </c>
      <c r="E250" s="12">
        <v>4.4592313766479501</v>
      </c>
      <c r="F250" s="13">
        <v>4.5642490471310859E-2</v>
      </c>
      <c r="G250" s="1">
        <v>23</v>
      </c>
      <c r="H250" s="1" t="s">
        <v>900</v>
      </c>
      <c r="I250" s="1">
        <v>7</v>
      </c>
      <c r="J250" s="1">
        <v>28</v>
      </c>
      <c r="K250" s="1">
        <v>28</v>
      </c>
      <c r="L250" s="1">
        <v>43.1</v>
      </c>
      <c r="M250" s="1">
        <v>43.1</v>
      </c>
      <c r="N250" s="1">
        <v>43.1</v>
      </c>
      <c r="O250" s="1">
        <v>68.171000000000006</v>
      </c>
      <c r="P250" s="1">
        <v>610</v>
      </c>
      <c r="Q250" s="1">
        <v>0</v>
      </c>
      <c r="R250" s="1">
        <v>323.31</v>
      </c>
      <c r="S250" s="1">
        <v>23.566162109375</v>
      </c>
      <c r="T250" s="1">
        <v>25.764387130737301</v>
      </c>
      <c r="U250" s="3">
        <v>24.665274620056152</v>
      </c>
      <c r="V250" s="1">
        <v>21.149337768554702</v>
      </c>
      <c r="W250" s="1">
        <v>19.262748718261701</v>
      </c>
      <c r="X250" s="4">
        <v>20.206043243408203</v>
      </c>
    </row>
    <row r="251" spans="1:24">
      <c r="A251" s="37" t="s">
        <v>1728</v>
      </c>
      <c r="B251" s="1" t="s">
        <v>19</v>
      </c>
      <c r="C251" s="1" t="s">
        <v>1227</v>
      </c>
      <c r="D251" s="28" t="s">
        <v>806</v>
      </c>
      <c r="E251" s="12">
        <v>2.81047916412354</v>
      </c>
      <c r="F251" s="13">
        <v>6.6043950520523632E-3</v>
      </c>
      <c r="G251" s="1">
        <v>12</v>
      </c>
      <c r="H251" s="1" t="s">
        <v>893</v>
      </c>
      <c r="I251" s="1">
        <v>2</v>
      </c>
      <c r="J251" s="1">
        <v>15</v>
      </c>
      <c r="K251" s="1">
        <v>15</v>
      </c>
      <c r="L251" s="1">
        <v>17</v>
      </c>
      <c r="M251" s="1">
        <v>17</v>
      </c>
      <c r="N251" s="1">
        <v>17</v>
      </c>
      <c r="O251" s="1">
        <v>120.72</v>
      </c>
      <c r="P251" s="1">
        <v>1086</v>
      </c>
      <c r="Q251" s="1">
        <v>0</v>
      </c>
      <c r="R251" s="1">
        <v>94.715999999999994</v>
      </c>
      <c r="S251" s="1">
        <v>21.192918777465799</v>
      </c>
      <c r="T251" s="1">
        <v>21.8445720672607</v>
      </c>
      <c r="U251" s="3">
        <v>21.518745422363249</v>
      </c>
      <c r="V251" s="1">
        <v>18.691692352294901</v>
      </c>
      <c r="W251" s="1">
        <v>18.724840164184599</v>
      </c>
      <c r="X251" s="4">
        <v>18.70826625823975</v>
      </c>
    </row>
    <row r="252" spans="1:24">
      <c r="A252" s="37" t="s">
        <v>1729</v>
      </c>
      <c r="B252" s="1" t="s">
        <v>56</v>
      </c>
      <c r="C252" s="1" t="s">
        <v>1228</v>
      </c>
      <c r="D252" s="28" t="s">
        <v>520</v>
      </c>
      <c r="E252" s="12">
        <v>11.2872323989868</v>
      </c>
      <c r="F252" s="13">
        <v>1.239863945416341E-3</v>
      </c>
      <c r="G252" s="1">
        <v>6</v>
      </c>
      <c r="H252" s="1" t="s">
        <v>896</v>
      </c>
      <c r="I252" s="1">
        <v>2</v>
      </c>
      <c r="J252" s="1">
        <v>6</v>
      </c>
      <c r="K252" s="1">
        <v>6</v>
      </c>
      <c r="L252" s="1">
        <v>15</v>
      </c>
      <c r="M252" s="1">
        <v>15</v>
      </c>
      <c r="N252" s="1">
        <v>15</v>
      </c>
      <c r="O252" s="1">
        <v>40.698</v>
      </c>
      <c r="P252" s="1">
        <v>379</v>
      </c>
      <c r="Q252" s="1">
        <v>0</v>
      </c>
      <c r="R252" s="1">
        <v>44.753999999999998</v>
      </c>
      <c r="S252" s="1">
        <v>20.962680816650401</v>
      </c>
      <c r="T252" s="1">
        <v>21.737655639648398</v>
      </c>
      <c r="U252" s="3">
        <v>21.3501682281494</v>
      </c>
      <c r="V252" s="1">
        <v>9.6543359756469709</v>
      </c>
      <c r="W252" s="1">
        <v>10.4715356826782</v>
      </c>
      <c r="X252" s="4">
        <v>10.062935829162585</v>
      </c>
    </row>
    <row r="253" spans="1:24">
      <c r="A253" s="37" t="s">
        <v>1732</v>
      </c>
      <c r="B253" s="1" t="s">
        <v>246</v>
      </c>
      <c r="C253" s="1" t="s">
        <v>1229</v>
      </c>
      <c r="D253" s="28" t="s">
        <v>511</v>
      </c>
      <c r="E253" s="12">
        <v>9.65216016769409</v>
      </c>
      <c r="F253" s="13">
        <v>1.0498596394054762E-2</v>
      </c>
      <c r="G253" s="1">
        <v>2</v>
      </c>
      <c r="H253" s="1" t="s">
        <v>892</v>
      </c>
      <c r="I253" s="1">
        <v>2</v>
      </c>
      <c r="J253" s="1">
        <v>3</v>
      </c>
      <c r="K253" s="1">
        <v>3</v>
      </c>
      <c r="L253" s="1">
        <v>13</v>
      </c>
      <c r="M253" s="1">
        <v>13</v>
      </c>
      <c r="N253" s="1">
        <v>13</v>
      </c>
      <c r="O253" s="1">
        <v>40.424999999999997</v>
      </c>
      <c r="P253" s="1">
        <v>354</v>
      </c>
      <c r="Q253" s="1">
        <v>0</v>
      </c>
      <c r="R253" s="1">
        <v>154.9</v>
      </c>
      <c r="S253" s="1">
        <v>18.648954391479499</v>
      </c>
      <c r="T253" s="1">
        <v>21.4807739257813</v>
      </c>
      <c r="U253" s="3">
        <v>20.0648641586304</v>
      </c>
      <c r="V253" s="1">
        <v>10.534232139587401</v>
      </c>
      <c r="W253" s="1">
        <v>10.291175842285201</v>
      </c>
      <c r="X253" s="4">
        <v>10.412703990936301</v>
      </c>
    </row>
    <row r="254" spans="1:24">
      <c r="A254" s="37" t="s">
        <v>1733</v>
      </c>
      <c r="B254" s="1" t="s">
        <v>103</v>
      </c>
      <c r="C254" s="1" t="s">
        <v>103</v>
      </c>
      <c r="D254" s="28" t="s">
        <v>577</v>
      </c>
      <c r="E254" s="12">
        <v>9.5662961006164604</v>
      </c>
      <c r="F254" s="13">
        <v>6.3073255666961986E-3</v>
      </c>
      <c r="G254" s="1">
        <v>4</v>
      </c>
      <c r="H254" s="1" t="s">
        <v>900</v>
      </c>
      <c r="I254" s="1">
        <v>9</v>
      </c>
      <c r="J254" s="1">
        <v>7</v>
      </c>
      <c r="K254" s="1">
        <v>7</v>
      </c>
      <c r="L254" s="1">
        <v>11.1</v>
      </c>
      <c r="M254" s="1">
        <v>11.1</v>
      </c>
      <c r="N254" s="1">
        <v>11.1</v>
      </c>
      <c r="O254" s="1">
        <v>85.781000000000006</v>
      </c>
      <c r="P254" s="1">
        <v>750</v>
      </c>
      <c r="Q254" s="1">
        <v>0</v>
      </c>
      <c r="R254" s="1">
        <v>23.073</v>
      </c>
      <c r="S254" s="1">
        <v>19.3480415344238</v>
      </c>
      <c r="T254" s="1">
        <v>20.777126312255898</v>
      </c>
      <c r="U254" s="3">
        <v>20.062583923339851</v>
      </c>
      <c r="V254" s="1">
        <v>9.6801605224609393</v>
      </c>
      <c r="W254" s="1">
        <v>11.312415122985801</v>
      </c>
      <c r="X254" s="4">
        <v>10.496287822723371</v>
      </c>
    </row>
    <row r="255" spans="1:24">
      <c r="A255" s="37" t="s">
        <v>1735</v>
      </c>
      <c r="B255" s="1" t="s">
        <v>104</v>
      </c>
      <c r="C255" s="1" t="s">
        <v>1230</v>
      </c>
      <c r="D255" s="28" t="s">
        <v>512</v>
      </c>
      <c r="E255" s="12">
        <v>10.683944225311301</v>
      </c>
      <c r="F255" s="13">
        <v>3.5249687915128447E-3</v>
      </c>
      <c r="G255" s="1">
        <v>4</v>
      </c>
      <c r="H255" s="1" t="s">
        <v>897</v>
      </c>
      <c r="I255" s="1">
        <v>2</v>
      </c>
      <c r="J255" s="1">
        <v>6</v>
      </c>
      <c r="K255" s="1">
        <v>5</v>
      </c>
      <c r="L255" s="1">
        <v>17.899999999999999</v>
      </c>
      <c r="M255" s="1">
        <v>15.8</v>
      </c>
      <c r="N255" s="1">
        <v>15.8</v>
      </c>
      <c r="O255" s="1">
        <v>44.167000000000002</v>
      </c>
      <c r="P255" s="1">
        <v>386</v>
      </c>
      <c r="Q255" s="1">
        <v>0</v>
      </c>
      <c r="R255" s="1">
        <v>8.6930999999999994</v>
      </c>
      <c r="S255" s="1">
        <v>20.9233207702637</v>
      </c>
      <c r="T255" s="1">
        <v>22.648683547973601</v>
      </c>
      <c r="U255" s="3">
        <v>21.786002159118652</v>
      </c>
      <c r="V255" s="1">
        <v>10.8391923904419</v>
      </c>
      <c r="W255" s="1">
        <v>11.3649234771729</v>
      </c>
      <c r="X255" s="4">
        <v>11.1020579338074</v>
      </c>
    </row>
    <row r="256" spans="1:24">
      <c r="A256" s="37" t="s">
        <v>1736</v>
      </c>
      <c r="B256" s="1" t="s">
        <v>105</v>
      </c>
      <c r="C256" s="1" t="s">
        <v>1231</v>
      </c>
      <c r="D256" s="28" t="s">
        <v>582</v>
      </c>
      <c r="E256" s="12">
        <v>9.4562721252441406</v>
      </c>
      <c r="F256" s="13">
        <v>2.9909827411862852E-3</v>
      </c>
      <c r="G256" s="1">
        <v>4</v>
      </c>
      <c r="H256" s="1" t="s">
        <v>891</v>
      </c>
      <c r="I256" s="1">
        <v>2</v>
      </c>
      <c r="J256" s="1">
        <v>3</v>
      </c>
      <c r="K256" s="1">
        <v>3</v>
      </c>
      <c r="L256" s="1">
        <v>13.6</v>
      </c>
      <c r="M256" s="1">
        <v>13.6</v>
      </c>
      <c r="N256" s="1">
        <v>13.6</v>
      </c>
      <c r="O256" s="1">
        <v>25.361000000000001</v>
      </c>
      <c r="P256" s="1">
        <v>221</v>
      </c>
      <c r="Q256" s="1">
        <v>0</v>
      </c>
      <c r="R256" s="1">
        <v>71.831999999999994</v>
      </c>
      <c r="S256" s="1">
        <v>19.763332366943398</v>
      </c>
      <c r="T256" s="1">
        <v>20.3603706359863</v>
      </c>
      <c r="U256" s="3">
        <v>20.061851501464851</v>
      </c>
      <c r="V256" s="1">
        <v>9.9342832565307599</v>
      </c>
      <c r="W256" s="1">
        <v>11.2768754959106</v>
      </c>
      <c r="X256" s="4">
        <v>10.60557937622068</v>
      </c>
    </row>
    <row r="257" spans="1:24">
      <c r="A257" s="37" t="s">
        <v>20</v>
      </c>
      <c r="B257" s="1" t="s">
        <v>20</v>
      </c>
      <c r="C257" s="1" t="s">
        <v>1232</v>
      </c>
      <c r="D257" s="28" t="s">
        <v>786</v>
      </c>
      <c r="E257" s="12">
        <v>3.4302644729614298</v>
      </c>
      <c r="F257" s="13">
        <v>1.3418987016280848E-2</v>
      </c>
      <c r="G257" s="1">
        <v>12</v>
      </c>
      <c r="H257" s="1" t="s">
        <v>892</v>
      </c>
      <c r="I257" s="1">
        <v>1</v>
      </c>
      <c r="J257" s="1">
        <v>18</v>
      </c>
      <c r="K257" s="1">
        <v>18</v>
      </c>
      <c r="L257" s="1">
        <v>17.5</v>
      </c>
      <c r="M257" s="1">
        <v>17.5</v>
      </c>
      <c r="N257" s="1">
        <v>17.5</v>
      </c>
      <c r="O257" s="1">
        <v>136.87</v>
      </c>
      <c r="P257" s="1">
        <v>1254</v>
      </c>
      <c r="Q257" s="1">
        <v>0</v>
      </c>
      <c r="R257" s="1">
        <v>142.87</v>
      </c>
      <c r="S257" s="1">
        <v>21.315895080566399</v>
      </c>
      <c r="T257" s="1">
        <v>21.959426879882798</v>
      </c>
      <c r="U257" s="3">
        <v>21.637660980224599</v>
      </c>
      <c r="V257" s="1">
        <v>17.732585906982401</v>
      </c>
      <c r="W257" s="1">
        <v>18.682207107543899</v>
      </c>
      <c r="X257" s="4">
        <v>18.207396507263148</v>
      </c>
    </row>
    <row r="258" spans="1:24">
      <c r="A258" s="37" t="s">
        <v>247</v>
      </c>
      <c r="B258" s="1" t="s">
        <v>247</v>
      </c>
      <c r="C258" s="1" t="s">
        <v>1233</v>
      </c>
      <c r="D258" s="28" t="s">
        <v>557</v>
      </c>
      <c r="E258" s="12">
        <v>10.302574157714799</v>
      </c>
      <c r="F258" s="13">
        <v>5.0713058866319856E-3</v>
      </c>
      <c r="G258" s="1">
        <v>2</v>
      </c>
      <c r="H258" s="1" t="s">
        <v>902</v>
      </c>
      <c r="I258" s="1">
        <v>1</v>
      </c>
      <c r="J258" s="1">
        <v>3</v>
      </c>
      <c r="K258" s="1">
        <v>3</v>
      </c>
      <c r="L258" s="1">
        <v>9.4</v>
      </c>
      <c r="M258" s="1">
        <v>9.4</v>
      </c>
      <c r="N258" s="1">
        <v>9.4</v>
      </c>
      <c r="O258" s="1">
        <v>40.042000000000002</v>
      </c>
      <c r="P258" s="1">
        <v>362</v>
      </c>
      <c r="Q258" s="1">
        <v>0</v>
      </c>
      <c r="R258" s="1">
        <v>4.6946000000000003</v>
      </c>
      <c r="S258" s="1">
        <v>19.450586318969702</v>
      </c>
      <c r="T258" s="1">
        <v>21.447679519653299</v>
      </c>
      <c r="U258" s="3">
        <v>20.449132919311502</v>
      </c>
      <c r="V258" s="1">
        <v>9.8365983963012695</v>
      </c>
      <c r="W258" s="1">
        <v>10.456519126892101</v>
      </c>
      <c r="X258" s="4">
        <v>10.146558761596685</v>
      </c>
    </row>
    <row r="259" spans="1:24">
      <c r="A259" s="37" t="s">
        <v>1739</v>
      </c>
      <c r="B259" s="1" t="s">
        <v>106</v>
      </c>
      <c r="C259" s="1" t="s">
        <v>1234</v>
      </c>
      <c r="D259" s="28" t="s">
        <v>742</v>
      </c>
      <c r="E259" s="12">
        <v>4.0172882080078098</v>
      </c>
      <c r="F259" s="13">
        <v>2.3935966387005906E-2</v>
      </c>
      <c r="G259" s="1">
        <v>6</v>
      </c>
      <c r="H259" s="1" t="s">
        <v>892</v>
      </c>
      <c r="I259" s="1">
        <v>8</v>
      </c>
      <c r="J259" s="1">
        <v>21</v>
      </c>
      <c r="K259" s="1">
        <v>21</v>
      </c>
      <c r="L259" s="1">
        <v>23.9</v>
      </c>
      <c r="M259" s="1">
        <v>23.9</v>
      </c>
      <c r="N259" s="1">
        <v>11.3</v>
      </c>
      <c r="O259" s="1">
        <v>104.45</v>
      </c>
      <c r="P259" s="1">
        <v>908</v>
      </c>
      <c r="Q259" s="1">
        <v>0</v>
      </c>
      <c r="R259" s="1">
        <v>64.617000000000004</v>
      </c>
      <c r="S259" s="1">
        <v>22.879926681518601</v>
      </c>
      <c r="T259" s="1">
        <v>23.376832962036101</v>
      </c>
      <c r="U259" s="3">
        <v>23.128379821777351</v>
      </c>
      <c r="V259" s="1">
        <v>18.233537673950199</v>
      </c>
      <c r="W259" s="1">
        <v>19.988645553588899</v>
      </c>
      <c r="X259" s="4">
        <v>19.111091613769549</v>
      </c>
    </row>
    <row r="260" spans="1:24">
      <c r="A260" s="37" t="s">
        <v>1740</v>
      </c>
      <c r="B260" s="1" t="s">
        <v>77</v>
      </c>
      <c r="C260" s="1" t="s">
        <v>1055</v>
      </c>
      <c r="D260" s="28" t="s">
        <v>1428</v>
      </c>
      <c r="E260" s="12">
        <v>9.46690130233765</v>
      </c>
      <c r="F260" s="13">
        <v>3.5019351707622592E-3</v>
      </c>
      <c r="G260" s="1">
        <v>5</v>
      </c>
      <c r="H260" s="1" t="s">
        <v>902</v>
      </c>
      <c r="I260" s="1">
        <v>3</v>
      </c>
      <c r="J260" s="1">
        <v>8</v>
      </c>
      <c r="K260" s="1">
        <v>8</v>
      </c>
      <c r="L260" s="1">
        <v>8</v>
      </c>
      <c r="M260" s="1">
        <v>8</v>
      </c>
      <c r="N260" s="1">
        <v>8</v>
      </c>
      <c r="O260" s="1">
        <v>143.38999999999999</v>
      </c>
      <c r="P260" s="1">
        <v>1279</v>
      </c>
      <c r="Q260" s="1">
        <v>0</v>
      </c>
      <c r="R260" s="1">
        <v>16.989999999999998</v>
      </c>
      <c r="S260" s="1">
        <v>18.897584915161101</v>
      </c>
      <c r="T260" s="1">
        <v>20.373498916626001</v>
      </c>
      <c r="U260" s="3">
        <v>19.635541915893551</v>
      </c>
      <c r="V260" s="1">
        <v>10.4682712554932</v>
      </c>
      <c r="W260" s="1">
        <v>9.8690099716186506</v>
      </c>
      <c r="X260" s="4">
        <v>10.168640613555926</v>
      </c>
    </row>
    <row r="261" spans="1:24">
      <c r="A261" s="37" t="s">
        <v>1743</v>
      </c>
      <c r="B261" s="1" t="s">
        <v>166</v>
      </c>
      <c r="C261" s="1" t="s">
        <v>166</v>
      </c>
      <c r="D261" s="28" t="s">
        <v>590</v>
      </c>
      <c r="E261" s="12">
        <v>9.1665148735046404</v>
      </c>
      <c r="F261" s="13">
        <v>8.6426080832919009E-4</v>
      </c>
      <c r="G261" s="1">
        <v>3</v>
      </c>
      <c r="H261" s="1" t="s">
        <v>891</v>
      </c>
      <c r="I261" s="1">
        <v>3</v>
      </c>
      <c r="J261" s="1">
        <v>5</v>
      </c>
      <c r="K261" s="1">
        <v>5</v>
      </c>
      <c r="L261" s="1">
        <v>7.6</v>
      </c>
      <c r="M261" s="1">
        <v>7.6</v>
      </c>
      <c r="N261" s="1">
        <v>7.6</v>
      </c>
      <c r="O261" s="1">
        <v>77.67</v>
      </c>
      <c r="P261" s="1">
        <v>673</v>
      </c>
      <c r="Q261" s="1">
        <v>0</v>
      </c>
      <c r="R261" s="1">
        <v>14.420999999999999</v>
      </c>
      <c r="S261" s="1">
        <v>19.368583679199201</v>
      </c>
      <c r="T261" s="1">
        <v>19.665754318237301</v>
      </c>
      <c r="U261" s="3">
        <v>19.517168998718251</v>
      </c>
      <c r="V261" s="1">
        <v>9.9991731643676793</v>
      </c>
      <c r="W261" s="1">
        <v>10.702135086059601</v>
      </c>
      <c r="X261" s="4">
        <v>10.350654125213641</v>
      </c>
    </row>
    <row r="262" spans="1:24">
      <c r="A262" s="37" t="s">
        <v>1745</v>
      </c>
      <c r="B262" s="1" t="s">
        <v>167</v>
      </c>
      <c r="C262" s="1" t="s">
        <v>1235</v>
      </c>
      <c r="D262" s="28" t="s">
        <v>602</v>
      </c>
      <c r="E262" s="12">
        <v>8.9970688819885307</v>
      </c>
      <c r="F262" s="13">
        <v>8.2877083729928562E-4</v>
      </c>
      <c r="G262" s="1">
        <v>3</v>
      </c>
      <c r="H262" s="1" t="s">
        <v>890</v>
      </c>
      <c r="I262" s="1">
        <v>6</v>
      </c>
      <c r="J262" s="1">
        <v>3</v>
      </c>
      <c r="K262" s="1">
        <v>3</v>
      </c>
      <c r="L262" s="1">
        <v>8.1</v>
      </c>
      <c r="M262" s="1">
        <v>8.1</v>
      </c>
      <c r="N262" s="1">
        <v>8.1</v>
      </c>
      <c r="O262" s="1">
        <v>61.963000000000001</v>
      </c>
      <c r="P262" s="1">
        <v>579</v>
      </c>
      <c r="Q262" s="1">
        <v>0</v>
      </c>
      <c r="R262" s="1">
        <v>7.9036999999999997</v>
      </c>
      <c r="S262" s="1">
        <v>18.830062866210898</v>
      </c>
      <c r="T262" s="1">
        <v>19.4695644378662</v>
      </c>
      <c r="U262" s="3">
        <v>19.149813652038549</v>
      </c>
      <c r="V262" s="1">
        <v>9.9731140136718803</v>
      </c>
      <c r="W262" s="1">
        <v>10.3323755264282</v>
      </c>
      <c r="X262" s="4">
        <v>10.15274477005004</v>
      </c>
    </row>
    <row r="263" spans="1:24">
      <c r="A263" s="37" t="s">
        <v>1746</v>
      </c>
      <c r="B263" s="1" t="s">
        <v>13</v>
      </c>
      <c r="C263" s="1" t="s">
        <v>1236</v>
      </c>
      <c r="D263" s="28" t="s">
        <v>785</v>
      </c>
      <c r="E263" s="12">
        <v>3.4575767517089799</v>
      </c>
      <c r="F263" s="13">
        <v>1.6438096839224262E-2</v>
      </c>
      <c r="G263" s="1">
        <v>14</v>
      </c>
      <c r="H263" s="1" t="s">
        <v>895</v>
      </c>
      <c r="I263" s="1">
        <v>3</v>
      </c>
      <c r="J263" s="1">
        <v>20</v>
      </c>
      <c r="K263" s="1">
        <v>20</v>
      </c>
      <c r="L263" s="1">
        <v>16.899999999999999</v>
      </c>
      <c r="M263" s="1">
        <v>16.899999999999999</v>
      </c>
      <c r="N263" s="1">
        <v>16.899999999999999</v>
      </c>
      <c r="O263" s="1">
        <v>140.68</v>
      </c>
      <c r="P263" s="1">
        <v>1259</v>
      </c>
      <c r="Q263" s="1">
        <v>0</v>
      </c>
      <c r="R263" s="1">
        <v>60.393000000000001</v>
      </c>
      <c r="S263" s="1">
        <v>21.941308975219702</v>
      </c>
      <c r="T263" s="1">
        <v>21.295774459838899</v>
      </c>
      <c r="U263" s="3">
        <v>21.6185417175293</v>
      </c>
      <c r="V263" s="1">
        <v>17.60498046875</v>
      </c>
      <c r="W263" s="1">
        <v>18.7169494628906</v>
      </c>
      <c r="X263" s="4">
        <v>18.160964965820298</v>
      </c>
    </row>
    <row r="264" spans="1:24">
      <c r="A264" s="37" t="s">
        <v>28</v>
      </c>
      <c r="B264" s="1" t="s">
        <v>28</v>
      </c>
      <c r="C264" s="1" t="s">
        <v>1237</v>
      </c>
      <c r="D264" s="28" t="s">
        <v>815</v>
      </c>
      <c r="E264" s="12">
        <v>2.3408002853393599</v>
      </c>
      <c r="F264" s="13">
        <v>1.6066930223840849E-2</v>
      </c>
      <c r="G264" s="1">
        <v>10</v>
      </c>
      <c r="H264" s="1" t="s">
        <v>897</v>
      </c>
      <c r="I264" s="1">
        <v>1</v>
      </c>
      <c r="J264" s="1">
        <v>17</v>
      </c>
      <c r="K264" s="1">
        <v>17</v>
      </c>
      <c r="L264" s="1">
        <v>37.700000000000003</v>
      </c>
      <c r="M264" s="1">
        <v>37.700000000000003</v>
      </c>
      <c r="N264" s="1">
        <v>34.799999999999997</v>
      </c>
      <c r="O264" s="1">
        <v>45.750999999999998</v>
      </c>
      <c r="P264" s="1">
        <v>408</v>
      </c>
      <c r="Q264" s="1">
        <v>0</v>
      </c>
      <c r="R264" s="1">
        <v>57.039000000000001</v>
      </c>
      <c r="S264" s="1">
        <v>24.946681976318398</v>
      </c>
      <c r="T264" s="1">
        <v>24.720678329467798</v>
      </c>
      <c r="U264" s="3">
        <v>24.833680152893098</v>
      </c>
      <c r="V264" s="1">
        <v>22.077947616577099</v>
      </c>
      <c r="W264" s="1">
        <v>22.907812118530298</v>
      </c>
      <c r="X264" s="4">
        <v>22.492879867553697</v>
      </c>
    </row>
    <row r="265" spans="1:24">
      <c r="A265" s="37" t="s">
        <v>248</v>
      </c>
      <c r="B265" s="1" t="s">
        <v>248</v>
      </c>
      <c r="C265" s="1" t="s">
        <v>1238</v>
      </c>
      <c r="D265" s="28" t="s">
        <v>622</v>
      </c>
      <c r="E265" s="12">
        <v>8.2701644897460902</v>
      </c>
      <c r="F265" s="13">
        <v>2.7678672373211199E-2</v>
      </c>
      <c r="G265" s="1">
        <v>2</v>
      </c>
      <c r="H265" s="1" t="s">
        <v>900</v>
      </c>
      <c r="I265" s="1">
        <v>1</v>
      </c>
      <c r="J265" s="1">
        <v>2</v>
      </c>
      <c r="K265" s="1">
        <v>2</v>
      </c>
      <c r="L265" s="1">
        <v>4.5</v>
      </c>
      <c r="M265" s="1">
        <v>4.5</v>
      </c>
      <c r="N265" s="1">
        <v>4.5</v>
      </c>
      <c r="O265" s="1">
        <v>64.313000000000002</v>
      </c>
      <c r="P265" s="1">
        <v>561</v>
      </c>
      <c r="Q265" s="1">
        <v>0</v>
      </c>
      <c r="R265" s="1">
        <v>4.58</v>
      </c>
      <c r="S265" s="1">
        <v>17.066341400146499</v>
      </c>
      <c r="T265" s="1">
        <v>20.908037185668899</v>
      </c>
      <c r="U265" s="3">
        <v>18.987189292907701</v>
      </c>
      <c r="V265" s="1">
        <v>11.377221107482899</v>
      </c>
      <c r="W265" s="1">
        <v>10.0568284988403</v>
      </c>
      <c r="X265" s="4">
        <v>10.7170248031616</v>
      </c>
    </row>
    <row r="266" spans="1:24">
      <c r="A266" s="37" t="s">
        <v>168</v>
      </c>
      <c r="B266" s="1" t="s">
        <v>168</v>
      </c>
      <c r="C266" s="1" t="s">
        <v>168</v>
      </c>
      <c r="D266" s="28" t="s">
        <v>504</v>
      </c>
      <c r="E266" s="12">
        <v>11.6546640396118</v>
      </c>
      <c r="F266" s="13">
        <v>1.0404294039972157E-3</v>
      </c>
      <c r="G266" s="1">
        <v>3</v>
      </c>
      <c r="H266" s="1" t="s">
        <v>891</v>
      </c>
      <c r="I266" s="1">
        <v>1</v>
      </c>
      <c r="J266" s="1">
        <v>6</v>
      </c>
      <c r="K266" s="1">
        <v>6</v>
      </c>
      <c r="L266" s="1">
        <v>13.9</v>
      </c>
      <c r="M266" s="1">
        <v>13.9</v>
      </c>
      <c r="N266" s="1">
        <v>13.9</v>
      </c>
      <c r="O266" s="1">
        <v>58.856000000000002</v>
      </c>
      <c r="P266" s="1">
        <v>525</v>
      </c>
      <c r="Q266" s="1">
        <v>0</v>
      </c>
      <c r="R266" s="1">
        <v>33.277999999999999</v>
      </c>
      <c r="S266" s="1">
        <v>22.715549468994102</v>
      </c>
      <c r="T266" s="1">
        <v>21.741941452026399</v>
      </c>
      <c r="U266" s="3">
        <v>22.22874546051025</v>
      </c>
      <c r="V266" s="1">
        <v>10.7898406982422</v>
      </c>
      <c r="W266" s="1">
        <v>10.3583221435547</v>
      </c>
      <c r="X266" s="4">
        <v>10.57408142089845</v>
      </c>
    </row>
    <row r="267" spans="1:24">
      <c r="A267" s="37" t="s">
        <v>1624</v>
      </c>
      <c r="B267" s="1" t="s">
        <v>266</v>
      </c>
      <c r="C267" s="1" t="s">
        <v>287</v>
      </c>
      <c r="D267" s="28" t="s">
        <v>646</v>
      </c>
      <c r="E267" s="12">
        <v>12.395058631896953</v>
      </c>
      <c r="F267" s="13">
        <v>4.6174352805994504E-3</v>
      </c>
      <c r="G267" s="1">
        <v>2</v>
      </c>
      <c r="H267" s="1" t="s">
        <v>891</v>
      </c>
      <c r="I267" s="1">
        <v>7</v>
      </c>
      <c r="J267" s="1">
        <v>4</v>
      </c>
      <c r="K267" s="1">
        <v>3</v>
      </c>
      <c r="L267" s="1">
        <v>15.7</v>
      </c>
      <c r="M267" s="1">
        <v>15.7</v>
      </c>
      <c r="N267" s="1">
        <v>10.6</v>
      </c>
      <c r="O267" s="1">
        <v>23.834</v>
      </c>
      <c r="P267" s="1">
        <v>216</v>
      </c>
      <c r="Q267" s="1">
        <v>0</v>
      </c>
      <c r="R267" s="1">
        <v>8.8597999999999999</v>
      </c>
      <c r="S267" s="1">
        <v>21.431095123291001</v>
      </c>
      <c r="T267" s="1">
        <v>23.662073135376001</v>
      </c>
      <c r="U267" s="3">
        <v>22.546584129333503</v>
      </c>
      <c r="V267" s="1">
        <v>10.5924396514893</v>
      </c>
      <c r="W267" s="1">
        <v>9.7106113433837997</v>
      </c>
      <c r="X267" s="4">
        <v>10.15152549743655</v>
      </c>
    </row>
    <row r="268" spans="1:24">
      <c r="A268" s="37" t="s">
        <v>169</v>
      </c>
      <c r="B268" s="1" t="s">
        <v>169</v>
      </c>
      <c r="C268" s="1" t="s">
        <v>169</v>
      </c>
      <c r="D268" s="28" t="s">
        <v>491</v>
      </c>
      <c r="E268" s="12">
        <v>12.415483474731399</v>
      </c>
      <c r="F268" s="13">
        <v>1.001535107461054E-3</v>
      </c>
      <c r="G268" s="1">
        <v>4</v>
      </c>
      <c r="H268" s="1" t="s">
        <v>894</v>
      </c>
      <c r="I268" s="1">
        <v>1</v>
      </c>
      <c r="J268" s="1">
        <v>10</v>
      </c>
      <c r="K268" s="1">
        <v>10</v>
      </c>
      <c r="L268" s="1">
        <v>22.9</v>
      </c>
      <c r="M268" s="1">
        <v>22.9</v>
      </c>
      <c r="N268" s="1">
        <v>22.9</v>
      </c>
      <c r="O268" s="1">
        <v>52.424999999999997</v>
      </c>
      <c r="P268" s="1">
        <v>477</v>
      </c>
      <c r="Q268" s="1">
        <v>0</v>
      </c>
      <c r="R268" s="1">
        <v>323.31</v>
      </c>
      <c r="S268" s="1">
        <v>23.406003952026399</v>
      </c>
      <c r="T268" s="1">
        <v>22.297908782958999</v>
      </c>
      <c r="U268" s="3">
        <v>22.851956367492697</v>
      </c>
      <c r="V268" s="1">
        <v>10.4886569976807</v>
      </c>
      <c r="W268" s="1">
        <v>10.3842887878418</v>
      </c>
      <c r="X268" s="4">
        <v>10.43647289276125</v>
      </c>
    </row>
    <row r="269" spans="1:24">
      <c r="A269" s="37" t="s">
        <v>3</v>
      </c>
      <c r="B269" s="1" t="s">
        <v>3</v>
      </c>
      <c r="C269" s="1" t="s">
        <v>889</v>
      </c>
      <c r="D269" s="28" t="s">
        <v>628</v>
      </c>
      <c r="E269" s="12">
        <v>8.1282377243041992</v>
      </c>
      <c r="F269" s="13">
        <v>2.9750625045157408E-2</v>
      </c>
      <c r="G269" s="1">
        <v>54</v>
      </c>
      <c r="H269" s="1" t="s">
        <v>891</v>
      </c>
      <c r="I269" s="1">
        <v>1</v>
      </c>
      <c r="J269" s="1">
        <v>67</v>
      </c>
      <c r="K269" s="1">
        <v>67</v>
      </c>
      <c r="L269" s="1">
        <v>67.599999999999994</v>
      </c>
      <c r="M269" s="1">
        <v>67.599999999999994</v>
      </c>
      <c r="N269" s="1">
        <v>54.5</v>
      </c>
      <c r="O269" s="1">
        <v>107.74</v>
      </c>
      <c r="P269" s="1">
        <v>985</v>
      </c>
      <c r="Q269" s="1">
        <v>0</v>
      </c>
      <c r="R269" s="1">
        <v>323.31</v>
      </c>
      <c r="S269" s="1">
        <v>31.482122421264599</v>
      </c>
      <c r="T269" s="1">
        <v>30.3226318359375</v>
      </c>
      <c r="U269" s="3">
        <v>30.902377128601049</v>
      </c>
      <c r="V269" s="1">
        <v>24.768121719360401</v>
      </c>
      <c r="W269" s="1">
        <v>20.780157089233398</v>
      </c>
      <c r="X269" s="4">
        <v>22.7741394042969</v>
      </c>
    </row>
    <row r="270" spans="1:24">
      <c r="A270" s="37" t="s">
        <v>1750</v>
      </c>
      <c r="B270" s="1" t="s">
        <v>249</v>
      </c>
      <c r="C270" s="1" t="s">
        <v>1239</v>
      </c>
      <c r="D270" s="28" t="s">
        <v>800</v>
      </c>
      <c r="E270" s="12">
        <v>2.9055404663085902</v>
      </c>
      <c r="F270" s="13">
        <v>5.9296455747350263E-2</v>
      </c>
      <c r="G270" s="1">
        <v>3</v>
      </c>
      <c r="H270" s="1" t="s">
        <v>892</v>
      </c>
      <c r="I270" s="1">
        <v>2</v>
      </c>
      <c r="J270" s="1">
        <v>17</v>
      </c>
      <c r="K270" s="1">
        <v>4</v>
      </c>
      <c r="L270" s="1">
        <v>39.799999999999997</v>
      </c>
      <c r="M270" s="1">
        <v>12.2</v>
      </c>
      <c r="N270" s="1">
        <v>5.0999999999999996</v>
      </c>
      <c r="O270" s="1">
        <v>50.732999999999997</v>
      </c>
      <c r="P270" s="1">
        <v>450</v>
      </c>
      <c r="Q270" s="1">
        <v>0</v>
      </c>
      <c r="R270" s="1">
        <v>323.31</v>
      </c>
      <c r="S270" s="1">
        <v>23.173454284668001</v>
      </c>
      <c r="T270" s="1">
        <v>25.373899459838899</v>
      </c>
      <c r="U270" s="3">
        <v>24.27367687225345</v>
      </c>
      <c r="V270" s="1">
        <v>21.4107551574707</v>
      </c>
      <c r="W270" s="1">
        <v>21.325517654418899</v>
      </c>
      <c r="X270" s="4">
        <v>21.368136405944799</v>
      </c>
    </row>
    <row r="271" spans="1:24">
      <c r="A271" s="37" t="s">
        <v>1751</v>
      </c>
      <c r="B271" s="1" t="s">
        <v>250</v>
      </c>
      <c r="C271" s="1" t="s">
        <v>1240</v>
      </c>
      <c r="D271" s="28" t="s">
        <v>696</v>
      </c>
      <c r="E271" s="12">
        <v>6.1990160942077601</v>
      </c>
      <c r="F271" s="13">
        <v>1.1975308052266013E-2</v>
      </c>
      <c r="G271" s="1">
        <v>2</v>
      </c>
      <c r="H271" s="1" t="s">
        <v>891</v>
      </c>
      <c r="I271" s="1">
        <v>2</v>
      </c>
      <c r="J271" s="1">
        <v>1</v>
      </c>
      <c r="K271" s="1">
        <v>1</v>
      </c>
      <c r="L271" s="1">
        <v>1.6</v>
      </c>
      <c r="M271" s="1">
        <v>1.6</v>
      </c>
      <c r="N271" s="1">
        <v>1.6</v>
      </c>
      <c r="O271" s="1">
        <v>117.26</v>
      </c>
      <c r="P271" s="1">
        <v>1050</v>
      </c>
      <c r="Q271" s="1">
        <v>0</v>
      </c>
      <c r="R271" s="1">
        <v>5.2384000000000004</v>
      </c>
      <c r="S271" s="1">
        <v>17.366748809814499</v>
      </c>
      <c r="T271" s="1">
        <v>15.6120853424072</v>
      </c>
      <c r="U271" s="3">
        <v>16.489417076110851</v>
      </c>
      <c r="V271" s="1">
        <v>10.720298767089799</v>
      </c>
      <c r="W271" s="1">
        <v>9.8605031967163104</v>
      </c>
      <c r="X271" s="4">
        <v>10.290400981903055</v>
      </c>
    </row>
    <row r="272" spans="1:24">
      <c r="A272" s="37" t="s">
        <v>251</v>
      </c>
      <c r="B272" s="1" t="s">
        <v>251</v>
      </c>
      <c r="C272" s="1" t="s">
        <v>251</v>
      </c>
      <c r="D272" s="28" t="s">
        <v>588</v>
      </c>
      <c r="E272" s="12">
        <v>9.2403311729431206</v>
      </c>
      <c r="F272" s="13">
        <v>1.431656921439841E-2</v>
      </c>
      <c r="G272" s="1">
        <v>2</v>
      </c>
      <c r="H272" s="1" t="s">
        <v>909</v>
      </c>
      <c r="I272" s="1">
        <v>1</v>
      </c>
      <c r="J272" s="1">
        <v>3</v>
      </c>
      <c r="K272" s="1">
        <v>3</v>
      </c>
      <c r="L272" s="1">
        <v>7.4</v>
      </c>
      <c r="M272" s="1">
        <v>7.4</v>
      </c>
      <c r="N272" s="1">
        <v>7.4</v>
      </c>
      <c r="O272" s="1">
        <v>43.975000000000001</v>
      </c>
      <c r="P272" s="1">
        <v>404</v>
      </c>
      <c r="Q272" s="1">
        <v>0</v>
      </c>
      <c r="R272" s="1">
        <v>6.0233999999999996</v>
      </c>
      <c r="S272" s="1">
        <v>17.923408508300799</v>
      </c>
      <c r="T272" s="1">
        <v>21.119400024414102</v>
      </c>
      <c r="U272" s="3">
        <v>19.52140426635745</v>
      </c>
      <c r="V272" s="1">
        <v>10.2617235183716</v>
      </c>
      <c r="W272" s="1">
        <v>10.300422668456999</v>
      </c>
      <c r="X272" s="4">
        <v>10.2810730934143</v>
      </c>
    </row>
    <row r="273" spans="1:24">
      <c r="A273" s="37" t="s">
        <v>1757</v>
      </c>
      <c r="B273" s="1" t="s">
        <v>57</v>
      </c>
      <c r="C273" s="1" t="s">
        <v>57</v>
      </c>
      <c r="D273" s="28" t="s">
        <v>511</v>
      </c>
      <c r="E273" s="12">
        <v>11.5377283096313</v>
      </c>
      <c r="F273" s="13">
        <v>3.5983627577922477E-3</v>
      </c>
      <c r="G273" s="1">
        <v>6</v>
      </c>
      <c r="H273" s="1" t="s">
        <v>891</v>
      </c>
      <c r="I273" s="1">
        <v>2</v>
      </c>
      <c r="J273" s="1">
        <v>8</v>
      </c>
      <c r="K273" s="1">
        <v>8</v>
      </c>
      <c r="L273" s="1">
        <v>19.600000000000001</v>
      </c>
      <c r="M273" s="1">
        <v>19.600000000000001</v>
      </c>
      <c r="N273" s="1">
        <v>19.600000000000001</v>
      </c>
      <c r="O273" s="1">
        <v>52.113</v>
      </c>
      <c r="P273" s="1">
        <v>469</v>
      </c>
      <c r="Q273" s="1">
        <v>0</v>
      </c>
      <c r="R273" s="1">
        <v>33.454999999999998</v>
      </c>
      <c r="S273" s="1">
        <v>22.6644897460938</v>
      </c>
      <c r="T273" s="1">
        <v>20.9542350769043</v>
      </c>
      <c r="U273" s="3">
        <v>21.809362411499052</v>
      </c>
      <c r="V273" s="1">
        <v>9.7845802307128906</v>
      </c>
      <c r="W273" s="1">
        <v>10.7586879730225</v>
      </c>
      <c r="X273" s="4">
        <v>10.271634101867695</v>
      </c>
    </row>
    <row r="274" spans="1:24">
      <c r="A274" s="37" t="s">
        <v>107</v>
      </c>
      <c r="B274" s="1" t="s">
        <v>107</v>
      </c>
      <c r="C274" s="1" t="s">
        <v>1241</v>
      </c>
      <c r="D274" s="28" t="s">
        <v>501</v>
      </c>
      <c r="E274" s="12">
        <v>11.828724861145</v>
      </c>
      <c r="F274" s="13">
        <v>2.7313636852143392E-5</v>
      </c>
      <c r="G274" s="1">
        <v>4</v>
      </c>
      <c r="H274" s="1" t="s">
        <v>909</v>
      </c>
      <c r="I274" s="1">
        <v>1</v>
      </c>
      <c r="J274" s="1">
        <v>7</v>
      </c>
      <c r="K274" s="1">
        <v>7</v>
      </c>
      <c r="L274" s="1">
        <v>31</v>
      </c>
      <c r="M274" s="1">
        <v>31</v>
      </c>
      <c r="N274" s="1">
        <v>31</v>
      </c>
      <c r="O274" s="1">
        <v>21.056999999999999</v>
      </c>
      <c r="P274" s="1">
        <v>184</v>
      </c>
      <c r="Q274" s="1">
        <v>0</v>
      </c>
      <c r="R274" s="1">
        <v>47.927</v>
      </c>
      <c r="S274" s="1">
        <v>21.971899032592798</v>
      </c>
      <c r="T274" s="1">
        <v>22.141954421997099</v>
      </c>
      <c r="U274" s="3">
        <v>22.05692672729495</v>
      </c>
      <c r="V274" s="1">
        <v>10.207847595214799</v>
      </c>
      <c r="W274" s="1">
        <v>10.248556137085</v>
      </c>
      <c r="X274" s="4">
        <v>10.228201866149899</v>
      </c>
    </row>
    <row r="275" spans="1:24">
      <c r="A275" s="37" t="s">
        <v>252</v>
      </c>
      <c r="B275" s="1" t="s">
        <v>252</v>
      </c>
      <c r="C275" s="1" t="s">
        <v>1242</v>
      </c>
      <c r="D275" s="28" t="s">
        <v>777</v>
      </c>
      <c r="E275" s="12">
        <v>3.87856817245483</v>
      </c>
      <c r="F275" s="13">
        <v>3.5433449390562088E-2</v>
      </c>
      <c r="G275" s="1">
        <v>2</v>
      </c>
      <c r="H275" s="1" t="s">
        <v>910</v>
      </c>
      <c r="I275" s="1">
        <v>1</v>
      </c>
      <c r="J275" s="1">
        <v>2</v>
      </c>
      <c r="K275" s="1">
        <v>2</v>
      </c>
      <c r="L275" s="1">
        <v>2.2999999999999998</v>
      </c>
      <c r="M275" s="1">
        <v>2.2999999999999998</v>
      </c>
      <c r="N275" s="1">
        <v>2.2999999999999998</v>
      </c>
      <c r="O275" s="1">
        <v>121.06</v>
      </c>
      <c r="P275" s="1">
        <v>1072</v>
      </c>
      <c r="Q275" s="1">
        <v>0</v>
      </c>
      <c r="R275" s="1">
        <v>4.2447999999999997</v>
      </c>
      <c r="S275" s="1">
        <v>15.1706686019897</v>
      </c>
      <c r="T275" s="1">
        <v>12.9918327331543</v>
      </c>
      <c r="U275" s="3">
        <v>14.081250667572</v>
      </c>
      <c r="V275" s="1">
        <v>10.137046813964799</v>
      </c>
      <c r="W275" s="1">
        <v>10.268318176269499</v>
      </c>
      <c r="X275" s="4">
        <v>10.202682495117148</v>
      </c>
    </row>
    <row r="276" spans="1:24">
      <c r="A276" s="37" t="s">
        <v>253</v>
      </c>
      <c r="B276" s="1" t="s">
        <v>253</v>
      </c>
      <c r="C276" s="1" t="s">
        <v>1243</v>
      </c>
      <c r="D276" s="28" t="s">
        <v>1426</v>
      </c>
      <c r="E276" s="12">
        <v>12.849179267883301</v>
      </c>
      <c r="F276" s="13">
        <v>6.8880991538986377E-3</v>
      </c>
      <c r="G276" s="1">
        <v>2</v>
      </c>
      <c r="H276" s="1" t="s">
        <v>909</v>
      </c>
      <c r="I276" s="1">
        <v>1</v>
      </c>
      <c r="J276" s="1">
        <v>2</v>
      </c>
      <c r="K276" s="1">
        <v>2</v>
      </c>
      <c r="L276" s="1">
        <v>14</v>
      </c>
      <c r="M276" s="1">
        <v>14</v>
      </c>
      <c r="N276" s="1">
        <v>14</v>
      </c>
      <c r="O276" s="1">
        <v>11.743</v>
      </c>
      <c r="P276" s="1">
        <v>100</v>
      </c>
      <c r="Q276" s="1">
        <v>0</v>
      </c>
      <c r="R276" s="1">
        <v>4.7934999999999999</v>
      </c>
      <c r="S276" s="1">
        <v>21.583665847778299</v>
      </c>
      <c r="T276" s="1">
        <v>24.622703552246101</v>
      </c>
      <c r="U276" s="3">
        <v>23.1031847000122</v>
      </c>
      <c r="V276" s="1">
        <v>10.1381998062134</v>
      </c>
      <c r="W276" s="1">
        <v>10.3698110580444</v>
      </c>
      <c r="X276" s="4">
        <v>10.254005432128899</v>
      </c>
    </row>
    <row r="277" spans="1:24">
      <c r="A277" s="37" t="s">
        <v>58</v>
      </c>
      <c r="B277" s="1" t="s">
        <v>58</v>
      </c>
      <c r="C277" s="1" t="s">
        <v>1244</v>
      </c>
      <c r="D277" s="28" t="s">
        <v>773</v>
      </c>
      <c r="E277" s="12">
        <v>4.0770368576049796</v>
      </c>
      <c r="F277" s="13">
        <v>2.3806567859100975E-2</v>
      </c>
      <c r="G277" s="1">
        <v>6</v>
      </c>
      <c r="H277" s="1" t="s">
        <v>909</v>
      </c>
      <c r="I277" s="1">
        <v>1</v>
      </c>
      <c r="J277" s="1">
        <v>12</v>
      </c>
      <c r="K277" s="1">
        <v>12</v>
      </c>
      <c r="L277" s="1">
        <v>21.5</v>
      </c>
      <c r="M277" s="1">
        <v>21.5</v>
      </c>
      <c r="N277" s="1">
        <v>21.5</v>
      </c>
      <c r="O277" s="1">
        <v>55.609000000000002</v>
      </c>
      <c r="P277" s="1">
        <v>488</v>
      </c>
      <c r="Q277" s="1">
        <v>0</v>
      </c>
      <c r="R277" s="1">
        <v>50.189</v>
      </c>
      <c r="S277" s="1">
        <v>23.857662200927699</v>
      </c>
      <c r="T277" s="1">
        <v>23.098772048950199</v>
      </c>
      <c r="U277" s="3">
        <v>23.478217124938951</v>
      </c>
      <c r="V277" s="1">
        <v>18.559873580932599</v>
      </c>
      <c r="W277" s="1">
        <v>20.242486953735401</v>
      </c>
      <c r="X277" s="4">
        <v>19.401180267333999</v>
      </c>
    </row>
    <row r="278" spans="1:24">
      <c r="A278" s="37" t="s">
        <v>254</v>
      </c>
      <c r="B278" s="1" t="s">
        <v>254</v>
      </c>
      <c r="C278" s="1" t="s">
        <v>1245</v>
      </c>
      <c r="D278" s="28" t="s">
        <v>515</v>
      </c>
      <c r="E278" s="12">
        <v>11.4202189445496</v>
      </c>
      <c r="F278" s="13">
        <v>9.9184347310857634E-3</v>
      </c>
      <c r="G278" s="1">
        <v>2</v>
      </c>
      <c r="H278" s="1" t="s">
        <v>911</v>
      </c>
      <c r="I278" s="1">
        <v>1</v>
      </c>
      <c r="J278" s="1">
        <v>3</v>
      </c>
      <c r="K278" s="1">
        <v>3</v>
      </c>
      <c r="L278" s="1">
        <v>23.9</v>
      </c>
      <c r="M278" s="1">
        <v>23.9</v>
      </c>
      <c r="N278" s="1">
        <v>23.9</v>
      </c>
      <c r="O278" s="1">
        <v>14.163</v>
      </c>
      <c r="P278" s="1">
        <v>117</v>
      </c>
      <c r="Q278" s="1">
        <v>0</v>
      </c>
      <c r="R278" s="1">
        <v>13.85</v>
      </c>
      <c r="S278" s="1">
        <v>20.5310764312744</v>
      </c>
      <c r="T278" s="1">
        <v>23.757972717285199</v>
      </c>
      <c r="U278" s="3">
        <v>22.144524574279799</v>
      </c>
      <c r="V278" s="1">
        <v>10.9753170013428</v>
      </c>
      <c r="W278" s="1">
        <v>10.473294258117701</v>
      </c>
      <c r="X278" s="4">
        <v>10.724305629730249</v>
      </c>
    </row>
    <row r="279" spans="1:24">
      <c r="A279" s="37" t="s">
        <v>170</v>
      </c>
      <c r="B279" s="1" t="s">
        <v>170</v>
      </c>
      <c r="C279" s="1" t="s">
        <v>1246</v>
      </c>
      <c r="D279" s="28" t="s">
        <v>543</v>
      </c>
      <c r="E279" s="12">
        <v>10.700333118438699</v>
      </c>
      <c r="F279" s="13">
        <v>3.9906836953541025E-3</v>
      </c>
      <c r="G279" s="1">
        <v>3</v>
      </c>
      <c r="H279" s="1" t="s">
        <v>910</v>
      </c>
      <c r="I279" s="1">
        <v>1</v>
      </c>
      <c r="J279" s="1">
        <v>5</v>
      </c>
      <c r="K279" s="1">
        <v>5</v>
      </c>
      <c r="L279" s="1">
        <v>10.8</v>
      </c>
      <c r="M279" s="1">
        <v>10.8</v>
      </c>
      <c r="N279" s="1">
        <v>10.8</v>
      </c>
      <c r="O279" s="1">
        <v>56.036000000000001</v>
      </c>
      <c r="P279" s="1">
        <v>508</v>
      </c>
      <c r="Q279" s="1">
        <v>0</v>
      </c>
      <c r="R279" s="1">
        <v>71.549000000000007</v>
      </c>
      <c r="S279" s="1">
        <v>19.853948593139599</v>
      </c>
      <c r="T279" s="1">
        <v>21.672561645507798</v>
      </c>
      <c r="U279" s="3">
        <v>20.763255119323698</v>
      </c>
      <c r="V279" s="1">
        <v>9.7497711181640607</v>
      </c>
      <c r="W279" s="1">
        <v>10.376072883606</v>
      </c>
      <c r="X279" s="4">
        <v>10.062922000885031</v>
      </c>
    </row>
    <row r="280" spans="1:24">
      <c r="A280" s="37" t="s">
        <v>108</v>
      </c>
      <c r="B280" s="1" t="s">
        <v>108</v>
      </c>
      <c r="C280" s="1" t="s">
        <v>1247</v>
      </c>
      <c r="D280" s="28" t="s">
        <v>1427</v>
      </c>
      <c r="E280" s="18">
        <v>15.399436950683601</v>
      </c>
      <c r="F280" s="19">
        <v>6.9087374322560225E-3</v>
      </c>
      <c r="G280" s="1">
        <v>5</v>
      </c>
      <c r="H280" s="1" t="s">
        <v>909</v>
      </c>
      <c r="I280" s="1">
        <v>1</v>
      </c>
      <c r="J280" s="1">
        <v>6</v>
      </c>
      <c r="K280" s="1">
        <v>6</v>
      </c>
      <c r="L280" s="1">
        <v>46.6</v>
      </c>
      <c r="M280" s="1">
        <v>46.6</v>
      </c>
      <c r="N280" s="1">
        <v>46.6</v>
      </c>
      <c r="O280" s="1">
        <v>10.718</v>
      </c>
      <c r="P280" s="1">
        <v>88</v>
      </c>
      <c r="Q280" s="1">
        <v>0</v>
      </c>
      <c r="R280" s="1">
        <v>31.754000000000001</v>
      </c>
      <c r="S280" s="1">
        <v>23.890317916870099</v>
      </c>
      <c r="T280" s="1">
        <v>27.548667907714801</v>
      </c>
      <c r="U280" s="3">
        <v>25.719492912292452</v>
      </c>
      <c r="V280" s="1">
        <v>10.3243656158447</v>
      </c>
      <c r="W280" s="1">
        <v>10.315746307373001</v>
      </c>
      <c r="X280" s="4">
        <v>10.320055961608851</v>
      </c>
    </row>
    <row r="285" spans="1:24">
      <c r="A285" s="38"/>
      <c r="B285" s="4"/>
      <c r="C285" s="4"/>
      <c r="D285" s="2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982" spans="90:93">
      <c r="CL982" s="4" t="s">
        <v>1881</v>
      </c>
      <c r="CM982" s="4" t="s">
        <v>1882</v>
      </c>
      <c r="CN982" s="4" t="s">
        <v>1883</v>
      </c>
      <c r="CO982" s="4" t="s">
        <v>1884</v>
      </c>
    </row>
  </sheetData>
  <sortState ref="A4:Y280">
    <sortCondition ref="B4"/>
  </sortState>
  <conditionalFormatting sqref="C240:C247">
    <cfRule type="duplicateValues" dxfId="33" priority="17"/>
  </conditionalFormatting>
  <conditionalFormatting sqref="C250:C260">
    <cfRule type="duplicateValues" dxfId="32" priority="16"/>
  </conditionalFormatting>
  <conditionalFormatting sqref="C262:C271">
    <cfRule type="duplicateValues" dxfId="31" priority="15"/>
  </conditionalFormatting>
  <conditionalFormatting sqref="C280 C273:C275">
    <cfRule type="duplicateValues" dxfId="30" priority="14"/>
  </conditionalFormatting>
  <conditionalFormatting sqref="C277">
    <cfRule type="duplicateValues" dxfId="29" priority="13"/>
  </conditionalFormatting>
  <conditionalFormatting sqref="C236">
    <cfRule type="duplicateValues" dxfId="28" priority="12"/>
  </conditionalFormatting>
  <conditionalFormatting sqref="C238">
    <cfRule type="duplicateValues" dxfId="27" priority="11"/>
  </conditionalFormatting>
  <conditionalFormatting sqref="B280 B4:B277">
    <cfRule type="duplicateValues" dxfId="26" priority="8"/>
  </conditionalFormatting>
  <conditionalFormatting sqref="Y3:Y273 Y275:Y279 Y285">
    <cfRule type="duplicateValues" dxfId="25" priority="3"/>
  </conditionalFormatting>
  <conditionalFormatting sqref="AB113">
    <cfRule type="duplicateValues" dxfId="24" priority="2"/>
  </conditionalFormatting>
  <conditionalFormatting sqref="B3 A282:A284 A286:A1048576">
    <cfRule type="duplicateValues" dxfId="23" priority="64"/>
  </conditionalFormatting>
  <conditionalFormatting sqref="Z1:Z1048576">
    <cfRule type="duplicateValues" dxfId="22" priority="68"/>
  </conditionalFormatting>
  <conditionalFormatting sqref="C154">
    <cfRule type="duplicateValues" dxfId="21" priority="1"/>
  </conditionalFormatting>
  <conditionalFormatting sqref="AB1366:AB1048576 AB279:AB284 AB286:AB1364 B286:B1048576 B282:B284 B3:B280 B1">
    <cfRule type="duplicateValues" dxfId="20" priority="91"/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2BD62-06A9-6E48-BB4E-193764340D92}">
  <dimension ref="A1:CN896"/>
  <sheetViews>
    <sheetView zoomScaleNormal="100" workbookViewId="0">
      <selection activeCell="A3" sqref="A3:XFD3"/>
    </sheetView>
  </sheetViews>
  <sheetFormatPr baseColWidth="10" defaultRowHeight="16"/>
  <cols>
    <col min="1" max="1" width="13.83203125" style="36" customWidth="1"/>
    <col min="2" max="2" width="15.33203125" style="16" customWidth="1"/>
    <col min="3" max="3" width="13.6640625" style="16" customWidth="1"/>
    <col min="4" max="4" width="38.83203125" style="27" customWidth="1"/>
    <col min="5" max="5" width="14" style="16" customWidth="1"/>
    <col min="6" max="6" width="14.6640625" style="16" customWidth="1"/>
    <col min="7" max="7" width="5.83203125" style="16" customWidth="1"/>
    <col min="8" max="8" width="10.83203125" style="16"/>
    <col min="9" max="9" width="6" style="16" customWidth="1"/>
    <col min="10" max="10" width="7.1640625" style="16" customWidth="1"/>
    <col min="11" max="11" width="6.6640625" style="16" customWidth="1"/>
    <col min="12" max="15" width="10.83203125" style="16"/>
    <col min="16" max="16" width="9.1640625" style="16" customWidth="1"/>
    <col min="17" max="20" width="10.83203125" style="16"/>
    <col min="21" max="21" width="10.83203125" style="3"/>
    <col min="22" max="23" width="10.83203125" style="16"/>
    <col min="24" max="24" width="10.33203125" style="16" customWidth="1"/>
    <col min="25" max="25" width="10.83203125" style="4"/>
    <col min="26" max="27" width="20.5" style="4" customWidth="1"/>
    <col min="28" max="28" width="10.83203125" style="4"/>
    <col min="29" max="29" width="13" style="4" customWidth="1"/>
    <col min="30" max="30" width="16.1640625" style="4" customWidth="1"/>
    <col min="31" max="49" width="10.83203125" style="4"/>
    <col min="50" max="16384" width="10.83203125" style="3"/>
  </cols>
  <sheetData>
    <row r="1" spans="1:28">
      <c r="A1" s="36" t="s">
        <v>1908</v>
      </c>
      <c r="AB1" s="20"/>
    </row>
    <row r="2" spans="1:28">
      <c r="Y2" s="5" t="s">
        <v>1890</v>
      </c>
      <c r="AB2" s="20"/>
    </row>
    <row r="3" spans="1:28">
      <c r="A3" s="6" t="s">
        <v>1410</v>
      </c>
      <c r="B3" s="6" t="s">
        <v>0</v>
      </c>
      <c r="C3" s="21" t="s">
        <v>1</v>
      </c>
      <c r="D3" s="21" t="s">
        <v>2</v>
      </c>
      <c r="E3" s="22" t="s">
        <v>886</v>
      </c>
      <c r="F3" s="22" t="s">
        <v>1887</v>
      </c>
      <c r="G3" s="21" t="s">
        <v>862</v>
      </c>
      <c r="H3" s="21" t="s">
        <v>888</v>
      </c>
      <c r="I3" s="21" t="s">
        <v>867</v>
      </c>
      <c r="J3" s="21" t="s">
        <v>863</v>
      </c>
      <c r="K3" s="21" t="s">
        <v>868</v>
      </c>
      <c r="L3" s="21" t="s">
        <v>869</v>
      </c>
      <c r="M3" s="21" t="s">
        <v>870</v>
      </c>
      <c r="N3" s="21" t="s">
        <v>871</v>
      </c>
      <c r="O3" s="21" t="s">
        <v>872</v>
      </c>
      <c r="P3" s="21" t="s">
        <v>873</v>
      </c>
      <c r="Q3" s="21" t="s">
        <v>874</v>
      </c>
      <c r="R3" s="21" t="s">
        <v>875</v>
      </c>
      <c r="S3" s="21" t="s">
        <v>864</v>
      </c>
      <c r="T3" s="21" t="s">
        <v>865</v>
      </c>
      <c r="U3" s="21" t="s">
        <v>1888</v>
      </c>
      <c r="V3" s="21" t="s">
        <v>887</v>
      </c>
      <c r="W3" s="21" t="s">
        <v>866</v>
      </c>
      <c r="X3" s="21" t="s">
        <v>1889</v>
      </c>
      <c r="Y3" s="5" t="s">
        <v>1890</v>
      </c>
      <c r="AB3" s="20"/>
    </row>
    <row r="4" spans="1:28">
      <c r="A4" s="35" t="s">
        <v>1457</v>
      </c>
      <c r="B4" s="16" t="s">
        <v>425</v>
      </c>
      <c r="C4" s="16" t="s">
        <v>425</v>
      </c>
      <c r="D4" s="27" t="s">
        <v>765</v>
      </c>
      <c r="E4" s="14">
        <v>4.465802193</v>
      </c>
      <c r="F4" s="15">
        <v>3.1715738465104448E-2</v>
      </c>
      <c r="G4" s="16">
        <v>2</v>
      </c>
      <c r="H4" s="16" t="s">
        <v>900</v>
      </c>
      <c r="I4" s="16">
        <v>3</v>
      </c>
      <c r="J4" s="16">
        <v>3</v>
      </c>
      <c r="K4" s="16">
        <v>3</v>
      </c>
      <c r="L4" s="16">
        <v>1.3</v>
      </c>
      <c r="M4" s="16">
        <v>1.3</v>
      </c>
      <c r="N4" s="16">
        <v>1.3</v>
      </c>
      <c r="O4" s="16">
        <v>263.76</v>
      </c>
      <c r="P4" s="16">
        <v>2377</v>
      </c>
      <c r="Q4" s="16">
        <v>0</v>
      </c>
      <c r="R4" s="16">
        <v>3.8256000000000001</v>
      </c>
      <c r="S4" s="16">
        <v>16.73309326</v>
      </c>
      <c r="T4" s="16">
        <v>16.626161580000002</v>
      </c>
      <c r="U4" s="3">
        <v>16.679627420000003</v>
      </c>
      <c r="V4" s="16">
        <v>13.394332889999999</v>
      </c>
      <c r="W4" s="16">
        <v>11.033317569999999</v>
      </c>
      <c r="X4" s="16">
        <v>12.213825229999999</v>
      </c>
      <c r="AB4" s="20"/>
    </row>
    <row r="5" spans="1:28">
      <c r="A5" s="35" t="s">
        <v>912</v>
      </c>
      <c r="B5" s="16" t="s">
        <v>912</v>
      </c>
      <c r="C5" s="16" t="s">
        <v>962</v>
      </c>
      <c r="D5" s="27" t="s">
        <v>941</v>
      </c>
      <c r="E5" s="14">
        <v>8.6966395379999994</v>
      </c>
      <c r="F5" s="15">
        <v>1.2712760375669232E-2</v>
      </c>
      <c r="G5" s="16">
        <v>2</v>
      </c>
      <c r="H5" s="16" t="s">
        <v>892</v>
      </c>
      <c r="I5" s="16">
        <v>1</v>
      </c>
      <c r="J5" s="16">
        <v>6</v>
      </c>
      <c r="K5" s="16">
        <v>1</v>
      </c>
      <c r="L5" s="16">
        <v>28.7</v>
      </c>
      <c r="M5" s="16">
        <v>6.2</v>
      </c>
      <c r="N5" s="16">
        <v>6.2</v>
      </c>
      <c r="O5" s="16">
        <v>23.597999999999999</v>
      </c>
      <c r="P5" s="16">
        <v>209</v>
      </c>
      <c r="Q5" s="16">
        <v>1.8132000000000001E-3</v>
      </c>
      <c r="R5" s="16">
        <v>2.4897999999999998</v>
      </c>
      <c r="S5" s="16">
        <v>20.971155169999999</v>
      </c>
      <c r="T5" s="16">
        <v>22.037479399999999</v>
      </c>
      <c r="U5" s="3">
        <v>21.504317284999999</v>
      </c>
      <c r="V5" s="16">
        <v>14.117111209999999</v>
      </c>
      <c r="W5" s="16">
        <v>11.498244290000001</v>
      </c>
      <c r="X5" s="16">
        <v>12.80767775</v>
      </c>
      <c r="AB5" s="20"/>
    </row>
    <row r="6" spans="1:28">
      <c r="A6" s="35" t="s">
        <v>1461</v>
      </c>
      <c r="B6" s="16" t="s">
        <v>913</v>
      </c>
      <c r="C6" s="16" t="s">
        <v>963</v>
      </c>
      <c r="D6" s="27" t="s">
        <v>511</v>
      </c>
      <c r="E6" s="14">
        <v>8.0872893329999993</v>
      </c>
      <c r="F6" s="15">
        <v>7.295712347447322E-3</v>
      </c>
      <c r="G6" s="16">
        <v>2</v>
      </c>
      <c r="H6" s="16" t="s">
        <v>890</v>
      </c>
      <c r="I6" s="16">
        <v>2</v>
      </c>
      <c r="J6" s="16">
        <v>2</v>
      </c>
      <c r="K6" s="16">
        <v>2</v>
      </c>
      <c r="L6" s="16">
        <v>4.8</v>
      </c>
      <c r="M6" s="16">
        <v>4.8</v>
      </c>
      <c r="N6" s="16">
        <v>4.8</v>
      </c>
      <c r="O6" s="16">
        <v>54.511000000000003</v>
      </c>
      <c r="P6" s="16">
        <v>480</v>
      </c>
      <c r="Q6" s="16">
        <v>2.1890999999999998E-3</v>
      </c>
      <c r="R6" s="16">
        <v>2.2684000000000002</v>
      </c>
      <c r="S6" s="16">
        <v>20.13046074</v>
      </c>
      <c r="T6" s="16">
        <v>20.698814389999999</v>
      </c>
      <c r="U6" s="3">
        <v>20.414637565</v>
      </c>
      <c r="V6" s="16">
        <v>13.2733326</v>
      </c>
      <c r="W6" s="16">
        <v>11.381363869999999</v>
      </c>
      <c r="X6" s="16">
        <v>12.327348234999999</v>
      </c>
      <c r="AB6" s="20"/>
    </row>
    <row r="7" spans="1:28">
      <c r="A7" s="35" t="s">
        <v>1463</v>
      </c>
      <c r="B7" s="16" t="s">
        <v>392</v>
      </c>
      <c r="C7" s="16" t="s">
        <v>964</v>
      </c>
      <c r="D7" s="27" t="s">
        <v>729</v>
      </c>
      <c r="E7" s="14">
        <v>8.3518867490000002</v>
      </c>
      <c r="F7" s="15">
        <v>4.4022655095211759E-3</v>
      </c>
      <c r="G7" s="16">
        <v>2</v>
      </c>
      <c r="H7" s="16" t="s">
        <v>892</v>
      </c>
      <c r="I7" s="16">
        <v>4</v>
      </c>
      <c r="J7" s="16">
        <v>2</v>
      </c>
      <c r="K7" s="16">
        <v>2</v>
      </c>
      <c r="L7" s="16">
        <v>8.9</v>
      </c>
      <c r="M7" s="16">
        <v>8.9</v>
      </c>
      <c r="N7" s="16">
        <v>8.9</v>
      </c>
      <c r="O7" s="16">
        <v>42.523000000000003</v>
      </c>
      <c r="P7" s="16">
        <v>384</v>
      </c>
      <c r="Q7" s="16">
        <v>0</v>
      </c>
      <c r="R7" s="16">
        <v>135.22</v>
      </c>
      <c r="S7" s="16">
        <v>19.97765923</v>
      </c>
      <c r="T7" s="16">
        <v>21.263025280000001</v>
      </c>
      <c r="U7" s="3">
        <v>20.620342255000001</v>
      </c>
      <c r="V7" s="16">
        <v>12.725967410000001</v>
      </c>
      <c r="W7" s="16">
        <v>11.8109436</v>
      </c>
      <c r="X7" s="16">
        <v>12.268455505</v>
      </c>
      <c r="AB7" s="20"/>
    </row>
    <row r="8" spans="1:28">
      <c r="A8" s="35" t="s">
        <v>1464</v>
      </c>
      <c r="B8" s="16" t="s">
        <v>263</v>
      </c>
      <c r="C8" s="16" t="s">
        <v>284</v>
      </c>
      <c r="D8" s="27" t="s">
        <v>644</v>
      </c>
      <c r="E8" s="14">
        <v>1.8677587500000001</v>
      </c>
      <c r="F8" s="15">
        <v>3.5291975994803854E-3</v>
      </c>
      <c r="G8" s="16">
        <v>14</v>
      </c>
      <c r="I8" s="16">
        <v>4</v>
      </c>
      <c r="J8" s="16">
        <v>12</v>
      </c>
      <c r="K8" s="16">
        <v>12</v>
      </c>
      <c r="L8" s="16">
        <v>28.9</v>
      </c>
      <c r="M8" s="16">
        <v>28.9</v>
      </c>
      <c r="N8" s="16">
        <v>28.9</v>
      </c>
      <c r="O8" s="16">
        <v>53.587000000000003</v>
      </c>
      <c r="P8" s="16">
        <v>481</v>
      </c>
      <c r="Q8" s="16">
        <v>0</v>
      </c>
      <c r="R8" s="16">
        <v>35.881</v>
      </c>
      <c r="S8" s="16">
        <v>23.653434749999999</v>
      </c>
      <c r="T8" s="16">
        <v>23.341865540000001</v>
      </c>
      <c r="U8" s="3">
        <v>23.497650145000001</v>
      </c>
      <c r="V8" s="16">
        <v>21.60503769</v>
      </c>
      <c r="W8" s="16">
        <v>21.6547451</v>
      </c>
      <c r="X8" s="16">
        <v>21.629891395000001</v>
      </c>
      <c r="AB8" s="20"/>
    </row>
    <row r="9" spans="1:28">
      <c r="A9" s="35" t="s">
        <v>1467</v>
      </c>
      <c r="B9" s="16" t="s">
        <v>334</v>
      </c>
      <c r="C9" s="16" t="s">
        <v>965</v>
      </c>
      <c r="D9" s="27" t="s">
        <v>669</v>
      </c>
      <c r="E9" s="14">
        <v>2.4139738080000002</v>
      </c>
      <c r="F9" s="15">
        <v>5.491584569507868E-2</v>
      </c>
      <c r="G9" s="16">
        <v>10</v>
      </c>
      <c r="H9" s="16" t="s">
        <v>891</v>
      </c>
      <c r="I9" s="16">
        <v>3</v>
      </c>
      <c r="J9" s="16">
        <v>8</v>
      </c>
      <c r="K9" s="16">
        <v>8</v>
      </c>
      <c r="L9" s="16">
        <v>22.4</v>
      </c>
      <c r="M9" s="16">
        <v>22.4</v>
      </c>
      <c r="N9" s="16">
        <v>22.4</v>
      </c>
      <c r="O9" s="16">
        <v>49.843000000000004</v>
      </c>
      <c r="P9" s="16">
        <v>424</v>
      </c>
      <c r="Q9" s="16">
        <v>0</v>
      </c>
      <c r="R9" s="16">
        <v>25.699000000000002</v>
      </c>
      <c r="S9" s="16">
        <v>23.61407852</v>
      </c>
      <c r="T9" s="16">
        <v>24.010276789999999</v>
      </c>
      <c r="U9" s="3">
        <v>23.812177654999999</v>
      </c>
      <c r="V9" s="16">
        <v>20.5472641</v>
      </c>
      <c r="W9" s="16">
        <v>22.2491436</v>
      </c>
      <c r="X9" s="16">
        <v>21.398203850000002</v>
      </c>
      <c r="AB9" s="20"/>
    </row>
    <row r="10" spans="1:28">
      <c r="A10" s="35" t="s">
        <v>1468</v>
      </c>
      <c r="B10" s="16" t="s">
        <v>377</v>
      </c>
      <c r="C10" s="16" t="s">
        <v>966</v>
      </c>
      <c r="D10" s="27" t="s">
        <v>504</v>
      </c>
      <c r="E10" s="14">
        <v>5.5134620669999999</v>
      </c>
      <c r="F10" s="15">
        <v>1.28485018465191E-2</v>
      </c>
      <c r="G10" s="16">
        <v>3</v>
      </c>
      <c r="H10" s="16" t="s">
        <v>893</v>
      </c>
      <c r="I10" s="16">
        <v>2</v>
      </c>
      <c r="J10" s="16">
        <v>4</v>
      </c>
      <c r="K10" s="16">
        <v>4</v>
      </c>
      <c r="L10" s="16">
        <v>7.1</v>
      </c>
      <c r="M10" s="16">
        <v>7.1</v>
      </c>
      <c r="N10" s="16">
        <v>7.1</v>
      </c>
      <c r="O10" s="16">
        <v>100.55</v>
      </c>
      <c r="P10" s="16">
        <v>906</v>
      </c>
      <c r="Q10" s="16">
        <v>0</v>
      </c>
      <c r="R10" s="16">
        <v>44.451999999999998</v>
      </c>
      <c r="S10" s="16">
        <v>18.77226448</v>
      </c>
      <c r="T10" s="16">
        <v>18.23588943</v>
      </c>
      <c r="U10" s="3">
        <v>18.504076955000002</v>
      </c>
      <c r="V10" s="16">
        <v>13.85107708</v>
      </c>
      <c r="W10" s="16">
        <v>12.1301527</v>
      </c>
      <c r="X10" s="16">
        <v>12.99061489</v>
      </c>
    </row>
    <row r="11" spans="1:28">
      <c r="A11" s="35" t="s">
        <v>469</v>
      </c>
      <c r="B11" s="16" t="s">
        <v>469</v>
      </c>
      <c r="C11" s="16" t="s">
        <v>967</v>
      </c>
      <c r="D11" s="27" t="s">
        <v>856</v>
      </c>
      <c r="E11" s="14">
        <v>9.9006400110000001</v>
      </c>
      <c r="F11" s="15">
        <v>4.7829981397430317E-4</v>
      </c>
      <c r="G11" s="16">
        <v>2</v>
      </c>
      <c r="H11" s="16" t="s">
        <v>891</v>
      </c>
      <c r="I11" s="16">
        <v>1</v>
      </c>
      <c r="J11" s="16">
        <v>8</v>
      </c>
      <c r="K11" s="16">
        <v>8</v>
      </c>
      <c r="L11" s="16">
        <v>16.3</v>
      </c>
      <c r="M11" s="16">
        <v>16.3</v>
      </c>
      <c r="N11" s="16">
        <v>11.3</v>
      </c>
      <c r="O11" s="16">
        <v>46.945</v>
      </c>
      <c r="P11" s="16">
        <v>424</v>
      </c>
      <c r="Q11" s="16">
        <v>0</v>
      </c>
      <c r="R11" s="16">
        <v>126.13</v>
      </c>
      <c r="S11" s="16">
        <v>21.8002243</v>
      </c>
      <c r="T11" s="16">
        <v>22.359952929999999</v>
      </c>
      <c r="U11" s="3">
        <v>22.080088615000001</v>
      </c>
      <c r="V11" s="16">
        <v>12.304265020000001</v>
      </c>
      <c r="W11" s="16">
        <v>12.05463219</v>
      </c>
      <c r="X11" s="16">
        <v>12.179448605000001</v>
      </c>
    </row>
    <row r="12" spans="1:28">
      <c r="A12" s="35" t="s">
        <v>1470</v>
      </c>
      <c r="B12" s="16" t="s">
        <v>331</v>
      </c>
      <c r="C12" s="16" t="s">
        <v>1902</v>
      </c>
      <c r="D12" s="27" t="s">
        <v>1434</v>
      </c>
      <c r="E12" s="14">
        <v>13.67093086</v>
      </c>
      <c r="F12" s="15">
        <v>2.3960038188356424E-3</v>
      </c>
      <c r="G12" s="16">
        <v>6</v>
      </c>
      <c r="H12" s="16" t="s">
        <v>890</v>
      </c>
      <c r="I12" s="16">
        <v>2</v>
      </c>
      <c r="J12" s="16">
        <v>4</v>
      </c>
      <c r="K12" s="16">
        <v>3</v>
      </c>
      <c r="L12" s="16">
        <v>10.6</v>
      </c>
      <c r="M12" s="16">
        <v>7.2</v>
      </c>
      <c r="N12" s="16">
        <v>7.2</v>
      </c>
      <c r="O12" s="16">
        <v>29.832000000000001</v>
      </c>
      <c r="P12" s="16">
        <v>265</v>
      </c>
      <c r="Q12" s="16">
        <v>0</v>
      </c>
      <c r="R12" s="16">
        <v>7.7907000000000002</v>
      </c>
      <c r="S12" s="16">
        <v>26.97861099</v>
      </c>
      <c r="T12" s="16">
        <v>25.644153589999998</v>
      </c>
      <c r="U12" s="3">
        <v>26.311382289999997</v>
      </c>
      <c r="V12" s="16">
        <v>13.31638336</v>
      </c>
      <c r="W12" s="16">
        <v>11.9645195</v>
      </c>
      <c r="X12" s="16">
        <v>12.640451429999999</v>
      </c>
    </row>
    <row r="13" spans="1:28">
      <c r="A13" s="35" t="s">
        <v>1474</v>
      </c>
      <c r="B13" s="16" t="s">
        <v>914</v>
      </c>
      <c r="C13" s="16" t="s">
        <v>914</v>
      </c>
      <c r="D13" s="27" t="s">
        <v>942</v>
      </c>
      <c r="E13" s="14">
        <v>9.2351427079999997</v>
      </c>
      <c r="F13" s="15">
        <v>1.6628394290963949E-3</v>
      </c>
      <c r="G13" s="16">
        <v>3</v>
      </c>
      <c r="H13" s="16" t="s">
        <v>895</v>
      </c>
      <c r="I13" s="16">
        <v>3</v>
      </c>
      <c r="J13" s="16">
        <v>2</v>
      </c>
      <c r="K13" s="16">
        <v>2</v>
      </c>
      <c r="L13" s="16">
        <v>8.1</v>
      </c>
      <c r="M13" s="16">
        <v>8.1</v>
      </c>
      <c r="N13" s="16">
        <v>8.1</v>
      </c>
      <c r="O13" s="16">
        <v>31.922999999999998</v>
      </c>
      <c r="P13" s="16">
        <v>295</v>
      </c>
      <c r="Q13" s="16">
        <v>0</v>
      </c>
      <c r="R13" s="16">
        <v>4.8864000000000001</v>
      </c>
      <c r="S13" s="16">
        <v>20.971635819999999</v>
      </c>
      <c r="T13" s="16">
        <v>22.001773830000001</v>
      </c>
      <c r="U13" s="3">
        <v>21.486704825</v>
      </c>
      <c r="V13" s="16">
        <v>12.392150880000001</v>
      </c>
      <c r="W13" s="16">
        <v>12.110973359999999</v>
      </c>
      <c r="X13" s="16">
        <v>12.251562119999999</v>
      </c>
    </row>
    <row r="14" spans="1:28">
      <c r="A14" s="35" t="s">
        <v>1476</v>
      </c>
      <c r="B14" s="16" t="s">
        <v>342</v>
      </c>
      <c r="C14" s="16" t="s">
        <v>968</v>
      </c>
      <c r="D14" s="27" t="s">
        <v>671</v>
      </c>
      <c r="E14" s="14">
        <v>8.9083933829999999</v>
      </c>
      <c r="F14" s="15">
        <v>4.7708765655266278E-4</v>
      </c>
      <c r="G14" s="16">
        <v>3</v>
      </c>
      <c r="H14" s="16" t="s">
        <v>896</v>
      </c>
      <c r="I14" s="16">
        <v>2</v>
      </c>
      <c r="J14" s="16">
        <v>5</v>
      </c>
      <c r="K14" s="16">
        <v>5</v>
      </c>
      <c r="L14" s="16">
        <v>14.9</v>
      </c>
      <c r="M14" s="16">
        <v>14.9</v>
      </c>
      <c r="N14" s="16">
        <v>14.9</v>
      </c>
      <c r="O14" s="16">
        <v>54.051000000000002</v>
      </c>
      <c r="P14" s="16">
        <v>502</v>
      </c>
      <c r="Q14" s="16">
        <v>0</v>
      </c>
      <c r="R14" s="16">
        <v>17.739999999999998</v>
      </c>
      <c r="S14" s="16">
        <v>21.42937469</v>
      </c>
      <c r="T14" s="16">
        <v>21.706911089999998</v>
      </c>
      <c r="U14" s="3">
        <v>21.568142889999997</v>
      </c>
      <c r="V14" s="16">
        <v>12.89760399</v>
      </c>
      <c r="W14" s="16">
        <v>12.42189503</v>
      </c>
      <c r="X14" s="16">
        <v>12.659749510000001</v>
      </c>
    </row>
    <row r="15" spans="1:28">
      <c r="A15" s="35" t="s">
        <v>1477</v>
      </c>
      <c r="B15" s="16" t="s">
        <v>915</v>
      </c>
      <c r="C15" s="16" t="s">
        <v>915</v>
      </c>
      <c r="D15" s="27" t="s">
        <v>943</v>
      </c>
      <c r="E15" s="14">
        <v>11.460717199999999</v>
      </c>
      <c r="F15" s="15">
        <v>2.4234699018546495E-4</v>
      </c>
      <c r="G15" s="16">
        <v>6</v>
      </c>
      <c r="H15" s="16" t="s">
        <v>891</v>
      </c>
      <c r="I15" s="16">
        <v>3</v>
      </c>
      <c r="J15" s="16">
        <v>3</v>
      </c>
      <c r="K15" s="16">
        <v>3</v>
      </c>
      <c r="L15" s="16">
        <v>34</v>
      </c>
      <c r="M15" s="16">
        <v>34</v>
      </c>
      <c r="N15" s="16">
        <v>34</v>
      </c>
      <c r="O15" s="16">
        <v>16.382000000000001</v>
      </c>
      <c r="P15" s="16">
        <v>144</v>
      </c>
      <c r="Q15" s="16">
        <v>0</v>
      </c>
      <c r="R15" s="16">
        <v>18.693000000000001</v>
      </c>
      <c r="S15" s="16">
        <v>23.885103229999999</v>
      </c>
      <c r="T15" s="16">
        <v>23.431392670000001</v>
      </c>
      <c r="U15" s="3">
        <v>23.65824795</v>
      </c>
      <c r="V15" s="16">
        <v>12.30819511</v>
      </c>
      <c r="W15" s="16">
        <v>12.08686638</v>
      </c>
      <c r="X15" s="16">
        <v>12.197530745</v>
      </c>
    </row>
    <row r="16" spans="1:28">
      <c r="A16" s="35" t="s">
        <v>1478</v>
      </c>
      <c r="B16" s="16" t="s">
        <v>359</v>
      </c>
      <c r="C16" s="16" t="s">
        <v>969</v>
      </c>
      <c r="D16" s="27" t="s">
        <v>701</v>
      </c>
      <c r="E16" s="14">
        <v>8.7994160650000008</v>
      </c>
      <c r="F16" s="15">
        <v>6.021502143089525E-4</v>
      </c>
      <c r="G16" s="16">
        <v>5</v>
      </c>
      <c r="H16" s="16" t="s">
        <v>892</v>
      </c>
      <c r="I16" s="16">
        <v>4</v>
      </c>
      <c r="J16" s="16">
        <v>4</v>
      </c>
      <c r="K16" s="16">
        <v>4</v>
      </c>
      <c r="L16" s="16">
        <v>7.9</v>
      </c>
      <c r="M16" s="16">
        <v>7.9</v>
      </c>
      <c r="N16" s="16">
        <v>7.9</v>
      </c>
      <c r="O16" s="16">
        <v>59.82</v>
      </c>
      <c r="P16" s="16">
        <v>543</v>
      </c>
      <c r="Q16" s="16">
        <v>0</v>
      </c>
      <c r="R16" s="16">
        <v>13.397</v>
      </c>
      <c r="S16" s="16">
        <v>21.36767197</v>
      </c>
      <c r="T16" s="16">
        <v>20.769838329999999</v>
      </c>
      <c r="U16" s="3">
        <v>21.068755150000001</v>
      </c>
      <c r="V16" s="16">
        <v>12.33310509</v>
      </c>
      <c r="W16" s="16">
        <v>12.205573080000001</v>
      </c>
      <c r="X16" s="16">
        <v>12.269339085</v>
      </c>
    </row>
    <row r="17" spans="1:24">
      <c r="A17" s="35" t="s">
        <v>1482</v>
      </c>
      <c r="B17" s="16" t="s">
        <v>360</v>
      </c>
      <c r="C17" s="16" t="s">
        <v>970</v>
      </c>
      <c r="D17" s="27" t="s">
        <v>541</v>
      </c>
      <c r="E17" s="14">
        <v>10.44005632</v>
      </c>
      <c r="F17" s="15">
        <v>3.8457087536371776E-3</v>
      </c>
      <c r="G17" s="16">
        <v>2</v>
      </c>
      <c r="H17" s="16" t="s">
        <v>895</v>
      </c>
      <c r="I17" s="16">
        <v>3</v>
      </c>
      <c r="J17" s="16">
        <v>6</v>
      </c>
      <c r="K17" s="16">
        <v>2</v>
      </c>
      <c r="L17" s="16">
        <v>19.100000000000001</v>
      </c>
      <c r="M17" s="16">
        <v>8.1</v>
      </c>
      <c r="N17" s="16">
        <v>8.1</v>
      </c>
      <c r="O17" s="16">
        <v>35.420999999999999</v>
      </c>
      <c r="P17" s="16">
        <v>320</v>
      </c>
      <c r="Q17" s="16">
        <v>0</v>
      </c>
      <c r="R17" s="16">
        <v>18.513000000000002</v>
      </c>
      <c r="S17" s="16">
        <v>22.973880770000001</v>
      </c>
      <c r="T17" s="16">
        <v>22.89260483</v>
      </c>
      <c r="U17" s="3">
        <v>22.933242800000002</v>
      </c>
      <c r="V17" s="16">
        <v>13.41321087</v>
      </c>
      <c r="W17" s="16">
        <v>11.573162079999999</v>
      </c>
      <c r="X17" s="16">
        <v>12.493186475</v>
      </c>
    </row>
    <row r="18" spans="1:24">
      <c r="A18" s="35" t="s">
        <v>1486</v>
      </c>
      <c r="B18" s="16" t="s">
        <v>460</v>
      </c>
      <c r="C18" s="16" t="s">
        <v>1451</v>
      </c>
      <c r="D18" s="27" t="s">
        <v>664</v>
      </c>
      <c r="E18" s="14">
        <v>9.9225120540000002</v>
      </c>
      <c r="F18" s="15">
        <v>4.8404058401354212E-3</v>
      </c>
      <c r="G18" s="16">
        <v>3</v>
      </c>
      <c r="H18" s="16" t="s">
        <v>893</v>
      </c>
      <c r="I18" s="16">
        <v>4</v>
      </c>
      <c r="J18" s="16">
        <v>4</v>
      </c>
      <c r="K18" s="16">
        <v>3</v>
      </c>
      <c r="L18" s="16">
        <v>17.2</v>
      </c>
      <c r="M18" s="16">
        <v>17.2</v>
      </c>
      <c r="N18" s="16">
        <v>17.2</v>
      </c>
      <c r="O18" s="16">
        <v>29.896999999999998</v>
      </c>
      <c r="P18" s="16">
        <v>274</v>
      </c>
      <c r="Q18" s="16">
        <v>0</v>
      </c>
      <c r="R18" s="16">
        <v>6.8722000000000003</v>
      </c>
      <c r="S18" s="16">
        <v>21.442567830000002</v>
      </c>
      <c r="T18" s="16">
        <v>22.841672899999999</v>
      </c>
      <c r="U18" s="3">
        <v>22.142120365</v>
      </c>
      <c r="V18" s="16">
        <v>12.910827640000001</v>
      </c>
      <c r="W18" s="16">
        <v>11.528388980000001</v>
      </c>
      <c r="X18" s="16">
        <v>12.219608310000002</v>
      </c>
    </row>
    <row r="19" spans="1:24">
      <c r="A19" s="35" t="s">
        <v>1488</v>
      </c>
      <c r="B19" s="16" t="s">
        <v>398</v>
      </c>
      <c r="C19" s="16" t="s">
        <v>398</v>
      </c>
      <c r="D19" s="27" t="s">
        <v>737</v>
      </c>
      <c r="E19" s="14">
        <v>6.5888276100000001</v>
      </c>
      <c r="F19" s="15">
        <v>2.1190010456843607E-2</v>
      </c>
      <c r="G19" s="16">
        <v>3</v>
      </c>
      <c r="H19" s="16" t="s">
        <v>900</v>
      </c>
      <c r="I19" s="16">
        <v>2</v>
      </c>
      <c r="J19" s="16">
        <v>7</v>
      </c>
      <c r="K19" s="16">
        <v>7</v>
      </c>
      <c r="L19" s="16">
        <v>10.8</v>
      </c>
      <c r="M19" s="16">
        <v>10.8</v>
      </c>
      <c r="N19" s="16">
        <v>10.8</v>
      </c>
      <c r="O19" s="16">
        <v>78.441000000000003</v>
      </c>
      <c r="P19" s="16">
        <v>706</v>
      </c>
      <c r="Q19" s="16">
        <v>0</v>
      </c>
      <c r="R19" s="16">
        <v>11.068</v>
      </c>
      <c r="S19" s="16">
        <v>18.934171679999999</v>
      </c>
      <c r="T19" s="16">
        <v>20.024406429999999</v>
      </c>
      <c r="U19" s="3">
        <v>19.479289054999999</v>
      </c>
      <c r="V19" s="16">
        <v>14.18143463</v>
      </c>
      <c r="W19" s="16">
        <v>11.599488259999999</v>
      </c>
      <c r="X19" s="16">
        <v>12.890461445</v>
      </c>
    </row>
    <row r="20" spans="1:24">
      <c r="A20" s="35" t="s">
        <v>1490</v>
      </c>
      <c r="B20" s="16" t="s">
        <v>344</v>
      </c>
      <c r="C20" s="16" t="s">
        <v>971</v>
      </c>
      <c r="D20" s="27" t="s">
        <v>685</v>
      </c>
      <c r="E20" s="14">
        <v>6.7123212810000004</v>
      </c>
      <c r="F20" s="15">
        <v>4.1002256558454877E-4</v>
      </c>
      <c r="G20" s="16">
        <v>2</v>
      </c>
      <c r="H20" s="16" t="s">
        <v>895</v>
      </c>
      <c r="I20" s="16">
        <v>5</v>
      </c>
      <c r="J20" s="16">
        <v>2</v>
      </c>
      <c r="K20" s="16">
        <v>2</v>
      </c>
      <c r="L20" s="16">
        <v>7.6</v>
      </c>
      <c r="M20" s="16">
        <v>7.6</v>
      </c>
      <c r="N20" s="16">
        <v>7.6</v>
      </c>
      <c r="O20" s="16">
        <v>38.64</v>
      </c>
      <c r="P20" s="16">
        <v>343</v>
      </c>
      <c r="Q20" s="16">
        <v>0</v>
      </c>
      <c r="R20" s="16">
        <v>57.579000000000001</v>
      </c>
      <c r="S20" s="16">
        <v>19.45007515</v>
      </c>
      <c r="T20" s="16">
        <v>19.457252499999999</v>
      </c>
      <c r="U20" s="3">
        <v>19.453663825</v>
      </c>
      <c r="V20" s="16">
        <v>12.93364429</v>
      </c>
      <c r="W20" s="16">
        <v>12.549040789999999</v>
      </c>
      <c r="X20" s="16">
        <v>12.74134254</v>
      </c>
    </row>
    <row r="21" spans="1:24">
      <c r="A21" s="35" t="s">
        <v>399</v>
      </c>
      <c r="B21" s="16" t="s">
        <v>399</v>
      </c>
      <c r="C21" s="16" t="s">
        <v>399</v>
      </c>
      <c r="D21" s="27" t="s">
        <v>639</v>
      </c>
      <c r="E21" s="14">
        <v>6.2046999930000002</v>
      </c>
      <c r="F21" s="15">
        <v>1.1356106910066662E-2</v>
      </c>
      <c r="G21" s="16">
        <v>3</v>
      </c>
      <c r="H21" s="16" t="s">
        <v>895</v>
      </c>
      <c r="I21" s="16">
        <v>1</v>
      </c>
      <c r="J21" s="16">
        <v>2</v>
      </c>
      <c r="K21" s="16">
        <v>2</v>
      </c>
      <c r="L21" s="16">
        <v>3.4</v>
      </c>
      <c r="M21" s="16">
        <v>3.4</v>
      </c>
      <c r="N21" s="16">
        <v>3.4</v>
      </c>
      <c r="O21" s="16">
        <v>78.319999999999993</v>
      </c>
      <c r="P21" s="16">
        <v>709</v>
      </c>
      <c r="Q21" s="16">
        <v>0</v>
      </c>
      <c r="R21" s="16">
        <v>7.4874999999999998</v>
      </c>
      <c r="S21" s="16">
        <v>18.006599430000001</v>
      </c>
      <c r="T21" s="16">
        <v>19.605737690000002</v>
      </c>
      <c r="U21" s="3">
        <v>18.806168560000003</v>
      </c>
      <c r="V21" s="16">
        <v>13.117014879999999</v>
      </c>
      <c r="W21" s="16">
        <v>12.08592224</v>
      </c>
      <c r="X21" s="16">
        <v>12.601468560000001</v>
      </c>
    </row>
    <row r="22" spans="1:24">
      <c r="A22" s="35" t="s">
        <v>1494</v>
      </c>
      <c r="B22" s="16" t="s">
        <v>916</v>
      </c>
      <c r="C22" s="16" t="s">
        <v>916</v>
      </c>
      <c r="D22" s="27" t="s">
        <v>703</v>
      </c>
      <c r="E22" s="14">
        <v>8.9323840140000001</v>
      </c>
      <c r="F22" s="15">
        <v>2.1474100730648469E-3</v>
      </c>
      <c r="G22" s="16">
        <v>2</v>
      </c>
      <c r="H22" s="16" t="s">
        <v>891</v>
      </c>
      <c r="I22" s="16">
        <v>2</v>
      </c>
      <c r="J22" s="16">
        <v>8</v>
      </c>
      <c r="K22" s="16">
        <v>1</v>
      </c>
      <c r="L22" s="16">
        <v>15.4</v>
      </c>
      <c r="M22" s="16">
        <v>2.2000000000000002</v>
      </c>
      <c r="N22" s="16">
        <v>2.2000000000000002</v>
      </c>
      <c r="O22" s="16">
        <v>90.887</v>
      </c>
      <c r="P22" s="16">
        <v>831</v>
      </c>
      <c r="Q22" s="16">
        <v>0</v>
      </c>
      <c r="R22" s="16">
        <v>9.2919999999999998</v>
      </c>
      <c r="S22" s="16">
        <v>21.437788009999998</v>
      </c>
      <c r="T22" s="16">
        <v>21.080829619999999</v>
      </c>
      <c r="U22" s="3">
        <v>21.259308814999997</v>
      </c>
      <c r="V22" s="16">
        <v>12.886423110000001</v>
      </c>
      <c r="W22" s="16">
        <v>11.76742649</v>
      </c>
      <c r="X22" s="16">
        <v>12.3269248</v>
      </c>
    </row>
    <row r="23" spans="1:24">
      <c r="A23" s="35" t="s">
        <v>177</v>
      </c>
      <c r="B23" s="16" t="s">
        <v>177</v>
      </c>
      <c r="C23" s="16" t="s">
        <v>972</v>
      </c>
      <c r="D23" s="27" t="s">
        <v>592</v>
      </c>
      <c r="E23" s="14">
        <v>7.2885236740000003</v>
      </c>
      <c r="F23" s="15">
        <v>5.2939027226165235E-3</v>
      </c>
      <c r="G23" s="16">
        <v>2</v>
      </c>
      <c r="H23" s="16" t="s">
        <v>900</v>
      </c>
      <c r="I23" s="16">
        <v>1</v>
      </c>
      <c r="J23" s="16">
        <v>3</v>
      </c>
      <c r="K23" s="16">
        <v>3</v>
      </c>
      <c r="L23" s="16">
        <v>10.7</v>
      </c>
      <c r="M23" s="16">
        <v>10.7</v>
      </c>
      <c r="N23" s="16">
        <v>10.7</v>
      </c>
      <c r="O23" s="16">
        <v>44.470999999999997</v>
      </c>
      <c r="P23" s="16">
        <v>394</v>
      </c>
      <c r="Q23" s="16">
        <v>0</v>
      </c>
      <c r="R23" s="16">
        <v>5.9499000000000004</v>
      </c>
      <c r="S23" s="16">
        <v>19.802986149999999</v>
      </c>
      <c r="T23" s="16">
        <v>20.016111370000001</v>
      </c>
      <c r="U23" s="3">
        <v>19.90954876</v>
      </c>
      <c r="V23" s="16">
        <v>13.369461060000001</v>
      </c>
      <c r="W23" s="16">
        <v>11.87258911</v>
      </c>
      <c r="X23" s="16">
        <v>12.621025084999999</v>
      </c>
    </row>
    <row r="24" spans="1:24">
      <c r="A24" s="35" t="s">
        <v>330</v>
      </c>
      <c r="B24" s="16" t="s">
        <v>330</v>
      </c>
      <c r="C24" s="16" t="s">
        <v>973</v>
      </c>
      <c r="D24" s="27" t="s">
        <v>663</v>
      </c>
      <c r="E24" s="14">
        <v>7.3806977270000003</v>
      </c>
      <c r="F24" s="15">
        <v>5.5483739043055988E-3</v>
      </c>
      <c r="G24" s="16">
        <v>2</v>
      </c>
      <c r="H24" s="16" t="s">
        <v>891</v>
      </c>
      <c r="I24" s="16">
        <v>1</v>
      </c>
      <c r="J24" s="16">
        <v>3</v>
      </c>
      <c r="K24" s="16">
        <v>3</v>
      </c>
      <c r="L24" s="16">
        <v>12</v>
      </c>
      <c r="M24" s="16">
        <v>12</v>
      </c>
      <c r="N24" s="16">
        <v>12</v>
      </c>
      <c r="O24" s="16">
        <v>32.17</v>
      </c>
      <c r="P24" s="16">
        <v>292</v>
      </c>
      <c r="Q24" s="16">
        <v>0</v>
      </c>
      <c r="R24" s="16">
        <v>10.638</v>
      </c>
      <c r="S24" s="16">
        <v>20.259075159999998</v>
      </c>
      <c r="T24" s="16">
        <v>19.881856920000001</v>
      </c>
      <c r="U24" s="3">
        <v>20.070466039999999</v>
      </c>
      <c r="V24" s="16">
        <v>13.45077515</v>
      </c>
      <c r="W24" s="16">
        <v>11.92876148</v>
      </c>
      <c r="X24" s="16">
        <v>12.689768315</v>
      </c>
    </row>
    <row r="25" spans="1:24">
      <c r="A25" s="35" t="s">
        <v>432</v>
      </c>
      <c r="B25" s="16" t="s">
        <v>432</v>
      </c>
      <c r="C25" s="16" t="s">
        <v>974</v>
      </c>
      <c r="D25" s="27" t="s">
        <v>771</v>
      </c>
      <c r="E25" s="14">
        <v>2.6266221999999999</v>
      </c>
      <c r="F25" s="15">
        <v>7.2760187836034239E-3</v>
      </c>
      <c r="G25" s="16">
        <v>5</v>
      </c>
      <c r="H25" s="16" t="s">
        <v>903</v>
      </c>
      <c r="I25" s="16">
        <v>1</v>
      </c>
      <c r="J25" s="16">
        <v>8</v>
      </c>
      <c r="K25" s="16">
        <v>7</v>
      </c>
      <c r="L25" s="16">
        <v>7.8</v>
      </c>
      <c r="M25" s="16">
        <v>6.6</v>
      </c>
      <c r="N25" s="16">
        <v>6.6</v>
      </c>
      <c r="O25" s="16">
        <v>99.403000000000006</v>
      </c>
      <c r="P25" s="16">
        <v>911</v>
      </c>
      <c r="Q25" s="16">
        <v>0</v>
      </c>
      <c r="R25" s="16">
        <v>14.808</v>
      </c>
      <c r="S25" s="16">
        <v>19.564580920000001</v>
      </c>
      <c r="T25" s="16">
        <v>19.71250534</v>
      </c>
      <c r="U25" s="3">
        <v>19.638543130000002</v>
      </c>
      <c r="V25" s="16">
        <v>16.700214389999999</v>
      </c>
      <c r="W25" s="16">
        <v>17.323627470000002</v>
      </c>
      <c r="X25" s="16">
        <v>17.011920930000002</v>
      </c>
    </row>
    <row r="26" spans="1:24">
      <c r="A26" s="35" t="s">
        <v>453</v>
      </c>
      <c r="B26" s="16" t="s">
        <v>453</v>
      </c>
      <c r="C26" s="16" t="s">
        <v>975</v>
      </c>
      <c r="D26" s="27" t="s">
        <v>840</v>
      </c>
      <c r="E26" s="14">
        <v>9.4718227390000003</v>
      </c>
      <c r="F26" s="15">
        <v>4.5502316265176512E-3</v>
      </c>
      <c r="G26" s="16">
        <v>2</v>
      </c>
      <c r="H26" s="16" t="s">
        <v>891</v>
      </c>
      <c r="I26" s="16">
        <v>1</v>
      </c>
      <c r="J26" s="16">
        <v>2</v>
      </c>
      <c r="K26" s="16">
        <v>2</v>
      </c>
      <c r="L26" s="16">
        <v>13.4</v>
      </c>
      <c r="M26" s="16">
        <v>13.4</v>
      </c>
      <c r="N26" s="16">
        <v>13.4</v>
      </c>
      <c r="O26" s="16">
        <v>18.664999999999999</v>
      </c>
      <c r="P26" s="16">
        <v>172</v>
      </c>
      <c r="Q26" s="16">
        <v>0</v>
      </c>
      <c r="R26" s="16">
        <v>3.4033000000000002</v>
      </c>
      <c r="S26" s="16">
        <v>21.384769439999999</v>
      </c>
      <c r="T26" s="16">
        <v>22.013311389999998</v>
      </c>
      <c r="U26" s="3">
        <v>21.699040414999999</v>
      </c>
      <c r="V26" s="16">
        <v>13.08101368</v>
      </c>
      <c r="W26" s="16">
        <v>11.373421670000001</v>
      </c>
      <c r="X26" s="16">
        <v>12.227217675</v>
      </c>
    </row>
    <row r="27" spans="1:24">
      <c r="A27" s="35" t="s">
        <v>1498</v>
      </c>
      <c r="B27" s="16" t="s">
        <v>393</v>
      </c>
      <c r="C27" s="16" t="s">
        <v>976</v>
      </c>
      <c r="D27" s="27" t="s">
        <v>730</v>
      </c>
      <c r="E27" s="14">
        <v>7.823022366</v>
      </c>
      <c r="F27" s="15">
        <v>2.8813101265918201E-3</v>
      </c>
      <c r="G27" s="16">
        <v>4</v>
      </c>
      <c r="H27" s="16" t="s">
        <v>902</v>
      </c>
      <c r="I27" s="16">
        <v>2</v>
      </c>
      <c r="J27" s="16">
        <v>5</v>
      </c>
      <c r="K27" s="16">
        <v>5</v>
      </c>
      <c r="L27" s="16">
        <v>13.5</v>
      </c>
      <c r="M27" s="16">
        <v>13.5</v>
      </c>
      <c r="N27" s="16">
        <v>13.5</v>
      </c>
      <c r="O27" s="16">
        <v>52.093000000000004</v>
      </c>
      <c r="P27" s="16">
        <v>465</v>
      </c>
      <c r="Q27" s="16">
        <v>0</v>
      </c>
      <c r="R27" s="16">
        <v>11.105</v>
      </c>
      <c r="S27" s="16">
        <v>20.571798319999999</v>
      </c>
      <c r="T27" s="16">
        <v>19.747966770000001</v>
      </c>
      <c r="U27" s="3">
        <v>20.159882545000002</v>
      </c>
      <c r="V27" s="16">
        <v>12.768216130000001</v>
      </c>
      <c r="W27" s="16">
        <v>11.90550423</v>
      </c>
      <c r="X27" s="16">
        <v>12.33686018</v>
      </c>
    </row>
    <row r="28" spans="1:24">
      <c r="A28" s="35" t="s">
        <v>1502</v>
      </c>
      <c r="B28" s="16" t="s">
        <v>362</v>
      </c>
      <c r="C28" s="16" t="s">
        <v>977</v>
      </c>
      <c r="D28" s="27" t="s">
        <v>702</v>
      </c>
      <c r="E28" s="14">
        <v>8.3898844720000003</v>
      </c>
      <c r="F28" s="15">
        <v>5.2566877602819653E-3</v>
      </c>
      <c r="G28" s="16">
        <v>2</v>
      </c>
      <c r="H28" s="16" t="s">
        <v>897</v>
      </c>
      <c r="I28" s="16">
        <v>3</v>
      </c>
      <c r="J28" s="16">
        <v>1</v>
      </c>
      <c r="K28" s="16">
        <v>1</v>
      </c>
      <c r="L28" s="16">
        <v>5.4</v>
      </c>
      <c r="M28" s="16">
        <v>5.4</v>
      </c>
      <c r="N28" s="16">
        <v>5.4</v>
      </c>
      <c r="O28" s="16">
        <v>21.981000000000002</v>
      </c>
      <c r="P28" s="16">
        <v>205</v>
      </c>
      <c r="Q28" s="16">
        <v>1.7794E-3</v>
      </c>
      <c r="R28" s="16">
        <v>2.3582999999999998</v>
      </c>
      <c r="S28" s="16">
        <v>20.788116460000001</v>
      </c>
      <c r="T28" s="16">
        <v>21.603609089999999</v>
      </c>
      <c r="U28" s="3">
        <v>21.195862775000002</v>
      </c>
      <c r="V28" s="16">
        <v>13.5712347</v>
      </c>
      <c r="W28" s="16">
        <v>12.04072189</v>
      </c>
      <c r="X28" s="16">
        <v>12.805978294999999</v>
      </c>
    </row>
    <row r="29" spans="1:24">
      <c r="A29" s="35" t="s">
        <v>1505</v>
      </c>
      <c r="B29" s="16" t="s">
        <v>471</v>
      </c>
      <c r="C29" s="16" t="s">
        <v>978</v>
      </c>
      <c r="D29" s="27" t="s">
        <v>858</v>
      </c>
      <c r="E29" s="14">
        <v>2.0792617799999999</v>
      </c>
      <c r="F29" s="15">
        <v>5.6660420206729956E-2</v>
      </c>
      <c r="G29" s="16">
        <v>4</v>
      </c>
      <c r="H29" s="16" t="s">
        <v>891</v>
      </c>
      <c r="I29" s="16">
        <v>3</v>
      </c>
      <c r="J29" s="16">
        <v>9</v>
      </c>
      <c r="K29" s="16">
        <v>9</v>
      </c>
      <c r="L29" s="16">
        <v>17.2</v>
      </c>
      <c r="M29" s="16">
        <v>17.2</v>
      </c>
      <c r="N29" s="16">
        <v>17.2</v>
      </c>
      <c r="O29" s="16">
        <v>47.317</v>
      </c>
      <c r="P29" s="16">
        <v>436</v>
      </c>
      <c r="Q29" s="16">
        <v>0</v>
      </c>
      <c r="R29" s="16">
        <v>32.561</v>
      </c>
      <c r="S29" s="16">
        <v>23.506460189999999</v>
      </c>
      <c r="T29" s="16">
        <v>22.833827970000002</v>
      </c>
      <c r="U29" s="3">
        <v>23.17014408</v>
      </c>
      <c r="V29" s="16">
        <v>20.401870729999999</v>
      </c>
      <c r="W29" s="16">
        <v>21.779893879999999</v>
      </c>
      <c r="X29" s="16">
        <v>21.090882305000001</v>
      </c>
    </row>
    <row r="30" spans="1:24">
      <c r="A30" s="35" t="s">
        <v>299</v>
      </c>
      <c r="B30" s="16" t="s">
        <v>299</v>
      </c>
      <c r="C30" s="16" t="s">
        <v>299</v>
      </c>
      <c r="D30" s="27" t="s">
        <v>583</v>
      </c>
      <c r="E30" s="14">
        <v>7.0250434879999997</v>
      </c>
      <c r="F30" s="15">
        <v>3.9498689029070586E-3</v>
      </c>
      <c r="G30" s="16">
        <v>2</v>
      </c>
      <c r="H30" s="16" t="s">
        <v>892</v>
      </c>
      <c r="I30" s="16">
        <v>1</v>
      </c>
      <c r="J30" s="16">
        <v>3</v>
      </c>
      <c r="K30" s="16">
        <v>3</v>
      </c>
      <c r="L30" s="16">
        <v>11.1</v>
      </c>
      <c r="M30" s="16">
        <v>11.1</v>
      </c>
      <c r="N30" s="16">
        <v>11.1</v>
      </c>
      <c r="O30" s="16">
        <v>33.970999999999997</v>
      </c>
      <c r="P30" s="16">
        <v>306</v>
      </c>
      <c r="Q30" s="16">
        <v>0</v>
      </c>
      <c r="R30" s="16">
        <v>11.513</v>
      </c>
      <c r="S30" s="16">
        <v>19.611650470000001</v>
      </c>
      <c r="T30" s="16">
        <v>20.441534040000001</v>
      </c>
      <c r="U30" s="3">
        <v>20.026592255000001</v>
      </c>
      <c r="V30" s="16">
        <v>13.473093029999999</v>
      </c>
      <c r="W30" s="16">
        <v>12.5300045</v>
      </c>
      <c r="X30" s="16">
        <v>13.001548764999999</v>
      </c>
    </row>
    <row r="31" spans="1:24">
      <c r="A31" s="35" t="s">
        <v>1507</v>
      </c>
      <c r="B31" s="16" t="s">
        <v>421</v>
      </c>
      <c r="C31" s="16" t="s">
        <v>421</v>
      </c>
      <c r="D31" s="27" t="s">
        <v>480</v>
      </c>
      <c r="E31" s="14">
        <v>8.8499059679999998</v>
      </c>
      <c r="F31" s="15">
        <v>5.2954859440184051E-3</v>
      </c>
      <c r="G31" s="16">
        <v>2</v>
      </c>
      <c r="H31" s="16" t="s">
        <v>892</v>
      </c>
      <c r="I31" s="16">
        <v>3</v>
      </c>
      <c r="J31" s="16">
        <v>3</v>
      </c>
      <c r="K31" s="16">
        <v>3</v>
      </c>
      <c r="L31" s="16">
        <v>22.5</v>
      </c>
      <c r="M31" s="16">
        <v>22.5</v>
      </c>
      <c r="N31" s="16">
        <v>22.5</v>
      </c>
      <c r="O31" s="16">
        <v>18.965</v>
      </c>
      <c r="P31" s="16">
        <v>169</v>
      </c>
      <c r="Q31" s="16">
        <v>0</v>
      </c>
      <c r="R31" s="16">
        <v>13.897</v>
      </c>
      <c r="S31" s="16">
        <v>20.6410141</v>
      </c>
      <c r="T31" s="16">
        <v>21.937349319999999</v>
      </c>
      <c r="U31" s="3">
        <v>21.289181710000001</v>
      </c>
      <c r="V31" s="16">
        <v>13.089459420000001</v>
      </c>
      <c r="W31" s="16">
        <v>11.78909206</v>
      </c>
      <c r="X31" s="16">
        <v>12.439275739999999</v>
      </c>
    </row>
    <row r="32" spans="1:24">
      <c r="A32" s="35" t="s">
        <v>400</v>
      </c>
      <c r="B32" s="16" t="s">
        <v>400</v>
      </c>
      <c r="C32" s="16" t="s">
        <v>979</v>
      </c>
      <c r="D32" s="27" t="s">
        <v>739</v>
      </c>
      <c r="E32" s="14">
        <v>7.0000576969999999</v>
      </c>
      <c r="F32" s="15">
        <v>6.881965204295841E-3</v>
      </c>
      <c r="G32" s="16">
        <v>2</v>
      </c>
      <c r="H32" s="16" t="s">
        <v>900</v>
      </c>
      <c r="I32" s="16">
        <v>1</v>
      </c>
      <c r="J32" s="16">
        <v>6</v>
      </c>
      <c r="K32" s="16">
        <v>3</v>
      </c>
      <c r="L32" s="16">
        <v>16.899999999999999</v>
      </c>
      <c r="M32" s="16">
        <v>9</v>
      </c>
      <c r="N32" s="16">
        <v>9</v>
      </c>
      <c r="O32" s="16">
        <v>40.116</v>
      </c>
      <c r="P32" s="16">
        <v>366</v>
      </c>
      <c r="Q32" s="16">
        <v>0</v>
      </c>
      <c r="R32" s="16">
        <v>6.2458</v>
      </c>
      <c r="S32" s="16">
        <v>18.726869579999999</v>
      </c>
      <c r="T32" s="16">
        <v>19.244728089999999</v>
      </c>
      <c r="U32" s="3">
        <v>18.985798834999997</v>
      </c>
      <c r="V32" s="16">
        <v>12.77414703</v>
      </c>
      <c r="W32" s="16">
        <v>11.197335239999999</v>
      </c>
      <c r="X32" s="16">
        <v>11.985741135</v>
      </c>
    </row>
    <row r="33" spans="1:24">
      <c r="A33" s="35" t="s">
        <v>1509</v>
      </c>
      <c r="B33" s="16" t="s">
        <v>369</v>
      </c>
      <c r="C33" s="16" t="s">
        <v>980</v>
      </c>
      <c r="D33" s="27" t="s">
        <v>655</v>
      </c>
      <c r="E33" s="14">
        <v>7.8076734539999997</v>
      </c>
      <c r="F33" s="15">
        <v>5.6798631074883046E-4</v>
      </c>
      <c r="G33" s="16">
        <v>2</v>
      </c>
      <c r="H33" s="16" t="s">
        <v>891</v>
      </c>
      <c r="I33" s="16">
        <v>3</v>
      </c>
      <c r="J33" s="16">
        <v>10</v>
      </c>
      <c r="K33" s="16">
        <v>10</v>
      </c>
      <c r="L33" s="16">
        <v>27.3</v>
      </c>
      <c r="M33" s="16">
        <v>27.3</v>
      </c>
      <c r="N33" s="16">
        <v>2.9</v>
      </c>
      <c r="O33" s="16">
        <v>56.933999999999997</v>
      </c>
      <c r="P33" s="16">
        <v>513</v>
      </c>
      <c r="Q33" s="16">
        <v>0</v>
      </c>
      <c r="R33" s="16">
        <v>221.56</v>
      </c>
      <c r="S33" s="16">
        <v>20.565048220000001</v>
      </c>
      <c r="T33" s="16">
        <v>20.07333946</v>
      </c>
      <c r="U33" s="3">
        <v>20.319193840000001</v>
      </c>
      <c r="V33" s="16">
        <v>12.41706181</v>
      </c>
      <c r="W33" s="16">
        <v>12.605978970000001</v>
      </c>
      <c r="X33" s="16">
        <v>12.511520390000001</v>
      </c>
    </row>
    <row r="34" spans="1:24">
      <c r="A34" s="35" t="s">
        <v>1513</v>
      </c>
      <c r="B34" s="16" t="s">
        <v>311</v>
      </c>
      <c r="C34" s="16" t="s">
        <v>311</v>
      </c>
      <c r="D34" s="27" t="s">
        <v>634</v>
      </c>
      <c r="E34" s="14">
        <v>8.8375382420000008</v>
      </c>
      <c r="F34" s="15">
        <v>1.3104456127812358E-3</v>
      </c>
      <c r="G34" s="16">
        <v>3</v>
      </c>
      <c r="H34" s="16" t="s">
        <v>892</v>
      </c>
      <c r="I34" s="16">
        <v>4</v>
      </c>
      <c r="J34" s="16">
        <v>4</v>
      </c>
      <c r="K34" s="16">
        <v>4</v>
      </c>
      <c r="L34" s="16">
        <v>12.5</v>
      </c>
      <c r="M34" s="16">
        <v>12.5</v>
      </c>
      <c r="N34" s="16">
        <v>12.5</v>
      </c>
      <c r="O34" s="16">
        <v>34.475000000000001</v>
      </c>
      <c r="P34" s="16">
        <v>311</v>
      </c>
      <c r="Q34" s="16">
        <v>0</v>
      </c>
      <c r="R34" s="16">
        <v>17.933</v>
      </c>
      <c r="S34" s="16">
        <v>21.904748919999999</v>
      </c>
      <c r="T34" s="16">
        <v>21.15685272</v>
      </c>
      <c r="U34" s="3">
        <v>21.53080082</v>
      </c>
      <c r="V34" s="16">
        <v>12.949519159999999</v>
      </c>
      <c r="W34" s="16">
        <v>12.437006</v>
      </c>
      <c r="X34" s="16">
        <v>12.693262579999999</v>
      </c>
    </row>
    <row r="35" spans="1:24">
      <c r="A35" s="35" t="s">
        <v>1516</v>
      </c>
      <c r="B35" s="16" t="s">
        <v>428</v>
      </c>
      <c r="C35" s="16" t="s">
        <v>981</v>
      </c>
      <c r="D35" s="27" t="s">
        <v>742</v>
      </c>
      <c r="E35" s="14">
        <v>6.6832299229999999</v>
      </c>
      <c r="F35" s="15">
        <v>1.9867045554244592E-3</v>
      </c>
      <c r="G35" s="16">
        <v>2</v>
      </c>
      <c r="H35" s="16" t="s">
        <v>892</v>
      </c>
      <c r="I35" s="16">
        <v>11</v>
      </c>
      <c r="J35" s="16">
        <v>1</v>
      </c>
      <c r="K35" s="16">
        <v>1</v>
      </c>
      <c r="L35" s="16">
        <v>1.5</v>
      </c>
      <c r="M35" s="16">
        <v>1.5</v>
      </c>
      <c r="N35" s="16">
        <v>1.5</v>
      </c>
      <c r="O35" s="16">
        <v>98.113</v>
      </c>
      <c r="P35" s="16">
        <v>855</v>
      </c>
      <c r="Q35" s="16">
        <v>4.9199999999999999E-3</v>
      </c>
      <c r="R35" s="16">
        <v>1.8462000000000001</v>
      </c>
      <c r="S35" s="16">
        <v>19.39608192</v>
      </c>
      <c r="T35" s="16">
        <v>18.664232250000001</v>
      </c>
      <c r="U35" s="3">
        <v>19.030157084999999</v>
      </c>
      <c r="V35" s="16">
        <v>12.55820179</v>
      </c>
      <c r="W35" s="16">
        <v>12.135652540000001</v>
      </c>
      <c r="X35" s="16">
        <v>12.346927165</v>
      </c>
    </row>
    <row r="36" spans="1:24">
      <c r="A36" s="35" t="s">
        <v>391</v>
      </c>
      <c r="B36" s="16" t="s">
        <v>391</v>
      </c>
      <c r="C36" s="16" t="s">
        <v>982</v>
      </c>
      <c r="D36" s="27" t="s">
        <v>695</v>
      </c>
      <c r="E36" s="14">
        <v>6.9344434740000001</v>
      </c>
      <c r="F36" s="15">
        <v>8.6464533954799701E-3</v>
      </c>
      <c r="G36" s="16">
        <v>2</v>
      </c>
      <c r="H36" s="16" t="s">
        <v>890</v>
      </c>
      <c r="I36" s="16">
        <v>1</v>
      </c>
      <c r="J36" s="16">
        <v>1</v>
      </c>
      <c r="K36" s="16">
        <v>1</v>
      </c>
      <c r="L36" s="16">
        <v>7.9</v>
      </c>
      <c r="M36" s="16">
        <v>7.9</v>
      </c>
      <c r="N36" s="16">
        <v>7.9</v>
      </c>
      <c r="O36" s="16">
        <v>24.414000000000001</v>
      </c>
      <c r="P36" s="16">
        <v>214</v>
      </c>
      <c r="Q36" s="16">
        <v>1.3799000000000001E-3</v>
      </c>
      <c r="R36" s="16">
        <v>2.6030000000000002</v>
      </c>
      <c r="S36" s="16">
        <v>19.487287519999999</v>
      </c>
      <c r="T36" s="16">
        <v>19.746084209999999</v>
      </c>
      <c r="U36" s="3">
        <v>19.616685865000001</v>
      </c>
      <c r="V36" s="16">
        <v>13.597059249999999</v>
      </c>
      <c r="W36" s="16">
        <v>11.76742554</v>
      </c>
      <c r="X36" s="16">
        <v>12.682242394999999</v>
      </c>
    </row>
    <row r="37" spans="1:24">
      <c r="A37" s="35" t="s">
        <v>1523</v>
      </c>
      <c r="B37" s="16" t="s">
        <v>440</v>
      </c>
      <c r="C37" s="16" t="s">
        <v>983</v>
      </c>
      <c r="D37" s="27" t="s">
        <v>819</v>
      </c>
      <c r="E37" s="14">
        <v>2.7550945279999999</v>
      </c>
      <c r="F37" s="15">
        <v>8.7425577582143713E-3</v>
      </c>
      <c r="G37" s="16">
        <v>2</v>
      </c>
      <c r="H37" s="16" t="s">
        <v>891</v>
      </c>
      <c r="I37" s="16">
        <v>5</v>
      </c>
      <c r="J37" s="16">
        <v>1</v>
      </c>
      <c r="K37" s="16">
        <v>1</v>
      </c>
      <c r="L37" s="16">
        <v>4.0999999999999996</v>
      </c>
      <c r="M37" s="16">
        <v>4.0999999999999996</v>
      </c>
      <c r="N37" s="16">
        <v>4.0999999999999996</v>
      </c>
      <c r="O37" s="16">
        <v>23.448</v>
      </c>
      <c r="P37" s="16">
        <v>220</v>
      </c>
      <c r="Q37" s="16">
        <v>3.3543000000000002E-3</v>
      </c>
      <c r="R37" s="16">
        <v>2.0571999999999999</v>
      </c>
      <c r="S37" s="16">
        <v>25.841127400000001</v>
      </c>
      <c r="T37" s="16">
        <v>25.719808579999999</v>
      </c>
      <c r="U37" s="3">
        <v>25.780467989999998</v>
      </c>
      <c r="V37" s="16">
        <v>22.661222460000001</v>
      </c>
      <c r="W37" s="16">
        <v>23.389524460000001</v>
      </c>
      <c r="X37" s="16">
        <v>23.025373460000001</v>
      </c>
    </row>
    <row r="38" spans="1:24">
      <c r="A38" s="35" t="s">
        <v>1525</v>
      </c>
      <c r="B38" s="16" t="s">
        <v>187</v>
      </c>
      <c r="C38" s="16" t="s">
        <v>1432</v>
      </c>
      <c r="D38" s="27" t="s">
        <v>645</v>
      </c>
      <c r="E38" s="14">
        <v>5.0659642219999999</v>
      </c>
      <c r="F38" s="15">
        <v>5.6376428117301996E-3</v>
      </c>
      <c r="G38" s="16">
        <v>2</v>
      </c>
      <c r="H38" s="16" t="s">
        <v>897</v>
      </c>
      <c r="I38" s="16">
        <v>6</v>
      </c>
      <c r="J38" s="16">
        <v>4</v>
      </c>
      <c r="K38" s="16">
        <v>4</v>
      </c>
      <c r="L38" s="16">
        <v>5.8</v>
      </c>
      <c r="M38" s="16">
        <v>5.8</v>
      </c>
      <c r="N38" s="16">
        <v>5.8</v>
      </c>
      <c r="O38" s="16">
        <v>98.763000000000005</v>
      </c>
      <c r="P38" s="16">
        <v>909</v>
      </c>
      <c r="Q38" s="16">
        <v>0</v>
      </c>
      <c r="R38" s="16">
        <v>10.505000000000001</v>
      </c>
      <c r="S38" s="16">
        <v>17.116998670000001</v>
      </c>
      <c r="T38" s="16">
        <v>17.446683879999998</v>
      </c>
      <c r="U38" s="3">
        <v>17.281841274999998</v>
      </c>
      <c r="V38" s="16">
        <v>12.732756609999999</v>
      </c>
      <c r="W38" s="16">
        <v>11.698997500000001</v>
      </c>
      <c r="X38" s="16">
        <v>12.215877055</v>
      </c>
    </row>
    <row r="39" spans="1:24">
      <c r="A39" s="35" t="s">
        <v>1528</v>
      </c>
      <c r="B39" s="16" t="s">
        <v>191</v>
      </c>
      <c r="C39" s="16" t="s">
        <v>984</v>
      </c>
      <c r="D39" s="27" t="s">
        <v>519</v>
      </c>
      <c r="E39" s="14">
        <v>5.2213053699999996</v>
      </c>
      <c r="F39" s="15">
        <v>5.0326955489529953E-3</v>
      </c>
      <c r="G39" s="16">
        <v>3</v>
      </c>
      <c r="H39" s="16" t="s">
        <v>892</v>
      </c>
      <c r="I39" s="16">
        <v>2</v>
      </c>
      <c r="J39" s="16">
        <v>2</v>
      </c>
      <c r="K39" s="16">
        <v>2</v>
      </c>
      <c r="L39" s="16">
        <v>17.5</v>
      </c>
      <c r="M39" s="16">
        <v>17.5</v>
      </c>
      <c r="N39" s="16">
        <v>17.5</v>
      </c>
      <c r="O39" s="16">
        <v>17.856999999999999</v>
      </c>
      <c r="P39" s="16">
        <v>160</v>
      </c>
      <c r="Q39" s="16">
        <v>0</v>
      </c>
      <c r="R39" s="16">
        <v>39.170999999999999</v>
      </c>
      <c r="S39" s="16">
        <v>22.445413590000001</v>
      </c>
      <c r="T39" s="16">
        <v>23.24748993</v>
      </c>
      <c r="U39" s="3">
        <v>22.846451760000001</v>
      </c>
      <c r="V39" s="16">
        <v>13.57742977</v>
      </c>
      <c r="W39" s="16">
        <v>11.67286301</v>
      </c>
      <c r="X39" s="16">
        <v>12.625146390000001</v>
      </c>
    </row>
    <row r="40" spans="1:24">
      <c r="A40" s="35" t="s">
        <v>917</v>
      </c>
      <c r="B40" s="16" t="s">
        <v>917</v>
      </c>
      <c r="C40" s="16" t="s">
        <v>985</v>
      </c>
      <c r="D40" s="27" t="s">
        <v>665</v>
      </c>
      <c r="E40" s="14">
        <v>8.5760178570000001</v>
      </c>
      <c r="F40" s="15">
        <v>2.0017214896035024E-3</v>
      </c>
      <c r="G40" s="16">
        <v>2</v>
      </c>
      <c r="H40" s="16" t="s">
        <v>892</v>
      </c>
      <c r="I40" s="16">
        <v>1</v>
      </c>
      <c r="J40" s="16">
        <v>2</v>
      </c>
      <c r="K40" s="16">
        <v>2</v>
      </c>
      <c r="L40" s="16">
        <v>24.6</v>
      </c>
      <c r="M40" s="16">
        <v>24.6</v>
      </c>
      <c r="N40" s="16">
        <v>24.6</v>
      </c>
      <c r="O40" s="16">
        <v>12.855</v>
      </c>
      <c r="P40" s="16">
        <v>114</v>
      </c>
      <c r="Q40" s="16">
        <v>0</v>
      </c>
      <c r="R40" s="16">
        <v>6.0152999999999999</v>
      </c>
      <c r="S40" s="16">
        <v>21.203901290000001</v>
      </c>
      <c r="T40" s="16">
        <v>22.235361099999999</v>
      </c>
      <c r="U40" s="3">
        <v>21.719631194999998</v>
      </c>
      <c r="V40" s="16">
        <v>13.317526819999999</v>
      </c>
      <c r="W40" s="16">
        <v>12.96969986</v>
      </c>
      <c r="X40" s="16">
        <v>13.14361334</v>
      </c>
    </row>
    <row r="41" spans="1:24">
      <c r="A41" s="35" t="s">
        <v>1531</v>
      </c>
      <c r="B41" s="16" t="s">
        <v>404</v>
      </c>
      <c r="C41" s="16" t="s">
        <v>986</v>
      </c>
      <c r="D41" s="27" t="s">
        <v>743</v>
      </c>
      <c r="E41" s="14">
        <v>4.3315072060000004</v>
      </c>
      <c r="F41" s="15">
        <v>6.5735673245195811E-3</v>
      </c>
      <c r="G41" s="16">
        <v>4</v>
      </c>
      <c r="H41" s="16" t="s">
        <v>894</v>
      </c>
      <c r="I41" s="16">
        <v>3</v>
      </c>
      <c r="J41" s="16">
        <v>8</v>
      </c>
      <c r="K41" s="16">
        <v>8</v>
      </c>
      <c r="L41" s="16">
        <v>12.5</v>
      </c>
      <c r="M41" s="16">
        <v>12.5</v>
      </c>
      <c r="N41" s="16">
        <v>12.5</v>
      </c>
      <c r="O41" s="16">
        <v>88.838999999999999</v>
      </c>
      <c r="P41" s="16">
        <v>793</v>
      </c>
      <c r="Q41" s="16">
        <v>0</v>
      </c>
      <c r="R41" s="16">
        <v>68.766000000000005</v>
      </c>
      <c r="S41" s="16">
        <v>20.533037190000002</v>
      </c>
      <c r="T41" s="16">
        <v>20.87770081</v>
      </c>
      <c r="U41" s="3">
        <v>20.705369000000001</v>
      </c>
      <c r="V41" s="16">
        <v>12.44067669</v>
      </c>
      <c r="W41" s="16">
        <v>10.307046890000001</v>
      </c>
      <c r="X41" s="16">
        <v>11.373861789999999</v>
      </c>
    </row>
    <row r="42" spans="1:24">
      <c r="A42" s="35" t="s">
        <v>1532</v>
      </c>
      <c r="B42" s="16" t="s">
        <v>420</v>
      </c>
      <c r="C42" s="16" t="s">
        <v>987</v>
      </c>
      <c r="D42" s="27" t="s">
        <v>761</v>
      </c>
      <c r="E42" s="14">
        <v>11.851781369999999</v>
      </c>
      <c r="F42" s="15">
        <v>1.0453831993004889E-2</v>
      </c>
      <c r="G42" s="16">
        <v>3</v>
      </c>
      <c r="H42" s="16" t="s">
        <v>891</v>
      </c>
      <c r="I42" s="16">
        <v>3</v>
      </c>
      <c r="J42" s="16">
        <v>12</v>
      </c>
      <c r="K42" s="16">
        <v>12</v>
      </c>
      <c r="L42" s="16">
        <v>7.8</v>
      </c>
      <c r="M42" s="16">
        <v>7.8</v>
      </c>
      <c r="N42" s="16">
        <v>7.8</v>
      </c>
      <c r="O42" s="16">
        <v>237.04</v>
      </c>
      <c r="P42" s="16">
        <v>2093</v>
      </c>
      <c r="Q42" s="16">
        <v>0</v>
      </c>
      <c r="R42" s="16">
        <v>33.354999999999997</v>
      </c>
      <c r="S42" s="16">
        <v>22.75578308</v>
      </c>
      <c r="T42" s="16">
        <v>25.68624496</v>
      </c>
      <c r="U42" s="3">
        <v>24.221014019999998</v>
      </c>
      <c r="V42" s="16">
        <v>13.309778209999999</v>
      </c>
      <c r="W42" s="16">
        <v>11.428687099999999</v>
      </c>
      <c r="X42" s="16">
        <v>12.369232654999999</v>
      </c>
    </row>
    <row r="43" spans="1:24">
      <c r="A43" s="35" t="s">
        <v>1538</v>
      </c>
      <c r="B43" s="16" t="s">
        <v>307</v>
      </c>
      <c r="C43" s="16" t="s">
        <v>988</v>
      </c>
      <c r="D43" s="27" t="s">
        <v>506</v>
      </c>
      <c r="E43" s="14">
        <v>2.8555822370000001</v>
      </c>
      <c r="F43" s="15">
        <v>3.6364181605363157E-4</v>
      </c>
      <c r="G43" s="16">
        <v>10</v>
      </c>
      <c r="H43" s="16" t="s">
        <v>903</v>
      </c>
      <c r="I43" s="16">
        <v>2</v>
      </c>
      <c r="J43" s="16">
        <v>16</v>
      </c>
      <c r="K43" s="16">
        <v>16</v>
      </c>
      <c r="L43" s="16">
        <v>21</v>
      </c>
      <c r="M43" s="16">
        <v>21</v>
      </c>
      <c r="N43" s="16">
        <v>17</v>
      </c>
      <c r="O43" s="16">
        <v>88.254999999999995</v>
      </c>
      <c r="P43" s="16">
        <v>777</v>
      </c>
      <c r="Q43" s="16">
        <v>0</v>
      </c>
      <c r="R43" s="16">
        <v>83.340999999999994</v>
      </c>
      <c r="S43" s="16">
        <v>22.62626457</v>
      </c>
      <c r="T43" s="16">
        <v>22.476469040000001</v>
      </c>
      <c r="U43" s="3">
        <v>22.551366805000001</v>
      </c>
      <c r="V43" s="16">
        <v>19.713876719999998</v>
      </c>
      <c r="W43" s="16">
        <v>19.677692409999999</v>
      </c>
      <c r="X43" s="16">
        <v>19.695784564999997</v>
      </c>
    </row>
    <row r="44" spans="1:24">
      <c r="A44" s="35" t="s">
        <v>918</v>
      </c>
      <c r="B44" s="16" t="s">
        <v>918</v>
      </c>
      <c r="C44" s="16" t="s">
        <v>989</v>
      </c>
      <c r="D44" s="27" t="s">
        <v>944</v>
      </c>
      <c r="E44" s="14">
        <v>6.4143252369999999</v>
      </c>
      <c r="F44" s="15">
        <v>1.4491509375113617E-2</v>
      </c>
      <c r="G44" s="16">
        <v>2</v>
      </c>
      <c r="H44" s="16" t="s">
        <v>892</v>
      </c>
      <c r="I44" s="16">
        <v>1</v>
      </c>
      <c r="J44" s="16">
        <v>3</v>
      </c>
      <c r="K44" s="16">
        <v>1</v>
      </c>
      <c r="L44" s="16">
        <v>3.5</v>
      </c>
      <c r="M44" s="16">
        <v>1.5</v>
      </c>
      <c r="N44" s="16">
        <v>1.5</v>
      </c>
      <c r="O44" s="16">
        <v>108.2</v>
      </c>
      <c r="P44" s="16">
        <v>990</v>
      </c>
      <c r="Q44" s="16">
        <v>1.7738000000000001E-3</v>
      </c>
      <c r="R44" s="16">
        <v>2.3469000000000002</v>
      </c>
      <c r="S44" s="16">
        <v>19.13648796</v>
      </c>
      <c r="T44" s="16">
        <v>19.517965319999998</v>
      </c>
      <c r="U44" s="3">
        <v>19.327226639999999</v>
      </c>
      <c r="V44" s="16">
        <v>14.012903209999999</v>
      </c>
      <c r="W44" s="16">
        <v>11.812899590000001</v>
      </c>
      <c r="X44" s="16">
        <v>12.912901399999999</v>
      </c>
    </row>
    <row r="45" spans="1:24">
      <c r="A45" s="35" t="s">
        <v>1544</v>
      </c>
      <c r="B45" s="16" t="s">
        <v>349</v>
      </c>
      <c r="C45" s="16" t="s">
        <v>990</v>
      </c>
      <c r="D45" s="27" t="s">
        <v>689</v>
      </c>
      <c r="E45" s="14">
        <v>2.1975202559999998</v>
      </c>
      <c r="F45" s="15">
        <v>2.0085885936488728E-2</v>
      </c>
      <c r="G45" s="16">
        <v>8</v>
      </c>
      <c r="H45" s="16" t="s">
        <v>900</v>
      </c>
      <c r="I45" s="16">
        <v>5</v>
      </c>
      <c r="J45" s="16">
        <v>4</v>
      </c>
      <c r="K45" s="16">
        <v>4</v>
      </c>
      <c r="L45" s="16">
        <v>12.5</v>
      </c>
      <c r="M45" s="16">
        <v>12.5</v>
      </c>
      <c r="N45" s="16">
        <v>12.5</v>
      </c>
      <c r="O45" s="16">
        <v>35.460999999999999</v>
      </c>
      <c r="P45" s="16">
        <v>319</v>
      </c>
      <c r="Q45" s="16">
        <v>0</v>
      </c>
      <c r="R45" s="16">
        <v>9.6007999999999996</v>
      </c>
      <c r="S45" s="16">
        <v>23.465442660000001</v>
      </c>
      <c r="T45" s="16">
        <v>23.1757946</v>
      </c>
      <c r="U45" s="3">
        <v>23.320618629999998</v>
      </c>
      <c r="V45" s="16">
        <v>20.692554470000001</v>
      </c>
      <c r="W45" s="16">
        <v>21.553642270000001</v>
      </c>
      <c r="X45" s="16">
        <v>21.123098370000001</v>
      </c>
    </row>
    <row r="46" spans="1:24">
      <c r="A46" s="35" t="s">
        <v>1545</v>
      </c>
      <c r="B46" s="16" t="s">
        <v>316</v>
      </c>
      <c r="C46" s="16" t="s">
        <v>991</v>
      </c>
      <c r="D46" s="27" t="s">
        <v>643</v>
      </c>
      <c r="E46" s="14">
        <v>3.2092027660000002</v>
      </c>
      <c r="F46" s="15">
        <v>4.3964496626118621E-2</v>
      </c>
      <c r="G46" s="16">
        <v>4</v>
      </c>
      <c r="H46" s="16" t="s">
        <v>891</v>
      </c>
      <c r="I46" s="16">
        <v>2</v>
      </c>
      <c r="J46" s="16">
        <v>2</v>
      </c>
      <c r="K46" s="16">
        <v>2</v>
      </c>
      <c r="L46" s="16">
        <v>16.600000000000001</v>
      </c>
      <c r="M46" s="16">
        <v>16.600000000000001</v>
      </c>
      <c r="N46" s="16">
        <v>16.600000000000001</v>
      </c>
      <c r="O46" s="16">
        <v>15.992000000000001</v>
      </c>
      <c r="P46" s="16">
        <v>151</v>
      </c>
      <c r="Q46" s="16">
        <v>0</v>
      </c>
      <c r="R46" s="16">
        <v>23.225000000000001</v>
      </c>
      <c r="S46" s="16">
        <v>24.61567307</v>
      </c>
      <c r="T46" s="16">
        <v>24.603084559999999</v>
      </c>
      <c r="U46" s="3">
        <v>24.609378814999999</v>
      </c>
      <c r="V46" s="16">
        <v>20.380027770000002</v>
      </c>
      <c r="W46" s="16">
        <v>22.42032433</v>
      </c>
      <c r="X46" s="16">
        <v>21.400176049999999</v>
      </c>
    </row>
    <row r="47" spans="1:24">
      <c r="A47" s="35" t="s">
        <v>1546</v>
      </c>
      <c r="B47" s="16" t="s">
        <v>355</v>
      </c>
      <c r="C47" s="16" t="s">
        <v>992</v>
      </c>
      <c r="D47" s="27" t="s">
        <v>698</v>
      </c>
      <c r="E47" s="14">
        <v>8.1435837749999997</v>
      </c>
      <c r="F47" s="15">
        <v>8.1341561997440043E-3</v>
      </c>
      <c r="G47" s="16">
        <v>2</v>
      </c>
      <c r="H47" s="16" t="s">
        <v>892</v>
      </c>
      <c r="I47" s="16">
        <v>2</v>
      </c>
      <c r="J47" s="16">
        <v>6</v>
      </c>
      <c r="K47" s="16">
        <v>2</v>
      </c>
      <c r="L47" s="16">
        <v>14.6</v>
      </c>
      <c r="M47" s="16">
        <v>4.4000000000000004</v>
      </c>
      <c r="N47" s="16">
        <v>4.4000000000000004</v>
      </c>
      <c r="O47" s="16">
        <v>39.148000000000003</v>
      </c>
      <c r="P47" s="16">
        <v>363</v>
      </c>
      <c r="Q47" s="16">
        <v>0</v>
      </c>
      <c r="R47" s="16">
        <v>26.071000000000002</v>
      </c>
      <c r="S47" s="16">
        <v>20.815990450000001</v>
      </c>
      <c r="T47" s="16">
        <v>20.41524506</v>
      </c>
      <c r="U47" s="3">
        <v>20.615617755000002</v>
      </c>
      <c r="V47" s="16">
        <v>13.5043335</v>
      </c>
      <c r="W47" s="16">
        <v>11.43973446</v>
      </c>
      <c r="X47" s="16">
        <v>12.472033979999999</v>
      </c>
    </row>
    <row r="48" spans="1:24">
      <c r="A48" s="35" t="s">
        <v>365</v>
      </c>
      <c r="B48" s="16" t="s">
        <v>365</v>
      </c>
      <c r="C48" s="16" t="s">
        <v>993</v>
      </c>
      <c r="D48" s="27" t="s">
        <v>706</v>
      </c>
      <c r="E48" s="14">
        <v>7.6764607429999998</v>
      </c>
      <c r="F48" s="15">
        <v>7.1749708727940897E-3</v>
      </c>
      <c r="G48" s="16">
        <v>3</v>
      </c>
      <c r="H48" s="16" t="s">
        <v>892</v>
      </c>
      <c r="I48" s="16">
        <v>1</v>
      </c>
      <c r="J48" s="16">
        <v>2</v>
      </c>
      <c r="K48" s="16">
        <v>2</v>
      </c>
      <c r="L48" s="16">
        <v>4.5999999999999996</v>
      </c>
      <c r="M48" s="16">
        <v>4.5999999999999996</v>
      </c>
      <c r="N48" s="16">
        <v>4.5999999999999996</v>
      </c>
      <c r="O48" s="16">
        <v>40.856999999999999</v>
      </c>
      <c r="P48" s="16">
        <v>367</v>
      </c>
      <c r="Q48" s="16">
        <v>0</v>
      </c>
      <c r="R48" s="16">
        <v>5.3559999999999999</v>
      </c>
      <c r="S48" s="16">
        <v>20.400285719999999</v>
      </c>
      <c r="T48" s="16">
        <v>20.620901109999998</v>
      </c>
      <c r="U48" s="3">
        <v>20.510593414999999</v>
      </c>
      <c r="V48" s="16">
        <v>13.757172580000001</v>
      </c>
      <c r="W48" s="16">
        <v>11.911092760000001</v>
      </c>
      <c r="X48" s="16">
        <v>12.834132670000001</v>
      </c>
    </row>
    <row r="49" spans="1:24">
      <c r="A49" s="35" t="s">
        <v>919</v>
      </c>
      <c r="B49" s="16" t="s">
        <v>919</v>
      </c>
      <c r="C49" s="16" t="s">
        <v>1901</v>
      </c>
      <c r="D49" s="27" t="s">
        <v>690</v>
      </c>
      <c r="E49" s="14">
        <v>9.5694060329999999</v>
      </c>
      <c r="F49" s="15">
        <v>3.3799940206148565E-3</v>
      </c>
      <c r="G49" s="16">
        <v>4</v>
      </c>
      <c r="H49" s="16" t="s">
        <v>891</v>
      </c>
      <c r="I49" s="16">
        <v>1</v>
      </c>
      <c r="J49" s="16">
        <v>4</v>
      </c>
      <c r="K49" s="16">
        <v>2</v>
      </c>
      <c r="L49" s="16">
        <v>18.600000000000001</v>
      </c>
      <c r="M49" s="16">
        <v>10.4</v>
      </c>
      <c r="N49" s="16">
        <v>10.4</v>
      </c>
      <c r="O49" s="16">
        <v>25.265999999999998</v>
      </c>
      <c r="P49" s="16">
        <v>231</v>
      </c>
      <c r="Q49" s="16">
        <v>0</v>
      </c>
      <c r="R49" s="16">
        <v>4.1951999999999998</v>
      </c>
      <c r="S49" s="16">
        <v>22.939990999999999</v>
      </c>
      <c r="T49" s="16">
        <v>21.891368870000001</v>
      </c>
      <c r="U49" s="3">
        <v>22.415679935</v>
      </c>
      <c r="V49" s="16">
        <v>13.43827724</v>
      </c>
      <c r="W49" s="16">
        <v>12.254270549999999</v>
      </c>
      <c r="X49" s="16">
        <v>12.846273894999999</v>
      </c>
    </row>
    <row r="50" spans="1:24">
      <c r="A50" s="35" t="s">
        <v>301</v>
      </c>
      <c r="B50" s="16" t="s">
        <v>301</v>
      </c>
      <c r="C50" s="16" t="s">
        <v>994</v>
      </c>
      <c r="D50" s="27" t="s">
        <v>611</v>
      </c>
      <c r="E50" s="14">
        <v>2.8794708249999998</v>
      </c>
      <c r="F50" s="15">
        <v>2.5843129361393102E-2</v>
      </c>
      <c r="G50" s="16">
        <v>10</v>
      </c>
      <c r="H50" s="16" t="s">
        <v>900</v>
      </c>
      <c r="I50" s="16">
        <v>1</v>
      </c>
      <c r="J50" s="16">
        <v>9</v>
      </c>
      <c r="K50" s="16">
        <v>8</v>
      </c>
      <c r="L50" s="16">
        <v>19.7</v>
      </c>
      <c r="M50" s="16">
        <v>18.100000000000001</v>
      </c>
      <c r="N50" s="16">
        <v>18.100000000000001</v>
      </c>
      <c r="O50" s="16">
        <v>58.613999999999997</v>
      </c>
      <c r="P50" s="16">
        <v>537</v>
      </c>
      <c r="Q50" s="16">
        <v>0</v>
      </c>
      <c r="R50" s="16">
        <v>40.972999999999999</v>
      </c>
      <c r="S50" s="16">
        <v>23.338382719999998</v>
      </c>
      <c r="T50" s="16">
        <v>23.484916689999999</v>
      </c>
      <c r="U50" s="3">
        <v>23.411649704999999</v>
      </c>
      <c r="V50" s="16">
        <v>19.854791639999998</v>
      </c>
      <c r="W50" s="16">
        <v>21.209566120000002</v>
      </c>
      <c r="X50" s="16">
        <v>20.53217888</v>
      </c>
    </row>
    <row r="51" spans="1:24">
      <c r="A51" s="35" t="s">
        <v>1553</v>
      </c>
      <c r="B51" s="16" t="s">
        <v>920</v>
      </c>
      <c r="C51" s="16" t="s">
        <v>995</v>
      </c>
      <c r="D51" s="27" t="s">
        <v>601</v>
      </c>
      <c r="E51" s="14">
        <v>8.4923086170000008</v>
      </c>
      <c r="F51" s="15">
        <v>1.8666096724957129E-2</v>
      </c>
      <c r="G51" s="16">
        <v>2</v>
      </c>
      <c r="H51" s="16" t="s">
        <v>892</v>
      </c>
      <c r="I51" s="16">
        <v>2</v>
      </c>
      <c r="J51" s="16">
        <v>1</v>
      </c>
      <c r="K51" s="16">
        <v>1</v>
      </c>
      <c r="L51" s="16">
        <v>5.3</v>
      </c>
      <c r="M51" s="16">
        <v>5.3</v>
      </c>
      <c r="N51" s="16">
        <v>5.3</v>
      </c>
      <c r="O51" s="16">
        <v>32.624000000000002</v>
      </c>
      <c r="P51" s="16">
        <v>284</v>
      </c>
      <c r="Q51" s="16">
        <v>4.1321999999999999E-3</v>
      </c>
      <c r="R51" s="16">
        <v>1.9236</v>
      </c>
      <c r="S51" s="16">
        <v>19.734561920000001</v>
      </c>
      <c r="T51" s="16">
        <v>22.293605800000002</v>
      </c>
      <c r="U51" s="3">
        <v>21.01408386</v>
      </c>
      <c r="V51" s="16">
        <v>13.623517039999999</v>
      </c>
      <c r="W51" s="16">
        <v>11.42003345</v>
      </c>
      <c r="X51" s="16">
        <v>12.521775245000001</v>
      </c>
    </row>
    <row r="52" spans="1:24">
      <c r="A52" s="35" t="s">
        <v>256</v>
      </c>
      <c r="B52" s="16" t="s">
        <v>256</v>
      </c>
      <c r="C52" s="16" t="s">
        <v>996</v>
      </c>
      <c r="D52" s="27" t="s">
        <v>829</v>
      </c>
      <c r="E52" s="14">
        <v>1.9098415349999982</v>
      </c>
      <c r="F52" s="15">
        <v>1.9191920329662632E-2</v>
      </c>
      <c r="G52" s="16">
        <v>5</v>
      </c>
      <c r="I52" s="16">
        <v>1</v>
      </c>
      <c r="J52" s="16">
        <v>6</v>
      </c>
      <c r="K52" s="16">
        <v>6</v>
      </c>
      <c r="L52" s="16">
        <v>7.7</v>
      </c>
      <c r="M52" s="16">
        <v>7.7</v>
      </c>
      <c r="N52" s="16">
        <v>6.3</v>
      </c>
      <c r="O52" s="16">
        <v>71.652000000000001</v>
      </c>
      <c r="P52" s="16">
        <v>662</v>
      </c>
      <c r="Q52" s="16">
        <v>0</v>
      </c>
      <c r="R52" s="16">
        <v>31.344999999999999</v>
      </c>
      <c r="S52" s="16">
        <v>23.044866559999999</v>
      </c>
      <c r="T52" s="16">
        <v>23.417051319999999</v>
      </c>
      <c r="U52" s="3">
        <v>23.230958940000001</v>
      </c>
      <c r="V52" s="16">
        <v>21.658561710000001</v>
      </c>
      <c r="W52" s="16">
        <v>20.983673100000001</v>
      </c>
      <c r="X52" s="16">
        <v>21.321117405000003</v>
      </c>
    </row>
    <row r="53" spans="1:24">
      <c r="A53" s="35" t="s">
        <v>265</v>
      </c>
      <c r="B53" s="16" t="s">
        <v>265</v>
      </c>
      <c r="C53" s="16" t="s">
        <v>286</v>
      </c>
      <c r="D53" s="27" t="s">
        <v>827</v>
      </c>
      <c r="E53" s="14">
        <v>2.032154079999998</v>
      </c>
      <c r="F53" s="15">
        <v>2.8444360061267937E-2</v>
      </c>
      <c r="G53" s="16">
        <v>4</v>
      </c>
      <c r="I53" s="16">
        <v>1</v>
      </c>
      <c r="J53" s="16">
        <v>4</v>
      </c>
      <c r="K53" s="16">
        <v>4</v>
      </c>
      <c r="L53" s="16">
        <v>18.3</v>
      </c>
      <c r="M53" s="16">
        <v>18.3</v>
      </c>
      <c r="N53" s="16">
        <v>18.3</v>
      </c>
      <c r="O53" s="16">
        <v>23.934999999999999</v>
      </c>
      <c r="P53" s="16">
        <v>218</v>
      </c>
      <c r="Q53" s="16">
        <v>0</v>
      </c>
      <c r="R53" s="16">
        <v>47.518000000000001</v>
      </c>
      <c r="S53" s="16">
        <v>25.38082314</v>
      </c>
      <c r="T53" s="16">
        <v>24.381881709999998</v>
      </c>
      <c r="U53" s="3">
        <v>24.881352424999999</v>
      </c>
      <c r="V53" s="16">
        <v>22.764678960000001</v>
      </c>
      <c r="W53" s="16">
        <v>23.933717730000001</v>
      </c>
      <c r="X53" s="16">
        <v>23.349198345000001</v>
      </c>
    </row>
    <row r="54" spans="1:24">
      <c r="A54" s="35" t="s">
        <v>1555</v>
      </c>
      <c r="B54" s="16" t="s">
        <v>132</v>
      </c>
      <c r="C54" s="16" t="s">
        <v>997</v>
      </c>
      <c r="D54" s="27" t="s">
        <v>610</v>
      </c>
      <c r="E54" s="14">
        <v>7.0631890300000002</v>
      </c>
      <c r="F54" s="15">
        <v>9.8888196312458708E-4</v>
      </c>
      <c r="G54" s="16">
        <v>2</v>
      </c>
      <c r="H54" s="16" t="s">
        <v>892</v>
      </c>
      <c r="I54" s="16">
        <v>5</v>
      </c>
      <c r="J54" s="16">
        <v>3</v>
      </c>
      <c r="K54" s="16">
        <v>3</v>
      </c>
      <c r="L54" s="16">
        <v>7.7</v>
      </c>
      <c r="M54" s="16">
        <v>7.7</v>
      </c>
      <c r="N54" s="16">
        <v>7.7</v>
      </c>
      <c r="O54" s="16">
        <v>41.390999999999998</v>
      </c>
      <c r="P54" s="16">
        <v>388</v>
      </c>
      <c r="Q54" s="16">
        <v>0</v>
      </c>
      <c r="R54" s="16">
        <v>6.1853999999999996</v>
      </c>
      <c r="S54" s="16">
        <v>20.043460849999999</v>
      </c>
      <c r="T54" s="16">
        <v>19.452566149999999</v>
      </c>
      <c r="U54" s="3">
        <v>19.748013499999999</v>
      </c>
      <c r="V54" s="16">
        <v>12.79286289</v>
      </c>
      <c r="W54" s="16">
        <v>12.57678604</v>
      </c>
      <c r="X54" s="16">
        <v>12.684824465</v>
      </c>
    </row>
    <row r="55" spans="1:24">
      <c r="A55" s="35" t="s">
        <v>429</v>
      </c>
      <c r="B55" s="16" t="s">
        <v>429</v>
      </c>
      <c r="C55" s="16" t="s">
        <v>998</v>
      </c>
      <c r="D55" s="27" t="s">
        <v>511</v>
      </c>
      <c r="E55" s="14">
        <v>5.6533617969999996</v>
      </c>
      <c r="F55" s="15">
        <v>1.2843847541102538E-2</v>
      </c>
      <c r="G55" s="16">
        <v>2</v>
      </c>
      <c r="H55" s="16" t="s">
        <v>892</v>
      </c>
      <c r="I55" s="16">
        <v>1</v>
      </c>
      <c r="J55" s="16">
        <v>4</v>
      </c>
      <c r="K55" s="16">
        <v>4</v>
      </c>
      <c r="L55" s="16">
        <v>7.1</v>
      </c>
      <c r="M55" s="16">
        <v>7.1</v>
      </c>
      <c r="N55" s="16">
        <v>7.1</v>
      </c>
      <c r="O55" s="16">
        <v>85.275999999999996</v>
      </c>
      <c r="P55" s="16">
        <v>733</v>
      </c>
      <c r="Q55" s="16">
        <v>0</v>
      </c>
      <c r="R55" s="16">
        <v>6.4752000000000001</v>
      </c>
      <c r="S55" s="16">
        <v>18.015220639999999</v>
      </c>
      <c r="T55" s="16">
        <v>17.321470260000002</v>
      </c>
      <c r="U55" s="3">
        <v>17.66834545</v>
      </c>
      <c r="V55" s="16">
        <v>12.871384620000001</v>
      </c>
      <c r="W55" s="16">
        <v>11.158582689999999</v>
      </c>
      <c r="X55" s="16">
        <v>12.014983655</v>
      </c>
    </row>
    <row r="56" spans="1:24">
      <c r="A56" s="35" t="s">
        <v>1563</v>
      </c>
      <c r="B56" s="16" t="s">
        <v>921</v>
      </c>
      <c r="C56" s="16" t="s">
        <v>921</v>
      </c>
      <c r="D56" s="27" t="s">
        <v>945</v>
      </c>
      <c r="E56" s="14">
        <v>8.9499201769999992</v>
      </c>
      <c r="F56" s="15">
        <v>1.1281564110214351E-2</v>
      </c>
      <c r="G56" s="16">
        <v>2</v>
      </c>
      <c r="H56" s="16" t="s">
        <v>892</v>
      </c>
      <c r="I56" s="16">
        <v>2</v>
      </c>
      <c r="J56" s="16">
        <v>2</v>
      </c>
      <c r="K56" s="16">
        <v>2</v>
      </c>
      <c r="L56" s="16">
        <v>16.3</v>
      </c>
      <c r="M56" s="16">
        <v>16.3</v>
      </c>
      <c r="N56" s="16">
        <v>8.6999999999999993</v>
      </c>
      <c r="O56" s="16">
        <v>20.231000000000002</v>
      </c>
      <c r="P56" s="16">
        <v>184</v>
      </c>
      <c r="Q56" s="16">
        <v>0</v>
      </c>
      <c r="R56" s="16">
        <v>4.4501999999999997</v>
      </c>
      <c r="S56" s="16">
        <v>23.013713840000001</v>
      </c>
      <c r="T56" s="16">
        <v>20.768192290000002</v>
      </c>
      <c r="U56" s="3">
        <v>21.890953065000001</v>
      </c>
      <c r="V56" s="16">
        <v>13.721930499999999</v>
      </c>
      <c r="W56" s="16">
        <v>12.16013527</v>
      </c>
      <c r="X56" s="16">
        <v>12.941032884999998</v>
      </c>
    </row>
    <row r="57" spans="1:24">
      <c r="A57" s="35" t="s">
        <v>922</v>
      </c>
      <c r="B57" s="16" t="s">
        <v>922</v>
      </c>
      <c r="C57" s="16" t="s">
        <v>999</v>
      </c>
      <c r="D57" s="27" t="s">
        <v>946</v>
      </c>
      <c r="E57" s="14">
        <v>7.2318172450000002</v>
      </c>
      <c r="F57" s="15">
        <v>5.4384175605029644E-3</v>
      </c>
      <c r="G57" s="16">
        <v>2</v>
      </c>
      <c r="H57" s="16" t="s">
        <v>892</v>
      </c>
      <c r="I57" s="16">
        <v>1</v>
      </c>
      <c r="J57" s="16">
        <v>1</v>
      </c>
      <c r="K57" s="16">
        <v>1</v>
      </c>
      <c r="L57" s="16">
        <v>1.2</v>
      </c>
      <c r="M57" s="16">
        <v>1.2</v>
      </c>
      <c r="N57" s="16">
        <v>1.2</v>
      </c>
      <c r="O57" s="16">
        <v>111.26</v>
      </c>
      <c r="P57" s="16">
        <v>1006</v>
      </c>
      <c r="Q57" s="16">
        <v>0</v>
      </c>
      <c r="R57" s="16">
        <v>4.0579999999999998</v>
      </c>
      <c r="S57" s="16">
        <v>19.6234684</v>
      </c>
      <c r="T57" s="16">
        <v>20.214468</v>
      </c>
      <c r="U57" s="3">
        <v>19.918968200000002</v>
      </c>
      <c r="V57" s="16">
        <v>13.38782692</v>
      </c>
      <c r="W57" s="16">
        <v>11.98647499</v>
      </c>
      <c r="X57" s="16">
        <v>12.687150955</v>
      </c>
    </row>
    <row r="58" spans="1:24">
      <c r="A58" s="35" t="s">
        <v>201</v>
      </c>
      <c r="B58" s="16" t="s">
        <v>201</v>
      </c>
      <c r="C58" s="16" t="s">
        <v>1000</v>
      </c>
      <c r="D58" s="27" t="s">
        <v>607</v>
      </c>
      <c r="E58" s="14">
        <v>6.471291065</v>
      </c>
      <c r="F58" s="15">
        <v>4.1865371257324862E-4</v>
      </c>
      <c r="G58" s="16">
        <v>3</v>
      </c>
      <c r="H58" s="16" t="s">
        <v>892</v>
      </c>
      <c r="I58" s="16">
        <v>1</v>
      </c>
      <c r="J58" s="16">
        <v>3</v>
      </c>
      <c r="K58" s="16">
        <v>3</v>
      </c>
      <c r="L58" s="16">
        <v>4.9000000000000004</v>
      </c>
      <c r="M58" s="16">
        <v>4.9000000000000004</v>
      </c>
      <c r="N58" s="16">
        <v>4.9000000000000004</v>
      </c>
      <c r="O58" s="16">
        <v>109.78</v>
      </c>
      <c r="P58" s="16">
        <v>955</v>
      </c>
      <c r="Q58" s="16">
        <v>0</v>
      </c>
      <c r="R58" s="16">
        <v>63.554000000000002</v>
      </c>
      <c r="S58" s="16">
        <v>19.363079070000001</v>
      </c>
      <c r="T58" s="16">
        <v>19.018228529999998</v>
      </c>
      <c r="U58" s="3">
        <v>19.1906538</v>
      </c>
      <c r="V58" s="16">
        <v>12.792697909999999</v>
      </c>
      <c r="W58" s="16">
        <v>12.646027569999999</v>
      </c>
      <c r="X58" s="16">
        <v>12.719362739999999</v>
      </c>
    </row>
    <row r="59" spans="1:24">
      <c r="A59" s="35" t="s">
        <v>1569</v>
      </c>
      <c r="B59" s="16" t="s">
        <v>202</v>
      </c>
      <c r="C59" s="16" t="s">
        <v>1001</v>
      </c>
      <c r="D59" s="27" t="s">
        <v>513</v>
      </c>
      <c r="E59" s="14">
        <v>10.92406845</v>
      </c>
      <c r="F59" s="15">
        <v>1.8267388684048238E-4</v>
      </c>
      <c r="G59" s="16">
        <v>2</v>
      </c>
      <c r="H59" s="16" t="s">
        <v>890</v>
      </c>
      <c r="I59" s="16">
        <v>6</v>
      </c>
      <c r="J59" s="16">
        <v>1</v>
      </c>
      <c r="K59" s="16">
        <v>1</v>
      </c>
      <c r="L59" s="16">
        <v>6.9</v>
      </c>
      <c r="M59" s="16">
        <v>6.9</v>
      </c>
      <c r="N59" s="16">
        <v>6.9</v>
      </c>
      <c r="O59" s="16">
        <v>16.359000000000002</v>
      </c>
      <c r="P59" s="16">
        <v>145</v>
      </c>
      <c r="Q59" s="16">
        <v>0</v>
      </c>
      <c r="R59" s="16">
        <v>88.165999999999997</v>
      </c>
      <c r="S59" s="16">
        <v>23.656133650000001</v>
      </c>
      <c r="T59" s="16">
        <v>23.57150841</v>
      </c>
      <c r="U59" s="3">
        <v>23.61382103</v>
      </c>
      <c r="V59" s="16">
        <v>12.89428234</v>
      </c>
      <c r="W59" s="16">
        <v>12.485222820000001</v>
      </c>
      <c r="X59" s="16">
        <v>12.68975258</v>
      </c>
    </row>
    <row r="60" spans="1:24">
      <c r="A60" s="35" t="s">
        <v>923</v>
      </c>
      <c r="B60" s="16" t="s">
        <v>923</v>
      </c>
      <c r="C60" s="16" t="s">
        <v>923</v>
      </c>
      <c r="D60" s="27" t="s">
        <v>947</v>
      </c>
      <c r="E60" s="14">
        <v>5.5859990120000003</v>
      </c>
      <c r="F60" s="15">
        <v>7.1592091682986404E-3</v>
      </c>
      <c r="G60" s="16">
        <v>2</v>
      </c>
      <c r="H60" s="16" t="s">
        <v>891</v>
      </c>
      <c r="I60" s="16">
        <v>1</v>
      </c>
      <c r="J60" s="16">
        <v>1</v>
      </c>
      <c r="K60" s="16">
        <v>1</v>
      </c>
      <c r="L60" s="16">
        <v>2.5</v>
      </c>
      <c r="M60" s="16">
        <v>2.5</v>
      </c>
      <c r="N60" s="16">
        <v>2.5</v>
      </c>
      <c r="O60" s="16">
        <v>67.194999999999993</v>
      </c>
      <c r="P60" s="16">
        <v>635</v>
      </c>
      <c r="Q60" s="16">
        <v>1.7960999999999999E-3</v>
      </c>
      <c r="R60" s="16">
        <v>2.4165000000000001</v>
      </c>
      <c r="S60" s="16">
        <v>18.231885909999999</v>
      </c>
      <c r="T60" s="16">
        <v>17.844154360000001</v>
      </c>
      <c r="U60" s="3">
        <v>18.038020135</v>
      </c>
      <c r="V60" s="16">
        <v>13.099308969999999</v>
      </c>
      <c r="W60" s="16">
        <v>11.804733280000001</v>
      </c>
      <c r="X60" s="16">
        <v>12.452021125</v>
      </c>
    </row>
    <row r="61" spans="1:24">
      <c r="A61" s="35" t="s">
        <v>924</v>
      </c>
      <c r="B61" s="16" t="s">
        <v>924</v>
      </c>
      <c r="C61" s="16" t="s">
        <v>1002</v>
      </c>
      <c r="D61" s="27" t="s">
        <v>948</v>
      </c>
      <c r="E61" s="14">
        <v>8.0846781730000004</v>
      </c>
      <c r="F61" s="15">
        <v>3.9145010248093732E-3</v>
      </c>
      <c r="G61" s="16">
        <v>7</v>
      </c>
      <c r="H61" s="16" t="s">
        <v>891</v>
      </c>
      <c r="I61" s="16">
        <v>1</v>
      </c>
      <c r="J61" s="16">
        <v>4</v>
      </c>
      <c r="K61" s="16">
        <v>4</v>
      </c>
      <c r="L61" s="16">
        <v>4.0999999999999996</v>
      </c>
      <c r="M61" s="16">
        <v>4.0999999999999996</v>
      </c>
      <c r="N61" s="16">
        <v>4.0999999999999996</v>
      </c>
      <c r="O61" s="16">
        <v>116.76</v>
      </c>
      <c r="P61" s="16">
        <v>1043</v>
      </c>
      <c r="Q61" s="16">
        <v>0</v>
      </c>
      <c r="R61" s="16">
        <v>8.5250000000000004</v>
      </c>
      <c r="S61" s="16">
        <v>20.683223720000001</v>
      </c>
      <c r="T61" s="16">
        <v>21.458347320000001</v>
      </c>
      <c r="U61" s="3">
        <v>21.070785520000001</v>
      </c>
      <c r="V61" s="16">
        <v>13.59239769</v>
      </c>
      <c r="W61" s="16">
        <v>12.37981701</v>
      </c>
      <c r="X61" s="16">
        <v>12.986107350000001</v>
      </c>
    </row>
    <row r="62" spans="1:24">
      <c r="A62" s="35" t="s">
        <v>1576</v>
      </c>
      <c r="B62" s="16" t="s">
        <v>422</v>
      </c>
      <c r="C62" s="16" t="s">
        <v>422</v>
      </c>
      <c r="D62" s="27" t="s">
        <v>727</v>
      </c>
      <c r="E62" s="14">
        <v>5.1350059510000001</v>
      </c>
      <c r="F62" s="15">
        <v>9.5176086582201544E-5</v>
      </c>
      <c r="G62" s="16">
        <v>2</v>
      </c>
      <c r="H62" s="16" t="s">
        <v>895</v>
      </c>
      <c r="I62" s="16">
        <v>3</v>
      </c>
      <c r="J62" s="16">
        <v>4</v>
      </c>
      <c r="K62" s="16">
        <v>4</v>
      </c>
      <c r="L62" s="16">
        <v>2.6</v>
      </c>
      <c r="M62" s="16">
        <v>2.6</v>
      </c>
      <c r="N62" s="16">
        <v>2.6</v>
      </c>
      <c r="O62" s="16">
        <v>248.44</v>
      </c>
      <c r="P62" s="16">
        <v>2270</v>
      </c>
      <c r="Q62" s="16">
        <v>0</v>
      </c>
      <c r="R62" s="16">
        <v>12.494999999999999</v>
      </c>
      <c r="S62" s="16">
        <v>17.153862</v>
      </c>
      <c r="T62" s="16">
        <v>17.109775540000001</v>
      </c>
      <c r="U62" s="3">
        <v>17.131818770000002</v>
      </c>
      <c r="V62" s="16">
        <v>12.06415367</v>
      </c>
      <c r="W62" s="16">
        <v>11.92947197</v>
      </c>
      <c r="X62" s="16">
        <v>11.996812819999999</v>
      </c>
    </row>
    <row r="63" spans="1:24">
      <c r="A63" s="35" t="s">
        <v>340</v>
      </c>
      <c r="B63" s="16" t="s">
        <v>340</v>
      </c>
      <c r="C63" s="16" t="s">
        <v>1003</v>
      </c>
      <c r="D63" s="27" t="s">
        <v>591</v>
      </c>
      <c r="E63" s="14">
        <v>8.8081226350000001</v>
      </c>
      <c r="F63" s="15">
        <v>7.1156126107968128E-3</v>
      </c>
      <c r="G63" s="16">
        <v>3</v>
      </c>
      <c r="H63" s="16" t="s">
        <v>892</v>
      </c>
      <c r="I63" s="16">
        <v>1</v>
      </c>
      <c r="J63" s="16">
        <v>3</v>
      </c>
      <c r="K63" s="16">
        <v>3</v>
      </c>
      <c r="L63" s="16">
        <v>12.7</v>
      </c>
      <c r="M63" s="16">
        <v>12.7</v>
      </c>
      <c r="N63" s="16">
        <v>12.7</v>
      </c>
      <c r="O63" s="16">
        <v>31.58</v>
      </c>
      <c r="P63" s="16">
        <v>284</v>
      </c>
      <c r="Q63" s="16">
        <v>0</v>
      </c>
      <c r="R63" s="16">
        <v>18.861000000000001</v>
      </c>
      <c r="S63" s="16">
        <v>20.91276169</v>
      </c>
      <c r="T63" s="16">
        <v>20.847677229999999</v>
      </c>
      <c r="U63" s="3">
        <v>20.880219459999999</v>
      </c>
      <c r="V63" s="16">
        <v>13.133730890000001</v>
      </c>
      <c r="W63" s="16">
        <v>11.010462759999999</v>
      </c>
      <c r="X63" s="16">
        <v>12.072096824999999</v>
      </c>
    </row>
    <row r="64" spans="1:24">
      <c r="A64" s="35" t="s">
        <v>423</v>
      </c>
      <c r="B64" s="16" t="s">
        <v>423</v>
      </c>
      <c r="C64" s="16" t="s">
        <v>1004</v>
      </c>
      <c r="D64" s="27" t="s">
        <v>762</v>
      </c>
      <c r="E64" s="14">
        <v>7.72987175</v>
      </c>
      <c r="F64" s="15">
        <v>6.0941981313412672E-3</v>
      </c>
      <c r="G64" s="16">
        <v>2</v>
      </c>
      <c r="H64" s="16" t="s">
        <v>891</v>
      </c>
      <c r="I64" s="16">
        <v>1</v>
      </c>
      <c r="J64" s="16">
        <v>2</v>
      </c>
      <c r="K64" s="16">
        <v>2</v>
      </c>
      <c r="L64" s="16">
        <v>5.6</v>
      </c>
      <c r="M64" s="16">
        <v>5.6</v>
      </c>
      <c r="N64" s="16">
        <v>5.6</v>
      </c>
      <c r="O64" s="16">
        <v>41.279000000000003</v>
      </c>
      <c r="P64" s="16">
        <v>373</v>
      </c>
      <c r="Q64" s="16">
        <v>0</v>
      </c>
      <c r="R64" s="16">
        <v>6.1584000000000003</v>
      </c>
      <c r="S64" s="16">
        <v>19.740829470000001</v>
      </c>
      <c r="T64" s="16">
        <v>20.268749239999998</v>
      </c>
      <c r="U64" s="3">
        <v>20.004789355</v>
      </c>
      <c r="V64" s="16">
        <v>13.09475136</v>
      </c>
      <c r="W64" s="16">
        <v>11.455083849999999</v>
      </c>
      <c r="X64" s="16">
        <v>12.274917604999999</v>
      </c>
    </row>
    <row r="65" spans="1:24">
      <c r="A65" s="35" t="s">
        <v>1579</v>
      </c>
      <c r="B65" s="16" t="s">
        <v>939</v>
      </c>
      <c r="C65" s="16" t="s">
        <v>1005</v>
      </c>
      <c r="D65" s="27" t="s">
        <v>672</v>
      </c>
      <c r="E65" s="14">
        <v>1.5957565249999988</v>
      </c>
      <c r="F65" s="15">
        <v>0.22428996572574572</v>
      </c>
      <c r="G65" s="16">
        <v>5</v>
      </c>
      <c r="I65" s="16">
        <v>3</v>
      </c>
      <c r="J65" s="16">
        <v>9</v>
      </c>
      <c r="K65" s="16">
        <v>9</v>
      </c>
      <c r="L65" s="16">
        <v>18.600000000000001</v>
      </c>
      <c r="M65" s="16">
        <v>18.600000000000001</v>
      </c>
      <c r="N65" s="16">
        <v>18.600000000000001</v>
      </c>
      <c r="O65" s="16">
        <v>58.372999999999998</v>
      </c>
      <c r="P65" s="16">
        <v>512</v>
      </c>
      <c r="Q65" s="16">
        <v>0</v>
      </c>
      <c r="R65" s="16">
        <v>25.936</v>
      </c>
      <c r="S65" s="16">
        <v>24.860912320000001</v>
      </c>
      <c r="T65" s="16">
        <v>21.460496899999999</v>
      </c>
      <c r="U65" s="3">
        <v>22.16070461</v>
      </c>
      <c r="V65" s="16">
        <v>21.411933900000001</v>
      </c>
      <c r="W65" s="16">
        <v>21.717962270000001</v>
      </c>
      <c r="X65" s="16">
        <v>21.564948085000001</v>
      </c>
    </row>
    <row r="66" spans="1:24">
      <c r="A66" s="35" t="s">
        <v>462</v>
      </c>
      <c r="B66" s="16" t="s">
        <v>462</v>
      </c>
      <c r="C66" s="16" t="s">
        <v>1006</v>
      </c>
      <c r="D66" s="27" t="s">
        <v>849</v>
      </c>
      <c r="E66" s="14">
        <v>7.0841774940000004</v>
      </c>
      <c r="F66" s="15">
        <v>3.258820867056944E-3</v>
      </c>
      <c r="G66" s="16">
        <v>2</v>
      </c>
      <c r="H66" s="16" t="s">
        <v>892</v>
      </c>
      <c r="I66" s="16">
        <v>1</v>
      </c>
      <c r="J66" s="16">
        <v>3</v>
      </c>
      <c r="K66" s="16">
        <v>3</v>
      </c>
      <c r="L66" s="16">
        <v>5.0999999999999996</v>
      </c>
      <c r="M66" s="16">
        <v>5.0999999999999996</v>
      </c>
      <c r="N66" s="16">
        <v>5.0999999999999996</v>
      </c>
      <c r="O66" s="16">
        <v>53.4</v>
      </c>
      <c r="P66" s="16">
        <v>473</v>
      </c>
      <c r="Q66" s="16">
        <v>0</v>
      </c>
      <c r="R66" s="16">
        <v>5.2278000000000002</v>
      </c>
      <c r="S66" s="16">
        <v>19.401716230000002</v>
      </c>
      <c r="T66" s="16">
        <v>19.949621199999999</v>
      </c>
      <c r="U66" s="3">
        <v>19.675668715</v>
      </c>
      <c r="V66" s="16">
        <v>13.09673119</v>
      </c>
      <c r="W66" s="16">
        <v>12.086251259999999</v>
      </c>
      <c r="X66" s="16">
        <v>12.591491224999999</v>
      </c>
    </row>
    <row r="67" spans="1:24">
      <c r="A67" s="35" t="s">
        <v>433</v>
      </c>
      <c r="B67" s="16" t="s">
        <v>433</v>
      </c>
      <c r="C67" s="16" t="s">
        <v>1007</v>
      </c>
      <c r="D67" s="27" t="s">
        <v>775</v>
      </c>
      <c r="E67" s="14">
        <v>4.7019214629999997</v>
      </c>
      <c r="F67" s="15">
        <v>9.4024228417845298E-3</v>
      </c>
      <c r="G67" s="16">
        <v>2</v>
      </c>
      <c r="H67" s="16" t="s">
        <v>891</v>
      </c>
      <c r="I67" s="16">
        <v>1</v>
      </c>
      <c r="J67" s="16">
        <v>1</v>
      </c>
      <c r="K67" s="16">
        <v>1</v>
      </c>
      <c r="L67" s="16">
        <v>1.1000000000000001</v>
      </c>
      <c r="M67" s="16">
        <v>1.1000000000000001</v>
      </c>
      <c r="N67" s="16">
        <v>1.1000000000000001</v>
      </c>
      <c r="O67" s="16">
        <v>185.51</v>
      </c>
      <c r="P67" s="16">
        <v>1703</v>
      </c>
      <c r="Q67" s="16">
        <v>0</v>
      </c>
      <c r="R67" s="16">
        <v>69.397000000000006</v>
      </c>
      <c r="S67" s="16">
        <v>16.558130259999999</v>
      </c>
      <c r="T67" s="16">
        <v>16.859159470000002</v>
      </c>
      <c r="U67" s="3">
        <v>16.708644865</v>
      </c>
      <c r="V67" s="16">
        <v>12.64320755</v>
      </c>
      <c r="W67" s="16">
        <v>11.37023926</v>
      </c>
      <c r="X67" s="16">
        <v>12.006723404999999</v>
      </c>
    </row>
    <row r="68" spans="1:24">
      <c r="A68" s="35" t="s">
        <v>1590</v>
      </c>
      <c r="B68" s="16" t="s">
        <v>312</v>
      </c>
      <c r="C68" s="16" t="s">
        <v>1253</v>
      </c>
      <c r="D68" s="27" t="s">
        <v>509</v>
      </c>
      <c r="E68" s="14">
        <v>2.1420087800000012</v>
      </c>
      <c r="F68" s="15">
        <v>5.3897620496056176E-2</v>
      </c>
      <c r="G68" s="16">
        <v>6</v>
      </c>
      <c r="H68" s="16" t="s">
        <v>892</v>
      </c>
      <c r="I68" s="16">
        <v>4</v>
      </c>
      <c r="J68" s="16">
        <v>17</v>
      </c>
      <c r="K68" s="16">
        <v>7</v>
      </c>
      <c r="L68" s="16">
        <v>25.4</v>
      </c>
      <c r="M68" s="16">
        <v>7.7</v>
      </c>
      <c r="N68" s="16">
        <v>7.7</v>
      </c>
      <c r="O68" s="16">
        <v>71.147000000000006</v>
      </c>
      <c r="P68" s="16">
        <v>649</v>
      </c>
      <c r="Q68" s="16">
        <v>0</v>
      </c>
      <c r="R68" s="16">
        <v>51.529000000000003</v>
      </c>
      <c r="S68" s="16">
        <v>23.122241970000001</v>
      </c>
      <c r="T68" s="16">
        <v>21.36771774</v>
      </c>
      <c r="U68" s="3">
        <v>22.244979855</v>
      </c>
      <c r="V68" s="16">
        <v>13.527403830000001</v>
      </c>
      <c r="W68" s="16">
        <v>11.42282486</v>
      </c>
      <c r="X68" s="16">
        <v>12.475114345000001</v>
      </c>
    </row>
    <row r="69" spans="1:24">
      <c r="A69" s="35" t="s">
        <v>925</v>
      </c>
      <c r="B69" s="16" t="s">
        <v>925</v>
      </c>
      <c r="C69" s="16" t="s">
        <v>1008</v>
      </c>
      <c r="D69" s="27" t="s">
        <v>949</v>
      </c>
      <c r="E69" s="14">
        <v>6.927044392</v>
      </c>
      <c r="F69" s="15">
        <v>3.7787490349442624E-3</v>
      </c>
      <c r="G69" s="16">
        <v>2</v>
      </c>
      <c r="H69" s="16" t="s">
        <v>897</v>
      </c>
      <c r="I69" s="16">
        <v>1</v>
      </c>
      <c r="J69" s="16">
        <v>1</v>
      </c>
      <c r="K69" s="16">
        <v>1</v>
      </c>
      <c r="L69" s="16">
        <v>2.1</v>
      </c>
      <c r="M69" s="16">
        <v>2.1</v>
      </c>
      <c r="N69" s="16">
        <v>2.1</v>
      </c>
      <c r="O69" s="16">
        <v>68.92</v>
      </c>
      <c r="P69" s="16">
        <v>625</v>
      </c>
      <c r="Q69" s="16">
        <v>0</v>
      </c>
      <c r="R69" s="16">
        <v>9.3185000000000002</v>
      </c>
      <c r="S69" s="16">
        <v>19.359060289999999</v>
      </c>
      <c r="T69" s="16">
        <v>19.912078860000001</v>
      </c>
      <c r="U69" s="3">
        <v>19.635569574999998</v>
      </c>
      <c r="V69" s="16">
        <v>13.247351650000001</v>
      </c>
      <c r="W69" s="16">
        <v>12.16969872</v>
      </c>
      <c r="X69" s="16">
        <v>12.708525184999999</v>
      </c>
    </row>
    <row r="70" spans="1:24">
      <c r="A70" s="35" t="s">
        <v>86</v>
      </c>
      <c r="B70" s="16" t="s">
        <v>86</v>
      </c>
      <c r="C70" s="16" t="s">
        <v>1009</v>
      </c>
      <c r="D70" s="27" t="s">
        <v>664</v>
      </c>
      <c r="E70" s="14">
        <v>1.342496869999998</v>
      </c>
      <c r="F70" s="15">
        <v>1.4451160008995632E-2</v>
      </c>
      <c r="G70" s="16">
        <v>4</v>
      </c>
      <c r="I70" s="16">
        <v>1</v>
      </c>
      <c r="J70" s="16">
        <v>12</v>
      </c>
      <c r="K70" s="16">
        <v>7</v>
      </c>
      <c r="L70" s="16">
        <v>28.3</v>
      </c>
      <c r="M70" s="16">
        <v>19.899999999999999</v>
      </c>
      <c r="N70" s="16">
        <v>14.1</v>
      </c>
      <c r="O70" s="16">
        <v>47.088000000000001</v>
      </c>
      <c r="P70" s="16">
        <v>427</v>
      </c>
      <c r="Q70" s="16">
        <v>0</v>
      </c>
      <c r="R70" s="16">
        <v>202.44</v>
      </c>
      <c r="S70" s="16">
        <v>24.393968579999999</v>
      </c>
      <c r="T70" s="16">
        <v>24.635093690000001</v>
      </c>
      <c r="U70" s="3">
        <v>24.514531134999999</v>
      </c>
      <c r="V70" s="16">
        <v>23.371793749999998</v>
      </c>
      <c r="W70" s="16">
        <v>23.972274779999999</v>
      </c>
      <c r="X70" s="16">
        <v>23.672034265000001</v>
      </c>
    </row>
    <row r="71" spans="1:24">
      <c r="A71" s="35" t="s">
        <v>1602</v>
      </c>
      <c r="B71" s="16" t="s">
        <v>208</v>
      </c>
      <c r="C71" s="16" t="s">
        <v>1010</v>
      </c>
      <c r="D71" s="27" t="s">
        <v>538</v>
      </c>
      <c r="E71" s="14">
        <v>9.41713047</v>
      </c>
      <c r="F71" s="15">
        <v>4.4587819773494368E-3</v>
      </c>
      <c r="G71" s="16">
        <v>2</v>
      </c>
      <c r="H71" s="16" t="s">
        <v>900</v>
      </c>
      <c r="I71" s="16">
        <v>3</v>
      </c>
      <c r="J71" s="16">
        <v>1</v>
      </c>
      <c r="K71" s="16">
        <v>1</v>
      </c>
      <c r="L71" s="16">
        <v>3</v>
      </c>
      <c r="M71" s="16">
        <v>3</v>
      </c>
      <c r="N71" s="16">
        <v>3</v>
      </c>
      <c r="O71" s="16">
        <v>39.478000000000002</v>
      </c>
      <c r="P71" s="16">
        <v>369</v>
      </c>
      <c r="Q71" s="16">
        <v>0</v>
      </c>
      <c r="R71" s="16">
        <v>15.615</v>
      </c>
      <c r="S71" s="16">
        <v>22.421875</v>
      </c>
      <c r="T71" s="16">
        <v>21.527317050000001</v>
      </c>
      <c r="U71" s="3">
        <v>21.974596025</v>
      </c>
      <c r="V71" s="16">
        <v>13.33301544</v>
      </c>
      <c r="W71" s="16">
        <v>11.781915659999999</v>
      </c>
      <c r="X71" s="16">
        <v>12.55746555</v>
      </c>
    </row>
    <row r="72" spans="1:24">
      <c r="A72" s="35" t="s">
        <v>1604</v>
      </c>
      <c r="B72" s="16" t="s">
        <v>264</v>
      </c>
      <c r="C72" s="16" t="s">
        <v>285</v>
      </c>
      <c r="D72" s="27" t="s">
        <v>660</v>
      </c>
      <c r="E72" s="14">
        <v>2.8375525500000016</v>
      </c>
      <c r="F72" s="15">
        <v>0.27917770849258211</v>
      </c>
      <c r="G72" s="16">
        <v>3</v>
      </c>
      <c r="I72" s="16">
        <v>7</v>
      </c>
      <c r="J72" s="16">
        <v>16</v>
      </c>
      <c r="K72" s="16">
        <v>5</v>
      </c>
      <c r="L72" s="16">
        <v>19.8</v>
      </c>
      <c r="M72" s="16">
        <v>7</v>
      </c>
      <c r="N72" s="16">
        <v>7</v>
      </c>
      <c r="O72" s="16">
        <v>102.48</v>
      </c>
      <c r="P72" s="16">
        <v>909</v>
      </c>
      <c r="Q72" s="16">
        <v>0</v>
      </c>
      <c r="R72" s="16">
        <v>44.45</v>
      </c>
      <c r="S72" s="16">
        <v>19.93067551</v>
      </c>
      <c r="T72" s="16">
        <v>11.840844150000001</v>
      </c>
      <c r="U72" s="3">
        <v>15.885759830000001</v>
      </c>
      <c r="V72" s="16">
        <v>13.55111408</v>
      </c>
      <c r="W72" s="16">
        <v>12.54530048</v>
      </c>
      <c r="X72" s="16">
        <v>13.04820728</v>
      </c>
    </row>
    <row r="73" spans="1:24">
      <c r="A73" s="35" t="s">
        <v>1605</v>
      </c>
      <c r="B73" s="16" t="s">
        <v>408</v>
      </c>
      <c r="C73" s="16" t="s">
        <v>1011</v>
      </c>
      <c r="D73" s="27" t="s">
        <v>748</v>
      </c>
      <c r="E73" s="14">
        <v>7.6281671519999996</v>
      </c>
      <c r="F73" s="15">
        <v>1.0744340523220292E-2</v>
      </c>
      <c r="G73" s="16">
        <v>3</v>
      </c>
      <c r="H73" s="16" t="s">
        <v>891</v>
      </c>
      <c r="I73" s="16">
        <v>3</v>
      </c>
      <c r="J73" s="16">
        <v>5</v>
      </c>
      <c r="K73" s="16">
        <v>5</v>
      </c>
      <c r="L73" s="16">
        <v>10.3</v>
      </c>
      <c r="M73" s="16">
        <v>10.3</v>
      </c>
      <c r="N73" s="16">
        <v>10.3</v>
      </c>
      <c r="O73" s="16">
        <v>74.891000000000005</v>
      </c>
      <c r="P73" s="16">
        <v>690</v>
      </c>
      <c r="Q73" s="16">
        <v>0</v>
      </c>
      <c r="R73" s="16">
        <v>27.821000000000002</v>
      </c>
      <c r="S73" s="16">
        <v>20.430728909999999</v>
      </c>
      <c r="T73" s="16">
        <v>19.72508049</v>
      </c>
      <c r="U73" s="3">
        <v>20.077904699999998</v>
      </c>
      <c r="V73" s="16">
        <v>13.530204769999999</v>
      </c>
      <c r="W73" s="16">
        <v>11.36927032</v>
      </c>
      <c r="X73" s="16">
        <v>12.449737545</v>
      </c>
    </row>
    <row r="74" spans="1:24">
      <c r="A74" s="35" t="s">
        <v>209</v>
      </c>
      <c r="B74" s="16" t="s">
        <v>209</v>
      </c>
      <c r="C74" s="16" t="s">
        <v>1012</v>
      </c>
      <c r="D74" s="27" t="s">
        <v>758</v>
      </c>
      <c r="E74" s="14">
        <v>7.0866484639999996</v>
      </c>
      <c r="F74" s="15">
        <v>4.001872961048111E-3</v>
      </c>
      <c r="G74" s="16">
        <v>6</v>
      </c>
      <c r="H74" s="16" t="s">
        <v>890</v>
      </c>
      <c r="I74" s="16">
        <v>1</v>
      </c>
      <c r="J74" s="16">
        <v>3</v>
      </c>
      <c r="K74" s="16">
        <v>3</v>
      </c>
      <c r="L74" s="16">
        <v>20.8</v>
      </c>
      <c r="M74" s="16">
        <v>20.8</v>
      </c>
      <c r="N74" s="16">
        <v>20.8</v>
      </c>
      <c r="O74" s="16">
        <v>18.91</v>
      </c>
      <c r="P74" s="16">
        <v>168</v>
      </c>
      <c r="Q74" s="16">
        <v>0</v>
      </c>
      <c r="R74" s="16">
        <v>14.016999999999999</v>
      </c>
      <c r="S74" s="16">
        <v>24.956104280000002</v>
      </c>
      <c r="T74" s="16">
        <v>24.023942949999999</v>
      </c>
      <c r="U74" s="3">
        <v>24.490023614999998</v>
      </c>
      <c r="V74" s="16">
        <v>13.386330600000001</v>
      </c>
      <c r="W74" s="16">
        <v>11.420419689999999</v>
      </c>
      <c r="X74" s="16">
        <v>12.403375145</v>
      </c>
    </row>
    <row r="75" spans="1:24">
      <c r="A75" s="35" t="s">
        <v>1609</v>
      </c>
      <c r="B75" s="16" t="s">
        <v>926</v>
      </c>
      <c r="C75" s="16" t="s">
        <v>1013</v>
      </c>
      <c r="D75" s="27" t="s">
        <v>950</v>
      </c>
      <c r="E75" s="14">
        <v>8.701409817</v>
      </c>
      <c r="F75" s="15">
        <v>2.9627376345441898E-3</v>
      </c>
      <c r="G75" s="16">
        <v>2</v>
      </c>
      <c r="H75" s="16" t="s">
        <v>891</v>
      </c>
      <c r="I75" s="16">
        <v>2</v>
      </c>
      <c r="J75" s="16">
        <v>1</v>
      </c>
      <c r="K75" s="16">
        <v>1</v>
      </c>
      <c r="L75" s="16">
        <v>17</v>
      </c>
      <c r="M75" s="16">
        <v>17</v>
      </c>
      <c r="N75" s="16">
        <v>17</v>
      </c>
      <c r="O75" s="16">
        <v>12.438000000000001</v>
      </c>
      <c r="P75" s="16">
        <v>106</v>
      </c>
      <c r="Q75" s="16">
        <v>1.7953000000000001E-3</v>
      </c>
      <c r="R75" s="16">
        <v>2.4161000000000001</v>
      </c>
      <c r="S75" s="16">
        <v>21.232046130000001</v>
      </c>
      <c r="T75" s="16">
        <v>22.255571369999998</v>
      </c>
      <c r="U75" s="3">
        <v>21.743808749999999</v>
      </c>
      <c r="V75" s="16">
        <v>13.47916317</v>
      </c>
      <c r="W75" s="16">
        <v>12.60563469</v>
      </c>
      <c r="X75" s="16">
        <v>13.042398930000001</v>
      </c>
    </row>
    <row r="76" spans="1:24">
      <c r="A76" s="35" t="s">
        <v>1610</v>
      </c>
      <c r="B76" s="16" t="s">
        <v>402</v>
      </c>
      <c r="C76" s="16" t="s">
        <v>402</v>
      </c>
      <c r="D76" s="27" t="s">
        <v>727</v>
      </c>
      <c r="E76" s="14">
        <v>8.8452787399999995</v>
      </c>
      <c r="F76" s="15">
        <v>9.5802628966571244E-3</v>
      </c>
      <c r="G76" s="16">
        <v>6</v>
      </c>
      <c r="H76" s="16" t="s">
        <v>940</v>
      </c>
      <c r="I76" s="16">
        <v>2</v>
      </c>
      <c r="J76" s="16">
        <v>4</v>
      </c>
      <c r="K76" s="16">
        <v>4</v>
      </c>
      <c r="L76" s="16">
        <v>5.4</v>
      </c>
      <c r="M76" s="16">
        <v>5.4</v>
      </c>
      <c r="N76" s="16">
        <v>5.4</v>
      </c>
      <c r="O76" s="16">
        <v>84.299000000000007</v>
      </c>
      <c r="P76" s="16">
        <v>760</v>
      </c>
      <c r="Q76" s="16">
        <v>0</v>
      </c>
      <c r="R76" s="16">
        <v>9.7590000000000003</v>
      </c>
      <c r="S76" s="16">
        <v>21.571163179999999</v>
      </c>
      <c r="T76" s="16">
        <v>21.032379150000001</v>
      </c>
      <c r="U76" s="3">
        <v>21.301771164999998</v>
      </c>
      <c r="V76" s="16">
        <v>13.66923332</v>
      </c>
      <c r="W76" s="16">
        <v>11.243751530000001</v>
      </c>
      <c r="X76" s="16">
        <v>12.456492425</v>
      </c>
    </row>
    <row r="77" spans="1:24">
      <c r="A77" s="35" t="s">
        <v>276</v>
      </c>
      <c r="B77" s="16" t="s">
        <v>1408</v>
      </c>
      <c r="C77" s="16" t="s">
        <v>1067</v>
      </c>
      <c r="D77" s="27" t="s">
        <v>861</v>
      </c>
      <c r="E77" s="14">
        <v>3.4914617549999996</v>
      </c>
      <c r="F77" s="15">
        <v>0.26278018726186225</v>
      </c>
      <c r="G77" s="16">
        <v>2</v>
      </c>
      <c r="H77" s="16" t="s">
        <v>891</v>
      </c>
      <c r="I77" s="16">
        <v>3</v>
      </c>
      <c r="J77" s="16">
        <v>4</v>
      </c>
      <c r="K77" s="16">
        <v>4</v>
      </c>
      <c r="L77" s="16">
        <v>7.2</v>
      </c>
      <c r="M77" s="16">
        <v>7.2</v>
      </c>
      <c r="N77" s="16">
        <v>2.2000000000000002</v>
      </c>
      <c r="O77" s="16">
        <v>48.482999999999997</v>
      </c>
      <c r="P77" s="16">
        <v>445</v>
      </c>
      <c r="Q77" s="16">
        <v>0</v>
      </c>
      <c r="R77" s="16">
        <v>21.36</v>
      </c>
      <c r="S77" s="16">
        <v>22.90209007</v>
      </c>
      <c r="T77" s="16">
        <v>23.423669820000001</v>
      </c>
      <c r="U77" s="3">
        <v>23.162879945</v>
      </c>
      <c r="V77" s="16">
        <v>15.09810257</v>
      </c>
      <c r="W77" s="16">
        <v>24.24473381</v>
      </c>
      <c r="X77" s="16">
        <v>19.671418190000001</v>
      </c>
    </row>
    <row r="78" spans="1:24">
      <c r="A78" s="35" t="s">
        <v>1614</v>
      </c>
      <c r="B78" s="16" t="s">
        <v>426</v>
      </c>
      <c r="C78" s="16" t="s">
        <v>1014</v>
      </c>
      <c r="D78" s="27" t="s">
        <v>766</v>
      </c>
      <c r="E78" s="14">
        <v>5.2244830130000004</v>
      </c>
      <c r="F78" s="15">
        <v>7.5120582428891958E-4</v>
      </c>
      <c r="G78" s="16">
        <v>2</v>
      </c>
      <c r="H78" s="16" t="s">
        <v>892</v>
      </c>
      <c r="I78" s="16">
        <v>6</v>
      </c>
      <c r="J78" s="16">
        <v>2</v>
      </c>
      <c r="K78" s="16">
        <v>2</v>
      </c>
      <c r="L78" s="16">
        <v>2.4</v>
      </c>
      <c r="M78" s="16">
        <v>2.4</v>
      </c>
      <c r="N78" s="16">
        <v>2.4</v>
      </c>
      <c r="O78" s="16">
        <v>131.13</v>
      </c>
      <c r="P78" s="16">
        <v>1166</v>
      </c>
      <c r="Q78" s="16">
        <v>0</v>
      </c>
      <c r="R78" s="16">
        <v>3.3182999999999998</v>
      </c>
      <c r="S78" s="16">
        <v>18.40844727</v>
      </c>
      <c r="T78" s="16">
        <v>18.022008899999999</v>
      </c>
      <c r="U78" s="3">
        <v>18.215228085</v>
      </c>
      <c r="V78" s="16">
        <v>12.9293642</v>
      </c>
      <c r="W78" s="16">
        <v>13.052125930000001</v>
      </c>
      <c r="X78" s="16">
        <v>12.990745065</v>
      </c>
    </row>
    <row r="79" spans="1:24">
      <c r="A79" s="35" t="s">
        <v>447</v>
      </c>
      <c r="B79" s="16" t="s">
        <v>447</v>
      </c>
      <c r="C79" s="16" t="s">
        <v>447</v>
      </c>
      <c r="D79" s="27" t="s">
        <v>834</v>
      </c>
      <c r="E79" s="14">
        <v>8.0938253400000004</v>
      </c>
      <c r="F79" s="15">
        <v>4.8249665094952203E-3</v>
      </c>
      <c r="G79" s="16">
        <v>2</v>
      </c>
      <c r="H79" s="16" t="s">
        <v>893</v>
      </c>
      <c r="I79" s="16">
        <v>1</v>
      </c>
      <c r="J79" s="16">
        <v>2</v>
      </c>
      <c r="K79" s="16">
        <v>2</v>
      </c>
      <c r="L79" s="16">
        <v>10.1</v>
      </c>
      <c r="M79" s="16">
        <v>10.1</v>
      </c>
      <c r="N79" s="16">
        <v>10.1</v>
      </c>
      <c r="O79" s="16">
        <v>37.436</v>
      </c>
      <c r="P79" s="16">
        <v>338</v>
      </c>
      <c r="Q79" s="16">
        <v>0</v>
      </c>
      <c r="R79" s="16">
        <v>4.1064999999999996</v>
      </c>
      <c r="S79" s="16">
        <v>20.558736799999998</v>
      </c>
      <c r="T79" s="16">
        <v>20.299934390000001</v>
      </c>
      <c r="U79" s="3">
        <v>20.429335594999998</v>
      </c>
      <c r="V79" s="16">
        <v>13.125885009999999</v>
      </c>
      <c r="W79" s="16">
        <v>11.545135500000001</v>
      </c>
      <c r="X79" s="16">
        <v>12.335510254999999</v>
      </c>
    </row>
    <row r="80" spans="1:24">
      <c r="A80" s="35" t="s">
        <v>409</v>
      </c>
      <c r="B80" s="16" t="s">
        <v>409</v>
      </c>
      <c r="C80" s="16" t="s">
        <v>1015</v>
      </c>
      <c r="D80" s="27" t="s">
        <v>749</v>
      </c>
      <c r="E80" s="14">
        <v>7.460868359</v>
      </c>
      <c r="F80" s="15">
        <v>1.2547281712280898E-2</v>
      </c>
      <c r="G80" s="16">
        <v>3</v>
      </c>
      <c r="H80" s="16" t="s">
        <v>906</v>
      </c>
      <c r="I80" s="16">
        <v>1</v>
      </c>
      <c r="J80" s="16">
        <v>2</v>
      </c>
      <c r="K80" s="16">
        <v>2</v>
      </c>
      <c r="L80" s="16">
        <v>4.3</v>
      </c>
      <c r="M80" s="16">
        <v>4.3</v>
      </c>
      <c r="N80" s="16">
        <v>4.3</v>
      </c>
      <c r="O80" s="16">
        <v>63.762</v>
      </c>
      <c r="P80" s="16">
        <v>575</v>
      </c>
      <c r="Q80" s="16">
        <v>0</v>
      </c>
      <c r="R80" s="16">
        <v>3.8616000000000001</v>
      </c>
      <c r="S80" s="16">
        <v>19.203954700000001</v>
      </c>
      <c r="T80" s="16">
        <v>20.867315290000001</v>
      </c>
      <c r="U80" s="3">
        <v>20.035634995000002</v>
      </c>
      <c r="V80" s="16">
        <v>13.44630718</v>
      </c>
      <c r="W80" s="16">
        <v>11.703226089999999</v>
      </c>
      <c r="X80" s="16">
        <v>12.574766635</v>
      </c>
    </row>
    <row r="81" spans="1:24">
      <c r="A81" s="35" t="s">
        <v>401</v>
      </c>
      <c r="B81" s="16" t="s">
        <v>401</v>
      </c>
      <c r="C81" s="16" t="s">
        <v>1016</v>
      </c>
      <c r="D81" s="27" t="s">
        <v>740</v>
      </c>
      <c r="E81" s="14">
        <v>6.5246314999999999</v>
      </c>
      <c r="F81" s="15">
        <v>6.9935145713860298E-3</v>
      </c>
      <c r="G81" s="16">
        <v>2</v>
      </c>
      <c r="H81" s="16" t="s">
        <v>892</v>
      </c>
      <c r="I81" s="16">
        <v>1</v>
      </c>
      <c r="J81" s="16">
        <v>1</v>
      </c>
      <c r="K81" s="16">
        <v>1</v>
      </c>
      <c r="L81" s="16">
        <v>2.4</v>
      </c>
      <c r="M81" s="16">
        <v>2.4</v>
      </c>
      <c r="N81" s="16">
        <v>2.4</v>
      </c>
      <c r="O81" s="16">
        <v>54.36</v>
      </c>
      <c r="P81" s="16">
        <v>501</v>
      </c>
      <c r="Q81" s="16">
        <v>9.2763999999999998E-4</v>
      </c>
      <c r="R81" s="16">
        <v>2.6461999999999999</v>
      </c>
      <c r="S81" s="16">
        <v>18.45059204</v>
      </c>
      <c r="T81" s="16">
        <v>19.06809616</v>
      </c>
      <c r="U81" s="3">
        <v>18.7593441</v>
      </c>
      <c r="V81" s="16">
        <v>12.9508419</v>
      </c>
      <c r="W81" s="16">
        <v>11.5185833</v>
      </c>
      <c r="X81" s="16">
        <v>12.2347126</v>
      </c>
    </row>
    <row r="82" spans="1:24">
      <c r="A82" s="35" t="s">
        <v>417</v>
      </c>
      <c r="B82" s="16" t="s">
        <v>417</v>
      </c>
      <c r="C82" s="16" t="s">
        <v>417</v>
      </c>
      <c r="D82" s="27" t="s">
        <v>634</v>
      </c>
      <c r="E82" s="14">
        <v>5.9269628519999999</v>
      </c>
      <c r="F82" s="15">
        <v>1.5112291653962754E-2</v>
      </c>
      <c r="G82" s="16">
        <v>2</v>
      </c>
      <c r="H82" s="16" t="s">
        <v>900</v>
      </c>
      <c r="I82" s="16">
        <v>1</v>
      </c>
      <c r="J82" s="16">
        <v>3</v>
      </c>
      <c r="K82" s="16">
        <v>3</v>
      </c>
      <c r="L82" s="16">
        <v>7.3</v>
      </c>
      <c r="M82" s="16">
        <v>7.3</v>
      </c>
      <c r="N82" s="16">
        <v>7.3</v>
      </c>
      <c r="O82" s="16">
        <v>57.844999999999999</v>
      </c>
      <c r="P82" s="16">
        <v>518</v>
      </c>
      <c r="Q82" s="16">
        <v>0</v>
      </c>
      <c r="R82" s="16">
        <v>37.046999999999997</v>
      </c>
      <c r="S82" s="16">
        <v>18.32009506</v>
      </c>
      <c r="T82" s="16">
        <v>19.413141249999999</v>
      </c>
      <c r="U82" s="3">
        <v>18.866618154999998</v>
      </c>
      <c r="V82" s="16">
        <v>13.84144306</v>
      </c>
      <c r="W82" s="16">
        <v>12.03786755</v>
      </c>
      <c r="X82" s="16">
        <v>12.939655304999999</v>
      </c>
    </row>
    <row r="83" spans="1:24">
      <c r="A83" s="35" t="s">
        <v>394</v>
      </c>
      <c r="B83" s="16" t="s">
        <v>394</v>
      </c>
      <c r="C83" s="16" t="s">
        <v>1017</v>
      </c>
      <c r="D83" s="27" t="s">
        <v>731</v>
      </c>
      <c r="E83" s="14">
        <v>7.0639939309999997</v>
      </c>
      <c r="F83" s="15">
        <v>2.542057397421102E-3</v>
      </c>
      <c r="G83" s="16">
        <v>2</v>
      </c>
      <c r="H83" s="16" t="s">
        <v>892</v>
      </c>
      <c r="I83" s="16">
        <v>1</v>
      </c>
      <c r="J83" s="16">
        <v>13</v>
      </c>
      <c r="K83" s="16">
        <v>3</v>
      </c>
      <c r="L83" s="16">
        <v>24.2</v>
      </c>
      <c r="M83" s="16">
        <v>6.4</v>
      </c>
      <c r="N83" s="16">
        <v>6.4</v>
      </c>
      <c r="O83" s="16">
        <v>54.209000000000003</v>
      </c>
      <c r="P83" s="16">
        <v>483</v>
      </c>
      <c r="Q83" s="16">
        <v>0</v>
      </c>
      <c r="R83" s="16">
        <v>7.7760999999999996</v>
      </c>
      <c r="S83" s="16">
        <v>20.551452640000001</v>
      </c>
      <c r="T83" s="16">
        <v>19.661527629999998</v>
      </c>
      <c r="U83" s="3">
        <v>20.106490135000001</v>
      </c>
      <c r="V83" s="16">
        <v>13.28260803</v>
      </c>
      <c r="W83" s="16">
        <v>12.802384379999999</v>
      </c>
      <c r="X83" s="16">
        <v>13.042496204999999</v>
      </c>
    </row>
    <row r="84" spans="1:24">
      <c r="A84" s="35" t="s">
        <v>1621</v>
      </c>
      <c r="B84" s="16" t="s">
        <v>259</v>
      </c>
      <c r="C84" s="16" t="s">
        <v>1018</v>
      </c>
      <c r="D84" s="27" t="s">
        <v>830</v>
      </c>
      <c r="E84" s="14">
        <v>4.3081221579999998</v>
      </c>
      <c r="F84" s="15">
        <v>1.125198169480579E-2</v>
      </c>
      <c r="G84" s="16">
        <v>8</v>
      </c>
      <c r="H84" s="16" t="s">
        <v>890</v>
      </c>
      <c r="I84" s="16">
        <v>4</v>
      </c>
      <c r="J84" s="16">
        <v>12</v>
      </c>
      <c r="K84" s="16">
        <v>12</v>
      </c>
      <c r="L84" s="16">
        <v>27.9</v>
      </c>
      <c r="M84" s="16">
        <v>27.9</v>
      </c>
      <c r="N84" s="16">
        <v>27.9</v>
      </c>
      <c r="O84" s="16">
        <v>58.689</v>
      </c>
      <c r="P84" s="16">
        <v>512</v>
      </c>
      <c r="Q84" s="16">
        <v>0</v>
      </c>
      <c r="R84" s="16">
        <v>33.018000000000001</v>
      </c>
      <c r="S84" s="16">
        <v>21.093086240000002</v>
      </c>
      <c r="T84" s="16">
        <v>22.203063960000001</v>
      </c>
      <c r="U84" s="3">
        <v>21.6480751</v>
      </c>
      <c r="V84" s="16">
        <v>13.64747143</v>
      </c>
      <c r="W84" s="16">
        <v>11.032434459999999</v>
      </c>
      <c r="X84" s="16">
        <v>12.339952945</v>
      </c>
    </row>
    <row r="85" spans="1:24">
      <c r="A85" s="35" t="s">
        <v>1623</v>
      </c>
      <c r="B85" s="16" t="s">
        <v>335</v>
      </c>
      <c r="C85" s="16" t="s">
        <v>335</v>
      </c>
      <c r="D85" s="27" t="s">
        <v>526</v>
      </c>
      <c r="E85" s="14">
        <v>7.3635492320000004</v>
      </c>
      <c r="F85" s="15">
        <v>8.6250524397368522E-3</v>
      </c>
      <c r="G85" s="16">
        <v>5</v>
      </c>
      <c r="H85" s="16" t="s">
        <v>892</v>
      </c>
      <c r="I85" s="16">
        <v>2</v>
      </c>
      <c r="J85" s="16">
        <v>5</v>
      </c>
      <c r="K85" s="16">
        <v>5</v>
      </c>
      <c r="L85" s="16">
        <v>13.1</v>
      </c>
      <c r="M85" s="16">
        <v>13.1</v>
      </c>
      <c r="N85" s="16">
        <v>13.1</v>
      </c>
      <c r="O85" s="16">
        <v>54.018000000000001</v>
      </c>
      <c r="P85" s="16">
        <v>481</v>
      </c>
      <c r="Q85" s="16">
        <v>0</v>
      </c>
      <c r="R85" s="16">
        <v>11.255000000000001</v>
      </c>
      <c r="S85" s="16">
        <v>20.636566160000001</v>
      </c>
      <c r="T85" s="16">
        <v>19.746145250000001</v>
      </c>
      <c r="U85" s="3">
        <v>20.191355704999999</v>
      </c>
      <c r="V85" s="16">
        <v>13.700670240000001</v>
      </c>
      <c r="W85" s="16">
        <v>11.9549427</v>
      </c>
      <c r="X85" s="16">
        <v>12.827806470000001</v>
      </c>
    </row>
    <row r="86" spans="1:24">
      <c r="A86" s="35" t="s">
        <v>1625</v>
      </c>
      <c r="B86" s="16" t="s">
        <v>476</v>
      </c>
      <c r="C86" s="16" t="s">
        <v>1019</v>
      </c>
      <c r="D86" s="27" t="s">
        <v>516</v>
      </c>
      <c r="E86" s="14">
        <v>9.4634156229999995</v>
      </c>
      <c r="F86" s="15">
        <v>1.3834829643954614E-3</v>
      </c>
      <c r="G86" s="16">
        <v>2</v>
      </c>
      <c r="H86" s="16" t="s">
        <v>891</v>
      </c>
      <c r="I86" s="16">
        <v>2</v>
      </c>
      <c r="J86" s="16">
        <v>1</v>
      </c>
      <c r="K86" s="16">
        <v>1</v>
      </c>
      <c r="L86" s="16">
        <v>3.3</v>
      </c>
      <c r="M86" s="16">
        <v>3.3</v>
      </c>
      <c r="N86" s="16">
        <v>3.3</v>
      </c>
      <c r="O86" s="16">
        <v>24.484000000000002</v>
      </c>
      <c r="P86" s="16">
        <v>210</v>
      </c>
      <c r="Q86" s="16">
        <v>0</v>
      </c>
      <c r="R86" s="16">
        <v>20.765999999999998</v>
      </c>
      <c r="S86" s="16">
        <v>21.585079189999998</v>
      </c>
      <c r="T86" s="16">
        <v>22.26631355</v>
      </c>
      <c r="U86" s="3">
        <v>21.925696369999997</v>
      </c>
      <c r="V86" s="16">
        <v>12.82671356</v>
      </c>
      <c r="W86" s="16">
        <v>12.097847939999999</v>
      </c>
      <c r="X86" s="16">
        <v>12.46228075</v>
      </c>
    </row>
    <row r="87" spans="1:24">
      <c r="A87" s="35" t="s">
        <v>1628</v>
      </c>
      <c r="B87" s="16" t="s">
        <v>314</v>
      </c>
      <c r="C87" s="16" t="s">
        <v>1020</v>
      </c>
      <c r="D87" s="27" t="s">
        <v>500</v>
      </c>
      <c r="E87" s="14">
        <v>3.4323453900000001</v>
      </c>
      <c r="F87" s="15">
        <v>2.2567393720354465E-3</v>
      </c>
      <c r="G87" s="16">
        <v>13</v>
      </c>
      <c r="H87" s="16" t="s">
        <v>891</v>
      </c>
      <c r="I87" s="16">
        <v>3</v>
      </c>
      <c r="J87" s="16">
        <v>11</v>
      </c>
      <c r="K87" s="16">
        <v>11</v>
      </c>
      <c r="L87" s="16">
        <v>19.3</v>
      </c>
      <c r="M87" s="16">
        <v>19.3</v>
      </c>
      <c r="N87" s="16">
        <v>19.3</v>
      </c>
      <c r="O87" s="16">
        <v>71.688999999999993</v>
      </c>
      <c r="P87" s="16">
        <v>623</v>
      </c>
      <c r="Q87" s="16">
        <v>0</v>
      </c>
      <c r="R87" s="16">
        <v>29.831</v>
      </c>
      <c r="S87" s="16">
        <v>22.532861709999999</v>
      </c>
      <c r="T87" s="16">
        <v>22.714868549999998</v>
      </c>
      <c r="U87" s="3">
        <v>22.623865129999999</v>
      </c>
      <c r="V87" s="16">
        <v>19.404249190000002</v>
      </c>
      <c r="W87" s="16">
        <v>18.978790279999998</v>
      </c>
      <c r="X87" s="16">
        <v>19.191519735</v>
      </c>
    </row>
    <row r="88" spans="1:24">
      <c r="A88" s="35" t="s">
        <v>1631</v>
      </c>
      <c r="B88" s="16" t="s">
        <v>384</v>
      </c>
      <c r="C88" s="16" t="s">
        <v>1021</v>
      </c>
      <c r="D88" s="27" t="s">
        <v>722</v>
      </c>
      <c r="E88" s="14">
        <v>7.6001739500000003</v>
      </c>
      <c r="F88" s="15">
        <v>2.2362040364900729E-4</v>
      </c>
      <c r="G88" s="16">
        <v>3</v>
      </c>
      <c r="H88" s="16" t="s">
        <v>891</v>
      </c>
      <c r="I88" s="16">
        <v>3</v>
      </c>
      <c r="J88" s="16">
        <v>2</v>
      </c>
      <c r="K88" s="16">
        <v>2</v>
      </c>
      <c r="L88" s="16">
        <v>9.1</v>
      </c>
      <c r="M88" s="16">
        <v>9.1</v>
      </c>
      <c r="N88" s="16">
        <v>9.1</v>
      </c>
      <c r="O88" s="16">
        <v>26.568999999999999</v>
      </c>
      <c r="P88" s="16">
        <v>243</v>
      </c>
      <c r="Q88" s="16">
        <v>0</v>
      </c>
      <c r="R88" s="16">
        <v>3.5291000000000001</v>
      </c>
      <c r="S88" s="16">
        <v>20.204938890000001</v>
      </c>
      <c r="T88" s="16">
        <v>20.314888</v>
      </c>
      <c r="U88" s="3">
        <v>20.259913445000002</v>
      </c>
      <c r="V88" s="16">
        <v>12.810832019999999</v>
      </c>
      <c r="W88" s="16">
        <v>12.508646969999999</v>
      </c>
      <c r="X88" s="16">
        <v>12.659739495</v>
      </c>
    </row>
    <row r="89" spans="1:24">
      <c r="A89" s="35" t="s">
        <v>927</v>
      </c>
      <c r="B89" s="16" t="s">
        <v>927</v>
      </c>
      <c r="C89" s="16" t="s">
        <v>1022</v>
      </c>
      <c r="D89" s="27" t="s">
        <v>951</v>
      </c>
      <c r="E89" s="14">
        <v>7.1630187029999997</v>
      </c>
      <c r="F89" s="15">
        <v>2.6482220614794947E-3</v>
      </c>
      <c r="G89" s="16">
        <v>2</v>
      </c>
      <c r="H89" s="16" t="s">
        <v>892</v>
      </c>
      <c r="I89" s="16">
        <v>1</v>
      </c>
      <c r="J89" s="16">
        <v>1</v>
      </c>
      <c r="K89" s="16">
        <v>1</v>
      </c>
      <c r="L89" s="16">
        <v>3.5</v>
      </c>
      <c r="M89" s="16">
        <v>3.5</v>
      </c>
      <c r="N89" s="16">
        <v>3.5</v>
      </c>
      <c r="O89" s="16">
        <v>41.594999999999999</v>
      </c>
      <c r="P89" s="16">
        <v>370</v>
      </c>
      <c r="Q89" s="16">
        <v>0</v>
      </c>
      <c r="R89" s="16">
        <v>3.8871000000000002</v>
      </c>
      <c r="S89" s="16">
        <v>19.791830059999999</v>
      </c>
      <c r="T89" s="16">
        <v>20.033449170000001</v>
      </c>
      <c r="U89" s="3">
        <v>19.912639615</v>
      </c>
      <c r="V89" s="16">
        <v>13.258869170000001</v>
      </c>
      <c r="W89" s="16">
        <v>12.24037266</v>
      </c>
      <c r="X89" s="16">
        <v>12.749620915000001</v>
      </c>
    </row>
    <row r="90" spans="1:24">
      <c r="A90" s="35" t="s">
        <v>309</v>
      </c>
      <c r="B90" s="16" t="s">
        <v>309</v>
      </c>
      <c r="C90" s="16" t="s">
        <v>1913</v>
      </c>
      <c r="D90" s="27" t="s">
        <v>631</v>
      </c>
      <c r="E90" s="14">
        <v>11.957306859999999</v>
      </c>
      <c r="F90" s="15">
        <v>1.8626599796263026E-3</v>
      </c>
      <c r="G90" s="16">
        <v>2</v>
      </c>
      <c r="H90" s="16" t="s">
        <v>895</v>
      </c>
      <c r="I90" s="16">
        <v>1</v>
      </c>
      <c r="J90" s="16">
        <v>9</v>
      </c>
      <c r="K90" s="16">
        <v>1</v>
      </c>
      <c r="L90" s="16">
        <v>42.7</v>
      </c>
      <c r="M90" s="16">
        <v>7.3</v>
      </c>
      <c r="N90" s="16">
        <v>7.3</v>
      </c>
      <c r="O90" s="16">
        <v>16.238</v>
      </c>
      <c r="P90" s="16">
        <v>150</v>
      </c>
      <c r="Q90" s="16">
        <v>1.3768000000000001E-3</v>
      </c>
      <c r="R90" s="16">
        <v>2.5872999999999999</v>
      </c>
      <c r="S90" s="16">
        <v>24.49477959</v>
      </c>
      <c r="T90" s="16">
        <v>23.907560350000001</v>
      </c>
      <c r="U90" s="3">
        <v>24.201169970000002</v>
      </c>
      <c r="V90" s="16">
        <v>12.914251330000001</v>
      </c>
      <c r="W90" s="16">
        <v>11.573474879999999</v>
      </c>
      <c r="X90" s="16">
        <v>12.243863104999999</v>
      </c>
    </row>
    <row r="91" spans="1:24">
      <c r="A91" s="35" t="s">
        <v>217</v>
      </c>
      <c r="B91" s="16" t="s">
        <v>217</v>
      </c>
      <c r="C91" s="16" t="s">
        <v>1023</v>
      </c>
      <c r="D91" s="27" t="s">
        <v>575</v>
      </c>
      <c r="E91" s="14">
        <v>9.0011062620000004</v>
      </c>
      <c r="F91" s="15">
        <v>3.5976588006184128E-3</v>
      </c>
      <c r="G91" s="16">
        <v>2</v>
      </c>
      <c r="H91" s="16" t="s">
        <v>892</v>
      </c>
      <c r="I91" s="16">
        <v>1</v>
      </c>
      <c r="J91" s="16">
        <v>3</v>
      </c>
      <c r="K91" s="16">
        <v>2</v>
      </c>
      <c r="L91" s="16">
        <v>9.4</v>
      </c>
      <c r="M91" s="16">
        <v>6.3</v>
      </c>
      <c r="N91" s="16">
        <v>6.3</v>
      </c>
      <c r="O91" s="16">
        <v>27.169</v>
      </c>
      <c r="P91" s="16">
        <v>254</v>
      </c>
      <c r="Q91" s="16">
        <v>0</v>
      </c>
      <c r="R91" s="16">
        <v>12.627000000000001</v>
      </c>
      <c r="S91" s="16">
        <v>21.59817696</v>
      </c>
      <c r="T91" s="16">
        <v>20.446443559999999</v>
      </c>
      <c r="U91" s="3">
        <v>21.022310259999998</v>
      </c>
      <c r="V91" s="16">
        <v>12.528840069999999</v>
      </c>
      <c r="W91" s="16">
        <v>11.51356792</v>
      </c>
      <c r="X91" s="16">
        <v>12.021203995</v>
      </c>
    </row>
    <row r="92" spans="1:24">
      <c r="A92" s="35" t="s">
        <v>1639</v>
      </c>
      <c r="B92" s="16" t="s">
        <v>455</v>
      </c>
      <c r="C92" s="16" t="s">
        <v>1024</v>
      </c>
      <c r="D92" s="27" t="s">
        <v>842</v>
      </c>
      <c r="E92" s="14">
        <v>2.9468259809999999</v>
      </c>
      <c r="F92" s="15">
        <v>4.7070861105191373E-3</v>
      </c>
      <c r="G92" s="16">
        <v>7</v>
      </c>
      <c r="H92" s="16" t="s">
        <v>893</v>
      </c>
      <c r="I92" s="16">
        <v>5</v>
      </c>
      <c r="J92" s="16">
        <v>8</v>
      </c>
      <c r="K92" s="16">
        <v>8</v>
      </c>
      <c r="L92" s="16">
        <v>21.8</v>
      </c>
      <c r="M92" s="16">
        <v>21.8</v>
      </c>
      <c r="N92" s="16">
        <v>21.8</v>
      </c>
      <c r="O92" s="16">
        <v>41.927999999999997</v>
      </c>
      <c r="P92" s="16">
        <v>386</v>
      </c>
      <c r="Q92" s="16">
        <v>0</v>
      </c>
      <c r="R92" s="16">
        <v>15.03</v>
      </c>
      <c r="S92" s="16">
        <v>22.393999099999998</v>
      </c>
      <c r="T92" s="16">
        <v>22.07159424</v>
      </c>
      <c r="U92" s="3">
        <v>22.232796669999999</v>
      </c>
      <c r="V92" s="16">
        <v>19.524578089999999</v>
      </c>
      <c r="W92" s="16">
        <v>19.047363279999999</v>
      </c>
      <c r="X92" s="16">
        <v>19.285970684999999</v>
      </c>
    </row>
    <row r="93" spans="1:24">
      <c r="A93" s="35" t="s">
        <v>1640</v>
      </c>
      <c r="B93" s="16" t="s">
        <v>413</v>
      </c>
      <c r="C93" s="16" t="s">
        <v>1025</v>
      </c>
      <c r="D93" s="27" t="s">
        <v>753</v>
      </c>
      <c r="E93" s="14">
        <v>7.5387253760000004</v>
      </c>
      <c r="F93" s="15">
        <v>5.4873769450206988E-4</v>
      </c>
      <c r="G93" s="16">
        <v>2</v>
      </c>
      <c r="H93" s="16" t="s">
        <v>892</v>
      </c>
      <c r="I93" s="16">
        <v>3</v>
      </c>
      <c r="J93" s="16">
        <v>3</v>
      </c>
      <c r="K93" s="16">
        <v>3</v>
      </c>
      <c r="L93" s="16">
        <v>3.5</v>
      </c>
      <c r="M93" s="16">
        <v>3.5</v>
      </c>
      <c r="N93" s="16">
        <v>3.5</v>
      </c>
      <c r="O93" s="16">
        <v>85.141999999999996</v>
      </c>
      <c r="P93" s="16">
        <v>773</v>
      </c>
      <c r="Q93" s="16">
        <v>0</v>
      </c>
      <c r="R93" s="16">
        <v>5.1520000000000001</v>
      </c>
      <c r="S93" s="16">
        <v>19.635837550000002</v>
      </c>
      <c r="T93" s="16">
        <v>19.764925000000002</v>
      </c>
      <c r="U93" s="3">
        <v>19.700381275000002</v>
      </c>
      <c r="V93" s="16">
        <v>12.40312862</v>
      </c>
      <c r="W93" s="16">
        <v>11.92018318</v>
      </c>
      <c r="X93" s="16">
        <v>12.1616559</v>
      </c>
    </row>
    <row r="94" spans="1:24">
      <c r="A94" s="35" t="s">
        <v>148</v>
      </c>
      <c r="B94" s="16" t="s">
        <v>148</v>
      </c>
      <c r="C94" s="16" t="s">
        <v>1026</v>
      </c>
      <c r="D94" s="27" t="s">
        <v>580</v>
      </c>
      <c r="E94" s="14">
        <v>6.7803101540000004</v>
      </c>
      <c r="F94" s="15">
        <v>7.4280682652807096E-4</v>
      </c>
      <c r="G94" s="16">
        <v>2</v>
      </c>
      <c r="H94" s="16" t="s">
        <v>891</v>
      </c>
      <c r="I94" s="16">
        <v>1</v>
      </c>
      <c r="J94" s="16">
        <v>3</v>
      </c>
      <c r="K94" s="16">
        <v>2</v>
      </c>
      <c r="L94" s="16">
        <v>6.1</v>
      </c>
      <c r="M94" s="16">
        <v>4.5</v>
      </c>
      <c r="N94" s="16">
        <v>4.5</v>
      </c>
      <c r="O94" s="16">
        <v>67.052000000000007</v>
      </c>
      <c r="P94" s="16">
        <v>603</v>
      </c>
      <c r="Q94" s="16">
        <v>0</v>
      </c>
      <c r="R94" s="16">
        <v>6.8356000000000003</v>
      </c>
      <c r="S94" s="16">
        <v>19.25570488</v>
      </c>
      <c r="T94" s="16">
        <v>19.375440600000001</v>
      </c>
      <c r="U94" s="3">
        <v>19.31557274</v>
      </c>
      <c r="V94" s="16">
        <v>12.78995037</v>
      </c>
      <c r="W94" s="16">
        <v>12.2805748</v>
      </c>
      <c r="X94" s="16">
        <v>12.535262585</v>
      </c>
    </row>
    <row r="95" spans="1:24">
      <c r="A95" s="35" t="s">
        <v>1643</v>
      </c>
      <c r="B95" s="16" t="s">
        <v>450</v>
      </c>
      <c r="C95" s="16" t="s">
        <v>1027</v>
      </c>
      <c r="D95" s="27" t="s">
        <v>517</v>
      </c>
      <c r="E95" s="14">
        <v>2.0378198620000001</v>
      </c>
      <c r="F95" s="15">
        <v>3.9237088702135048E-2</v>
      </c>
      <c r="G95" s="16">
        <v>4</v>
      </c>
      <c r="H95" s="16" t="s">
        <v>900</v>
      </c>
      <c r="I95" s="16">
        <v>3</v>
      </c>
      <c r="J95" s="16">
        <v>4</v>
      </c>
      <c r="K95" s="16">
        <v>4</v>
      </c>
      <c r="L95" s="16">
        <v>18.399999999999999</v>
      </c>
      <c r="M95" s="16">
        <v>18.399999999999999</v>
      </c>
      <c r="N95" s="16">
        <v>18.399999999999999</v>
      </c>
      <c r="O95" s="16">
        <v>24.643999999999998</v>
      </c>
      <c r="P95" s="16">
        <v>223</v>
      </c>
      <c r="Q95" s="16">
        <v>0</v>
      </c>
      <c r="R95" s="16">
        <v>7.2008000000000001</v>
      </c>
      <c r="S95" s="16">
        <v>23.215536119999999</v>
      </c>
      <c r="T95" s="16">
        <v>23.35268593</v>
      </c>
      <c r="U95" s="3">
        <v>23.284111025000001</v>
      </c>
      <c r="V95" s="16">
        <v>20.642978670000002</v>
      </c>
      <c r="W95" s="16">
        <v>21.849603649999999</v>
      </c>
      <c r="X95" s="16">
        <v>21.246291159999998</v>
      </c>
    </row>
    <row r="96" spans="1:24">
      <c r="A96" s="35" t="s">
        <v>1647</v>
      </c>
      <c r="B96" s="16" t="s">
        <v>928</v>
      </c>
      <c r="C96" s="16" t="s">
        <v>928</v>
      </c>
      <c r="D96" s="27" t="s">
        <v>952</v>
      </c>
      <c r="E96" s="14">
        <v>6.3210754390000004</v>
      </c>
      <c r="F96" s="15">
        <v>5.9663313077876505E-3</v>
      </c>
      <c r="G96" s="16">
        <v>3</v>
      </c>
      <c r="H96" s="16" t="s">
        <v>891</v>
      </c>
      <c r="I96" s="16">
        <v>3</v>
      </c>
      <c r="J96" s="16">
        <v>2</v>
      </c>
      <c r="K96" s="16">
        <v>2</v>
      </c>
      <c r="L96" s="16">
        <v>2.2999999999999998</v>
      </c>
      <c r="M96" s="16">
        <v>2.2999999999999998</v>
      </c>
      <c r="N96" s="16">
        <v>2.2999999999999998</v>
      </c>
      <c r="O96" s="16">
        <v>139.22</v>
      </c>
      <c r="P96" s="16">
        <v>1252</v>
      </c>
      <c r="Q96" s="16">
        <v>0</v>
      </c>
      <c r="R96" s="16">
        <v>13.157999999999999</v>
      </c>
      <c r="S96" s="16">
        <v>19.083166120000001</v>
      </c>
      <c r="T96" s="16">
        <v>18.343076709999998</v>
      </c>
      <c r="U96" s="3">
        <v>18.713121415</v>
      </c>
      <c r="V96" s="16">
        <v>12.98240185</v>
      </c>
      <c r="W96" s="16">
        <v>11.8016901</v>
      </c>
      <c r="X96" s="16">
        <v>12.392045975</v>
      </c>
    </row>
    <row r="97" spans="1:24">
      <c r="A97" s="35" t="s">
        <v>929</v>
      </c>
      <c r="B97" s="16" t="s">
        <v>929</v>
      </c>
      <c r="C97" s="16" t="s">
        <v>929</v>
      </c>
      <c r="D97" s="27" t="s">
        <v>953</v>
      </c>
      <c r="E97" s="14">
        <v>9.4739141460000003</v>
      </c>
      <c r="F97" s="15">
        <v>1.7713355322310153E-3</v>
      </c>
      <c r="G97" s="16">
        <v>2</v>
      </c>
      <c r="H97" s="16" t="s">
        <v>903</v>
      </c>
      <c r="I97" s="16">
        <v>1</v>
      </c>
      <c r="J97" s="16">
        <v>1</v>
      </c>
      <c r="K97" s="16">
        <v>1</v>
      </c>
      <c r="L97" s="16">
        <v>7.8</v>
      </c>
      <c r="M97" s="16">
        <v>7.8</v>
      </c>
      <c r="N97" s="16">
        <v>7.8</v>
      </c>
      <c r="O97" s="16">
        <v>22.927</v>
      </c>
      <c r="P97" s="16">
        <v>204</v>
      </c>
      <c r="Q97" s="16">
        <v>9.2851000000000001E-4</v>
      </c>
      <c r="R97" s="16">
        <v>2.6509999999999998</v>
      </c>
      <c r="S97" s="16">
        <v>21.251188280000001</v>
      </c>
      <c r="T97" s="16">
        <v>21.866559980000002</v>
      </c>
      <c r="U97" s="3">
        <v>21.55887413</v>
      </c>
      <c r="V97" s="16">
        <v>12.559301380000001</v>
      </c>
      <c r="W97" s="16">
        <v>11.61061859</v>
      </c>
      <c r="X97" s="16">
        <v>12.084959985000001</v>
      </c>
    </row>
    <row r="98" spans="1:24">
      <c r="A98" s="35" t="s">
        <v>1652</v>
      </c>
      <c r="B98" s="16" t="s">
        <v>356</v>
      </c>
      <c r="C98" s="16" t="s">
        <v>1028</v>
      </c>
      <c r="D98" s="27" t="s">
        <v>662</v>
      </c>
      <c r="E98" s="14">
        <v>8.6655130390000004</v>
      </c>
      <c r="F98" s="15">
        <v>1.162205138635056E-3</v>
      </c>
      <c r="G98" s="16">
        <v>2</v>
      </c>
      <c r="H98" s="16" t="s">
        <v>893</v>
      </c>
      <c r="I98" s="16">
        <v>3</v>
      </c>
      <c r="J98" s="16">
        <v>2</v>
      </c>
      <c r="K98" s="16">
        <v>2</v>
      </c>
      <c r="L98" s="16">
        <v>8.4</v>
      </c>
      <c r="M98" s="16">
        <v>8.4</v>
      </c>
      <c r="N98" s="16">
        <v>8.4</v>
      </c>
      <c r="O98" s="16">
        <v>32.590000000000003</v>
      </c>
      <c r="P98" s="16">
        <v>296</v>
      </c>
      <c r="Q98" s="16">
        <v>0</v>
      </c>
      <c r="R98" s="16">
        <v>32.048999999999999</v>
      </c>
      <c r="S98" s="16">
        <v>21.074882509999998</v>
      </c>
      <c r="T98" s="16">
        <v>21.848836899999998</v>
      </c>
      <c r="U98" s="3">
        <v>21.461859704999998</v>
      </c>
      <c r="V98" s="16">
        <v>12.95572567</v>
      </c>
      <c r="W98" s="16">
        <v>12.63696766</v>
      </c>
      <c r="X98" s="16">
        <v>12.796346665</v>
      </c>
    </row>
    <row r="99" spans="1:24">
      <c r="A99" s="35" t="s">
        <v>1653</v>
      </c>
      <c r="B99" s="16" t="s">
        <v>352</v>
      </c>
      <c r="C99" s="16" t="s">
        <v>1029</v>
      </c>
      <c r="D99" s="27" t="s">
        <v>693</v>
      </c>
      <c r="E99" s="14">
        <v>6.710271358</v>
      </c>
      <c r="F99" s="15">
        <v>5.3134843662483904E-3</v>
      </c>
      <c r="G99" s="16">
        <v>4</v>
      </c>
      <c r="H99" s="16" t="s">
        <v>892</v>
      </c>
      <c r="I99" s="16">
        <v>3</v>
      </c>
      <c r="J99" s="16">
        <v>7</v>
      </c>
      <c r="K99" s="16">
        <v>7</v>
      </c>
      <c r="L99" s="16">
        <v>8.4</v>
      </c>
      <c r="M99" s="16">
        <v>8.4</v>
      </c>
      <c r="N99" s="16">
        <v>8.4</v>
      </c>
      <c r="O99" s="16">
        <v>115.18</v>
      </c>
      <c r="P99" s="16">
        <v>1022</v>
      </c>
      <c r="Q99" s="16">
        <v>0</v>
      </c>
      <c r="R99" s="16">
        <v>14.465</v>
      </c>
      <c r="S99" s="16">
        <v>18.451862340000002</v>
      </c>
      <c r="T99" s="16">
        <v>19.746690749999999</v>
      </c>
      <c r="U99" s="3">
        <v>19.099276545000002</v>
      </c>
      <c r="V99" s="16">
        <v>12.64804268</v>
      </c>
      <c r="W99" s="16">
        <v>12.129967690000001</v>
      </c>
      <c r="X99" s="16">
        <v>12.389005185</v>
      </c>
    </row>
    <row r="100" spans="1:24">
      <c r="A100" s="35" t="s">
        <v>930</v>
      </c>
      <c r="B100" s="16" t="s">
        <v>930</v>
      </c>
      <c r="C100" s="16" t="s">
        <v>1030</v>
      </c>
      <c r="D100" s="27" t="s">
        <v>954</v>
      </c>
      <c r="E100" s="14">
        <v>10.0324235</v>
      </c>
      <c r="F100" s="15">
        <v>2.143278412583246E-3</v>
      </c>
      <c r="G100" s="16">
        <v>2</v>
      </c>
      <c r="H100" s="16" t="s">
        <v>896</v>
      </c>
      <c r="I100" s="16">
        <v>1</v>
      </c>
      <c r="J100" s="16">
        <v>1</v>
      </c>
      <c r="K100" s="16">
        <v>1</v>
      </c>
      <c r="L100" s="16">
        <v>10.9</v>
      </c>
      <c r="M100" s="16">
        <v>10.9</v>
      </c>
      <c r="N100" s="16">
        <v>10.9</v>
      </c>
      <c r="O100" s="16">
        <v>14.259</v>
      </c>
      <c r="P100" s="16">
        <v>128</v>
      </c>
      <c r="Q100" s="16">
        <v>0</v>
      </c>
      <c r="R100" s="16">
        <v>3.2827000000000002</v>
      </c>
      <c r="S100" s="16">
        <v>22.259389880000001</v>
      </c>
      <c r="T100" s="16">
        <v>21.513580319999999</v>
      </c>
      <c r="U100" s="3">
        <v>21.886485100000002</v>
      </c>
      <c r="V100" s="16">
        <v>12.39735889</v>
      </c>
      <c r="W100" s="16">
        <v>11.31076431</v>
      </c>
      <c r="X100" s="16">
        <v>11.8540616</v>
      </c>
    </row>
    <row r="101" spans="1:24">
      <c r="A101" s="35" t="s">
        <v>1655</v>
      </c>
      <c r="B101" s="16" t="s">
        <v>938</v>
      </c>
      <c r="C101" s="16" t="s">
        <v>1436</v>
      </c>
      <c r="D101" s="27" t="s">
        <v>955</v>
      </c>
      <c r="E101" s="14">
        <v>1.8751087200000001</v>
      </c>
      <c r="F101" s="15">
        <v>1.5753678426375109E-2</v>
      </c>
      <c r="G101" s="16">
        <v>4</v>
      </c>
      <c r="I101" s="16">
        <v>5</v>
      </c>
      <c r="J101" s="16">
        <v>4</v>
      </c>
      <c r="K101" s="16">
        <v>4</v>
      </c>
      <c r="L101" s="16">
        <v>8</v>
      </c>
      <c r="M101" s="16">
        <v>8</v>
      </c>
      <c r="N101" s="16">
        <v>8</v>
      </c>
      <c r="O101" s="16">
        <v>48.46</v>
      </c>
      <c r="P101" s="16">
        <v>439</v>
      </c>
      <c r="Q101" s="16">
        <v>0</v>
      </c>
      <c r="R101" s="16">
        <v>6.7015000000000002</v>
      </c>
      <c r="S101" s="16">
        <v>21.606987</v>
      </c>
      <c r="T101" s="16">
        <v>20.944227219999998</v>
      </c>
      <c r="U101" s="3">
        <v>21.275607109999999</v>
      </c>
      <c r="V101" s="16">
        <v>19.480703349999999</v>
      </c>
      <c r="W101" s="16">
        <v>19.32029343</v>
      </c>
      <c r="X101" s="16">
        <v>19.400498389999999</v>
      </c>
    </row>
    <row r="102" spans="1:24">
      <c r="A102" s="35" t="s">
        <v>1656</v>
      </c>
      <c r="B102" s="16" t="s">
        <v>152</v>
      </c>
      <c r="C102" s="16" t="s">
        <v>152</v>
      </c>
      <c r="D102" s="27" t="s">
        <v>608</v>
      </c>
      <c r="E102" s="14">
        <v>6.5870594980000003</v>
      </c>
      <c r="F102" s="15">
        <v>4.7515056674664541E-3</v>
      </c>
      <c r="G102" s="16">
        <v>2</v>
      </c>
      <c r="H102" s="16" t="s">
        <v>900</v>
      </c>
      <c r="I102" s="16">
        <v>2</v>
      </c>
      <c r="J102" s="16">
        <v>5</v>
      </c>
      <c r="K102" s="16">
        <v>5</v>
      </c>
      <c r="L102" s="16">
        <v>7.4</v>
      </c>
      <c r="M102" s="16">
        <v>7.4</v>
      </c>
      <c r="N102" s="16">
        <v>7.4</v>
      </c>
      <c r="O102" s="16">
        <v>76.844999999999999</v>
      </c>
      <c r="P102" s="16">
        <v>685</v>
      </c>
      <c r="Q102" s="16">
        <v>0</v>
      </c>
      <c r="R102" s="16">
        <v>17.001999999999999</v>
      </c>
      <c r="S102" s="16">
        <v>19.66535378</v>
      </c>
      <c r="T102" s="16">
        <v>19.104967120000001</v>
      </c>
      <c r="U102" s="3">
        <v>19.385160450000001</v>
      </c>
      <c r="V102" s="16">
        <v>13.381002430000001</v>
      </c>
      <c r="W102" s="16">
        <v>12.21519947</v>
      </c>
      <c r="X102" s="16">
        <v>12.79810095</v>
      </c>
    </row>
    <row r="103" spans="1:24">
      <c r="A103" s="35" t="s">
        <v>1658</v>
      </c>
      <c r="B103" s="16" t="s">
        <v>472</v>
      </c>
      <c r="C103" s="16" t="s">
        <v>1031</v>
      </c>
      <c r="D103" s="27" t="s">
        <v>859</v>
      </c>
      <c r="E103" s="14">
        <v>7.5796256069999997</v>
      </c>
      <c r="F103" s="15">
        <v>3.2192404088388512E-3</v>
      </c>
      <c r="G103" s="16">
        <v>2</v>
      </c>
      <c r="H103" s="16" t="s">
        <v>892</v>
      </c>
      <c r="I103" s="16">
        <v>2</v>
      </c>
      <c r="J103" s="16">
        <v>4</v>
      </c>
      <c r="K103" s="16">
        <v>4</v>
      </c>
      <c r="L103" s="16">
        <v>14.8</v>
      </c>
      <c r="M103" s="16">
        <v>14.8</v>
      </c>
      <c r="N103" s="16">
        <v>14.8</v>
      </c>
      <c r="O103" s="16">
        <v>34.948</v>
      </c>
      <c r="P103" s="16">
        <v>318</v>
      </c>
      <c r="Q103" s="16">
        <v>0</v>
      </c>
      <c r="R103" s="16">
        <v>304.2</v>
      </c>
      <c r="S103" s="16">
        <v>19.587135310000001</v>
      </c>
      <c r="T103" s="16">
        <v>19.546867370000001</v>
      </c>
      <c r="U103" s="3">
        <v>19.567001340000001</v>
      </c>
      <c r="V103" s="16">
        <v>12.59818935</v>
      </c>
      <c r="W103" s="16">
        <v>11.376562119999999</v>
      </c>
      <c r="X103" s="16">
        <v>11.987375735000001</v>
      </c>
    </row>
    <row r="104" spans="1:24">
      <c r="A104" s="35" t="s">
        <v>1659</v>
      </c>
      <c r="B104" s="16" t="s">
        <v>378</v>
      </c>
      <c r="C104" s="16" t="s">
        <v>1032</v>
      </c>
      <c r="D104" s="27" t="s">
        <v>718</v>
      </c>
      <c r="E104" s="14">
        <v>5.621750832</v>
      </c>
      <c r="F104" s="15">
        <v>2.0613884844969902E-2</v>
      </c>
      <c r="G104" s="16">
        <v>3</v>
      </c>
      <c r="H104" s="16" t="s">
        <v>893</v>
      </c>
      <c r="I104" s="16">
        <v>5</v>
      </c>
      <c r="J104" s="16">
        <v>4</v>
      </c>
      <c r="K104" s="16">
        <v>4</v>
      </c>
      <c r="L104" s="16">
        <v>11.1</v>
      </c>
      <c r="M104" s="16">
        <v>11.1</v>
      </c>
      <c r="N104" s="16">
        <v>11.1</v>
      </c>
      <c r="O104" s="16">
        <v>59.893999999999998</v>
      </c>
      <c r="P104" s="16">
        <v>531</v>
      </c>
      <c r="Q104" s="16">
        <v>0</v>
      </c>
      <c r="R104" s="16">
        <v>10.419</v>
      </c>
      <c r="S104" s="16">
        <v>18.583358759999999</v>
      </c>
      <c r="T104" s="16">
        <v>18.32978439</v>
      </c>
      <c r="U104" s="3">
        <v>18.456571574999998</v>
      </c>
      <c r="V104" s="16">
        <v>14.00620365</v>
      </c>
      <c r="W104" s="16">
        <v>11.66343784</v>
      </c>
      <c r="X104" s="16">
        <v>12.834820745</v>
      </c>
    </row>
    <row r="105" spans="1:24">
      <c r="A105" s="35" t="s">
        <v>931</v>
      </c>
      <c r="B105" s="16" t="s">
        <v>931</v>
      </c>
      <c r="C105" s="16" t="s">
        <v>1033</v>
      </c>
      <c r="D105" s="27" t="s">
        <v>956</v>
      </c>
      <c r="E105" s="14">
        <v>9.2092647549999995</v>
      </c>
      <c r="F105" s="15">
        <v>1.6866153801566425E-3</v>
      </c>
      <c r="G105" s="16">
        <v>2</v>
      </c>
      <c r="H105" s="16" t="s">
        <v>896</v>
      </c>
      <c r="I105" s="16">
        <v>1</v>
      </c>
      <c r="J105" s="16">
        <v>1</v>
      </c>
      <c r="K105" s="16">
        <v>1</v>
      </c>
      <c r="L105" s="16">
        <v>4.7</v>
      </c>
      <c r="M105" s="16">
        <v>4.7</v>
      </c>
      <c r="N105" s="16">
        <v>4.7</v>
      </c>
      <c r="O105" s="16">
        <v>39.762</v>
      </c>
      <c r="P105" s="16">
        <v>358</v>
      </c>
      <c r="Q105" s="16">
        <v>2.1700999999999999E-3</v>
      </c>
      <c r="R105" s="16">
        <v>2.2222</v>
      </c>
      <c r="S105" s="16">
        <v>22.110525129999999</v>
      </c>
      <c r="T105" s="16">
        <v>21.317609789999999</v>
      </c>
      <c r="U105" s="3">
        <v>21.714067459999999</v>
      </c>
      <c r="V105" s="16">
        <v>12.865858080000001</v>
      </c>
      <c r="W105" s="16">
        <v>12.14374733</v>
      </c>
      <c r="X105" s="16">
        <v>12.504802704999999</v>
      </c>
    </row>
    <row r="106" spans="1:24">
      <c r="A106" s="35" t="s">
        <v>353</v>
      </c>
      <c r="B106" s="16" t="s">
        <v>353</v>
      </c>
      <c r="C106" s="16" t="s">
        <v>1438</v>
      </c>
      <c r="D106" s="27" t="s">
        <v>694</v>
      </c>
      <c r="E106" s="14">
        <v>9.3053255079999992</v>
      </c>
      <c r="F106" s="15">
        <v>1.834578388778451E-3</v>
      </c>
      <c r="G106" s="16">
        <v>3</v>
      </c>
      <c r="H106" s="16" t="s">
        <v>902</v>
      </c>
      <c r="I106" s="16">
        <v>1</v>
      </c>
      <c r="J106" s="16">
        <v>3</v>
      </c>
      <c r="K106" s="16">
        <v>3</v>
      </c>
      <c r="L106" s="16">
        <v>14.9</v>
      </c>
      <c r="M106" s="16">
        <v>14.9</v>
      </c>
      <c r="N106" s="16">
        <v>14.9</v>
      </c>
      <c r="O106" s="16">
        <v>24.457999999999998</v>
      </c>
      <c r="P106" s="16">
        <v>222</v>
      </c>
      <c r="Q106" s="16">
        <v>0</v>
      </c>
      <c r="R106" s="16">
        <v>37.927999999999997</v>
      </c>
      <c r="S106" s="16">
        <v>22.644401550000001</v>
      </c>
      <c r="T106" s="16">
        <v>21.607696529999998</v>
      </c>
      <c r="U106" s="3">
        <v>22.126049039999998</v>
      </c>
      <c r="V106" s="16">
        <v>13.046060560000001</v>
      </c>
      <c r="W106" s="16">
        <v>12.595386510000001</v>
      </c>
      <c r="X106" s="16">
        <v>12.820723535000001</v>
      </c>
    </row>
    <row r="107" spans="1:24">
      <c r="A107" s="35" t="s">
        <v>1669</v>
      </c>
      <c r="B107" s="16" t="s">
        <v>300</v>
      </c>
      <c r="C107" s="16" t="s">
        <v>1034</v>
      </c>
      <c r="D107" s="27" t="s">
        <v>603</v>
      </c>
      <c r="E107" s="14">
        <v>2.7240161899999999</v>
      </c>
      <c r="F107" s="15">
        <v>3.5563602048965248E-2</v>
      </c>
      <c r="G107" s="16">
        <v>5</v>
      </c>
      <c r="H107" s="16" t="s">
        <v>893</v>
      </c>
      <c r="I107" s="16">
        <v>19</v>
      </c>
      <c r="J107" s="16">
        <v>11</v>
      </c>
      <c r="K107" s="16">
        <v>11</v>
      </c>
      <c r="L107" s="16">
        <v>14.4</v>
      </c>
      <c r="M107" s="16">
        <v>14.4</v>
      </c>
      <c r="N107" s="16">
        <v>14.4</v>
      </c>
      <c r="O107" s="16">
        <v>91.661000000000001</v>
      </c>
      <c r="P107" s="16">
        <v>801</v>
      </c>
      <c r="Q107" s="16">
        <v>0</v>
      </c>
      <c r="R107" s="16">
        <v>97.242000000000004</v>
      </c>
      <c r="S107" s="16">
        <v>19.558864589999999</v>
      </c>
      <c r="T107" s="16">
        <v>21.058950419999999</v>
      </c>
      <c r="U107" s="3">
        <v>20.308907505000001</v>
      </c>
      <c r="V107" s="16">
        <v>17.41940117</v>
      </c>
      <c r="W107" s="16">
        <v>17.750381470000001</v>
      </c>
      <c r="X107" s="16">
        <v>17.584891320000001</v>
      </c>
    </row>
    <row r="108" spans="1:24">
      <c r="A108" s="35" t="s">
        <v>446</v>
      </c>
      <c r="B108" s="16" t="s">
        <v>446</v>
      </c>
      <c r="C108" s="16" t="s">
        <v>1035</v>
      </c>
      <c r="D108" s="27" t="s">
        <v>833</v>
      </c>
      <c r="E108" s="14">
        <v>2.134144783</v>
      </c>
      <c r="F108" s="15">
        <v>4.0506067915488886E-2</v>
      </c>
      <c r="G108" s="16">
        <v>2</v>
      </c>
      <c r="H108" s="16" t="s">
        <v>895</v>
      </c>
      <c r="I108" s="16">
        <v>1</v>
      </c>
      <c r="J108" s="16">
        <v>15</v>
      </c>
      <c r="K108" s="16">
        <v>1</v>
      </c>
      <c r="L108" s="16">
        <v>35.1</v>
      </c>
      <c r="M108" s="16">
        <v>2.7</v>
      </c>
      <c r="N108" s="16">
        <v>2.7</v>
      </c>
      <c r="O108" s="16">
        <v>49.656999999999996</v>
      </c>
      <c r="P108" s="16">
        <v>444</v>
      </c>
      <c r="Q108" s="16">
        <v>0</v>
      </c>
      <c r="R108" s="16">
        <v>11.821</v>
      </c>
      <c r="S108" s="16">
        <v>22.92415428</v>
      </c>
      <c r="T108" s="16">
        <v>22.737594600000001</v>
      </c>
      <c r="U108" s="3">
        <v>22.830874440000002</v>
      </c>
      <c r="V108" s="16">
        <v>21.337430950000002</v>
      </c>
      <c r="W108" s="16">
        <v>20.05602837</v>
      </c>
      <c r="X108" s="16">
        <v>20.696729660000003</v>
      </c>
    </row>
    <row r="109" spans="1:24">
      <c r="A109" s="35" t="s">
        <v>1676</v>
      </c>
      <c r="B109" s="16" t="s">
        <v>51</v>
      </c>
      <c r="C109" s="16" t="s">
        <v>1036</v>
      </c>
      <c r="D109" s="27" t="s">
        <v>506</v>
      </c>
      <c r="E109" s="14">
        <v>6.0701246260000001</v>
      </c>
      <c r="F109" s="15">
        <v>1.1935531039367566E-2</v>
      </c>
      <c r="G109" s="16">
        <v>7</v>
      </c>
      <c r="H109" s="16" t="s">
        <v>890</v>
      </c>
      <c r="I109" s="16">
        <v>2</v>
      </c>
      <c r="J109" s="16">
        <v>13</v>
      </c>
      <c r="K109" s="16">
        <v>13</v>
      </c>
      <c r="L109" s="16">
        <v>15.9</v>
      </c>
      <c r="M109" s="16">
        <v>15.9</v>
      </c>
      <c r="N109" s="16">
        <v>14.5</v>
      </c>
      <c r="O109" s="16">
        <v>94.147999999999996</v>
      </c>
      <c r="P109" s="16">
        <v>823</v>
      </c>
      <c r="Q109" s="16">
        <v>0</v>
      </c>
      <c r="R109" s="16">
        <v>36.901000000000003</v>
      </c>
      <c r="S109" s="16">
        <v>21.903772350000001</v>
      </c>
      <c r="T109" s="16">
        <v>21.335193629999999</v>
      </c>
      <c r="U109" s="3">
        <v>21.619482990000002</v>
      </c>
      <c r="V109" s="16">
        <v>12.267702099999999</v>
      </c>
      <c r="W109" s="16">
        <v>8.8310146300000003</v>
      </c>
      <c r="X109" s="16">
        <v>10.549358365</v>
      </c>
    </row>
    <row r="110" spans="1:24">
      <c r="A110" s="35" t="s">
        <v>1686</v>
      </c>
      <c r="B110" s="16" t="s">
        <v>395</v>
      </c>
      <c r="C110" s="16" t="s">
        <v>1037</v>
      </c>
      <c r="D110" s="27" t="s">
        <v>733</v>
      </c>
      <c r="E110" s="14">
        <v>6.6865005489999998</v>
      </c>
      <c r="F110" s="15">
        <v>1.1464670830440749E-2</v>
      </c>
      <c r="G110" s="16">
        <v>3</v>
      </c>
      <c r="H110" s="16" t="s">
        <v>892</v>
      </c>
      <c r="I110" s="16">
        <v>2</v>
      </c>
      <c r="J110" s="16">
        <v>2</v>
      </c>
      <c r="K110" s="16">
        <v>2</v>
      </c>
      <c r="L110" s="16">
        <v>7.4</v>
      </c>
      <c r="M110" s="16">
        <v>7.4</v>
      </c>
      <c r="N110" s="16">
        <v>7.4</v>
      </c>
      <c r="O110" s="16">
        <v>46.792999999999999</v>
      </c>
      <c r="P110" s="16">
        <v>405</v>
      </c>
      <c r="Q110" s="16">
        <v>0</v>
      </c>
      <c r="R110" s="16">
        <v>12.352</v>
      </c>
      <c r="S110" s="16">
        <v>20.533340450000001</v>
      </c>
      <c r="T110" s="16">
        <v>19.05824089</v>
      </c>
      <c r="U110" s="3">
        <v>19.795790670000002</v>
      </c>
      <c r="V110" s="16">
        <v>13.8286953</v>
      </c>
      <c r="W110" s="16">
        <v>12.389884950000001</v>
      </c>
      <c r="X110" s="16">
        <v>13.109290125000001</v>
      </c>
    </row>
    <row r="111" spans="1:24">
      <c r="A111" s="35" t="s">
        <v>1689</v>
      </c>
      <c r="B111" s="16" t="s">
        <v>932</v>
      </c>
      <c r="C111" s="16" t="s">
        <v>1038</v>
      </c>
      <c r="D111" s="27" t="s">
        <v>734</v>
      </c>
      <c r="E111" s="14">
        <v>14.407698630000001</v>
      </c>
      <c r="F111" s="15">
        <v>4.3561686148377743E-4</v>
      </c>
      <c r="G111" s="16">
        <v>2</v>
      </c>
      <c r="H111" s="16" t="s">
        <v>892</v>
      </c>
      <c r="I111" s="16">
        <v>3</v>
      </c>
      <c r="J111" s="16">
        <v>1</v>
      </c>
      <c r="K111" s="16">
        <v>1</v>
      </c>
      <c r="L111" s="16">
        <v>4.9000000000000004</v>
      </c>
      <c r="M111" s="16">
        <v>4.9000000000000004</v>
      </c>
      <c r="N111" s="16">
        <v>4.9000000000000004</v>
      </c>
      <c r="O111" s="16">
        <v>29.849</v>
      </c>
      <c r="P111" s="16">
        <v>267</v>
      </c>
      <c r="Q111" s="16">
        <v>4.9020000000000001E-3</v>
      </c>
      <c r="R111" s="16">
        <v>1.8168</v>
      </c>
      <c r="S111" s="16">
        <v>27.31728554</v>
      </c>
      <c r="T111" s="16">
        <v>27.622741699999999</v>
      </c>
      <c r="U111" s="3">
        <v>27.47001362</v>
      </c>
      <c r="V111" s="16">
        <v>13.459508899999999</v>
      </c>
      <c r="W111" s="16">
        <v>12.66512108</v>
      </c>
      <c r="X111" s="16">
        <v>13.062314990000001</v>
      </c>
    </row>
    <row r="112" spans="1:24">
      <c r="A112" s="35" t="s">
        <v>1690</v>
      </c>
      <c r="B112" s="16" t="s">
        <v>434</v>
      </c>
      <c r="C112" s="16" t="s">
        <v>1039</v>
      </c>
      <c r="D112" s="27" t="s">
        <v>779</v>
      </c>
      <c r="E112" s="14">
        <v>6.2081332209999998</v>
      </c>
      <c r="F112" s="15">
        <v>3.0584139871672887E-3</v>
      </c>
      <c r="G112" s="16">
        <v>4</v>
      </c>
      <c r="H112" s="16" t="s">
        <v>892</v>
      </c>
      <c r="I112" s="16">
        <v>2</v>
      </c>
      <c r="J112" s="16">
        <v>5</v>
      </c>
      <c r="K112" s="16">
        <v>5</v>
      </c>
      <c r="L112" s="16">
        <v>3</v>
      </c>
      <c r="M112" s="16">
        <v>3</v>
      </c>
      <c r="N112" s="16">
        <v>3</v>
      </c>
      <c r="O112" s="16">
        <v>204.62</v>
      </c>
      <c r="P112" s="16">
        <v>1839</v>
      </c>
      <c r="Q112" s="16">
        <v>0</v>
      </c>
      <c r="R112" s="16">
        <v>7.13</v>
      </c>
      <c r="S112" s="16">
        <v>18.126670839999999</v>
      </c>
      <c r="T112" s="16">
        <v>18.495679859999999</v>
      </c>
      <c r="U112" s="3">
        <v>18.311175349999999</v>
      </c>
      <c r="V112" s="16">
        <v>12.55458069</v>
      </c>
      <c r="W112" s="16">
        <v>11.65150356</v>
      </c>
      <c r="X112" s="16">
        <v>12.103042125</v>
      </c>
    </row>
    <row r="113" spans="1:24">
      <c r="A113" s="35" t="s">
        <v>1695</v>
      </c>
      <c r="B113" s="16" t="s">
        <v>99</v>
      </c>
      <c r="C113" s="16" t="s">
        <v>1209</v>
      </c>
      <c r="D113" s="27" t="s">
        <v>509</v>
      </c>
      <c r="E113" s="14">
        <v>10.43442726</v>
      </c>
      <c r="F113" s="15">
        <v>1.7690858315341149E-2</v>
      </c>
      <c r="G113" s="16">
        <v>2</v>
      </c>
      <c r="H113" s="16" t="s">
        <v>892</v>
      </c>
      <c r="I113" s="16">
        <v>2</v>
      </c>
      <c r="J113" s="16">
        <v>13</v>
      </c>
      <c r="K113" s="16">
        <v>4</v>
      </c>
      <c r="L113" s="16">
        <v>23.9</v>
      </c>
      <c r="M113" s="16">
        <v>7.4</v>
      </c>
      <c r="N113" s="16">
        <v>7.4</v>
      </c>
      <c r="O113" s="16">
        <v>71.385999999999996</v>
      </c>
      <c r="P113" s="16">
        <v>653</v>
      </c>
      <c r="Q113" s="16">
        <v>0</v>
      </c>
      <c r="R113" s="16">
        <v>110.25</v>
      </c>
      <c r="S113" s="16">
        <v>21.695558550000001</v>
      </c>
      <c r="T113" s="16">
        <v>21.788404459999999</v>
      </c>
      <c r="U113" s="3">
        <v>21.741981504999998</v>
      </c>
      <c r="V113" s="16">
        <v>13.88014126</v>
      </c>
      <c r="W113" s="16">
        <v>11.380357740000001</v>
      </c>
      <c r="X113" s="16">
        <v>12.630249500000001</v>
      </c>
    </row>
    <row r="114" spans="1:24">
      <c r="A114" s="35" t="s">
        <v>161</v>
      </c>
      <c r="B114" s="16" t="s">
        <v>161</v>
      </c>
      <c r="C114" s="16" t="s">
        <v>1040</v>
      </c>
      <c r="D114" s="27" t="s">
        <v>477</v>
      </c>
      <c r="E114" s="14">
        <v>2.5797386169999998</v>
      </c>
      <c r="F114" s="15">
        <v>7.7263640217711833E-3</v>
      </c>
      <c r="G114" s="16">
        <v>7</v>
      </c>
      <c r="H114" s="16" t="s">
        <v>891</v>
      </c>
      <c r="I114" s="16">
        <v>1</v>
      </c>
      <c r="J114" s="16">
        <v>4</v>
      </c>
      <c r="K114" s="16">
        <v>4</v>
      </c>
      <c r="L114" s="16">
        <v>17.5</v>
      </c>
      <c r="M114" s="16">
        <v>17.5</v>
      </c>
      <c r="N114" s="16">
        <v>17.5</v>
      </c>
      <c r="O114" s="16">
        <v>30.161999999999999</v>
      </c>
      <c r="P114" s="16">
        <v>274</v>
      </c>
      <c r="Q114" s="16">
        <v>0</v>
      </c>
      <c r="R114" s="16">
        <v>16.004000000000001</v>
      </c>
      <c r="S114" s="16">
        <v>25.127887730000001</v>
      </c>
      <c r="T114" s="16">
        <v>25.023159029999999</v>
      </c>
      <c r="U114" s="3">
        <v>25.07552338</v>
      </c>
      <c r="V114" s="16">
        <v>22.815988539999999</v>
      </c>
      <c r="W114" s="16">
        <v>22.175580979999999</v>
      </c>
      <c r="X114" s="16">
        <v>22.495784759999999</v>
      </c>
    </row>
    <row r="115" spans="1:24">
      <c r="A115" s="35" t="s">
        <v>1697</v>
      </c>
      <c r="B115" s="16" t="s">
        <v>386</v>
      </c>
      <c r="C115" s="16" t="s">
        <v>1041</v>
      </c>
      <c r="D115" s="27" t="s">
        <v>724</v>
      </c>
      <c r="E115" s="14">
        <v>7.623788834</v>
      </c>
      <c r="F115" s="15">
        <v>4.7747779485152828E-3</v>
      </c>
      <c r="G115" s="16">
        <v>3</v>
      </c>
      <c r="H115" s="16" t="s">
        <v>892</v>
      </c>
      <c r="I115" s="16">
        <v>2</v>
      </c>
      <c r="J115" s="16">
        <v>3</v>
      </c>
      <c r="K115" s="16">
        <v>3</v>
      </c>
      <c r="L115" s="16">
        <v>15</v>
      </c>
      <c r="M115" s="16">
        <v>15</v>
      </c>
      <c r="N115" s="16">
        <v>15</v>
      </c>
      <c r="O115" s="16">
        <v>33.82</v>
      </c>
      <c r="P115" s="16">
        <v>313</v>
      </c>
      <c r="Q115" s="16">
        <v>0</v>
      </c>
      <c r="R115" s="16">
        <v>6.3067000000000002</v>
      </c>
      <c r="S115" s="16">
        <v>20.874849319999999</v>
      </c>
      <c r="T115" s="16">
        <v>19.467315670000001</v>
      </c>
      <c r="U115" s="3">
        <v>20.171082495</v>
      </c>
      <c r="V115" s="16">
        <v>12.80768967</v>
      </c>
      <c r="W115" s="16">
        <v>12.286897659999999</v>
      </c>
      <c r="X115" s="16">
        <v>12.547293665</v>
      </c>
    </row>
    <row r="116" spans="1:24">
      <c r="A116" s="35" t="s">
        <v>1698</v>
      </c>
      <c r="B116" s="16" t="s">
        <v>411</v>
      </c>
      <c r="C116" s="16" t="s">
        <v>411</v>
      </c>
      <c r="D116" s="27" t="s">
        <v>751</v>
      </c>
      <c r="E116" s="14">
        <v>8.2437419890000001</v>
      </c>
      <c r="F116" s="15">
        <v>2.8516199308248219E-3</v>
      </c>
      <c r="G116" s="16">
        <v>2</v>
      </c>
      <c r="H116" s="16" t="s">
        <v>890</v>
      </c>
      <c r="I116" s="16">
        <v>2</v>
      </c>
      <c r="J116" s="16">
        <v>1</v>
      </c>
      <c r="K116" s="16">
        <v>1</v>
      </c>
      <c r="L116" s="16">
        <v>8.4</v>
      </c>
      <c r="M116" s="16">
        <v>8.4</v>
      </c>
      <c r="N116" s="16">
        <v>8.4</v>
      </c>
      <c r="O116" s="16">
        <v>20.294</v>
      </c>
      <c r="P116" s="16">
        <v>178</v>
      </c>
      <c r="Q116" s="16">
        <v>1.7769999999999999E-3</v>
      </c>
      <c r="R116" s="16">
        <v>2.3527999999999998</v>
      </c>
      <c r="S116" s="16">
        <v>21.010873790000002</v>
      </c>
      <c r="T116" s="16">
        <v>19.962915420000002</v>
      </c>
      <c r="U116" s="3">
        <v>20.486894605000003</v>
      </c>
      <c r="V116" s="16">
        <v>12.5842905</v>
      </c>
      <c r="W116" s="16">
        <v>11.902014729999999</v>
      </c>
      <c r="X116" s="16">
        <v>12.243152615</v>
      </c>
    </row>
    <row r="117" spans="1:24">
      <c r="A117" s="35" t="s">
        <v>296</v>
      </c>
      <c r="B117" s="16" t="s">
        <v>296</v>
      </c>
      <c r="C117" s="16" t="s">
        <v>1042</v>
      </c>
      <c r="D117" s="27" t="s">
        <v>558</v>
      </c>
      <c r="E117" s="14">
        <v>8.4527969360000004</v>
      </c>
      <c r="F117" s="15">
        <v>1.5671773282370379E-3</v>
      </c>
      <c r="G117" s="16">
        <v>2</v>
      </c>
      <c r="H117" s="16" t="s">
        <v>891</v>
      </c>
      <c r="I117" s="16">
        <v>1</v>
      </c>
      <c r="J117" s="16">
        <v>3</v>
      </c>
      <c r="K117" s="16">
        <v>3</v>
      </c>
      <c r="L117" s="16">
        <v>11.2</v>
      </c>
      <c r="M117" s="16">
        <v>11.2</v>
      </c>
      <c r="N117" s="16">
        <v>11.2</v>
      </c>
      <c r="O117" s="16">
        <v>38.149000000000001</v>
      </c>
      <c r="P117" s="16">
        <v>348</v>
      </c>
      <c r="Q117" s="16">
        <v>0</v>
      </c>
      <c r="R117" s="16">
        <v>21.405000000000001</v>
      </c>
      <c r="S117" s="16">
        <v>20.237876889999999</v>
      </c>
      <c r="T117" s="16">
        <v>20.989374160000001</v>
      </c>
      <c r="U117" s="3">
        <v>20.613625525</v>
      </c>
      <c r="V117" s="16">
        <v>12.45034409</v>
      </c>
      <c r="W117" s="16">
        <v>11.8713131</v>
      </c>
      <c r="X117" s="16">
        <v>12.160828595</v>
      </c>
    </row>
    <row r="118" spans="1:24">
      <c r="A118" s="35" t="s">
        <v>1700</v>
      </c>
      <c r="B118" s="16" t="s">
        <v>933</v>
      </c>
      <c r="C118" s="16" t="s">
        <v>933</v>
      </c>
      <c r="D118" s="27" t="s">
        <v>957</v>
      </c>
      <c r="E118" s="14">
        <v>5.4744105340000004</v>
      </c>
      <c r="F118" s="15">
        <v>5.3141889269889969E-3</v>
      </c>
      <c r="G118" s="16">
        <v>2</v>
      </c>
      <c r="H118" s="16" t="s">
        <v>893</v>
      </c>
      <c r="I118" s="16">
        <v>2</v>
      </c>
      <c r="J118" s="16">
        <v>1</v>
      </c>
      <c r="K118" s="16">
        <v>1</v>
      </c>
      <c r="L118" s="16">
        <v>2.2999999999999998</v>
      </c>
      <c r="M118" s="16">
        <v>2.2999999999999998</v>
      </c>
      <c r="N118" s="16">
        <v>2.2999999999999998</v>
      </c>
      <c r="O118" s="16">
        <v>75.632000000000005</v>
      </c>
      <c r="P118" s="16">
        <v>663</v>
      </c>
      <c r="Q118" s="16">
        <v>0</v>
      </c>
      <c r="R118" s="16">
        <v>6.9733999999999998</v>
      </c>
      <c r="S118" s="16">
        <v>17.443923949999999</v>
      </c>
      <c r="T118" s="16">
        <v>18.2217083</v>
      </c>
      <c r="U118" s="3">
        <v>17.832816125000001</v>
      </c>
      <c r="V118" s="16">
        <v>12.77366161</v>
      </c>
      <c r="W118" s="16">
        <v>11.943149569999999</v>
      </c>
      <c r="X118" s="16">
        <v>12.35840559</v>
      </c>
    </row>
    <row r="119" spans="1:24">
      <c r="A119" s="35" t="s">
        <v>1701</v>
      </c>
      <c r="B119" s="16" t="s">
        <v>454</v>
      </c>
      <c r="C119" s="16" t="s">
        <v>1043</v>
      </c>
      <c r="D119" s="27" t="s">
        <v>841</v>
      </c>
      <c r="E119" s="14">
        <v>3.9571771619999998</v>
      </c>
      <c r="F119" s="15">
        <v>2.4171846413415122E-3</v>
      </c>
      <c r="G119" s="16">
        <v>7</v>
      </c>
      <c r="H119" s="16" t="s">
        <v>891</v>
      </c>
      <c r="I119" s="16">
        <v>2</v>
      </c>
      <c r="J119" s="16">
        <v>34</v>
      </c>
      <c r="K119" s="16">
        <v>14</v>
      </c>
      <c r="L119" s="16">
        <v>33</v>
      </c>
      <c r="M119" s="16">
        <v>17.2</v>
      </c>
      <c r="N119" s="16">
        <v>17.2</v>
      </c>
      <c r="O119" s="16">
        <v>108.23</v>
      </c>
      <c r="P119" s="16">
        <v>991</v>
      </c>
      <c r="Q119" s="16">
        <v>0</v>
      </c>
      <c r="R119" s="16">
        <v>45.408999999999999</v>
      </c>
      <c r="S119" s="16">
        <v>20.46200752</v>
      </c>
      <c r="T119" s="16">
        <v>21.142213819999998</v>
      </c>
      <c r="U119" s="3">
        <v>20.802110669999998</v>
      </c>
      <c r="V119" s="16">
        <v>11.32050323</v>
      </c>
      <c r="W119" s="16">
        <v>12.36936378</v>
      </c>
      <c r="X119" s="16">
        <v>11.844933505</v>
      </c>
    </row>
    <row r="120" spans="1:24">
      <c r="A120" s="35" t="s">
        <v>1702</v>
      </c>
      <c r="B120" s="16" t="s">
        <v>934</v>
      </c>
      <c r="C120" s="16" t="s">
        <v>1044</v>
      </c>
      <c r="D120" s="27" t="s">
        <v>958</v>
      </c>
      <c r="E120" s="14">
        <v>8.1398029330000004</v>
      </c>
      <c r="F120" s="15">
        <v>1.1675209185475233E-2</v>
      </c>
      <c r="G120" s="16">
        <v>2</v>
      </c>
      <c r="H120" s="16" t="s">
        <v>902</v>
      </c>
      <c r="I120" s="16">
        <v>4</v>
      </c>
      <c r="J120" s="16">
        <v>3</v>
      </c>
      <c r="K120" s="16">
        <v>2</v>
      </c>
      <c r="L120" s="16">
        <v>13.6</v>
      </c>
      <c r="M120" s="16">
        <v>10.1</v>
      </c>
      <c r="N120" s="16">
        <v>10.1</v>
      </c>
      <c r="O120" s="16">
        <v>31.945</v>
      </c>
      <c r="P120" s="16">
        <v>286</v>
      </c>
      <c r="Q120" s="16">
        <v>0</v>
      </c>
      <c r="R120" s="16">
        <v>5.1843000000000004</v>
      </c>
      <c r="S120" s="16">
        <v>20.76177406</v>
      </c>
      <c r="T120" s="16">
        <v>20.986751559999998</v>
      </c>
      <c r="U120" s="3">
        <v>20.874262809999998</v>
      </c>
      <c r="V120" s="16">
        <v>13.995565409999999</v>
      </c>
      <c r="W120" s="16">
        <v>11.47335434</v>
      </c>
      <c r="X120" s="16">
        <v>12.734459874999999</v>
      </c>
    </row>
    <row r="121" spans="1:24">
      <c r="A121" s="35" t="s">
        <v>1704</v>
      </c>
      <c r="B121" s="16" t="s">
        <v>437</v>
      </c>
      <c r="C121" s="16" t="s">
        <v>1045</v>
      </c>
      <c r="D121" s="27" t="s">
        <v>798</v>
      </c>
      <c r="E121" s="14">
        <v>6.9075341220000004</v>
      </c>
      <c r="F121" s="15">
        <v>3.181342420436412E-3</v>
      </c>
      <c r="G121" s="16">
        <v>2</v>
      </c>
      <c r="H121" s="16" t="s">
        <v>891</v>
      </c>
      <c r="I121" s="16">
        <v>3</v>
      </c>
      <c r="J121" s="16">
        <v>7</v>
      </c>
      <c r="K121" s="16">
        <v>7</v>
      </c>
      <c r="L121" s="16">
        <v>9.6999999999999993</v>
      </c>
      <c r="M121" s="16">
        <v>9.6999999999999993</v>
      </c>
      <c r="N121" s="16">
        <v>9.6999999999999993</v>
      </c>
      <c r="O121" s="16">
        <v>75.436000000000007</v>
      </c>
      <c r="P121" s="16">
        <v>681</v>
      </c>
      <c r="Q121" s="16">
        <v>0</v>
      </c>
      <c r="R121" s="16">
        <v>187.41</v>
      </c>
      <c r="S121" s="16">
        <v>19.79357529</v>
      </c>
      <c r="T121" s="16">
        <v>18.807317730000001</v>
      </c>
      <c r="U121" s="3">
        <v>19.30044651</v>
      </c>
      <c r="V121" s="16">
        <v>12.644577979999999</v>
      </c>
      <c r="W121" s="16">
        <v>12.141246799999999</v>
      </c>
      <c r="X121" s="16">
        <v>12.392912389999999</v>
      </c>
    </row>
    <row r="122" spans="1:24">
      <c r="A122" s="35" t="s">
        <v>418</v>
      </c>
      <c r="B122" s="16" t="s">
        <v>418</v>
      </c>
      <c r="C122" s="16" t="s">
        <v>1046</v>
      </c>
      <c r="D122" s="27" t="s">
        <v>757</v>
      </c>
      <c r="E122" s="14">
        <v>5.03577137</v>
      </c>
      <c r="F122" s="15">
        <v>6.884229685305464E-4</v>
      </c>
      <c r="G122" s="16">
        <v>2</v>
      </c>
      <c r="H122" s="16" t="s">
        <v>890</v>
      </c>
      <c r="I122" s="16">
        <v>1</v>
      </c>
      <c r="J122" s="16">
        <v>3</v>
      </c>
      <c r="K122" s="16">
        <v>3</v>
      </c>
      <c r="L122" s="16">
        <v>2.7</v>
      </c>
      <c r="M122" s="16">
        <v>2.7</v>
      </c>
      <c r="N122" s="16">
        <v>2.7</v>
      </c>
      <c r="O122" s="16">
        <v>146.62</v>
      </c>
      <c r="P122" s="16">
        <v>1319</v>
      </c>
      <c r="Q122" s="16">
        <v>0</v>
      </c>
      <c r="R122" s="16">
        <v>7.2511000000000001</v>
      </c>
      <c r="S122" s="16">
        <v>17.912555690000001</v>
      </c>
      <c r="T122" s="16">
        <v>17.77591133</v>
      </c>
      <c r="U122" s="3">
        <v>17.844233510000002</v>
      </c>
      <c r="V122" s="16">
        <v>12.98258781</v>
      </c>
      <c r="W122" s="16">
        <v>12.634336469999999</v>
      </c>
      <c r="X122" s="16">
        <v>12.80846214</v>
      </c>
    </row>
    <row r="123" spans="1:24">
      <c r="A123" s="35" t="s">
        <v>1710</v>
      </c>
      <c r="B123" s="16" t="s">
        <v>424</v>
      </c>
      <c r="C123" s="16" t="s">
        <v>424</v>
      </c>
      <c r="D123" s="27" t="s">
        <v>763</v>
      </c>
      <c r="E123" s="14">
        <v>7.8356466290000002</v>
      </c>
      <c r="F123" s="15">
        <v>3.8061913850787987E-3</v>
      </c>
      <c r="G123" s="16">
        <v>2</v>
      </c>
      <c r="H123" s="16" t="s">
        <v>890</v>
      </c>
      <c r="I123" s="16">
        <v>4</v>
      </c>
      <c r="J123" s="16">
        <v>2</v>
      </c>
      <c r="K123" s="16">
        <v>2</v>
      </c>
      <c r="L123" s="16">
        <v>5.6</v>
      </c>
      <c r="M123" s="16">
        <v>5.6</v>
      </c>
      <c r="N123" s="16">
        <v>5.6</v>
      </c>
      <c r="O123" s="16">
        <v>48.142000000000003</v>
      </c>
      <c r="P123" s="16">
        <v>429</v>
      </c>
      <c r="Q123" s="16">
        <v>0</v>
      </c>
      <c r="R123" s="16">
        <v>2.8666999999999998</v>
      </c>
      <c r="S123" s="16">
        <v>19.91600227</v>
      </c>
      <c r="T123" s="16">
        <v>19.85409164</v>
      </c>
      <c r="U123" s="3">
        <v>19.885046955</v>
      </c>
      <c r="V123" s="16">
        <v>12.73628712</v>
      </c>
      <c r="W123" s="16">
        <v>11.36251354</v>
      </c>
      <c r="X123" s="16">
        <v>12.049400330000001</v>
      </c>
    </row>
    <row r="124" spans="1:24">
      <c r="A124" s="35" t="s">
        <v>162</v>
      </c>
      <c r="B124" s="16" t="s">
        <v>162</v>
      </c>
      <c r="C124" s="16" t="s">
        <v>162</v>
      </c>
      <c r="D124" s="27" t="s">
        <v>572</v>
      </c>
      <c r="E124" s="14">
        <v>8.0950613019999995</v>
      </c>
      <c r="F124" s="15">
        <v>2.5889805379855947E-3</v>
      </c>
      <c r="G124" s="16">
        <v>4</v>
      </c>
      <c r="H124" s="16" t="s">
        <v>890</v>
      </c>
      <c r="I124" s="16">
        <v>1</v>
      </c>
      <c r="J124" s="16">
        <v>4</v>
      </c>
      <c r="K124" s="16">
        <v>4</v>
      </c>
      <c r="L124" s="16">
        <v>6.7</v>
      </c>
      <c r="M124" s="16">
        <v>6.7</v>
      </c>
      <c r="N124" s="16">
        <v>6.7</v>
      </c>
      <c r="O124" s="16">
        <v>82.872</v>
      </c>
      <c r="P124" s="16">
        <v>745</v>
      </c>
      <c r="Q124" s="16">
        <v>0</v>
      </c>
      <c r="R124" s="16">
        <v>118.7</v>
      </c>
      <c r="S124" s="16">
        <v>20.584617609999999</v>
      </c>
      <c r="T124" s="16">
        <v>20.594167710000001</v>
      </c>
      <c r="U124" s="3">
        <v>20.589392660000001</v>
      </c>
      <c r="V124" s="16">
        <v>13.07909012</v>
      </c>
      <c r="W124" s="16">
        <v>11.909572600000001</v>
      </c>
      <c r="X124" s="16">
        <v>12.49433136</v>
      </c>
    </row>
    <row r="125" spans="1:24">
      <c r="A125" s="35" t="s">
        <v>1711</v>
      </c>
      <c r="B125" s="16" t="s">
        <v>935</v>
      </c>
      <c r="C125" s="16" t="s">
        <v>1047</v>
      </c>
      <c r="D125" s="27" t="s">
        <v>959</v>
      </c>
      <c r="E125" s="14">
        <v>8.3123612399999995</v>
      </c>
      <c r="F125" s="15">
        <v>5.2425051859701288E-3</v>
      </c>
      <c r="G125" s="16">
        <v>4</v>
      </c>
      <c r="H125" s="16" t="s">
        <v>892</v>
      </c>
      <c r="I125" s="16">
        <v>3</v>
      </c>
      <c r="J125" s="16">
        <v>2</v>
      </c>
      <c r="K125" s="16">
        <v>2</v>
      </c>
      <c r="L125" s="16">
        <v>10.9</v>
      </c>
      <c r="M125" s="16">
        <v>10.9</v>
      </c>
      <c r="N125" s="16">
        <v>10.9</v>
      </c>
      <c r="O125" s="16">
        <v>27.018999999999998</v>
      </c>
      <c r="P125" s="16">
        <v>257</v>
      </c>
      <c r="Q125" s="16">
        <v>0</v>
      </c>
      <c r="R125" s="16">
        <v>19.689</v>
      </c>
      <c r="S125" s="16">
        <v>20.924320219999998</v>
      </c>
      <c r="T125" s="16">
        <v>20.373514180000001</v>
      </c>
      <c r="U125" s="3">
        <v>20.6489172</v>
      </c>
      <c r="V125" s="16">
        <v>13.14906693</v>
      </c>
      <c r="W125" s="16">
        <v>11.52404499</v>
      </c>
      <c r="X125" s="16">
        <v>12.33655596</v>
      </c>
    </row>
    <row r="126" spans="1:24">
      <c r="A126" s="35" t="s">
        <v>381</v>
      </c>
      <c r="B126" s="16" t="s">
        <v>381</v>
      </c>
      <c r="C126" s="16" t="s">
        <v>1433</v>
      </c>
      <c r="D126" s="27" t="s">
        <v>645</v>
      </c>
      <c r="E126" s="14">
        <v>5.6018466949999999</v>
      </c>
      <c r="F126" s="15">
        <v>1.0482818615485789E-2</v>
      </c>
      <c r="G126" s="16">
        <v>3</v>
      </c>
      <c r="H126" s="16" t="s">
        <v>892</v>
      </c>
      <c r="I126" s="16">
        <v>1</v>
      </c>
      <c r="J126" s="16">
        <v>3</v>
      </c>
      <c r="K126" s="16">
        <v>3</v>
      </c>
      <c r="L126" s="16">
        <v>3.1</v>
      </c>
      <c r="M126" s="16">
        <v>3.1</v>
      </c>
      <c r="N126" s="16">
        <v>3.1</v>
      </c>
      <c r="O126" s="16">
        <v>123.82</v>
      </c>
      <c r="P126" s="16">
        <v>1116</v>
      </c>
      <c r="Q126" s="16">
        <v>0</v>
      </c>
      <c r="R126" s="16">
        <v>5.415</v>
      </c>
      <c r="S126" s="16">
        <v>17.848155980000001</v>
      </c>
      <c r="T126" s="16">
        <v>17.205829619999999</v>
      </c>
      <c r="U126" s="3">
        <v>17.526992800000002</v>
      </c>
      <c r="V126" s="16">
        <v>12.68412876</v>
      </c>
      <c r="W126" s="16">
        <v>11.16616344</v>
      </c>
      <c r="X126" s="16">
        <v>11.925146099999999</v>
      </c>
    </row>
    <row r="127" spans="1:24">
      <c r="A127" s="35" t="s">
        <v>1717</v>
      </c>
      <c r="B127" s="16" t="s">
        <v>9</v>
      </c>
      <c r="C127" s="16" t="s">
        <v>1048</v>
      </c>
      <c r="D127" s="27" t="s">
        <v>811</v>
      </c>
      <c r="E127" s="14">
        <v>2.0601844790000001</v>
      </c>
      <c r="F127" s="15">
        <v>1.0403660601625706E-2</v>
      </c>
      <c r="G127" s="16">
        <v>29</v>
      </c>
      <c r="H127" s="16" t="s">
        <v>891</v>
      </c>
      <c r="I127" s="16">
        <v>7</v>
      </c>
      <c r="J127" s="16">
        <v>27</v>
      </c>
      <c r="K127" s="16">
        <v>27</v>
      </c>
      <c r="L127" s="16">
        <v>33.9</v>
      </c>
      <c r="M127" s="16">
        <v>33.9</v>
      </c>
      <c r="N127" s="16">
        <v>28.3</v>
      </c>
      <c r="O127" s="16">
        <v>92.995999999999995</v>
      </c>
      <c r="P127" s="16">
        <v>808</v>
      </c>
      <c r="Q127" s="16">
        <v>0</v>
      </c>
      <c r="R127" s="16">
        <v>323.31</v>
      </c>
      <c r="S127" s="16">
        <v>24.70442963</v>
      </c>
      <c r="T127" s="16">
        <v>24.2070179</v>
      </c>
      <c r="U127" s="3">
        <v>24.455723765000002</v>
      </c>
      <c r="V127" s="16">
        <v>22.566694259999998</v>
      </c>
      <c r="W127" s="16">
        <v>22.224384310000001</v>
      </c>
      <c r="X127" s="16">
        <v>22.395539284999998</v>
      </c>
    </row>
    <row r="128" spans="1:24">
      <c r="A128" s="35" t="s">
        <v>1718</v>
      </c>
      <c r="B128" s="16" t="s">
        <v>389</v>
      </c>
      <c r="C128" s="16" t="s">
        <v>389</v>
      </c>
      <c r="D128" s="27" t="s">
        <v>675</v>
      </c>
      <c r="E128" s="14">
        <v>7.9466080669999997</v>
      </c>
      <c r="F128" s="15">
        <v>6.8913342011618466E-3</v>
      </c>
      <c r="G128" s="16">
        <v>4</v>
      </c>
      <c r="H128" s="16" t="s">
        <v>892</v>
      </c>
      <c r="I128" s="16">
        <v>7</v>
      </c>
      <c r="J128" s="16">
        <v>5</v>
      </c>
      <c r="K128" s="16">
        <v>5</v>
      </c>
      <c r="L128" s="16">
        <v>7.4</v>
      </c>
      <c r="M128" s="16">
        <v>7.4</v>
      </c>
      <c r="N128" s="16">
        <v>7.4</v>
      </c>
      <c r="O128" s="16">
        <v>67.926000000000002</v>
      </c>
      <c r="P128" s="16">
        <v>624</v>
      </c>
      <c r="Q128" s="16">
        <v>0</v>
      </c>
      <c r="R128" s="16">
        <v>31.337</v>
      </c>
      <c r="S128" s="16">
        <v>19.618965150000001</v>
      </c>
      <c r="T128" s="16">
        <v>20.333778379999998</v>
      </c>
      <c r="U128" s="3">
        <v>19.976371765</v>
      </c>
      <c r="V128" s="16">
        <v>12.902086260000001</v>
      </c>
      <c r="W128" s="16">
        <v>11.15744114</v>
      </c>
      <c r="X128" s="16">
        <v>12.0297637</v>
      </c>
    </row>
    <row r="129" spans="1:24">
      <c r="A129" s="35" t="s">
        <v>295</v>
      </c>
      <c r="B129" s="16" t="s">
        <v>295</v>
      </c>
      <c r="C129" s="16" t="s">
        <v>1256</v>
      </c>
      <c r="D129" s="27" t="s">
        <v>503</v>
      </c>
      <c r="E129" s="14">
        <v>10.478885175000002</v>
      </c>
      <c r="F129" s="15">
        <v>2.8603840919131595E-3</v>
      </c>
      <c r="G129" s="16">
        <v>6</v>
      </c>
      <c r="H129" s="16" t="s">
        <v>1260</v>
      </c>
      <c r="I129" s="16">
        <v>1</v>
      </c>
      <c r="J129" s="16">
        <v>10</v>
      </c>
      <c r="K129" s="16">
        <v>3</v>
      </c>
      <c r="L129" s="16">
        <v>31.3</v>
      </c>
      <c r="M129" s="16">
        <v>13.9</v>
      </c>
      <c r="N129" s="16">
        <v>13.9</v>
      </c>
      <c r="O129" s="16">
        <v>45.927</v>
      </c>
      <c r="P129" s="16">
        <v>425</v>
      </c>
      <c r="Q129" s="16">
        <v>0</v>
      </c>
      <c r="R129" s="16">
        <v>32.518999999999998</v>
      </c>
      <c r="S129" s="16">
        <v>22.719060899999999</v>
      </c>
      <c r="T129" s="16">
        <v>22.327211380000001</v>
      </c>
      <c r="U129" s="3">
        <v>22.523136139999998</v>
      </c>
      <c r="V129" s="16">
        <v>13.497510910000001</v>
      </c>
      <c r="W129" s="16">
        <v>18.764953609999999</v>
      </c>
      <c r="X129" s="16">
        <v>16.131232260000001</v>
      </c>
    </row>
    <row r="130" spans="1:24">
      <c r="A130" s="35" t="s">
        <v>303</v>
      </c>
      <c r="B130" s="16" t="s">
        <v>303</v>
      </c>
      <c r="C130" s="16" t="s">
        <v>1049</v>
      </c>
      <c r="D130" s="27" t="s">
        <v>614</v>
      </c>
      <c r="E130" s="14">
        <v>2.0168142320000002</v>
      </c>
      <c r="F130" s="15">
        <v>8.6396983555019988E-3</v>
      </c>
      <c r="G130" s="16">
        <v>2</v>
      </c>
      <c r="H130" s="16" t="s">
        <v>890</v>
      </c>
      <c r="I130" s="16">
        <v>1</v>
      </c>
      <c r="J130" s="16">
        <v>5</v>
      </c>
      <c r="K130" s="16">
        <v>5</v>
      </c>
      <c r="L130" s="16">
        <v>29.9</v>
      </c>
      <c r="M130" s="16">
        <v>29.9</v>
      </c>
      <c r="N130" s="16">
        <v>29.9</v>
      </c>
      <c r="O130" s="16">
        <v>26.283000000000001</v>
      </c>
      <c r="P130" s="16">
        <v>241</v>
      </c>
      <c r="Q130" s="16">
        <v>0</v>
      </c>
      <c r="R130" s="16">
        <v>110.56</v>
      </c>
      <c r="S130" s="16">
        <v>23.913747789999999</v>
      </c>
      <c r="T130" s="16">
        <v>23.607755659999999</v>
      </c>
      <c r="U130" s="3">
        <v>23.760751724999999</v>
      </c>
      <c r="V130" s="16">
        <v>21.96471214</v>
      </c>
      <c r="W130" s="16">
        <v>21.523162840000001</v>
      </c>
      <c r="X130" s="16">
        <v>21.74393749</v>
      </c>
    </row>
    <row r="131" spans="1:24">
      <c r="A131" s="35" t="s">
        <v>380</v>
      </c>
      <c r="B131" s="16" t="s">
        <v>380</v>
      </c>
      <c r="C131" s="16" t="s">
        <v>1050</v>
      </c>
      <c r="D131" s="27" t="s">
        <v>1431</v>
      </c>
      <c r="E131" s="14">
        <v>2.8068675989999998</v>
      </c>
      <c r="F131" s="15">
        <v>6.0332316909094241E-2</v>
      </c>
      <c r="G131" s="16">
        <v>11</v>
      </c>
      <c r="H131" s="16" t="s">
        <v>893</v>
      </c>
      <c r="I131" s="16">
        <v>1</v>
      </c>
      <c r="J131" s="16">
        <v>10</v>
      </c>
      <c r="K131" s="16">
        <v>10</v>
      </c>
      <c r="L131" s="16">
        <v>16</v>
      </c>
      <c r="M131" s="16">
        <v>16</v>
      </c>
      <c r="N131" s="16">
        <v>16</v>
      </c>
      <c r="O131" s="16">
        <v>81.063999999999993</v>
      </c>
      <c r="P131" s="16">
        <v>719</v>
      </c>
      <c r="Q131" s="16">
        <v>0</v>
      </c>
      <c r="R131" s="16">
        <v>24.617000000000001</v>
      </c>
      <c r="S131" s="16">
        <v>22.900487900000002</v>
      </c>
      <c r="T131" s="16">
        <v>22.630531309999999</v>
      </c>
      <c r="U131" s="3">
        <v>22.765509604999998</v>
      </c>
      <c r="V131" s="16">
        <v>18.892309189999999</v>
      </c>
      <c r="W131" s="16">
        <v>21.024974820000001</v>
      </c>
      <c r="X131" s="16">
        <v>19.958642005000002</v>
      </c>
    </row>
    <row r="132" spans="1:24">
      <c r="A132" s="35" t="s">
        <v>1721</v>
      </c>
      <c r="B132" s="16" t="s">
        <v>245</v>
      </c>
      <c r="C132" s="16" t="s">
        <v>1903</v>
      </c>
      <c r="D132" s="27" t="s">
        <v>626</v>
      </c>
      <c r="E132" s="14">
        <v>6.2302713389999997</v>
      </c>
      <c r="F132" s="15">
        <v>6.8094097335878829E-3</v>
      </c>
      <c r="G132" s="16">
        <v>2</v>
      </c>
      <c r="H132" s="16" t="s">
        <v>893</v>
      </c>
      <c r="I132" s="16">
        <v>4</v>
      </c>
      <c r="J132" s="16">
        <v>1</v>
      </c>
      <c r="K132" s="16">
        <v>1</v>
      </c>
      <c r="L132" s="16">
        <v>2</v>
      </c>
      <c r="M132" s="16">
        <v>2</v>
      </c>
      <c r="N132" s="16">
        <v>2</v>
      </c>
      <c r="O132" s="16">
        <v>81.873999999999995</v>
      </c>
      <c r="P132" s="16">
        <v>712</v>
      </c>
      <c r="Q132" s="16">
        <v>0</v>
      </c>
      <c r="R132" s="16">
        <v>6.383</v>
      </c>
      <c r="S132" s="16">
        <v>19.099712369999999</v>
      </c>
      <c r="T132" s="16">
        <v>19.247049329999999</v>
      </c>
      <c r="U132" s="3">
        <v>19.173380850000001</v>
      </c>
      <c r="V132" s="16">
        <v>13.674001690000001</v>
      </c>
      <c r="W132" s="16">
        <v>12.21221733</v>
      </c>
      <c r="X132" s="16">
        <v>12.943109509999999</v>
      </c>
    </row>
    <row r="133" spans="1:24">
      <c r="A133" s="35" t="s">
        <v>1724</v>
      </c>
      <c r="B133" s="16" t="s">
        <v>414</v>
      </c>
      <c r="C133" s="16" t="s">
        <v>1051</v>
      </c>
      <c r="D133" s="27" t="s">
        <v>755</v>
      </c>
      <c r="E133" s="14">
        <v>6.5541276929999999</v>
      </c>
      <c r="F133" s="15">
        <v>5.2254305874320061E-4</v>
      </c>
      <c r="G133" s="16">
        <v>2</v>
      </c>
      <c r="H133" s="16" t="s">
        <v>890</v>
      </c>
      <c r="I133" s="16">
        <v>6</v>
      </c>
      <c r="J133" s="16">
        <v>3</v>
      </c>
      <c r="K133" s="16">
        <v>3</v>
      </c>
      <c r="L133" s="16">
        <v>6.1</v>
      </c>
      <c r="M133" s="16">
        <v>6.1</v>
      </c>
      <c r="N133" s="16">
        <v>6.1</v>
      </c>
      <c r="O133" s="16">
        <v>67.596999999999994</v>
      </c>
      <c r="P133" s="16">
        <v>610</v>
      </c>
      <c r="Q133" s="16">
        <v>0</v>
      </c>
      <c r="R133" s="16">
        <v>3.6753</v>
      </c>
      <c r="S133" s="16">
        <v>19.503187180000001</v>
      </c>
      <c r="T133" s="16">
        <v>19.473131179999999</v>
      </c>
      <c r="U133" s="3">
        <v>19.48815918</v>
      </c>
      <c r="V133" s="16">
        <v>12.72251797</v>
      </c>
      <c r="W133" s="16">
        <v>13.145545009999999</v>
      </c>
      <c r="X133" s="16">
        <v>12.934031489999999</v>
      </c>
    </row>
    <row r="134" spans="1:24">
      <c r="A134" s="35" t="s">
        <v>76</v>
      </c>
      <c r="B134" s="16" t="s">
        <v>76</v>
      </c>
      <c r="C134" s="23" t="s">
        <v>1430</v>
      </c>
      <c r="D134" s="27" t="s">
        <v>609</v>
      </c>
      <c r="E134" s="14">
        <v>7.4118494989999997</v>
      </c>
      <c r="F134" s="15">
        <v>1.3532714979535121E-2</v>
      </c>
      <c r="G134" s="16">
        <v>7</v>
      </c>
      <c r="H134" s="16" t="s">
        <v>892</v>
      </c>
      <c r="I134" s="16">
        <v>1</v>
      </c>
      <c r="J134" s="16">
        <v>6</v>
      </c>
      <c r="K134" s="16">
        <v>6</v>
      </c>
      <c r="L134" s="16">
        <v>11.9</v>
      </c>
      <c r="M134" s="16">
        <v>11.9</v>
      </c>
      <c r="N134" s="16">
        <v>11.9</v>
      </c>
      <c r="O134" s="16">
        <v>89.18</v>
      </c>
      <c r="P134" s="16">
        <v>796</v>
      </c>
      <c r="Q134" s="16">
        <v>0</v>
      </c>
      <c r="R134" s="16">
        <v>78.537000000000006</v>
      </c>
      <c r="S134" s="16">
        <v>19.009529109999999</v>
      </c>
      <c r="T134" s="16">
        <v>21.17032433</v>
      </c>
      <c r="U134" s="3">
        <v>20.089926720000001</v>
      </c>
      <c r="V134" s="16">
        <v>13.296310419999999</v>
      </c>
      <c r="W134" s="16">
        <v>12.05984402</v>
      </c>
      <c r="X134" s="16">
        <v>12.678077219999999</v>
      </c>
    </row>
    <row r="135" spans="1:24">
      <c r="A135" s="35" t="s">
        <v>1726</v>
      </c>
      <c r="B135" s="16" t="s">
        <v>357</v>
      </c>
      <c r="C135" s="16" t="s">
        <v>1437</v>
      </c>
      <c r="D135" s="27" t="s">
        <v>699</v>
      </c>
      <c r="E135" s="14">
        <v>8.9911189080000007</v>
      </c>
      <c r="F135" s="15">
        <v>4.5537088432328092E-4</v>
      </c>
      <c r="G135" s="16">
        <v>2</v>
      </c>
      <c r="H135" s="16" t="s">
        <v>892</v>
      </c>
      <c r="I135" s="16">
        <v>2</v>
      </c>
      <c r="J135" s="16">
        <v>1</v>
      </c>
      <c r="K135" s="16">
        <v>1</v>
      </c>
      <c r="L135" s="16">
        <v>9</v>
      </c>
      <c r="M135" s="16">
        <v>9</v>
      </c>
      <c r="N135" s="16">
        <v>9</v>
      </c>
      <c r="O135" s="16">
        <v>14.353</v>
      </c>
      <c r="P135" s="16">
        <v>134</v>
      </c>
      <c r="Q135" s="16">
        <v>2.1386E-3</v>
      </c>
      <c r="R135" s="16">
        <v>2.1442999999999999</v>
      </c>
      <c r="S135" s="16">
        <v>21.58774185</v>
      </c>
      <c r="T135" s="16">
        <v>21.527898789999998</v>
      </c>
      <c r="U135" s="3">
        <v>21.557820319999998</v>
      </c>
      <c r="V135" s="16">
        <v>12.83657169</v>
      </c>
      <c r="W135" s="16">
        <v>12.296831129999999</v>
      </c>
      <c r="X135" s="16">
        <v>12.56670141</v>
      </c>
    </row>
    <row r="136" spans="1:24">
      <c r="A136" s="35" t="s">
        <v>1730</v>
      </c>
      <c r="B136" s="16" t="s">
        <v>416</v>
      </c>
      <c r="C136" s="16" t="s">
        <v>1052</v>
      </c>
      <c r="D136" s="27" t="s">
        <v>498</v>
      </c>
      <c r="E136" s="14">
        <v>6.4306306839999996</v>
      </c>
      <c r="F136" s="15">
        <v>6.2099438927332249E-3</v>
      </c>
      <c r="G136" s="16">
        <v>2</v>
      </c>
      <c r="H136" s="16" t="s">
        <v>903</v>
      </c>
      <c r="I136" s="16">
        <v>2</v>
      </c>
      <c r="J136" s="16">
        <v>2</v>
      </c>
      <c r="K136" s="16">
        <v>2</v>
      </c>
      <c r="L136" s="16">
        <v>2.2000000000000002</v>
      </c>
      <c r="M136" s="16">
        <v>2.2000000000000002</v>
      </c>
      <c r="N136" s="16">
        <v>2.2000000000000002</v>
      </c>
      <c r="O136" s="16">
        <v>62.323999999999998</v>
      </c>
      <c r="P136" s="16">
        <v>538</v>
      </c>
      <c r="Q136" s="16">
        <v>0</v>
      </c>
      <c r="R136" s="16">
        <v>4.1074000000000002</v>
      </c>
      <c r="S136" s="16">
        <v>18.571647639999998</v>
      </c>
      <c r="T136" s="16">
        <v>18.73000717</v>
      </c>
      <c r="U136" s="3">
        <v>18.650827405000001</v>
      </c>
      <c r="V136" s="16">
        <v>12.93926525</v>
      </c>
      <c r="W136" s="16">
        <v>11.5011282</v>
      </c>
      <c r="X136" s="16">
        <v>12.220196725000001</v>
      </c>
    </row>
    <row r="137" spans="1:24">
      <c r="A137" s="35" t="s">
        <v>1733</v>
      </c>
      <c r="B137" s="16" t="s">
        <v>103</v>
      </c>
      <c r="C137" s="16" t="s">
        <v>103</v>
      </c>
      <c r="D137" s="27" t="s">
        <v>577</v>
      </c>
      <c r="E137" s="14">
        <v>7.2130951879999996</v>
      </c>
      <c r="F137" s="15">
        <v>1.2907517802624352E-4</v>
      </c>
      <c r="G137" s="16">
        <v>3</v>
      </c>
      <c r="H137" s="16" t="s">
        <v>892</v>
      </c>
      <c r="I137" s="16">
        <v>9</v>
      </c>
      <c r="J137" s="16">
        <v>7</v>
      </c>
      <c r="K137" s="16">
        <v>7</v>
      </c>
      <c r="L137" s="16">
        <v>11.1</v>
      </c>
      <c r="M137" s="16">
        <v>11.1</v>
      </c>
      <c r="N137" s="16">
        <v>11.1</v>
      </c>
      <c r="O137" s="16">
        <v>85.781000000000006</v>
      </c>
      <c r="P137" s="16">
        <v>750</v>
      </c>
      <c r="Q137" s="16">
        <v>0</v>
      </c>
      <c r="R137" s="16">
        <v>23.073</v>
      </c>
      <c r="S137" s="16">
        <v>19.774122240000001</v>
      </c>
      <c r="T137" s="16">
        <v>19.54400253</v>
      </c>
      <c r="U137" s="3">
        <v>19.659062384999999</v>
      </c>
      <c r="V137" s="16">
        <v>12.431907649999999</v>
      </c>
      <c r="W137" s="16">
        <v>12.46002674</v>
      </c>
      <c r="X137" s="16">
        <v>12.445967195</v>
      </c>
    </row>
    <row r="138" spans="1:24">
      <c r="A138" s="35" t="s">
        <v>1734</v>
      </c>
      <c r="B138" s="16" t="s">
        <v>368</v>
      </c>
      <c r="C138" s="16" t="s">
        <v>1053</v>
      </c>
      <c r="D138" s="27" t="s">
        <v>661</v>
      </c>
      <c r="E138" s="14">
        <v>6.8976821900000003</v>
      </c>
      <c r="F138" s="15">
        <v>3.7773552955318213E-3</v>
      </c>
      <c r="G138" s="16">
        <v>4</v>
      </c>
      <c r="H138" s="16" t="s">
        <v>902</v>
      </c>
      <c r="I138" s="16">
        <v>2</v>
      </c>
      <c r="J138" s="16">
        <v>3</v>
      </c>
      <c r="K138" s="16">
        <v>3</v>
      </c>
      <c r="L138" s="16">
        <v>3</v>
      </c>
      <c r="M138" s="16">
        <v>3</v>
      </c>
      <c r="N138" s="16">
        <v>3</v>
      </c>
      <c r="O138" s="16">
        <v>136.47</v>
      </c>
      <c r="P138" s="16">
        <v>1210</v>
      </c>
      <c r="Q138" s="16">
        <v>0</v>
      </c>
      <c r="R138" s="16">
        <v>7.1234999999999999</v>
      </c>
      <c r="S138" s="16">
        <v>19.75984192</v>
      </c>
      <c r="T138" s="16">
        <v>18.615953449999999</v>
      </c>
      <c r="U138" s="3">
        <v>19.187897684999999</v>
      </c>
      <c r="V138" s="16">
        <v>12.481088639999999</v>
      </c>
      <c r="W138" s="16">
        <v>12.099342350000001</v>
      </c>
      <c r="X138" s="16">
        <v>12.290215495</v>
      </c>
    </row>
    <row r="139" spans="1:24">
      <c r="A139" s="35" t="s">
        <v>1737</v>
      </c>
      <c r="B139" s="16" t="s">
        <v>372</v>
      </c>
      <c r="C139" s="16" t="s">
        <v>1054</v>
      </c>
      <c r="D139" s="27" t="s">
        <v>504</v>
      </c>
      <c r="E139" s="14">
        <v>8.2517523770000007</v>
      </c>
      <c r="F139" s="15">
        <v>1.1542562143855117E-3</v>
      </c>
      <c r="G139" s="16">
        <v>3</v>
      </c>
      <c r="H139" s="16" t="s">
        <v>892</v>
      </c>
      <c r="I139" s="16">
        <v>19</v>
      </c>
      <c r="J139" s="16">
        <v>3</v>
      </c>
      <c r="K139" s="16">
        <v>3</v>
      </c>
      <c r="L139" s="16">
        <v>9.8000000000000007</v>
      </c>
      <c r="M139" s="16">
        <v>9.8000000000000007</v>
      </c>
      <c r="N139" s="16">
        <v>9.8000000000000007</v>
      </c>
      <c r="O139" s="16">
        <v>46.823</v>
      </c>
      <c r="P139" s="16">
        <v>410</v>
      </c>
      <c r="Q139" s="16">
        <v>0</v>
      </c>
      <c r="R139" s="16">
        <v>12.458</v>
      </c>
      <c r="S139" s="16">
        <v>20.264692310000001</v>
      </c>
      <c r="T139" s="16">
        <v>20.944889069999999</v>
      </c>
      <c r="U139" s="3">
        <v>20.604790690000002</v>
      </c>
      <c r="V139" s="16">
        <v>12.55814552</v>
      </c>
      <c r="W139" s="16">
        <v>12.147931099999999</v>
      </c>
      <c r="X139" s="16">
        <v>12.353038309999999</v>
      </c>
    </row>
    <row r="140" spans="1:24">
      <c r="A140" s="35" t="s">
        <v>1740</v>
      </c>
      <c r="B140" s="16" t="s">
        <v>77</v>
      </c>
      <c r="C140" s="16" t="s">
        <v>1055</v>
      </c>
      <c r="D140" s="27" t="s">
        <v>1428</v>
      </c>
      <c r="E140" s="14">
        <v>5.2027053829999996</v>
      </c>
      <c r="F140" s="15">
        <v>1.4794872246946932E-2</v>
      </c>
      <c r="G140" s="16">
        <v>3</v>
      </c>
      <c r="H140" s="16" t="s">
        <v>892</v>
      </c>
      <c r="I140" s="16">
        <v>3</v>
      </c>
      <c r="J140" s="16">
        <v>8</v>
      </c>
      <c r="K140" s="16">
        <v>8</v>
      </c>
      <c r="L140" s="16">
        <v>8</v>
      </c>
      <c r="M140" s="16">
        <v>8</v>
      </c>
      <c r="N140" s="16">
        <v>8</v>
      </c>
      <c r="O140" s="16">
        <v>143.38999999999999</v>
      </c>
      <c r="P140" s="16">
        <v>1279</v>
      </c>
      <c r="Q140" s="16">
        <v>0</v>
      </c>
      <c r="R140" s="16">
        <v>16.989999999999998</v>
      </c>
      <c r="S140" s="16">
        <v>18.430252079999999</v>
      </c>
      <c r="T140" s="16">
        <v>16.827888489999999</v>
      </c>
      <c r="U140" s="3">
        <v>17.629070284999997</v>
      </c>
      <c r="V140" s="16">
        <v>12.869143490000001</v>
      </c>
      <c r="W140" s="16">
        <v>11.98358631</v>
      </c>
      <c r="X140" s="16">
        <v>12.426364899999999</v>
      </c>
    </row>
    <row r="141" spans="1:24">
      <c r="A141" s="35" t="s">
        <v>1741</v>
      </c>
      <c r="B141" s="16" t="s">
        <v>427</v>
      </c>
      <c r="C141" s="16" t="s">
        <v>427</v>
      </c>
      <c r="D141" s="27" t="s">
        <v>1897</v>
      </c>
      <c r="E141" s="14">
        <v>5.7145819659999999</v>
      </c>
      <c r="F141" s="15">
        <v>5.820140995184685E-4</v>
      </c>
      <c r="G141" s="16">
        <v>2</v>
      </c>
      <c r="H141" s="16" t="s">
        <v>902</v>
      </c>
      <c r="I141" s="16">
        <v>2</v>
      </c>
      <c r="J141" s="16">
        <v>2</v>
      </c>
      <c r="K141" s="16">
        <v>2</v>
      </c>
      <c r="L141" s="16">
        <v>7.6</v>
      </c>
      <c r="M141" s="16">
        <v>7.6</v>
      </c>
      <c r="N141" s="16">
        <v>7.6</v>
      </c>
      <c r="O141" s="16">
        <v>47.033000000000001</v>
      </c>
      <c r="P141" s="16">
        <v>420</v>
      </c>
      <c r="Q141" s="16">
        <v>0</v>
      </c>
      <c r="R141" s="16">
        <v>11.974</v>
      </c>
      <c r="S141" s="16">
        <v>18.656370160000002</v>
      </c>
      <c r="T141" s="16">
        <v>19.025157929999999</v>
      </c>
      <c r="U141" s="3">
        <v>18.840764045</v>
      </c>
      <c r="V141" s="16">
        <v>13.1900444</v>
      </c>
      <c r="W141" s="16">
        <v>13.062319759999999</v>
      </c>
      <c r="X141" s="16">
        <v>13.12618208</v>
      </c>
    </row>
    <row r="142" spans="1:24">
      <c r="A142" s="35" t="s">
        <v>1744</v>
      </c>
      <c r="B142" s="16" t="s">
        <v>374</v>
      </c>
      <c r="C142" s="16" t="s">
        <v>374</v>
      </c>
      <c r="D142" s="27" t="s">
        <v>714</v>
      </c>
      <c r="E142" s="14">
        <v>7.2870159149999996</v>
      </c>
      <c r="F142" s="15">
        <v>3.803762926960694E-3</v>
      </c>
      <c r="G142" s="16">
        <v>2</v>
      </c>
      <c r="H142" s="16" t="s">
        <v>891</v>
      </c>
      <c r="I142" s="16">
        <v>2</v>
      </c>
      <c r="J142" s="16">
        <v>2</v>
      </c>
      <c r="K142" s="16">
        <v>2</v>
      </c>
      <c r="L142" s="16">
        <v>13.8</v>
      </c>
      <c r="M142" s="16">
        <v>13.8</v>
      </c>
      <c r="N142" s="16">
        <v>13.8</v>
      </c>
      <c r="O142" s="16">
        <v>23.88</v>
      </c>
      <c r="P142" s="16">
        <v>210</v>
      </c>
      <c r="Q142" s="16">
        <v>0</v>
      </c>
      <c r="R142" s="16">
        <v>3.7610999999999999</v>
      </c>
      <c r="S142" s="16">
        <v>19.47773552</v>
      </c>
      <c r="T142" s="16">
        <v>20.18261528</v>
      </c>
      <c r="U142" s="3">
        <v>19.830175400000002</v>
      </c>
      <c r="V142" s="16">
        <v>13.076457980000001</v>
      </c>
      <c r="W142" s="16">
        <v>12.00986099</v>
      </c>
      <c r="X142" s="16">
        <v>12.543159485</v>
      </c>
    </row>
    <row r="143" spans="1:24">
      <c r="A143" s="35" t="s">
        <v>936</v>
      </c>
      <c r="B143" s="16" t="s">
        <v>936</v>
      </c>
      <c r="C143" s="16" t="s">
        <v>1056</v>
      </c>
      <c r="D143" s="27" t="s">
        <v>960</v>
      </c>
      <c r="E143" s="14">
        <v>6.0623025889999997</v>
      </c>
      <c r="F143" s="15">
        <v>3.2297356216511586E-2</v>
      </c>
      <c r="G143" s="16">
        <v>2</v>
      </c>
      <c r="H143" s="16" t="s">
        <v>892</v>
      </c>
      <c r="I143" s="16">
        <v>1</v>
      </c>
      <c r="J143" s="16">
        <v>1</v>
      </c>
      <c r="K143" s="16">
        <v>1</v>
      </c>
      <c r="L143" s="16">
        <v>4.9000000000000004</v>
      </c>
      <c r="M143" s="16">
        <v>4.9000000000000004</v>
      </c>
      <c r="N143" s="16">
        <v>4.9000000000000004</v>
      </c>
      <c r="O143" s="16">
        <v>30.254000000000001</v>
      </c>
      <c r="P143" s="16">
        <v>266</v>
      </c>
      <c r="Q143" s="16">
        <v>0</v>
      </c>
      <c r="R143" s="16">
        <v>3.6880999999999999</v>
      </c>
      <c r="S143" s="16">
        <v>19.126949310000001</v>
      </c>
      <c r="T143" s="16">
        <v>19.032951350000001</v>
      </c>
      <c r="U143" s="3">
        <v>19.079950330000003</v>
      </c>
      <c r="V143" s="16">
        <v>14.63731003</v>
      </c>
      <c r="W143" s="16">
        <v>11.397985459999999</v>
      </c>
      <c r="X143" s="16">
        <v>13.017647745</v>
      </c>
    </row>
    <row r="144" spans="1:24">
      <c r="A144" s="35" t="s">
        <v>1747</v>
      </c>
      <c r="B144" s="16" t="s">
        <v>302</v>
      </c>
      <c r="C144" s="16" t="s">
        <v>1057</v>
      </c>
      <c r="D144" s="27" t="s">
        <v>1435</v>
      </c>
      <c r="E144" s="14">
        <v>2.0821952819999998</v>
      </c>
      <c r="F144" s="15">
        <v>3.9631853245099991E-2</v>
      </c>
      <c r="G144" s="16">
        <v>6</v>
      </c>
      <c r="H144" s="16" t="s">
        <v>891</v>
      </c>
      <c r="I144" s="16">
        <v>3</v>
      </c>
      <c r="J144" s="16">
        <v>6</v>
      </c>
      <c r="K144" s="16">
        <v>6</v>
      </c>
      <c r="L144" s="16">
        <v>16.399999999999999</v>
      </c>
      <c r="M144" s="16">
        <v>16.399999999999999</v>
      </c>
      <c r="N144" s="16">
        <v>16.399999999999999</v>
      </c>
      <c r="O144" s="16">
        <v>39.646000000000001</v>
      </c>
      <c r="P144" s="16">
        <v>360</v>
      </c>
      <c r="Q144" s="16">
        <v>0</v>
      </c>
      <c r="R144" s="16">
        <v>38.267000000000003</v>
      </c>
      <c r="S144" s="16">
        <v>23.09184647</v>
      </c>
      <c r="T144" s="16">
        <v>23.022375109999999</v>
      </c>
      <c r="U144" s="3">
        <v>23.057110789999999</v>
      </c>
      <c r="V144" s="16">
        <v>21.59788704</v>
      </c>
      <c r="W144" s="16">
        <v>20.351943970000001</v>
      </c>
      <c r="X144" s="16">
        <v>20.974915504999998</v>
      </c>
    </row>
    <row r="145" spans="1:28">
      <c r="A145" s="35" t="s">
        <v>324</v>
      </c>
      <c r="B145" s="16" t="s">
        <v>324</v>
      </c>
      <c r="C145" s="16" t="s">
        <v>1058</v>
      </c>
      <c r="D145" s="27" t="s">
        <v>657</v>
      </c>
      <c r="E145" s="14">
        <v>8.3302283290000005</v>
      </c>
      <c r="F145" s="15">
        <v>2.8277744031702727E-3</v>
      </c>
      <c r="G145" s="16">
        <v>2</v>
      </c>
      <c r="H145" s="16" t="s">
        <v>891</v>
      </c>
      <c r="I145" s="16">
        <v>1</v>
      </c>
      <c r="J145" s="16">
        <v>3</v>
      </c>
      <c r="K145" s="16">
        <v>3</v>
      </c>
      <c r="L145" s="16">
        <v>7.6</v>
      </c>
      <c r="M145" s="16">
        <v>7.6</v>
      </c>
      <c r="N145" s="16">
        <v>7.6</v>
      </c>
      <c r="O145" s="16">
        <v>45.564</v>
      </c>
      <c r="P145" s="16">
        <v>433</v>
      </c>
      <c r="Q145" s="16">
        <v>0</v>
      </c>
      <c r="R145" s="16">
        <v>33.253999999999998</v>
      </c>
      <c r="S145" s="16">
        <v>20.891302110000002</v>
      </c>
      <c r="T145" s="16">
        <v>20.779670719999999</v>
      </c>
      <c r="U145" s="3">
        <v>20.835486414999998</v>
      </c>
      <c r="V145" s="16">
        <v>13.131910319999999</v>
      </c>
      <c r="W145" s="16">
        <v>11.878605840000001</v>
      </c>
      <c r="X145" s="16">
        <v>12.505258080000001</v>
      </c>
    </row>
    <row r="146" spans="1:28">
      <c r="A146" s="35" t="s">
        <v>1748</v>
      </c>
      <c r="B146" s="16" t="s">
        <v>458</v>
      </c>
      <c r="C146" s="16" t="s">
        <v>458</v>
      </c>
      <c r="D146" s="27" t="s">
        <v>845</v>
      </c>
      <c r="E146" s="14">
        <v>8.1073246000000001</v>
      </c>
      <c r="F146" s="15">
        <v>2.6693085631633363E-3</v>
      </c>
      <c r="G146" s="16">
        <v>3</v>
      </c>
      <c r="H146" s="16" t="s">
        <v>892</v>
      </c>
      <c r="I146" s="16">
        <v>2</v>
      </c>
      <c r="J146" s="16">
        <v>6</v>
      </c>
      <c r="K146" s="16">
        <v>6</v>
      </c>
      <c r="L146" s="16">
        <v>10.199999999999999</v>
      </c>
      <c r="M146" s="16">
        <v>10.199999999999999</v>
      </c>
      <c r="N146" s="16">
        <v>10.199999999999999</v>
      </c>
      <c r="O146" s="16">
        <v>58.341000000000001</v>
      </c>
      <c r="P146" s="16">
        <v>527</v>
      </c>
      <c r="Q146" s="16">
        <v>0</v>
      </c>
      <c r="R146" s="16">
        <v>21.411999999999999</v>
      </c>
      <c r="S146" s="16">
        <v>20.671216959999999</v>
      </c>
      <c r="T146" s="16">
        <v>20.247694020000001</v>
      </c>
      <c r="U146" s="3">
        <v>20.45945549</v>
      </c>
      <c r="V146" s="16">
        <v>12.907907489999999</v>
      </c>
      <c r="W146" s="16">
        <v>11.79635429</v>
      </c>
      <c r="X146" s="16">
        <v>12.35213089</v>
      </c>
    </row>
    <row r="147" spans="1:28">
      <c r="A147" s="35" t="s">
        <v>1749</v>
      </c>
      <c r="B147" s="16" t="s">
        <v>937</v>
      </c>
      <c r="C147" s="16" t="s">
        <v>1059</v>
      </c>
      <c r="D147" s="27" t="s">
        <v>961</v>
      </c>
      <c r="E147" s="14">
        <v>7.4810018539999996</v>
      </c>
      <c r="F147" s="15">
        <v>5.1327099096129094E-3</v>
      </c>
      <c r="G147" s="16">
        <v>2</v>
      </c>
      <c r="H147" s="16" t="s">
        <v>891</v>
      </c>
      <c r="I147" s="16">
        <v>2</v>
      </c>
      <c r="J147" s="16">
        <v>1</v>
      </c>
      <c r="K147" s="16">
        <v>1</v>
      </c>
      <c r="L147" s="16">
        <v>4.7</v>
      </c>
      <c r="M147" s="16">
        <v>4.7</v>
      </c>
      <c r="N147" s="16">
        <v>4.7</v>
      </c>
      <c r="O147" s="16">
        <v>33.643999999999998</v>
      </c>
      <c r="P147" s="16">
        <v>300</v>
      </c>
      <c r="Q147" s="16">
        <v>0</v>
      </c>
      <c r="R147" s="16">
        <v>4.1074000000000002</v>
      </c>
      <c r="S147" s="16">
        <v>19.8175621</v>
      </c>
      <c r="T147" s="16">
        <v>19.784296040000001</v>
      </c>
      <c r="U147" s="3">
        <v>19.800929070000002</v>
      </c>
      <c r="V147" s="16">
        <v>13.08360291</v>
      </c>
      <c r="W147" s="16">
        <v>11.556251530000001</v>
      </c>
      <c r="X147" s="16">
        <v>12.31992722</v>
      </c>
    </row>
    <row r="148" spans="1:28">
      <c r="A148" s="35" t="s">
        <v>3</v>
      </c>
      <c r="B148" s="16" t="s">
        <v>3</v>
      </c>
      <c r="C148" s="16" t="s">
        <v>889</v>
      </c>
      <c r="D148" s="27" t="s">
        <v>628</v>
      </c>
      <c r="E148" s="14">
        <v>7.912338257</v>
      </c>
      <c r="F148" s="15">
        <v>8.9817149566038604E-3</v>
      </c>
      <c r="G148" s="16">
        <v>47</v>
      </c>
      <c r="H148" s="16" t="s">
        <v>902</v>
      </c>
      <c r="I148" s="16">
        <v>1</v>
      </c>
      <c r="J148" s="16">
        <v>67</v>
      </c>
      <c r="K148" s="16">
        <v>67</v>
      </c>
      <c r="L148" s="16">
        <v>67.599999999999994</v>
      </c>
      <c r="M148" s="16">
        <v>67.599999999999994</v>
      </c>
      <c r="N148" s="16">
        <v>54.5</v>
      </c>
      <c r="O148" s="16">
        <v>107.74</v>
      </c>
      <c r="P148" s="16">
        <v>985</v>
      </c>
      <c r="Q148" s="16">
        <v>0</v>
      </c>
      <c r="R148" s="16">
        <v>323.31</v>
      </c>
      <c r="S148" s="16">
        <v>30.092905040000002</v>
      </c>
      <c r="T148" s="16">
        <v>30.916330339999998</v>
      </c>
      <c r="U148" s="3">
        <v>30.50461769</v>
      </c>
      <c r="V148" s="16">
        <v>23.58532524</v>
      </c>
      <c r="W148" s="16">
        <v>21.599233630000001</v>
      </c>
      <c r="X148" s="16">
        <v>22.592279435000002</v>
      </c>
    </row>
    <row r="149" spans="1:28">
      <c r="A149" s="35" t="s">
        <v>1752</v>
      </c>
      <c r="B149" s="16" t="s">
        <v>435</v>
      </c>
      <c r="C149" s="16" t="s">
        <v>1060</v>
      </c>
      <c r="D149" s="27" t="s">
        <v>606</v>
      </c>
      <c r="E149" s="14">
        <v>3.799455166</v>
      </c>
      <c r="F149" s="15">
        <v>3.7330522624182683E-2</v>
      </c>
      <c r="G149" s="16">
        <v>3</v>
      </c>
      <c r="H149" s="16" t="s">
        <v>891</v>
      </c>
      <c r="I149" s="16">
        <v>3</v>
      </c>
      <c r="J149" s="16">
        <v>8</v>
      </c>
      <c r="K149" s="16">
        <v>8</v>
      </c>
      <c r="L149" s="16">
        <v>11.1</v>
      </c>
      <c r="M149" s="16">
        <v>11.1</v>
      </c>
      <c r="N149" s="16">
        <v>11.1</v>
      </c>
      <c r="O149" s="16">
        <v>94.703000000000003</v>
      </c>
      <c r="P149" s="16">
        <v>866</v>
      </c>
      <c r="Q149" s="16">
        <v>0</v>
      </c>
      <c r="R149" s="16">
        <v>17.771000000000001</v>
      </c>
      <c r="S149" s="16">
        <v>17.516099929999999</v>
      </c>
      <c r="T149" s="16">
        <v>15.31817055</v>
      </c>
      <c r="U149" s="3">
        <v>16.41713524</v>
      </c>
      <c r="V149" s="16">
        <v>12.68111801</v>
      </c>
      <c r="W149" s="16">
        <v>12.55424213</v>
      </c>
      <c r="X149" s="16">
        <v>12.61768007</v>
      </c>
    </row>
    <row r="150" spans="1:28">
      <c r="A150" s="35" t="s">
        <v>1705</v>
      </c>
      <c r="B150" s="16" t="s">
        <v>387</v>
      </c>
      <c r="C150" s="16" t="s">
        <v>1061</v>
      </c>
      <c r="D150" s="27" t="s">
        <v>725</v>
      </c>
      <c r="E150" s="14">
        <v>8.1041789049999995</v>
      </c>
      <c r="F150" s="15">
        <v>3.2651854067514614E-3</v>
      </c>
      <c r="G150" s="16">
        <v>2</v>
      </c>
      <c r="H150" s="16" t="s">
        <v>891</v>
      </c>
      <c r="I150" s="16">
        <v>3</v>
      </c>
      <c r="J150" s="16">
        <v>2</v>
      </c>
      <c r="K150" s="16">
        <v>1</v>
      </c>
      <c r="L150" s="16">
        <v>4.8</v>
      </c>
      <c r="M150" s="16">
        <v>3</v>
      </c>
      <c r="N150" s="16">
        <v>3</v>
      </c>
      <c r="O150" s="16">
        <v>51.317999999999998</v>
      </c>
      <c r="P150" s="16">
        <v>460</v>
      </c>
      <c r="Q150" s="16">
        <v>0</v>
      </c>
      <c r="R150" s="16">
        <v>6.4067999999999996</v>
      </c>
      <c r="S150" s="16">
        <v>20.18796158</v>
      </c>
      <c r="T150" s="16">
        <v>20.18705559</v>
      </c>
      <c r="U150" s="3">
        <v>20.187508585</v>
      </c>
      <c r="V150" s="16">
        <v>12.741461749999999</v>
      </c>
      <c r="W150" s="16">
        <v>11.425197600000001</v>
      </c>
      <c r="X150" s="16">
        <v>12.083329675</v>
      </c>
    </row>
    <row r="151" spans="1:28">
      <c r="A151" s="35" t="s">
        <v>459</v>
      </c>
      <c r="B151" s="16" t="s">
        <v>459</v>
      </c>
      <c r="C151" s="16" t="s">
        <v>1062</v>
      </c>
      <c r="D151" s="27" t="s">
        <v>847</v>
      </c>
      <c r="E151" s="14">
        <v>7.554814339</v>
      </c>
      <c r="F151" s="15">
        <v>1.0947908665314225E-2</v>
      </c>
      <c r="G151" s="16">
        <v>3</v>
      </c>
      <c r="H151" s="16" t="s">
        <v>892</v>
      </c>
      <c r="I151" s="16">
        <v>1</v>
      </c>
      <c r="J151" s="16">
        <v>3</v>
      </c>
      <c r="K151" s="16">
        <v>3</v>
      </c>
      <c r="L151" s="16">
        <v>20.100000000000001</v>
      </c>
      <c r="M151" s="16">
        <v>20.100000000000001</v>
      </c>
      <c r="N151" s="16">
        <v>20.100000000000001</v>
      </c>
      <c r="O151" s="16">
        <v>31.097999999999999</v>
      </c>
      <c r="P151" s="16">
        <v>279</v>
      </c>
      <c r="Q151" s="16">
        <v>0</v>
      </c>
      <c r="R151" s="16">
        <v>21.302</v>
      </c>
      <c r="S151" s="16">
        <v>19.69233131</v>
      </c>
      <c r="T151" s="16">
        <v>21.136034009999999</v>
      </c>
      <c r="U151" s="3">
        <v>20.414182660000002</v>
      </c>
      <c r="V151" s="16">
        <v>13.7373867</v>
      </c>
      <c r="W151" s="16">
        <v>11.98134995</v>
      </c>
      <c r="X151" s="16">
        <v>12.859368325</v>
      </c>
    </row>
    <row r="152" spans="1:28">
      <c r="A152" s="35" t="s">
        <v>304</v>
      </c>
      <c r="B152" s="16" t="s">
        <v>304</v>
      </c>
      <c r="C152" s="16" t="s">
        <v>1063</v>
      </c>
      <c r="D152" s="27" t="s">
        <v>623</v>
      </c>
      <c r="E152" s="24">
        <v>3.5134372709999999</v>
      </c>
      <c r="F152" s="25">
        <v>2.8697198494979765E-3</v>
      </c>
      <c r="G152" s="16">
        <v>6</v>
      </c>
      <c r="H152" s="16" t="s">
        <v>891</v>
      </c>
      <c r="I152" s="16">
        <v>1</v>
      </c>
      <c r="J152" s="16">
        <v>8</v>
      </c>
      <c r="K152" s="16">
        <v>8</v>
      </c>
      <c r="L152" s="16">
        <v>41.7</v>
      </c>
      <c r="M152" s="16">
        <v>41.7</v>
      </c>
      <c r="N152" s="16">
        <v>41.7</v>
      </c>
      <c r="O152" s="16">
        <v>14.499000000000001</v>
      </c>
      <c r="P152" s="16">
        <v>132</v>
      </c>
      <c r="Q152" s="16">
        <v>0</v>
      </c>
      <c r="R152" s="16">
        <v>323.31</v>
      </c>
      <c r="S152" s="16">
        <v>26.998687740000001</v>
      </c>
      <c r="T152" s="16">
        <v>26.563716889999998</v>
      </c>
      <c r="U152" s="3">
        <v>26.781202315000002</v>
      </c>
      <c r="V152" s="16">
        <v>23.112318040000002</v>
      </c>
      <c r="W152" s="16">
        <v>23.42321205</v>
      </c>
      <c r="X152" s="16">
        <v>23.267765045000001</v>
      </c>
      <c r="AB152" s="20"/>
    </row>
    <row r="153" spans="1:28">
      <c r="AB153" s="20"/>
    </row>
    <row r="154" spans="1:28">
      <c r="AB154" s="20"/>
    </row>
    <row r="155" spans="1:28">
      <c r="AB155" s="20"/>
    </row>
    <row r="156" spans="1:28">
      <c r="AB156" s="20"/>
    </row>
    <row r="157" spans="1:28">
      <c r="AB157" s="20"/>
    </row>
    <row r="158" spans="1:28">
      <c r="AB158" s="20"/>
    </row>
    <row r="159" spans="1:28">
      <c r="AB159" s="20"/>
    </row>
    <row r="160" spans="1:28">
      <c r="AB160" s="20"/>
    </row>
    <row r="161" spans="28:30">
      <c r="AB161" s="20"/>
    </row>
    <row r="162" spans="28:30">
      <c r="AB162" s="20"/>
    </row>
    <row r="163" spans="28:30">
      <c r="AB163" s="20"/>
    </row>
    <row r="164" spans="28:30">
      <c r="AB164" s="20"/>
    </row>
    <row r="165" spans="28:30">
      <c r="AB165" s="20"/>
    </row>
    <row r="166" spans="28:30">
      <c r="AB166" s="20"/>
    </row>
    <row r="167" spans="28:30">
      <c r="AB167" s="20"/>
    </row>
    <row r="168" spans="28:30">
      <c r="AB168" s="20"/>
    </row>
    <row r="169" spans="28:30">
      <c r="AB169" s="20"/>
    </row>
    <row r="170" spans="28:30">
      <c r="AB170" s="20"/>
      <c r="AD170" s="26"/>
    </row>
    <row r="171" spans="28:30">
      <c r="AB171" s="20"/>
    </row>
    <row r="172" spans="28:30">
      <c r="AB172" s="20"/>
    </row>
    <row r="173" spans="28:30">
      <c r="AB173" s="20"/>
    </row>
    <row r="174" spans="28:30">
      <c r="AB174" s="20"/>
    </row>
    <row r="175" spans="28:30">
      <c r="AB175" s="20"/>
    </row>
    <row r="176" spans="28:30">
      <c r="AB176" s="20"/>
    </row>
    <row r="177" spans="28:28">
      <c r="AB177" s="20"/>
    </row>
    <row r="178" spans="28:28">
      <c r="AB178" s="20"/>
    </row>
    <row r="179" spans="28:28">
      <c r="AB179" s="20"/>
    </row>
    <row r="180" spans="28:28">
      <c r="AB180" s="20"/>
    </row>
    <row r="181" spans="28:28">
      <c r="AB181" s="20"/>
    </row>
    <row r="182" spans="28:28">
      <c r="AB182" s="20"/>
    </row>
    <row r="183" spans="28:28">
      <c r="AB183" s="20"/>
    </row>
    <row r="184" spans="28:28">
      <c r="AB184" s="20"/>
    </row>
    <row r="185" spans="28:28">
      <c r="AB185" s="20"/>
    </row>
    <row r="186" spans="28:28">
      <c r="AB186" s="20"/>
    </row>
    <row r="187" spans="28:28">
      <c r="AB187" s="20"/>
    </row>
    <row r="188" spans="28:28">
      <c r="AB188" s="20"/>
    </row>
    <row r="189" spans="28:28">
      <c r="AB189" s="20"/>
    </row>
    <row r="190" spans="28:28">
      <c r="AB190" s="20"/>
    </row>
    <row r="191" spans="28:28">
      <c r="AB191" s="20"/>
    </row>
    <row r="192" spans="28:28">
      <c r="AB192" s="20"/>
    </row>
    <row r="193" spans="28:28">
      <c r="AB193" s="20"/>
    </row>
    <row r="194" spans="28:28">
      <c r="AB194" s="20"/>
    </row>
    <row r="195" spans="28:28">
      <c r="AB195" s="20"/>
    </row>
    <row r="196" spans="28:28">
      <c r="AB196" s="20"/>
    </row>
    <row r="197" spans="28:28">
      <c r="AB197" s="20"/>
    </row>
    <row r="198" spans="28:28">
      <c r="AB198" s="20"/>
    </row>
    <row r="199" spans="28:28">
      <c r="AB199" s="20"/>
    </row>
    <row r="200" spans="28:28">
      <c r="AB200" s="20"/>
    </row>
    <row r="201" spans="28:28">
      <c r="AB201" s="20"/>
    </row>
    <row r="202" spans="28:28">
      <c r="AB202" s="20"/>
    </row>
    <row r="203" spans="28:28">
      <c r="AB203" s="20"/>
    </row>
    <row r="204" spans="28:28">
      <c r="AB204" s="20"/>
    </row>
    <row r="205" spans="28:28">
      <c r="AB205" s="20"/>
    </row>
    <row r="206" spans="28:28">
      <c r="AB206" s="20"/>
    </row>
    <row r="207" spans="28:28">
      <c r="AB207" s="20"/>
    </row>
    <row r="208" spans="28:28">
      <c r="AB208" s="20"/>
    </row>
    <row r="209" spans="28:74">
      <c r="AB209" s="20"/>
    </row>
    <row r="210" spans="28:74">
      <c r="AB210" s="20"/>
    </row>
    <row r="211" spans="28:74">
      <c r="AB211" s="20"/>
    </row>
    <row r="212" spans="28:74">
      <c r="AB212" s="20"/>
    </row>
    <row r="213" spans="28:74">
      <c r="AB213" s="20"/>
    </row>
    <row r="214" spans="28:74">
      <c r="AB214" s="20"/>
    </row>
    <row r="215" spans="28:74">
      <c r="AB215" s="20"/>
    </row>
    <row r="216" spans="28:74">
      <c r="AB216" s="20"/>
    </row>
    <row r="217" spans="28:74">
      <c r="AB217" s="20"/>
    </row>
    <row r="218" spans="28:74">
      <c r="AB218" s="20"/>
    </row>
    <row r="219" spans="28:74">
      <c r="AB219" s="20"/>
      <c r="AX219" s="3" t="s">
        <v>1763</v>
      </c>
      <c r="AY219" s="3" t="s">
        <v>1764</v>
      </c>
      <c r="AZ219" s="3" t="s">
        <v>1765</v>
      </c>
      <c r="BA219" s="3" t="s">
        <v>1766</v>
      </c>
      <c r="BB219" s="3" t="s">
        <v>1767</v>
      </c>
      <c r="BC219" s="3" t="s">
        <v>1768</v>
      </c>
      <c r="BD219" s="3" t="s">
        <v>1769</v>
      </c>
      <c r="BE219" s="3" t="s">
        <v>1770</v>
      </c>
      <c r="BF219" s="3" t="s">
        <v>1771</v>
      </c>
      <c r="BG219" s="3" t="s">
        <v>1772</v>
      </c>
      <c r="BH219" s="3" t="s">
        <v>1773</v>
      </c>
      <c r="BI219" s="3" t="s">
        <v>1774</v>
      </c>
      <c r="BJ219" s="3" t="s">
        <v>1775</v>
      </c>
      <c r="BK219" s="3" t="s">
        <v>1776</v>
      </c>
      <c r="BL219" s="3" t="s">
        <v>1777</v>
      </c>
      <c r="BM219" s="3" t="s">
        <v>1778</v>
      </c>
      <c r="BN219" s="3" t="s">
        <v>1779</v>
      </c>
      <c r="BO219" s="3" t="s">
        <v>1780</v>
      </c>
      <c r="BP219" s="3" t="s">
        <v>1781</v>
      </c>
      <c r="BQ219" s="3" t="s">
        <v>1782</v>
      </c>
      <c r="BR219" s="3" t="s">
        <v>1783</v>
      </c>
      <c r="BS219" s="3" t="s">
        <v>1784</v>
      </c>
      <c r="BT219" s="3" t="s">
        <v>1785</v>
      </c>
      <c r="BU219" s="3" t="s">
        <v>1786</v>
      </c>
      <c r="BV219" s="3" t="s">
        <v>1787</v>
      </c>
    </row>
    <row r="220" spans="28:74">
      <c r="AB220" s="20"/>
    </row>
    <row r="221" spans="28:74">
      <c r="AB221" s="20"/>
    </row>
    <row r="222" spans="28:74">
      <c r="AB222" s="20"/>
    </row>
    <row r="223" spans="28:74">
      <c r="AB223" s="20"/>
    </row>
    <row r="224" spans="28:74">
      <c r="AB224" s="20"/>
    </row>
    <row r="225" spans="28:28">
      <c r="AB225" s="20"/>
    </row>
    <row r="226" spans="28:28">
      <c r="AB226" s="20"/>
    </row>
    <row r="227" spans="28:28">
      <c r="AB227" s="20"/>
    </row>
    <row r="228" spans="28:28">
      <c r="AB228" s="20"/>
    </row>
    <row r="229" spans="28:28">
      <c r="AB229" s="20"/>
    </row>
    <row r="230" spans="28:28">
      <c r="AB230" s="20"/>
    </row>
    <row r="231" spans="28:28">
      <c r="AB231" s="20"/>
    </row>
    <row r="232" spans="28:28">
      <c r="AB232" s="20"/>
    </row>
    <row r="233" spans="28:28">
      <c r="AB233" s="20"/>
    </row>
    <row r="234" spans="28:28">
      <c r="AB234" s="20"/>
    </row>
    <row r="235" spans="28:28">
      <c r="AB235" s="20"/>
    </row>
    <row r="236" spans="28:28">
      <c r="AB236" s="20"/>
    </row>
    <row r="237" spans="28:28">
      <c r="AB237" s="20"/>
    </row>
    <row r="238" spans="28:28">
      <c r="AB238" s="20"/>
    </row>
    <row r="239" spans="28:28">
      <c r="AB239" s="20"/>
    </row>
    <row r="240" spans="28:28">
      <c r="AB240" s="20"/>
    </row>
    <row r="241" spans="28:28">
      <c r="AB241" s="20"/>
    </row>
    <row r="242" spans="28:28">
      <c r="AB242" s="20"/>
    </row>
    <row r="243" spans="28:28">
      <c r="AB243" s="20"/>
    </row>
    <row r="244" spans="28:28">
      <c r="AB244" s="20"/>
    </row>
    <row r="245" spans="28:28">
      <c r="AB245" s="20"/>
    </row>
    <row r="246" spans="28:28">
      <c r="AB246" s="20"/>
    </row>
    <row r="247" spans="28:28">
      <c r="AB247" s="20"/>
    </row>
    <row r="248" spans="28:28">
      <c r="AB248" s="20"/>
    </row>
    <row r="249" spans="28:28">
      <c r="AB249" s="20"/>
    </row>
    <row r="250" spans="28:28">
      <c r="AB250" s="20"/>
    </row>
    <row r="251" spans="28:28">
      <c r="AB251" s="20"/>
    </row>
    <row r="252" spans="28:28">
      <c r="AB252" s="20"/>
    </row>
    <row r="253" spans="28:28">
      <c r="AB253" s="20"/>
    </row>
    <row r="254" spans="28:28">
      <c r="AB254" s="20"/>
    </row>
    <row r="255" spans="28:28">
      <c r="AB255" s="20"/>
    </row>
    <row r="256" spans="28:28">
      <c r="AB256" s="20"/>
    </row>
    <row r="257" spans="28:28">
      <c r="AB257" s="20"/>
    </row>
    <row r="258" spans="28:28">
      <c r="AB258" s="20"/>
    </row>
    <row r="259" spans="28:28">
      <c r="AB259" s="20"/>
    </row>
    <row r="260" spans="28:28">
      <c r="AB260" s="20"/>
    </row>
    <row r="403" spans="30:60">
      <c r="AX403" s="3" t="s">
        <v>1791</v>
      </c>
      <c r="AY403" s="3" t="s">
        <v>1792</v>
      </c>
      <c r="AZ403" s="3" t="s">
        <v>1793</v>
      </c>
      <c r="BA403" s="3" t="s">
        <v>1794</v>
      </c>
      <c r="BB403" s="3" t="s">
        <v>1795</v>
      </c>
      <c r="BC403" s="3" t="s">
        <v>1796</v>
      </c>
      <c r="BD403" s="3" t="s">
        <v>1797</v>
      </c>
      <c r="BE403" s="3" t="s">
        <v>1798</v>
      </c>
      <c r="BF403" s="3" t="s">
        <v>1799</v>
      </c>
      <c r="BG403" s="3" t="s">
        <v>1800</v>
      </c>
      <c r="BH403" s="3" t="s">
        <v>1801</v>
      </c>
    </row>
    <row r="411" spans="30:60">
      <c r="AD411" s="26"/>
    </row>
    <row r="547" spans="50:79">
      <c r="AX547" s="3" t="s">
        <v>1805</v>
      </c>
      <c r="AY547" s="3" t="s">
        <v>1806</v>
      </c>
      <c r="AZ547" s="3" t="s">
        <v>1807</v>
      </c>
      <c r="BA547" s="3" t="s">
        <v>1808</v>
      </c>
      <c r="BB547" s="3" t="s">
        <v>1809</v>
      </c>
      <c r="BC547" s="3" t="s">
        <v>1810</v>
      </c>
      <c r="BD547" s="3" t="s">
        <v>1811</v>
      </c>
      <c r="BE547" s="3" t="s">
        <v>1812</v>
      </c>
      <c r="BF547" s="3" t="s">
        <v>1813</v>
      </c>
      <c r="BG547" s="3" t="s">
        <v>1814</v>
      </c>
      <c r="BH547" s="3" t="s">
        <v>1815</v>
      </c>
      <c r="BI547" s="3" t="s">
        <v>1816</v>
      </c>
      <c r="BJ547" s="3" t="s">
        <v>1817</v>
      </c>
      <c r="BK547" s="3" t="s">
        <v>1818</v>
      </c>
      <c r="BL547" s="3" t="s">
        <v>1819</v>
      </c>
      <c r="BM547" s="3" t="s">
        <v>1820</v>
      </c>
      <c r="BN547" s="3" t="s">
        <v>1821</v>
      </c>
      <c r="BO547" s="3" t="s">
        <v>1822</v>
      </c>
      <c r="BP547" s="3" t="s">
        <v>1823</v>
      </c>
      <c r="BQ547" s="3" t="s">
        <v>1824</v>
      </c>
      <c r="BR547" s="3" t="s">
        <v>1825</v>
      </c>
      <c r="BS547" s="3" t="s">
        <v>1826</v>
      </c>
      <c r="BT547" s="3" t="s">
        <v>1827</v>
      </c>
      <c r="BU547" s="3" t="s">
        <v>1828</v>
      </c>
      <c r="BV547" s="3" t="s">
        <v>1829</v>
      </c>
      <c r="BW547" s="3" t="s">
        <v>1830</v>
      </c>
      <c r="BX547" s="3" t="s">
        <v>1831</v>
      </c>
      <c r="BY547" s="3" t="s">
        <v>1832</v>
      </c>
      <c r="BZ547" s="3" t="s">
        <v>1833</v>
      </c>
      <c r="CA547" s="3" t="s">
        <v>1834</v>
      </c>
    </row>
    <row r="896" spans="50:92">
      <c r="AX896" s="3" t="s">
        <v>1842</v>
      </c>
      <c r="AY896" s="3" t="s">
        <v>1843</v>
      </c>
      <c r="AZ896" s="3" t="s">
        <v>1844</v>
      </c>
      <c r="BA896" s="3" t="s">
        <v>1845</v>
      </c>
      <c r="BB896" s="3" t="s">
        <v>1846</v>
      </c>
      <c r="BC896" s="3" t="s">
        <v>1847</v>
      </c>
      <c r="BD896" s="3" t="s">
        <v>1848</v>
      </c>
      <c r="BE896" s="3" t="s">
        <v>1849</v>
      </c>
      <c r="BF896" s="3" t="s">
        <v>1850</v>
      </c>
      <c r="BG896" s="3" t="s">
        <v>1851</v>
      </c>
      <c r="BH896" s="3" t="s">
        <v>1852</v>
      </c>
      <c r="BI896" s="3" t="s">
        <v>1853</v>
      </c>
      <c r="BJ896" s="3" t="s">
        <v>1854</v>
      </c>
      <c r="BK896" s="3" t="s">
        <v>1855</v>
      </c>
      <c r="BL896" s="3" t="s">
        <v>1856</v>
      </c>
      <c r="BM896" s="3" t="s">
        <v>1857</v>
      </c>
      <c r="BN896" s="3" t="s">
        <v>1858</v>
      </c>
      <c r="BO896" s="3" t="s">
        <v>1859</v>
      </c>
      <c r="BP896" s="3" t="s">
        <v>1860</v>
      </c>
      <c r="BQ896" s="3" t="s">
        <v>1861</v>
      </c>
      <c r="BR896" s="3" t="s">
        <v>1862</v>
      </c>
      <c r="BS896" s="3" t="s">
        <v>1863</v>
      </c>
      <c r="BT896" s="3" t="s">
        <v>1864</v>
      </c>
      <c r="BU896" s="3" t="s">
        <v>1865</v>
      </c>
      <c r="BV896" s="3" t="s">
        <v>1866</v>
      </c>
      <c r="BW896" s="3" t="s">
        <v>1867</v>
      </c>
      <c r="BX896" s="3" t="s">
        <v>1868</v>
      </c>
      <c r="BY896" s="3" t="s">
        <v>1869</v>
      </c>
      <c r="BZ896" s="3" t="s">
        <v>1870</v>
      </c>
      <c r="CA896" s="3" t="s">
        <v>1871</v>
      </c>
      <c r="CB896" s="3" t="s">
        <v>1872</v>
      </c>
      <c r="CC896" s="3" t="s">
        <v>1873</v>
      </c>
      <c r="CD896" s="3" t="s">
        <v>1874</v>
      </c>
      <c r="CE896" s="3" t="s">
        <v>1875</v>
      </c>
      <c r="CF896" s="3" t="s">
        <v>1876</v>
      </c>
      <c r="CG896" s="3" t="s">
        <v>1877</v>
      </c>
      <c r="CH896" s="3" t="s">
        <v>1878</v>
      </c>
      <c r="CI896" s="3" t="s">
        <v>1879</v>
      </c>
      <c r="CJ896" s="3" t="s">
        <v>1880</v>
      </c>
      <c r="CK896" s="3" t="s">
        <v>1881</v>
      </c>
      <c r="CL896" s="3" t="s">
        <v>1882</v>
      </c>
      <c r="CM896" s="3" t="s">
        <v>1883</v>
      </c>
      <c r="CN896" s="3" t="s">
        <v>1884</v>
      </c>
    </row>
  </sheetData>
  <sortState ref="A4:Y152">
    <sortCondition ref="B4"/>
  </sortState>
  <conditionalFormatting sqref="B5">
    <cfRule type="duplicateValues" dxfId="19" priority="14"/>
  </conditionalFormatting>
  <conditionalFormatting sqref="B4">
    <cfRule type="duplicateValues" dxfId="18" priority="13"/>
  </conditionalFormatting>
  <conditionalFormatting sqref="B4:B152">
    <cfRule type="duplicateValues" dxfId="17" priority="12"/>
  </conditionalFormatting>
  <conditionalFormatting sqref="B4:B152 C153:C156 C158:C1048576">
    <cfRule type="duplicateValues" dxfId="16" priority="11"/>
  </conditionalFormatting>
  <conditionalFormatting sqref="AB1:AB1048576">
    <cfRule type="duplicateValues" dxfId="15" priority="10"/>
  </conditionalFormatting>
  <conditionalFormatting sqref="B4:B152 AD1:AD1048576 C153:C156 C158:C1048576">
    <cfRule type="duplicateValues" dxfId="14" priority="5"/>
  </conditionalFormatting>
  <conditionalFormatting sqref="B3">
    <cfRule type="duplicateValues" dxfId="13" priority="1"/>
  </conditionalFormatting>
  <conditionalFormatting sqref="B3">
    <cfRule type="duplicateValues" dxfId="12" priority="2"/>
  </conditionalFormatting>
  <conditionalFormatting sqref="X153:X1048576 X1 AB1:AB1048576">
    <cfRule type="duplicateValues" dxfId="11" priority="7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ACE6-B90A-414B-B49C-DC64E8E304EC}">
  <dimension ref="A1:CO1542"/>
  <sheetViews>
    <sheetView zoomScaleNormal="100" workbookViewId="0">
      <selection activeCell="A3" sqref="A3:XFD3"/>
    </sheetView>
  </sheetViews>
  <sheetFormatPr baseColWidth="10" defaultRowHeight="16"/>
  <cols>
    <col min="1" max="1" width="13.1640625" style="35" customWidth="1"/>
    <col min="2" max="2" width="12" style="16" customWidth="1"/>
    <col min="3" max="3" width="10.83203125" style="16"/>
    <col min="4" max="4" width="10.83203125" style="27"/>
    <col min="5" max="5" width="13.1640625" style="16" customWidth="1"/>
    <col min="6" max="6" width="10.83203125" style="16"/>
    <col min="7" max="7" width="8.6640625" style="16" customWidth="1"/>
    <col min="8" max="8" width="10.83203125" style="16"/>
    <col min="9" max="9" width="4" style="16" customWidth="1"/>
    <col min="10" max="10" width="6.6640625" style="16" customWidth="1"/>
    <col min="11" max="26" width="10.83203125" style="16"/>
    <col min="27" max="28" width="20.5" style="16" customWidth="1"/>
    <col min="29" max="16384" width="10.83203125" style="16"/>
  </cols>
  <sheetData>
    <row r="1" spans="1:24">
      <c r="A1" s="35" t="s">
        <v>1910</v>
      </c>
      <c r="X1" s="5" t="s">
        <v>1890</v>
      </c>
    </row>
    <row r="3" spans="1:24">
      <c r="A3" s="6" t="s">
        <v>1410</v>
      </c>
      <c r="B3" s="6" t="s">
        <v>0</v>
      </c>
      <c r="C3" s="21" t="s">
        <v>1</v>
      </c>
      <c r="D3" s="21" t="s">
        <v>2</v>
      </c>
      <c r="E3" s="22" t="s">
        <v>886</v>
      </c>
      <c r="F3" s="30" t="s">
        <v>1887</v>
      </c>
      <c r="G3" s="21" t="s">
        <v>862</v>
      </c>
      <c r="H3" s="21" t="s">
        <v>888</v>
      </c>
      <c r="I3" s="21" t="s">
        <v>867</v>
      </c>
      <c r="J3" s="21" t="s">
        <v>863</v>
      </c>
      <c r="K3" s="21" t="s">
        <v>868</v>
      </c>
      <c r="L3" s="21" t="s">
        <v>869</v>
      </c>
      <c r="M3" s="21" t="s">
        <v>870</v>
      </c>
      <c r="N3" s="21" t="s">
        <v>871</v>
      </c>
      <c r="O3" s="21" t="s">
        <v>872</v>
      </c>
      <c r="P3" s="21" t="s">
        <v>873</v>
      </c>
      <c r="Q3" s="21" t="s">
        <v>874</v>
      </c>
      <c r="R3" s="21" t="s">
        <v>875</v>
      </c>
      <c r="S3" s="21" t="s">
        <v>864</v>
      </c>
      <c r="T3" s="21" t="s">
        <v>865</v>
      </c>
      <c r="U3" s="21" t="s">
        <v>887</v>
      </c>
      <c r="V3" s="21" t="s">
        <v>866</v>
      </c>
      <c r="W3" s="5" t="s">
        <v>1890</v>
      </c>
    </row>
    <row r="4" spans="1:24">
      <c r="A4" s="35" t="s">
        <v>1458</v>
      </c>
      <c r="B4" s="16" t="s">
        <v>315</v>
      </c>
      <c r="C4" s="16" t="s">
        <v>1249</v>
      </c>
      <c r="D4" s="27" t="s">
        <v>642</v>
      </c>
      <c r="E4" s="31">
        <v>2.1904811849999959</v>
      </c>
      <c r="F4" s="32">
        <v>7.8248792102123717E-3</v>
      </c>
      <c r="G4" s="16">
        <v>3</v>
      </c>
      <c r="H4" s="16" t="s">
        <v>892</v>
      </c>
      <c r="I4" s="16">
        <v>2</v>
      </c>
      <c r="J4" s="16">
        <v>7</v>
      </c>
      <c r="K4" s="16">
        <v>7</v>
      </c>
      <c r="L4" s="16">
        <v>33.200000000000003</v>
      </c>
      <c r="M4" s="16">
        <v>33.200000000000003</v>
      </c>
      <c r="N4" s="16">
        <v>10.6</v>
      </c>
      <c r="O4" s="16">
        <v>23.486000000000001</v>
      </c>
      <c r="P4" s="16">
        <v>208</v>
      </c>
      <c r="Q4" s="16">
        <v>0</v>
      </c>
      <c r="R4" s="16">
        <v>13.579000000000001</v>
      </c>
      <c r="S4" s="33">
        <v>24.528421399999999</v>
      </c>
      <c r="T4" s="33">
        <v>24.471158979999998</v>
      </c>
      <c r="U4" s="33">
        <v>22.585119250000002</v>
      </c>
      <c r="V4" s="33">
        <v>22.033498760000001</v>
      </c>
    </row>
    <row r="5" spans="1:24">
      <c r="A5" s="35" t="s">
        <v>457</v>
      </c>
      <c r="B5" s="16" t="s">
        <v>457</v>
      </c>
      <c r="C5" s="16" t="s">
        <v>1250</v>
      </c>
      <c r="D5" s="27" t="s">
        <v>844</v>
      </c>
      <c r="E5" s="14">
        <v>2.066122055000001</v>
      </c>
      <c r="F5" s="15">
        <v>1.6149438740785321E-2</v>
      </c>
      <c r="G5" s="16">
        <v>3</v>
      </c>
      <c r="H5" s="16" t="s">
        <v>891</v>
      </c>
      <c r="I5" s="16">
        <v>1</v>
      </c>
      <c r="J5" s="16">
        <v>9</v>
      </c>
      <c r="K5" s="16">
        <v>9</v>
      </c>
      <c r="L5" s="16">
        <v>56.2</v>
      </c>
      <c r="M5" s="16">
        <v>56.2</v>
      </c>
      <c r="N5" s="16">
        <v>49.1</v>
      </c>
      <c r="O5" s="16">
        <v>29.896000000000001</v>
      </c>
      <c r="P5" s="16">
        <v>265</v>
      </c>
      <c r="Q5" s="16">
        <v>0</v>
      </c>
      <c r="R5" s="16">
        <v>148.84</v>
      </c>
      <c r="S5" s="33">
        <v>22.41532707</v>
      </c>
      <c r="T5" s="33">
        <v>22.233421329999999</v>
      </c>
      <c r="U5" s="33">
        <v>20.627828600000001</v>
      </c>
      <c r="V5" s="33">
        <v>19.888675689999999</v>
      </c>
    </row>
    <row r="6" spans="1:24">
      <c r="A6" s="35" t="s">
        <v>1486</v>
      </c>
      <c r="B6" s="16" t="s">
        <v>460</v>
      </c>
      <c r="C6" s="16" t="s">
        <v>1064</v>
      </c>
      <c r="D6" s="27" t="s">
        <v>664</v>
      </c>
      <c r="E6" s="14">
        <v>12.009244915</v>
      </c>
      <c r="F6" s="15">
        <v>8.4555217838910217E-4</v>
      </c>
      <c r="G6" s="16">
        <v>4</v>
      </c>
      <c r="H6" s="16" t="s">
        <v>891</v>
      </c>
      <c r="I6" s="16">
        <v>4</v>
      </c>
      <c r="J6" s="16">
        <v>4</v>
      </c>
      <c r="K6" s="16">
        <v>3</v>
      </c>
      <c r="L6" s="16">
        <v>17.2</v>
      </c>
      <c r="M6" s="16">
        <v>17.2</v>
      </c>
      <c r="N6" s="16">
        <v>17.2</v>
      </c>
      <c r="O6" s="16">
        <v>29.896999999999998</v>
      </c>
      <c r="P6" s="16">
        <v>274</v>
      </c>
      <c r="Q6" s="16">
        <v>0</v>
      </c>
      <c r="R6" s="16">
        <v>6.8722000000000003</v>
      </c>
      <c r="S6" s="16">
        <v>22.190736770000001</v>
      </c>
      <c r="T6" s="16">
        <v>23.179231640000001</v>
      </c>
      <c r="U6" s="16">
        <v>10.69103432</v>
      </c>
      <c r="V6" s="16">
        <v>10.66044426</v>
      </c>
    </row>
    <row r="7" spans="1:24">
      <c r="A7" s="35" t="s">
        <v>1495</v>
      </c>
      <c r="B7" s="16" t="s">
        <v>445</v>
      </c>
      <c r="C7" s="16" t="s">
        <v>1251</v>
      </c>
      <c r="D7" s="27" t="s">
        <v>521</v>
      </c>
      <c r="E7" s="14">
        <v>8.4626646049999987</v>
      </c>
      <c r="F7" s="15">
        <v>2.3613842229727941E-3</v>
      </c>
      <c r="G7" s="16">
        <v>2</v>
      </c>
      <c r="H7" s="16" t="s">
        <v>891</v>
      </c>
      <c r="I7" s="16">
        <v>8</v>
      </c>
      <c r="J7" s="16">
        <v>2</v>
      </c>
      <c r="K7" s="16">
        <v>2</v>
      </c>
      <c r="L7" s="16">
        <v>4.9000000000000004</v>
      </c>
      <c r="M7" s="16">
        <v>4.9000000000000004</v>
      </c>
      <c r="N7" s="16">
        <v>4.9000000000000004</v>
      </c>
      <c r="O7" s="16">
        <v>36.475000000000001</v>
      </c>
      <c r="P7" s="16">
        <v>324</v>
      </c>
      <c r="Q7" s="16">
        <v>4.1649E-3</v>
      </c>
      <c r="R7" s="16">
        <v>2.0047999999999999</v>
      </c>
      <c r="S7" s="16">
        <v>19.950721739999999</v>
      </c>
      <c r="T7" s="16">
        <v>19.649604799999999</v>
      </c>
      <c r="U7" s="16">
        <v>10.773608210000001</v>
      </c>
      <c r="V7" s="16">
        <v>11.901389119999999</v>
      </c>
    </row>
    <row r="8" spans="1:24">
      <c r="A8" s="35" t="s">
        <v>1572</v>
      </c>
      <c r="B8" s="16" t="s">
        <v>405</v>
      </c>
      <c r="C8" s="16" t="s">
        <v>1252</v>
      </c>
      <c r="D8" s="27" t="s">
        <v>511</v>
      </c>
      <c r="E8" s="14">
        <v>2.6261396350000012</v>
      </c>
      <c r="F8" s="15">
        <v>1.4248911596788968E-2</v>
      </c>
      <c r="G8" s="16">
        <v>4</v>
      </c>
      <c r="H8" s="16" t="s">
        <v>891</v>
      </c>
      <c r="I8" s="16">
        <v>4</v>
      </c>
      <c r="J8" s="16">
        <v>17</v>
      </c>
      <c r="K8" s="16">
        <v>9</v>
      </c>
      <c r="L8" s="16">
        <v>27.2</v>
      </c>
      <c r="M8" s="16">
        <v>15.2</v>
      </c>
      <c r="N8" s="16">
        <v>15.2</v>
      </c>
      <c r="O8" s="16">
        <v>67.625</v>
      </c>
      <c r="P8" s="16">
        <v>633</v>
      </c>
      <c r="Q8" s="16">
        <v>0</v>
      </c>
      <c r="R8" s="16">
        <v>40.210999999999999</v>
      </c>
      <c r="S8" s="33">
        <v>21.45511436</v>
      </c>
      <c r="T8" s="33">
        <v>20.583086009999999</v>
      </c>
      <c r="U8" s="33">
        <v>18.269824979999999</v>
      </c>
      <c r="V8" s="33">
        <v>18.51609612</v>
      </c>
    </row>
    <row r="9" spans="1:24">
      <c r="A9" s="35" t="s">
        <v>1590</v>
      </c>
      <c r="B9" s="16" t="s">
        <v>312</v>
      </c>
      <c r="C9" s="16" t="s">
        <v>1253</v>
      </c>
      <c r="D9" s="27" t="s">
        <v>509</v>
      </c>
      <c r="E9" s="14">
        <v>2.1420087800000012</v>
      </c>
      <c r="F9" s="15">
        <v>5.3897620496056176E-2</v>
      </c>
      <c r="G9" s="16">
        <v>6</v>
      </c>
      <c r="H9" s="16" t="s">
        <v>892</v>
      </c>
      <c r="I9" s="16">
        <v>4</v>
      </c>
      <c r="J9" s="16">
        <v>17</v>
      </c>
      <c r="K9" s="16">
        <v>7</v>
      </c>
      <c r="L9" s="16">
        <v>25.4</v>
      </c>
      <c r="M9" s="16">
        <v>7.7</v>
      </c>
      <c r="N9" s="16">
        <v>7.7</v>
      </c>
      <c r="O9" s="16">
        <v>71.147000000000006</v>
      </c>
      <c r="P9" s="16">
        <v>649</v>
      </c>
      <c r="Q9" s="16">
        <v>0</v>
      </c>
      <c r="R9" s="16">
        <v>51.529000000000003</v>
      </c>
      <c r="S9" s="16">
        <v>19.68725586</v>
      </c>
      <c r="T9" s="16">
        <v>20.823007579999999</v>
      </c>
      <c r="U9" s="16">
        <v>17.59800529</v>
      </c>
      <c r="V9" s="16">
        <v>18.628240590000001</v>
      </c>
    </row>
    <row r="10" spans="1:24">
      <c r="A10" s="35" t="s">
        <v>276</v>
      </c>
      <c r="B10" s="16" t="s">
        <v>1408</v>
      </c>
      <c r="C10" s="16" t="s">
        <v>1067</v>
      </c>
      <c r="D10" s="27" t="s">
        <v>851</v>
      </c>
      <c r="E10" s="14">
        <v>2.3927087800000031</v>
      </c>
      <c r="F10" s="15">
        <v>1.3130772446976722E-2</v>
      </c>
      <c r="G10" s="16">
        <v>2</v>
      </c>
      <c r="H10" s="16" t="s">
        <v>891</v>
      </c>
      <c r="I10" s="16">
        <v>3</v>
      </c>
      <c r="J10" s="16">
        <v>4</v>
      </c>
      <c r="K10" s="16">
        <v>4</v>
      </c>
      <c r="L10" s="16">
        <v>7.2</v>
      </c>
      <c r="M10" s="16">
        <v>7.2</v>
      </c>
      <c r="N10" s="16">
        <v>2.2000000000000002</v>
      </c>
      <c r="O10" s="16">
        <v>48.482999999999997</v>
      </c>
      <c r="P10" s="16">
        <v>445</v>
      </c>
      <c r="Q10" s="16">
        <v>0</v>
      </c>
      <c r="R10" s="16">
        <v>21.36</v>
      </c>
      <c r="S10" s="33">
        <v>24.459148410000001</v>
      </c>
      <c r="T10" s="33">
        <v>25.2502861</v>
      </c>
      <c r="U10" s="33">
        <v>22.458679199999999</v>
      </c>
      <c r="V10" s="33">
        <v>22.46533775</v>
      </c>
    </row>
    <row r="11" spans="1:24">
      <c r="A11" s="35" t="s">
        <v>1637</v>
      </c>
      <c r="B11" s="16" t="s">
        <v>439</v>
      </c>
      <c r="C11" s="16" t="s">
        <v>1254</v>
      </c>
      <c r="D11" s="27" t="s">
        <v>817</v>
      </c>
      <c r="E11" s="14">
        <v>2.2283058149999988</v>
      </c>
      <c r="F11" s="15">
        <v>1.7946346700704691E-2</v>
      </c>
      <c r="G11" s="16">
        <v>6</v>
      </c>
      <c r="H11" s="16" t="s">
        <v>903</v>
      </c>
      <c r="I11" s="16">
        <v>2</v>
      </c>
      <c r="J11" s="16">
        <v>8</v>
      </c>
      <c r="K11" s="16">
        <v>8</v>
      </c>
      <c r="L11" s="16">
        <v>14.7</v>
      </c>
      <c r="M11" s="16">
        <v>14.7</v>
      </c>
      <c r="N11" s="16">
        <v>14.7</v>
      </c>
      <c r="O11" s="16">
        <v>64.210999999999999</v>
      </c>
      <c r="P11" s="16">
        <v>579</v>
      </c>
      <c r="Q11" s="16">
        <v>0</v>
      </c>
      <c r="R11" s="16">
        <v>38.192999999999998</v>
      </c>
      <c r="S11" s="33">
        <v>21.268093109999999</v>
      </c>
      <c r="T11" s="33">
        <v>21.262641909999999</v>
      </c>
      <c r="U11" s="33">
        <v>19.47098351</v>
      </c>
      <c r="V11" s="33">
        <v>18.603139880000001</v>
      </c>
    </row>
    <row r="12" spans="1:24">
      <c r="A12" s="35" t="s">
        <v>929</v>
      </c>
      <c r="B12" s="16" t="s">
        <v>929</v>
      </c>
      <c r="C12" s="16" t="s">
        <v>1066</v>
      </c>
      <c r="D12" s="27" t="s">
        <v>953</v>
      </c>
      <c r="E12" s="14">
        <v>10.816577435000001</v>
      </c>
      <c r="F12" s="15">
        <v>4.9215256765000031E-3</v>
      </c>
      <c r="G12" s="16">
        <v>2</v>
      </c>
      <c r="H12" s="16" t="s">
        <v>891</v>
      </c>
      <c r="I12" s="16">
        <v>1</v>
      </c>
      <c r="J12" s="16">
        <v>1</v>
      </c>
      <c r="K12" s="16">
        <v>1</v>
      </c>
      <c r="L12" s="16">
        <v>7.8</v>
      </c>
      <c r="M12" s="16">
        <v>7.8</v>
      </c>
      <c r="N12" s="16">
        <v>7.8</v>
      </c>
      <c r="O12" s="16">
        <v>22.927</v>
      </c>
      <c r="P12" s="16">
        <v>204</v>
      </c>
      <c r="Q12" s="16">
        <v>9.2851000000000001E-4</v>
      </c>
      <c r="R12" s="16">
        <v>2.6509999999999998</v>
      </c>
      <c r="S12" s="16">
        <v>23.351976390000001</v>
      </c>
      <c r="T12" s="16">
        <v>21.462909700000001</v>
      </c>
      <c r="U12" s="16">
        <v>11.0648365</v>
      </c>
      <c r="V12" s="16">
        <v>12.116894719999999</v>
      </c>
    </row>
    <row r="13" spans="1:24">
      <c r="A13" s="35" t="s">
        <v>1692</v>
      </c>
      <c r="B13" s="16" t="s">
        <v>397</v>
      </c>
      <c r="C13" s="16" t="s">
        <v>1255</v>
      </c>
      <c r="D13" s="27" t="s">
        <v>1452</v>
      </c>
      <c r="E13" s="14">
        <v>2.5474929800000012</v>
      </c>
      <c r="F13" s="15">
        <v>4.8966537917140396E-2</v>
      </c>
      <c r="G13" s="16">
        <v>4</v>
      </c>
      <c r="H13" s="16" t="s">
        <v>890</v>
      </c>
      <c r="I13" s="16">
        <v>2</v>
      </c>
      <c r="J13" s="16">
        <v>9</v>
      </c>
      <c r="K13" s="16">
        <v>8</v>
      </c>
      <c r="L13" s="16">
        <v>14.2</v>
      </c>
      <c r="M13" s="16">
        <v>12.9</v>
      </c>
      <c r="N13" s="16">
        <v>11.4</v>
      </c>
      <c r="O13" s="16">
        <v>73.073999999999998</v>
      </c>
      <c r="P13" s="16">
        <v>682</v>
      </c>
      <c r="Q13" s="16">
        <v>0</v>
      </c>
      <c r="R13" s="16">
        <v>17.283000000000001</v>
      </c>
      <c r="S13" s="16">
        <v>20.254720689999999</v>
      </c>
      <c r="T13" s="16">
        <v>20.536558150000001</v>
      </c>
      <c r="U13" s="16">
        <v>18.698408130000001</v>
      </c>
      <c r="V13" s="16">
        <v>16.997884750000001</v>
      </c>
    </row>
    <row r="14" spans="1:24">
      <c r="A14" s="35" t="s">
        <v>1695</v>
      </c>
      <c r="B14" s="16" t="s">
        <v>99</v>
      </c>
      <c r="C14" s="16" t="s">
        <v>1209</v>
      </c>
      <c r="D14" s="27" t="s">
        <v>509</v>
      </c>
      <c r="E14" s="14">
        <v>10.43442726</v>
      </c>
      <c r="F14" s="15">
        <v>1.7690858315341149E-2</v>
      </c>
      <c r="G14" s="16">
        <v>6</v>
      </c>
      <c r="H14" s="16" t="s">
        <v>892</v>
      </c>
      <c r="I14" s="16">
        <v>2</v>
      </c>
      <c r="J14" s="16">
        <v>13</v>
      </c>
      <c r="K14" s="16">
        <v>4</v>
      </c>
      <c r="L14" s="16">
        <v>23.9</v>
      </c>
      <c r="M14" s="16">
        <v>7.4</v>
      </c>
      <c r="N14" s="16">
        <v>7.4</v>
      </c>
      <c r="O14" s="16">
        <v>71.385999999999996</v>
      </c>
      <c r="P14" s="16">
        <v>653</v>
      </c>
      <c r="Q14" s="16">
        <v>0</v>
      </c>
      <c r="R14" s="16">
        <v>110.25</v>
      </c>
      <c r="S14" s="16">
        <v>19.28981018</v>
      </c>
      <c r="T14" s="16">
        <v>20.606225970000001</v>
      </c>
      <c r="U14" s="16">
        <v>7.6073989900000001</v>
      </c>
      <c r="V14" s="16">
        <v>11.419782639999999</v>
      </c>
    </row>
    <row r="15" spans="1:24">
      <c r="A15" s="35" t="s">
        <v>295</v>
      </c>
      <c r="B15" s="16" t="s">
        <v>295</v>
      </c>
      <c r="C15" s="16" t="s">
        <v>1256</v>
      </c>
      <c r="D15" s="27" t="s">
        <v>503</v>
      </c>
      <c r="E15" s="14">
        <v>10.478885175000002</v>
      </c>
      <c r="F15" s="15">
        <v>2.8603840919131595E-3</v>
      </c>
      <c r="G15" s="16">
        <v>3</v>
      </c>
      <c r="H15" s="16" t="s">
        <v>1260</v>
      </c>
      <c r="I15" s="16">
        <v>1</v>
      </c>
      <c r="J15" s="16">
        <v>9</v>
      </c>
      <c r="K15" s="16">
        <v>3</v>
      </c>
      <c r="L15" s="16">
        <v>31.3</v>
      </c>
      <c r="M15" s="16">
        <v>13.9</v>
      </c>
      <c r="N15" s="16">
        <v>13.9</v>
      </c>
      <c r="O15" s="16">
        <v>45.927</v>
      </c>
      <c r="P15" s="16">
        <v>425</v>
      </c>
      <c r="Q15" s="16">
        <v>0</v>
      </c>
      <c r="R15" s="16">
        <v>32.518999999999998</v>
      </c>
      <c r="S15" s="16">
        <v>21.75266075</v>
      </c>
      <c r="T15" s="16">
        <v>22.57425499</v>
      </c>
      <c r="U15" s="16">
        <v>11.002767560000001</v>
      </c>
      <c r="V15" s="16">
        <v>12.366377829999999</v>
      </c>
    </row>
    <row r="16" spans="1:24">
      <c r="A16" s="35" t="s">
        <v>318</v>
      </c>
      <c r="B16" s="16" t="s">
        <v>318</v>
      </c>
      <c r="C16" s="16" t="s">
        <v>1257</v>
      </c>
      <c r="D16" s="27" t="s">
        <v>648</v>
      </c>
      <c r="E16" s="14">
        <v>10.566860670000001</v>
      </c>
      <c r="F16" s="15">
        <v>7.2712138607047502E-5</v>
      </c>
      <c r="G16" s="16">
        <v>5</v>
      </c>
      <c r="H16" s="16" t="s">
        <v>902</v>
      </c>
      <c r="I16" s="16">
        <v>1</v>
      </c>
      <c r="J16" s="16">
        <v>10</v>
      </c>
      <c r="K16" s="16">
        <v>10</v>
      </c>
      <c r="L16" s="16">
        <v>29.7</v>
      </c>
      <c r="M16" s="16">
        <v>29.7</v>
      </c>
      <c r="N16" s="16">
        <v>29.7</v>
      </c>
      <c r="O16" s="16">
        <v>55.009</v>
      </c>
      <c r="P16" s="16">
        <v>475</v>
      </c>
      <c r="Q16" s="16">
        <v>0</v>
      </c>
      <c r="R16" s="16">
        <v>37.625999999999998</v>
      </c>
      <c r="S16" s="16">
        <v>21.093626019999999</v>
      </c>
      <c r="T16" s="16">
        <v>21.346172330000002</v>
      </c>
      <c r="U16" s="16">
        <v>10.67025757</v>
      </c>
      <c r="V16" s="16">
        <v>10.635819440000001</v>
      </c>
    </row>
    <row r="17" spans="1:22">
      <c r="A17" s="35" t="s">
        <v>370</v>
      </c>
      <c r="B17" s="16" t="s">
        <v>370</v>
      </c>
      <c r="C17" s="16" t="s">
        <v>1258</v>
      </c>
      <c r="D17" s="27" t="s">
        <v>709</v>
      </c>
      <c r="E17" s="14">
        <v>7.2426414550000011</v>
      </c>
      <c r="F17" s="15">
        <v>8.6773211472331475E-3</v>
      </c>
      <c r="G17" s="16">
        <v>3</v>
      </c>
      <c r="H17" s="16" t="s">
        <v>1260</v>
      </c>
      <c r="I17" s="16">
        <v>1</v>
      </c>
      <c r="J17" s="16">
        <v>7</v>
      </c>
      <c r="K17" s="16">
        <v>6</v>
      </c>
      <c r="L17" s="16">
        <v>8.6</v>
      </c>
      <c r="M17" s="16">
        <v>7.4</v>
      </c>
      <c r="N17" s="16">
        <v>7.4</v>
      </c>
      <c r="O17" s="16">
        <v>103.23</v>
      </c>
      <c r="P17" s="16">
        <v>945</v>
      </c>
      <c r="Q17" s="16">
        <v>0</v>
      </c>
      <c r="R17" s="16">
        <v>13.113</v>
      </c>
      <c r="S17" s="16">
        <v>19.12047768</v>
      </c>
      <c r="T17" s="16">
        <v>17.267683030000001</v>
      </c>
      <c r="U17" s="16">
        <v>11.22784328</v>
      </c>
      <c r="V17" s="16">
        <v>10.675034520000001</v>
      </c>
    </row>
    <row r="18" spans="1:22">
      <c r="A18" s="35" t="s">
        <v>3</v>
      </c>
      <c r="B18" s="16" t="s">
        <v>3</v>
      </c>
      <c r="C18" s="16" t="s">
        <v>889</v>
      </c>
      <c r="D18" s="27" t="s">
        <v>628</v>
      </c>
      <c r="E18" s="14">
        <v>9.1613836299999996</v>
      </c>
      <c r="F18" s="15">
        <v>1.5005492016428746E-2</v>
      </c>
      <c r="G18" s="16">
        <v>69</v>
      </c>
      <c r="H18" s="16" t="s">
        <v>891</v>
      </c>
      <c r="I18" s="16">
        <v>1</v>
      </c>
      <c r="J18" s="16">
        <v>67</v>
      </c>
      <c r="K18" s="16">
        <v>67</v>
      </c>
      <c r="L18" s="16">
        <v>67.599999999999994</v>
      </c>
      <c r="M18" s="16">
        <v>67.599999999999994</v>
      </c>
      <c r="N18" s="16">
        <v>54.5</v>
      </c>
      <c r="O18" s="16">
        <v>107.74</v>
      </c>
      <c r="P18" s="16">
        <v>985</v>
      </c>
      <c r="Q18" s="16">
        <v>0</v>
      </c>
      <c r="R18" s="16">
        <v>323.31</v>
      </c>
      <c r="S18" s="16">
        <v>31.579925540000001</v>
      </c>
      <c r="T18" s="16">
        <v>31.50829697</v>
      </c>
      <c r="U18" s="16">
        <v>20.759252549999999</v>
      </c>
      <c r="V18" s="16">
        <v>24.006202699999999</v>
      </c>
    </row>
    <row r="19" spans="1:22">
      <c r="A19" s="35" t="s">
        <v>1755</v>
      </c>
      <c r="B19" s="16" t="s">
        <v>449</v>
      </c>
      <c r="C19" s="16" t="s">
        <v>1259</v>
      </c>
      <c r="D19" s="27" t="s">
        <v>837</v>
      </c>
      <c r="E19" s="24">
        <v>2.139014245000002</v>
      </c>
      <c r="F19" s="25">
        <v>3.6744372852165641E-2</v>
      </c>
      <c r="G19" s="16">
        <v>4</v>
      </c>
      <c r="H19" s="16" t="s">
        <v>900</v>
      </c>
      <c r="I19" s="16">
        <v>2</v>
      </c>
      <c r="J19" s="16">
        <v>6</v>
      </c>
      <c r="K19" s="16">
        <v>6</v>
      </c>
      <c r="L19" s="16">
        <v>10</v>
      </c>
      <c r="M19" s="16">
        <v>10</v>
      </c>
      <c r="N19" s="16">
        <v>10</v>
      </c>
      <c r="O19" s="16">
        <v>70.811999999999998</v>
      </c>
      <c r="P19" s="16">
        <v>651</v>
      </c>
      <c r="Q19" s="16">
        <v>0</v>
      </c>
      <c r="R19" s="16">
        <v>8.8589000000000002</v>
      </c>
      <c r="S19" s="16">
        <v>19.763404850000001</v>
      </c>
      <c r="T19" s="16">
        <v>19.592592239999998</v>
      </c>
      <c r="U19" s="16">
        <v>16.93070221</v>
      </c>
      <c r="V19" s="16">
        <v>18.147266389999999</v>
      </c>
    </row>
    <row r="89" spans="48:75">
      <c r="AV89" s="16" t="s">
        <v>1760</v>
      </c>
      <c r="AW89" s="16" t="s">
        <v>1761</v>
      </c>
      <c r="AX89" s="16" t="s">
        <v>1762</v>
      </c>
      <c r="AY89" s="16" t="s">
        <v>1763</v>
      </c>
      <c r="AZ89" s="16" t="s">
        <v>1764</v>
      </c>
      <c r="BA89" s="16" t="s">
        <v>1765</v>
      </c>
      <c r="BB89" s="16" t="s">
        <v>1766</v>
      </c>
      <c r="BC89" s="16" t="s">
        <v>1767</v>
      </c>
      <c r="BD89" s="16" t="s">
        <v>1768</v>
      </c>
      <c r="BE89" s="16" t="s">
        <v>1769</v>
      </c>
      <c r="BF89" s="16" t="s">
        <v>1770</v>
      </c>
      <c r="BG89" s="16" t="s">
        <v>1771</v>
      </c>
      <c r="BH89" s="16" t="s">
        <v>1772</v>
      </c>
      <c r="BI89" s="16" t="s">
        <v>1773</v>
      </c>
      <c r="BJ89" s="16" t="s">
        <v>1774</v>
      </c>
      <c r="BK89" s="16" t="s">
        <v>1775</v>
      </c>
      <c r="BL89" s="16" t="s">
        <v>1776</v>
      </c>
      <c r="BM89" s="16" t="s">
        <v>1777</v>
      </c>
      <c r="BN89" s="16" t="s">
        <v>1778</v>
      </c>
      <c r="BO89" s="16" t="s">
        <v>1779</v>
      </c>
      <c r="BP89" s="16" t="s">
        <v>1780</v>
      </c>
      <c r="BQ89" s="16" t="s">
        <v>1781</v>
      </c>
      <c r="BR89" s="16" t="s">
        <v>1782</v>
      </c>
      <c r="BS89" s="16" t="s">
        <v>1783</v>
      </c>
      <c r="BT89" s="16" t="s">
        <v>1784</v>
      </c>
      <c r="BU89" s="16" t="s">
        <v>1785</v>
      </c>
      <c r="BV89" s="16" t="s">
        <v>1786</v>
      </c>
      <c r="BW89" s="16" t="s">
        <v>1787</v>
      </c>
    </row>
    <row r="283" spans="48:61">
      <c r="AV283" s="16" t="s">
        <v>1788</v>
      </c>
      <c r="AW283" s="16" t="s">
        <v>1789</v>
      </c>
      <c r="AX283" s="16" t="s">
        <v>1790</v>
      </c>
      <c r="AY283" s="16" t="s">
        <v>1791</v>
      </c>
      <c r="AZ283" s="16" t="s">
        <v>1792</v>
      </c>
      <c r="BA283" s="16" t="s">
        <v>1793</v>
      </c>
      <c r="BB283" s="16" t="s">
        <v>1794</v>
      </c>
      <c r="BC283" s="16" t="s">
        <v>1795</v>
      </c>
      <c r="BD283" s="16" t="s">
        <v>1796</v>
      </c>
      <c r="BE283" s="16" t="s">
        <v>1797</v>
      </c>
      <c r="BF283" s="16" t="s">
        <v>1798</v>
      </c>
      <c r="BG283" s="16" t="s">
        <v>1799</v>
      </c>
      <c r="BH283" s="16" t="s">
        <v>1800</v>
      </c>
      <c r="BI283" s="16" t="s">
        <v>1801</v>
      </c>
    </row>
    <row r="440" spans="48:80">
      <c r="AV440" s="16" t="s">
        <v>1802</v>
      </c>
      <c r="AW440" s="16" t="s">
        <v>1803</v>
      </c>
      <c r="AX440" s="16" t="s">
        <v>1804</v>
      </c>
      <c r="AY440" s="16" t="s">
        <v>1805</v>
      </c>
      <c r="AZ440" s="16" t="s">
        <v>1806</v>
      </c>
      <c r="BA440" s="16" t="s">
        <v>1807</v>
      </c>
      <c r="BB440" s="16" t="s">
        <v>1808</v>
      </c>
      <c r="BC440" s="16" t="s">
        <v>1809</v>
      </c>
      <c r="BD440" s="16" t="s">
        <v>1810</v>
      </c>
      <c r="BE440" s="16" t="s">
        <v>1811</v>
      </c>
      <c r="BF440" s="16" t="s">
        <v>1812</v>
      </c>
      <c r="BG440" s="16" t="s">
        <v>1813</v>
      </c>
      <c r="BH440" s="16" t="s">
        <v>1814</v>
      </c>
      <c r="BI440" s="16" t="s">
        <v>1815</v>
      </c>
      <c r="BJ440" s="16" t="s">
        <v>1816</v>
      </c>
      <c r="BK440" s="16" t="s">
        <v>1817</v>
      </c>
      <c r="BL440" s="16" t="s">
        <v>1818</v>
      </c>
      <c r="BM440" s="16" t="s">
        <v>1819</v>
      </c>
      <c r="BN440" s="16" t="s">
        <v>1820</v>
      </c>
      <c r="BO440" s="16" t="s">
        <v>1821</v>
      </c>
      <c r="BP440" s="16" t="s">
        <v>1822</v>
      </c>
      <c r="BQ440" s="16" t="s">
        <v>1823</v>
      </c>
      <c r="BR440" s="16" t="s">
        <v>1824</v>
      </c>
      <c r="BS440" s="16" t="s">
        <v>1825</v>
      </c>
      <c r="BT440" s="16" t="s">
        <v>1826</v>
      </c>
      <c r="BU440" s="16" t="s">
        <v>1827</v>
      </c>
      <c r="BV440" s="16" t="s">
        <v>1828</v>
      </c>
      <c r="BW440" s="16" t="s">
        <v>1829</v>
      </c>
      <c r="BX440" s="16" t="s">
        <v>1830</v>
      </c>
      <c r="BY440" s="16" t="s">
        <v>1831</v>
      </c>
      <c r="BZ440" s="16" t="s">
        <v>1832</v>
      </c>
      <c r="CA440" s="16" t="s">
        <v>1833</v>
      </c>
      <c r="CB440" s="16" t="s">
        <v>1834</v>
      </c>
    </row>
    <row r="493" spans="48:49">
      <c r="AV493" s="16" t="s">
        <v>1835</v>
      </c>
      <c r="AW493" s="16" t="s">
        <v>1836</v>
      </c>
    </row>
    <row r="735" spans="48:49">
      <c r="AV735" s="16" t="s">
        <v>1837</v>
      </c>
      <c r="AW735" s="16" t="s">
        <v>1838</v>
      </c>
    </row>
    <row r="809" spans="48:93">
      <c r="AV809" s="16" t="s">
        <v>1839</v>
      </c>
      <c r="AW809" s="16" t="s">
        <v>1840</v>
      </c>
      <c r="AX809" s="16" t="s">
        <v>1841</v>
      </c>
      <c r="AY809" s="16" t="s">
        <v>1842</v>
      </c>
      <c r="AZ809" s="16" t="s">
        <v>1843</v>
      </c>
      <c r="BA809" s="16" t="s">
        <v>1844</v>
      </c>
      <c r="BB809" s="16" t="s">
        <v>1845</v>
      </c>
      <c r="BC809" s="16" t="s">
        <v>1846</v>
      </c>
      <c r="BD809" s="16" t="s">
        <v>1847</v>
      </c>
      <c r="BE809" s="16" t="s">
        <v>1848</v>
      </c>
      <c r="BF809" s="16" t="s">
        <v>1849</v>
      </c>
      <c r="BG809" s="16" t="s">
        <v>1850</v>
      </c>
      <c r="BH809" s="16" t="s">
        <v>1851</v>
      </c>
      <c r="BI809" s="16" t="s">
        <v>1852</v>
      </c>
      <c r="BJ809" s="16" t="s">
        <v>1853</v>
      </c>
      <c r="BK809" s="16" t="s">
        <v>1854</v>
      </c>
      <c r="BL809" s="16" t="s">
        <v>1855</v>
      </c>
      <c r="BM809" s="16" t="s">
        <v>1856</v>
      </c>
      <c r="BN809" s="16" t="s">
        <v>1857</v>
      </c>
      <c r="BO809" s="16" t="s">
        <v>1858</v>
      </c>
      <c r="BP809" s="16" t="s">
        <v>1859</v>
      </c>
      <c r="BQ809" s="16" t="s">
        <v>1860</v>
      </c>
      <c r="BR809" s="16" t="s">
        <v>1861</v>
      </c>
      <c r="BS809" s="16" t="s">
        <v>1862</v>
      </c>
      <c r="BT809" s="16" t="s">
        <v>1863</v>
      </c>
      <c r="BU809" s="16" t="s">
        <v>1864</v>
      </c>
      <c r="BV809" s="16" t="s">
        <v>1865</v>
      </c>
      <c r="BW809" s="16" t="s">
        <v>1866</v>
      </c>
      <c r="BX809" s="16" t="s">
        <v>1867</v>
      </c>
      <c r="BY809" s="16" t="s">
        <v>1868</v>
      </c>
      <c r="BZ809" s="16" t="s">
        <v>1869</v>
      </c>
      <c r="CA809" s="16" t="s">
        <v>1870</v>
      </c>
      <c r="CB809" s="16" t="s">
        <v>1871</v>
      </c>
      <c r="CC809" s="16" t="s">
        <v>1872</v>
      </c>
      <c r="CD809" s="16" t="s">
        <v>1873</v>
      </c>
      <c r="CE809" s="16" t="s">
        <v>1874</v>
      </c>
      <c r="CF809" s="16" t="s">
        <v>1875</v>
      </c>
      <c r="CG809" s="16" t="s">
        <v>1876</v>
      </c>
      <c r="CH809" s="16" t="s">
        <v>1877</v>
      </c>
      <c r="CI809" s="16" t="s">
        <v>1878</v>
      </c>
      <c r="CJ809" s="16" t="s">
        <v>1879</v>
      </c>
      <c r="CK809" s="16" t="s">
        <v>1880</v>
      </c>
      <c r="CL809" s="16" t="s">
        <v>1881</v>
      </c>
      <c r="CM809" s="16" t="s">
        <v>1882</v>
      </c>
      <c r="CN809" s="16" t="s">
        <v>1883</v>
      </c>
      <c r="CO809" s="16" t="s">
        <v>1884</v>
      </c>
    </row>
    <row r="1542" spans="48:49">
      <c r="AV1542" s="16" t="s">
        <v>1885</v>
      </c>
      <c r="AW1542" s="16" t="s">
        <v>1886</v>
      </c>
    </row>
  </sheetData>
  <sortState ref="A4:V19">
    <sortCondition ref="B4"/>
  </sortState>
  <conditionalFormatting sqref="C16:C19">
    <cfRule type="duplicateValues" dxfId="10" priority="8"/>
  </conditionalFormatting>
  <conditionalFormatting sqref="B3">
    <cfRule type="duplicateValues" dxfId="9" priority="2"/>
  </conditionalFormatting>
  <conditionalFormatting sqref="AB17:AB1048576 Y2:Y17 C20:C1048576 B4:B19">
    <cfRule type="duplicateValues" dxfId="8" priority="3"/>
  </conditionalFormatting>
  <conditionalFormatting sqref="B3">
    <cfRule type="duplicateValues" dxfId="7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63ADA-79FC-2640-8CAF-3D9028952807}">
  <dimension ref="A1:CN947"/>
  <sheetViews>
    <sheetView tabSelected="1" zoomScaleNormal="100" workbookViewId="0">
      <selection activeCell="D9" sqref="D9"/>
    </sheetView>
  </sheetViews>
  <sheetFormatPr baseColWidth="10" defaultRowHeight="16"/>
  <cols>
    <col min="1" max="1" width="11.6640625" style="35" customWidth="1"/>
    <col min="2" max="2" width="13.6640625" style="16" customWidth="1"/>
    <col min="3" max="3" width="13.33203125" style="16" customWidth="1"/>
    <col min="4" max="4" width="46" style="27" customWidth="1"/>
    <col min="5" max="5" width="14" style="16" customWidth="1"/>
    <col min="6" max="6" width="11.83203125" style="16" customWidth="1"/>
    <col min="7" max="7" width="7" style="16" customWidth="1"/>
    <col min="8" max="8" width="7.33203125" style="16" customWidth="1"/>
    <col min="9" max="9" width="6" style="16" customWidth="1"/>
    <col min="10" max="10" width="7.33203125" style="16" customWidth="1"/>
    <col min="11" max="11" width="10.6640625" style="16" customWidth="1"/>
    <col min="12" max="12" width="9" style="16" customWidth="1"/>
    <col min="13" max="21" width="10.83203125" style="16"/>
    <col min="22" max="22" width="10.83203125" style="3"/>
    <col min="23" max="24" width="10.83203125" style="16"/>
    <col min="25" max="25" width="11" style="16" customWidth="1"/>
    <col min="26" max="26" width="12.1640625" style="16" customWidth="1"/>
    <col min="27" max="27" width="20.5" style="16" customWidth="1"/>
    <col min="28" max="16384" width="10.83203125" style="16"/>
  </cols>
  <sheetData>
    <row r="1" spans="1:26">
      <c r="A1" s="34" t="s">
        <v>1911</v>
      </c>
      <c r="Z1" s="5" t="s">
        <v>1890</v>
      </c>
    </row>
    <row r="3" spans="1:26">
      <c r="A3" s="6" t="s">
        <v>1410</v>
      </c>
      <c r="B3" s="6" t="s">
        <v>0</v>
      </c>
      <c r="C3" s="21" t="s">
        <v>1</v>
      </c>
      <c r="D3" s="21" t="s">
        <v>2</v>
      </c>
      <c r="E3" s="22" t="s">
        <v>886</v>
      </c>
      <c r="F3" s="30" t="s">
        <v>1887</v>
      </c>
      <c r="G3" s="21" t="s">
        <v>862</v>
      </c>
      <c r="H3" s="21" t="s">
        <v>888</v>
      </c>
      <c r="I3" s="21" t="s">
        <v>867</v>
      </c>
      <c r="J3" s="21" t="s">
        <v>863</v>
      </c>
      <c r="K3" s="21" t="s">
        <v>868</v>
      </c>
      <c r="L3" s="21" t="s">
        <v>869</v>
      </c>
      <c r="M3" s="21" t="s">
        <v>870</v>
      </c>
      <c r="N3" s="21" t="s">
        <v>871</v>
      </c>
      <c r="O3" s="21" t="s">
        <v>872</v>
      </c>
      <c r="P3" s="21" t="s">
        <v>873</v>
      </c>
      <c r="Q3" s="21" t="s">
        <v>874</v>
      </c>
      <c r="R3" s="21" t="s">
        <v>875</v>
      </c>
      <c r="S3" s="21" t="s">
        <v>1893</v>
      </c>
      <c r="T3" s="21" t="s">
        <v>1892</v>
      </c>
      <c r="U3" s="21" t="s">
        <v>1894</v>
      </c>
      <c r="V3" s="21" t="s">
        <v>887</v>
      </c>
      <c r="W3" s="21" t="s">
        <v>866</v>
      </c>
      <c r="X3" s="21" t="s">
        <v>1895</v>
      </c>
      <c r="Y3" s="5" t="s">
        <v>1890</v>
      </c>
    </row>
    <row r="4" spans="1:26">
      <c r="A4" s="35" t="s">
        <v>1454</v>
      </c>
      <c r="B4" s="16" t="s">
        <v>109</v>
      </c>
      <c r="C4" s="16" t="s">
        <v>1068</v>
      </c>
      <c r="D4" s="27" t="s">
        <v>493</v>
      </c>
      <c r="E4" s="31">
        <v>10.855781085000004</v>
      </c>
      <c r="F4" s="32">
        <v>6.7427213683900434E-3</v>
      </c>
      <c r="G4" s="16">
        <v>3</v>
      </c>
      <c r="H4" s="16" t="s">
        <v>890</v>
      </c>
      <c r="I4" s="16">
        <v>2</v>
      </c>
      <c r="J4" s="16">
        <v>4</v>
      </c>
      <c r="K4" s="16">
        <v>4</v>
      </c>
      <c r="L4" s="16">
        <v>20.399999999999999</v>
      </c>
      <c r="M4" s="16">
        <v>20.399999999999999</v>
      </c>
      <c r="N4" s="16">
        <v>20.399999999999999</v>
      </c>
      <c r="O4" s="16">
        <v>29.512</v>
      </c>
      <c r="P4" s="16">
        <v>270</v>
      </c>
      <c r="Q4" s="16">
        <v>0</v>
      </c>
      <c r="R4" s="16">
        <v>21.635999999999999</v>
      </c>
      <c r="S4" s="16">
        <v>19.91341019</v>
      </c>
      <c r="T4" s="16">
        <v>22.3912735</v>
      </c>
      <c r="U4" s="3">
        <v>21.152341845000002</v>
      </c>
      <c r="V4" s="16">
        <v>10.001576419999999</v>
      </c>
      <c r="W4" s="16">
        <v>10.591545099999999</v>
      </c>
      <c r="X4" s="16">
        <v>10.296560759999998</v>
      </c>
    </row>
    <row r="5" spans="1:26">
      <c r="A5" s="35" t="s">
        <v>1455</v>
      </c>
      <c r="B5" s="16" t="s">
        <v>59</v>
      </c>
      <c r="C5" s="16" t="s">
        <v>876</v>
      </c>
      <c r="D5" s="27" t="s">
        <v>524</v>
      </c>
      <c r="E5" s="14">
        <v>8.5019450199999991</v>
      </c>
      <c r="F5" s="15">
        <v>2.2734510416619258E-3</v>
      </c>
      <c r="G5" s="16">
        <v>13</v>
      </c>
      <c r="H5" s="16" t="s">
        <v>891</v>
      </c>
      <c r="I5" s="16">
        <v>4</v>
      </c>
      <c r="J5" s="16">
        <v>13</v>
      </c>
      <c r="K5" s="16">
        <v>13</v>
      </c>
      <c r="L5" s="16">
        <v>8.1</v>
      </c>
      <c r="M5" s="16">
        <v>8.1</v>
      </c>
      <c r="N5" s="16">
        <v>7.7</v>
      </c>
      <c r="O5" s="16">
        <v>197.5</v>
      </c>
      <c r="P5" s="16">
        <v>1787</v>
      </c>
      <c r="Q5" s="16">
        <v>0</v>
      </c>
      <c r="R5" s="16">
        <v>55.212000000000003</v>
      </c>
      <c r="S5" s="16">
        <v>18.73836708</v>
      </c>
      <c r="T5" s="16">
        <v>19.583990100000001</v>
      </c>
      <c r="U5" s="3">
        <v>19.161178589999999</v>
      </c>
      <c r="V5" s="16">
        <v>11.04929733</v>
      </c>
      <c r="W5" s="16">
        <v>10.269169809999999</v>
      </c>
      <c r="X5" s="16">
        <v>10.65923357</v>
      </c>
    </row>
    <row r="6" spans="1:26">
      <c r="A6" s="35" t="s">
        <v>262</v>
      </c>
      <c r="B6" s="16" t="s">
        <v>262</v>
      </c>
      <c r="C6" s="16" t="s">
        <v>1905</v>
      </c>
      <c r="D6" s="27" t="s">
        <v>831</v>
      </c>
      <c r="E6" s="14">
        <v>1.8462066649999969</v>
      </c>
      <c r="F6" s="15">
        <v>3.1832923877049946E-2</v>
      </c>
      <c r="G6" s="16">
        <v>4</v>
      </c>
      <c r="H6" s="16" t="s">
        <v>892</v>
      </c>
      <c r="I6" s="16">
        <v>1</v>
      </c>
      <c r="J6" s="16">
        <v>5</v>
      </c>
      <c r="K6" s="16">
        <v>5</v>
      </c>
      <c r="L6" s="16">
        <v>22.1</v>
      </c>
      <c r="M6" s="16">
        <v>22.1</v>
      </c>
      <c r="N6" s="16">
        <v>22.1</v>
      </c>
      <c r="O6" s="16">
        <v>39.792000000000002</v>
      </c>
      <c r="P6" s="16">
        <v>367</v>
      </c>
      <c r="Q6" s="16">
        <v>0</v>
      </c>
      <c r="R6" s="16">
        <v>105.67</v>
      </c>
      <c r="S6" s="16">
        <v>22.79325867</v>
      </c>
      <c r="T6" s="16">
        <v>22.548908229999999</v>
      </c>
      <c r="U6" s="3">
        <v>22.671083449999998</v>
      </c>
      <c r="V6" s="33">
        <v>20.350839610000001</v>
      </c>
      <c r="W6" s="16">
        <v>21.29891396</v>
      </c>
      <c r="X6" s="16">
        <v>20.824876785000001</v>
      </c>
    </row>
    <row r="7" spans="1:26">
      <c r="A7" s="35" t="s">
        <v>1460</v>
      </c>
      <c r="B7" s="16" t="s">
        <v>44</v>
      </c>
      <c r="C7" s="16" t="s">
        <v>1912</v>
      </c>
      <c r="D7" s="27" t="s">
        <v>486</v>
      </c>
      <c r="E7" s="14">
        <v>13.647769927500001</v>
      </c>
      <c r="F7" s="15">
        <v>8.3719270088836411E-4</v>
      </c>
      <c r="G7" s="16">
        <v>9</v>
      </c>
      <c r="H7" s="16" t="s">
        <v>892</v>
      </c>
      <c r="I7" s="16">
        <v>6</v>
      </c>
      <c r="J7" s="16">
        <v>8</v>
      </c>
      <c r="K7" s="16">
        <v>8</v>
      </c>
      <c r="L7" s="16">
        <v>19.100000000000001</v>
      </c>
      <c r="M7" s="16">
        <v>19.100000000000001</v>
      </c>
      <c r="N7" s="16">
        <v>19.100000000000001</v>
      </c>
      <c r="O7" s="16">
        <v>50.853000000000002</v>
      </c>
      <c r="P7" s="16">
        <v>465</v>
      </c>
      <c r="Q7" s="16">
        <v>0</v>
      </c>
      <c r="R7" s="16">
        <v>85.183999999999997</v>
      </c>
      <c r="S7" s="16">
        <v>24.109403610000001</v>
      </c>
      <c r="T7" s="16">
        <v>23.093978880000002</v>
      </c>
      <c r="U7" s="3">
        <v>23.601691245000001</v>
      </c>
      <c r="V7" s="16">
        <v>10.188200950000001</v>
      </c>
      <c r="W7" s="16">
        <v>9.7196416849999991</v>
      </c>
      <c r="X7" s="16">
        <v>9.9539213175000008</v>
      </c>
    </row>
    <row r="8" spans="1:26">
      <c r="A8" s="35" t="s">
        <v>1462</v>
      </c>
      <c r="B8" s="16" t="s">
        <v>1261</v>
      </c>
      <c r="C8" s="16" t="s">
        <v>1345</v>
      </c>
      <c r="D8" s="27" t="s">
        <v>634</v>
      </c>
      <c r="E8" s="14">
        <v>8.4797320400000018</v>
      </c>
      <c r="F8" s="15">
        <v>2.0978856233194912E-2</v>
      </c>
      <c r="G8" s="16">
        <v>5</v>
      </c>
      <c r="H8" s="16" t="s">
        <v>895</v>
      </c>
      <c r="I8" s="16">
        <v>7</v>
      </c>
      <c r="J8" s="16">
        <v>4</v>
      </c>
      <c r="K8" s="16">
        <v>4</v>
      </c>
      <c r="L8" s="16">
        <v>7.5</v>
      </c>
      <c r="M8" s="16">
        <v>7.5</v>
      </c>
      <c r="N8" s="16">
        <v>7.5</v>
      </c>
      <c r="O8" s="16">
        <v>70.507000000000005</v>
      </c>
      <c r="P8" s="16">
        <v>623</v>
      </c>
      <c r="Q8" s="16">
        <v>0</v>
      </c>
      <c r="R8" s="16">
        <v>8.3109000000000002</v>
      </c>
      <c r="S8" s="16">
        <v>17.007604600000001</v>
      </c>
      <c r="T8" s="16">
        <v>20.324176789999999</v>
      </c>
      <c r="U8" s="3">
        <v>18.665890695000002</v>
      </c>
      <c r="V8" s="16">
        <v>9.5019206999999994</v>
      </c>
      <c r="W8" s="16">
        <v>10.87039661</v>
      </c>
      <c r="X8" s="16">
        <v>10.186158655</v>
      </c>
    </row>
    <row r="9" spans="1:26">
      <c r="A9" s="35" t="s">
        <v>442</v>
      </c>
      <c r="B9" s="16" t="s">
        <v>442</v>
      </c>
      <c r="C9" s="16" t="s">
        <v>1375</v>
      </c>
      <c r="D9" s="27" t="s">
        <v>825</v>
      </c>
      <c r="E9" s="14">
        <v>2.8117208500000004</v>
      </c>
      <c r="F9" s="15">
        <v>4.1001468377306338E-2</v>
      </c>
      <c r="G9" s="16">
        <v>19</v>
      </c>
      <c r="H9" s="16" t="s">
        <v>1260</v>
      </c>
      <c r="I9" s="16">
        <v>1</v>
      </c>
      <c r="J9" s="16">
        <v>15</v>
      </c>
      <c r="K9" s="16">
        <v>15</v>
      </c>
      <c r="L9" s="16">
        <v>50.7</v>
      </c>
      <c r="M9" s="16">
        <v>50.7</v>
      </c>
      <c r="N9" s="16">
        <v>50.7</v>
      </c>
      <c r="O9" s="16">
        <v>24.704999999999998</v>
      </c>
      <c r="P9" s="16">
        <v>223</v>
      </c>
      <c r="Q9" s="16">
        <v>0</v>
      </c>
      <c r="R9" s="16">
        <v>168.31</v>
      </c>
      <c r="S9" s="16">
        <v>26.97712898</v>
      </c>
      <c r="T9" s="16">
        <v>26.05727005</v>
      </c>
      <c r="U9" s="3">
        <v>26.517199515000001</v>
      </c>
      <c r="V9" s="16">
        <v>22.980072020000001</v>
      </c>
      <c r="W9" s="16">
        <v>24.430885310000001</v>
      </c>
      <c r="X9" s="16">
        <v>23.705478665000001</v>
      </c>
    </row>
    <row r="10" spans="1:26">
      <c r="A10" s="35" t="s">
        <v>1464</v>
      </c>
      <c r="B10" s="16" t="s">
        <v>263</v>
      </c>
      <c r="C10" s="16" t="s">
        <v>284</v>
      </c>
      <c r="D10" s="27" t="s">
        <v>644</v>
      </c>
      <c r="E10" s="14">
        <v>6.7780480350000012</v>
      </c>
      <c r="F10" s="15">
        <v>9.5117982785660082E-2</v>
      </c>
      <c r="G10" s="16">
        <v>7</v>
      </c>
      <c r="H10" s="16" t="s">
        <v>891</v>
      </c>
      <c r="I10" s="16">
        <v>4</v>
      </c>
      <c r="J10" s="16">
        <v>12</v>
      </c>
      <c r="K10" s="16">
        <v>12</v>
      </c>
      <c r="L10" s="16">
        <v>28.9</v>
      </c>
      <c r="M10" s="16">
        <v>28.9</v>
      </c>
      <c r="N10" s="16">
        <v>28.9</v>
      </c>
      <c r="O10" s="16">
        <v>53.587000000000003</v>
      </c>
      <c r="P10" s="16">
        <v>481</v>
      </c>
      <c r="Q10" s="16">
        <v>0</v>
      </c>
      <c r="R10" s="16">
        <v>35.881</v>
      </c>
      <c r="S10" s="16">
        <v>19.99811935</v>
      </c>
      <c r="T10" s="16">
        <v>22.44197273</v>
      </c>
      <c r="U10" s="3">
        <v>21.22004604</v>
      </c>
      <c r="V10" s="16">
        <v>11.19119549</v>
      </c>
      <c r="W10" s="16">
        <v>17.692800519999999</v>
      </c>
      <c r="X10" s="16">
        <v>14.441998004999999</v>
      </c>
    </row>
    <row r="11" spans="1:26">
      <c r="A11" s="35" t="s">
        <v>112</v>
      </c>
      <c r="B11" s="16" t="s">
        <v>112</v>
      </c>
      <c r="C11" s="16" t="s">
        <v>877</v>
      </c>
      <c r="D11" s="27" t="s">
        <v>565</v>
      </c>
      <c r="E11" s="14">
        <v>9.8543438874999989</v>
      </c>
      <c r="F11" s="15">
        <v>7.6967853385037264E-4</v>
      </c>
      <c r="G11" s="16">
        <v>2</v>
      </c>
      <c r="H11" s="16" t="s">
        <v>891</v>
      </c>
      <c r="I11" s="16">
        <v>1</v>
      </c>
      <c r="J11" s="16">
        <v>2</v>
      </c>
      <c r="K11" s="16">
        <v>2</v>
      </c>
      <c r="L11" s="16">
        <v>7.2</v>
      </c>
      <c r="M11" s="16">
        <v>7.2</v>
      </c>
      <c r="N11" s="16">
        <v>7.2</v>
      </c>
      <c r="O11" s="16">
        <v>70.117000000000004</v>
      </c>
      <c r="P11" s="16">
        <v>641</v>
      </c>
      <c r="Q11" s="16">
        <v>0</v>
      </c>
      <c r="R11" s="16">
        <v>28.905999999999999</v>
      </c>
      <c r="S11" s="16">
        <v>10.940417289999999</v>
      </c>
      <c r="T11" s="16">
        <v>19.958797449999999</v>
      </c>
      <c r="U11" s="3">
        <v>15.449607369999999</v>
      </c>
      <c r="V11" s="16">
        <v>10.48223305</v>
      </c>
      <c r="W11" s="16">
        <v>9.7082939150000005</v>
      </c>
      <c r="X11" s="16">
        <v>10.0952634825</v>
      </c>
    </row>
    <row r="12" spans="1:26">
      <c r="A12" s="35" t="s">
        <v>1465</v>
      </c>
      <c r="B12" s="16" t="s">
        <v>383</v>
      </c>
      <c r="C12" s="16" t="s">
        <v>1305</v>
      </c>
      <c r="D12" s="27" t="s">
        <v>691</v>
      </c>
      <c r="E12" s="14">
        <v>10.616596700000001</v>
      </c>
      <c r="F12" s="15">
        <v>8.3712941214041385E-4</v>
      </c>
      <c r="G12" s="16">
        <v>2</v>
      </c>
      <c r="H12" s="16" t="s">
        <v>892</v>
      </c>
      <c r="I12" s="16">
        <v>3</v>
      </c>
      <c r="J12" s="16">
        <v>2</v>
      </c>
      <c r="K12" s="16">
        <v>2</v>
      </c>
      <c r="L12" s="16">
        <v>12</v>
      </c>
      <c r="M12" s="16">
        <v>12</v>
      </c>
      <c r="N12" s="16">
        <v>12</v>
      </c>
      <c r="O12" s="16">
        <v>24.469000000000001</v>
      </c>
      <c r="P12" s="16">
        <v>216</v>
      </c>
      <c r="Q12" s="16">
        <v>0</v>
      </c>
      <c r="R12" s="16">
        <v>5.5945999999999998</v>
      </c>
      <c r="S12" s="16">
        <v>21.275043490000002</v>
      </c>
      <c r="T12" s="16">
        <v>20.80247498</v>
      </c>
      <c r="U12" s="3">
        <v>21.038759235000001</v>
      </c>
      <c r="V12" s="16">
        <v>10.056985859999999</v>
      </c>
      <c r="W12" s="16">
        <v>10.787339210000001</v>
      </c>
      <c r="X12" s="16">
        <v>10.422162535</v>
      </c>
    </row>
    <row r="13" spans="1:26">
      <c r="A13" s="35" t="s">
        <v>1466</v>
      </c>
      <c r="B13" s="16" t="s">
        <v>78</v>
      </c>
      <c r="C13" s="16" t="s">
        <v>1072</v>
      </c>
      <c r="D13" s="27" t="s">
        <v>584</v>
      </c>
      <c r="E13" s="14">
        <v>9.6551198965000005</v>
      </c>
      <c r="F13" s="15">
        <v>1.3998801981999225E-2</v>
      </c>
      <c r="G13" s="16">
        <v>4</v>
      </c>
      <c r="H13" s="16" t="s">
        <v>891</v>
      </c>
      <c r="I13" s="16">
        <v>4</v>
      </c>
      <c r="J13" s="16">
        <v>8</v>
      </c>
      <c r="K13" s="16">
        <v>8</v>
      </c>
      <c r="L13" s="16">
        <v>9.1999999999999993</v>
      </c>
      <c r="M13" s="16">
        <v>9.1999999999999993</v>
      </c>
      <c r="N13" s="16">
        <v>6.6</v>
      </c>
      <c r="O13" s="16">
        <v>108.08</v>
      </c>
      <c r="P13" s="16">
        <v>1013</v>
      </c>
      <c r="Q13" s="16">
        <v>0</v>
      </c>
      <c r="R13" s="16">
        <v>55.194000000000003</v>
      </c>
      <c r="S13" s="16">
        <v>17.968830109999999</v>
      </c>
      <c r="T13" s="16">
        <v>21.122518540000002</v>
      </c>
      <c r="U13" s="3">
        <v>19.545674325</v>
      </c>
      <c r="V13" s="16">
        <v>10.377777099999999</v>
      </c>
      <c r="W13" s="16">
        <v>9.4033317570000001</v>
      </c>
      <c r="X13" s="16">
        <v>9.8905544284999998</v>
      </c>
    </row>
    <row r="14" spans="1:26">
      <c r="A14" s="35" t="s">
        <v>174</v>
      </c>
      <c r="B14" s="16" t="s">
        <v>174</v>
      </c>
      <c r="C14" s="16" t="s">
        <v>1073</v>
      </c>
      <c r="D14" s="27" t="s">
        <v>624</v>
      </c>
      <c r="E14" s="14">
        <v>6.0160508149999998</v>
      </c>
      <c r="F14" s="15">
        <v>1.9554261615717964E-3</v>
      </c>
      <c r="G14" s="16">
        <v>4</v>
      </c>
      <c r="H14" s="16" t="s">
        <v>894</v>
      </c>
      <c r="I14" s="16">
        <v>1</v>
      </c>
      <c r="J14" s="16">
        <v>5</v>
      </c>
      <c r="K14" s="16">
        <v>5</v>
      </c>
      <c r="L14" s="16">
        <v>6.1</v>
      </c>
      <c r="M14" s="16">
        <v>6.1</v>
      </c>
      <c r="N14" s="16">
        <v>6.1</v>
      </c>
      <c r="O14" s="16">
        <v>107.66</v>
      </c>
      <c r="P14" s="16">
        <v>944</v>
      </c>
      <c r="Q14" s="16">
        <v>0</v>
      </c>
      <c r="R14" s="16">
        <v>32.39</v>
      </c>
      <c r="S14" s="16">
        <v>16.326475139999999</v>
      </c>
      <c r="T14" s="16">
        <v>17.047311780000001</v>
      </c>
      <c r="U14" s="3">
        <v>16.68689346</v>
      </c>
      <c r="V14" s="16">
        <v>10.559136390000001</v>
      </c>
      <c r="W14" s="16">
        <v>10.7825489</v>
      </c>
      <c r="X14" s="16">
        <v>10.670842645</v>
      </c>
    </row>
    <row r="15" spans="1:26">
      <c r="A15" s="35" t="s">
        <v>113</v>
      </c>
      <c r="B15" s="16" t="s">
        <v>113</v>
      </c>
      <c r="C15" s="16" t="s">
        <v>1074</v>
      </c>
      <c r="D15" s="27" t="s">
        <v>647</v>
      </c>
      <c r="E15" s="14">
        <v>9.1058225650000004</v>
      </c>
      <c r="F15" s="15">
        <v>2.5183508661928613E-2</v>
      </c>
      <c r="G15" s="16">
        <v>2</v>
      </c>
      <c r="H15" s="16" t="s">
        <v>890</v>
      </c>
      <c r="I15" s="16">
        <v>1</v>
      </c>
      <c r="J15" s="16">
        <v>3</v>
      </c>
      <c r="K15" s="16">
        <v>3</v>
      </c>
      <c r="L15" s="16">
        <v>3.5</v>
      </c>
      <c r="M15" s="16">
        <v>3.5</v>
      </c>
      <c r="N15" s="16">
        <v>3.5</v>
      </c>
      <c r="O15" s="16">
        <v>102.09</v>
      </c>
      <c r="P15" s="16">
        <v>913</v>
      </c>
      <c r="Q15" s="16">
        <v>0</v>
      </c>
      <c r="R15" s="16">
        <v>6.1363000000000003</v>
      </c>
      <c r="S15" s="16">
        <v>21.599266050000001</v>
      </c>
      <c r="T15" s="16">
        <v>17.373498919999999</v>
      </c>
      <c r="U15" s="3">
        <v>19.486382485</v>
      </c>
      <c r="V15" s="16">
        <v>10.156774520000001</v>
      </c>
      <c r="W15" s="16">
        <v>10.60434532</v>
      </c>
      <c r="X15" s="16">
        <v>10.38055992</v>
      </c>
    </row>
    <row r="16" spans="1:26">
      <c r="A16" s="35" t="s">
        <v>115</v>
      </c>
      <c r="B16" s="16" t="s">
        <v>115</v>
      </c>
      <c r="C16" s="16" t="s">
        <v>1076</v>
      </c>
      <c r="D16" s="27" t="s">
        <v>673</v>
      </c>
      <c r="E16" s="14">
        <v>8.1340026865000006</v>
      </c>
      <c r="F16" s="15">
        <v>4.5696718130541639E-3</v>
      </c>
      <c r="G16" s="16">
        <v>5</v>
      </c>
      <c r="H16" s="16" t="s">
        <v>890</v>
      </c>
      <c r="I16" s="16">
        <v>1</v>
      </c>
      <c r="J16" s="16">
        <v>7</v>
      </c>
      <c r="K16" s="16">
        <v>7</v>
      </c>
      <c r="L16" s="16">
        <v>7.4</v>
      </c>
      <c r="M16" s="16">
        <v>7.4</v>
      </c>
      <c r="N16" s="16">
        <v>7.4</v>
      </c>
      <c r="O16" s="16">
        <v>125.92</v>
      </c>
      <c r="P16" s="16">
        <v>1108</v>
      </c>
      <c r="Q16" s="16">
        <v>0</v>
      </c>
      <c r="R16" s="16">
        <v>28.888999999999999</v>
      </c>
      <c r="S16" s="16">
        <v>17.33039093</v>
      </c>
      <c r="T16" s="16">
        <v>18.890188219999999</v>
      </c>
      <c r="U16" s="3">
        <v>18.110289574999999</v>
      </c>
      <c r="V16" s="16">
        <v>10.045763969999999</v>
      </c>
      <c r="W16" s="16">
        <v>9.9068098070000001</v>
      </c>
      <c r="X16" s="16">
        <v>9.9762868884999989</v>
      </c>
    </row>
    <row r="17" spans="1:24">
      <c r="A17" s="35" t="s">
        <v>1473</v>
      </c>
      <c r="B17" s="16" t="s">
        <v>79</v>
      </c>
      <c r="C17" s="16" t="s">
        <v>878</v>
      </c>
      <c r="D17" s="27" t="s">
        <v>581</v>
      </c>
      <c r="E17" s="14">
        <v>9.5901136400000002</v>
      </c>
      <c r="F17" s="15">
        <v>8.8290588811700064E-4</v>
      </c>
      <c r="G17" s="16">
        <v>6</v>
      </c>
      <c r="H17" s="16" t="s">
        <v>891</v>
      </c>
      <c r="I17" s="16">
        <v>2</v>
      </c>
      <c r="J17" s="16">
        <v>7</v>
      </c>
      <c r="K17" s="16">
        <v>7</v>
      </c>
      <c r="L17" s="16">
        <v>12.6</v>
      </c>
      <c r="M17" s="16">
        <v>12.6</v>
      </c>
      <c r="N17" s="16">
        <v>12.6</v>
      </c>
      <c r="O17" s="16">
        <v>66.203000000000003</v>
      </c>
      <c r="P17" s="16">
        <v>601</v>
      </c>
      <c r="Q17" s="16">
        <v>0</v>
      </c>
      <c r="R17" s="16">
        <v>17.239000000000001</v>
      </c>
      <c r="S17" s="16">
        <v>20.341291429999998</v>
      </c>
      <c r="T17" s="16">
        <v>19.608007430000001</v>
      </c>
      <c r="U17" s="3">
        <v>19.974649429999999</v>
      </c>
      <c r="V17" s="16">
        <v>10.215991969999999</v>
      </c>
      <c r="W17" s="16">
        <v>10.553079609999999</v>
      </c>
      <c r="X17" s="16">
        <v>10.384535789999999</v>
      </c>
    </row>
    <row r="18" spans="1:24">
      <c r="A18" s="35" t="s">
        <v>29</v>
      </c>
      <c r="B18" s="16" t="s">
        <v>29</v>
      </c>
      <c r="C18" s="16" t="s">
        <v>1077</v>
      </c>
      <c r="D18" s="27" t="s">
        <v>502</v>
      </c>
      <c r="E18" s="14">
        <v>10.458444119500001</v>
      </c>
      <c r="F18" s="15">
        <v>1.6799771782672009E-2</v>
      </c>
      <c r="G18" s="16">
        <v>9</v>
      </c>
      <c r="H18" s="16" t="s">
        <v>892</v>
      </c>
      <c r="I18" s="16">
        <v>1</v>
      </c>
      <c r="J18" s="16">
        <v>16</v>
      </c>
      <c r="K18" s="16">
        <v>12</v>
      </c>
      <c r="L18" s="16">
        <v>29.5</v>
      </c>
      <c r="M18" s="16">
        <v>24.6</v>
      </c>
      <c r="N18" s="16">
        <v>22.6</v>
      </c>
      <c r="O18" s="16">
        <v>68.721999999999994</v>
      </c>
      <c r="P18" s="16">
        <v>614</v>
      </c>
      <c r="Q18" s="16">
        <v>0</v>
      </c>
      <c r="R18" s="16">
        <v>50.383000000000003</v>
      </c>
      <c r="S18" s="16">
        <v>18.613796229999998</v>
      </c>
      <c r="T18" s="16">
        <v>22.488319400000002</v>
      </c>
      <c r="U18" s="3">
        <v>20.551057815</v>
      </c>
      <c r="V18" s="16">
        <v>10.43318176</v>
      </c>
      <c r="W18" s="16">
        <v>9.7520456309999997</v>
      </c>
      <c r="X18" s="16">
        <v>10.092613695499999</v>
      </c>
    </row>
    <row r="19" spans="1:24">
      <c r="A19" s="35" t="s">
        <v>1262</v>
      </c>
      <c r="B19" s="16" t="s">
        <v>1262</v>
      </c>
      <c r="C19" s="16" t="s">
        <v>1391</v>
      </c>
      <c r="D19" s="27" t="s">
        <v>1393</v>
      </c>
      <c r="E19" s="14">
        <v>8.1101040849999997</v>
      </c>
      <c r="F19" s="15">
        <v>1.0828666175443356E-3</v>
      </c>
      <c r="G19" s="16">
        <v>2</v>
      </c>
      <c r="H19" s="16" t="s">
        <v>894</v>
      </c>
      <c r="I19" s="16">
        <v>1</v>
      </c>
      <c r="J19" s="16">
        <v>2</v>
      </c>
      <c r="K19" s="16">
        <v>2</v>
      </c>
      <c r="L19" s="16">
        <v>3.1</v>
      </c>
      <c r="M19" s="16">
        <v>3.1</v>
      </c>
      <c r="N19" s="16">
        <v>3.1</v>
      </c>
      <c r="O19" s="16">
        <v>80.819000000000003</v>
      </c>
      <c r="P19" s="16">
        <v>770</v>
      </c>
      <c r="Q19" s="16">
        <v>1.8002000000000001E-3</v>
      </c>
      <c r="R19" s="16">
        <v>2.4384000000000001</v>
      </c>
      <c r="S19" s="16">
        <v>18.697435380000002</v>
      </c>
      <c r="T19" s="16">
        <v>18.123420719999999</v>
      </c>
      <c r="U19" s="3">
        <v>18.41042805</v>
      </c>
      <c r="V19" s="16">
        <v>10.05427647</v>
      </c>
      <c r="W19" s="16">
        <v>10.54637146</v>
      </c>
      <c r="X19" s="16">
        <v>10.300323965</v>
      </c>
    </row>
    <row r="20" spans="1:24">
      <c r="A20" s="35" t="s">
        <v>1475</v>
      </c>
      <c r="B20" s="16" t="s">
        <v>438</v>
      </c>
      <c r="C20" s="16" t="s">
        <v>1306</v>
      </c>
      <c r="D20" s="27" t="s">
        <v>621</v>
      </c>
      <c r="E20" s="14">
        <v>2.6328992800000002</v>
      </c>
      <c r="F20" s="15">
        <v>5.9098285966675324E-2</v>
      </c>
      <c r="G20" s="16">
        <v>4</v>
      </c>
      <c r="H20" s="16" t="s">
        <v>892</v>
      </c>
      <c r="I20" s="16">
        <v>6</v>
      </c>
      <c r="J20" s="16">
        <v>26</v>
      </c>
      <c r="K20" s="16">
        <v>26</v>
      </c>
      <c r="L20" s="16">
        <v>24.7</v>
      </c>
      <c r="M20" s="16">
        <v>24.7</v>
      </c>
      <c r="N20" s="16">
        <v>7.3</v>
      </c>
      <c r="O20" s="16">
        <v>124.3</v>
      </c>
      <c r="P20" s="16">
        <v>1131</v>
      </c>
      <c r="Q20" s="16">
        <v>0</v>
      </c>
      <c r="R20" s="16">
        <v>125.77</v>
      </c>
      <c r="S20" s="16">
        <v>21.004177089999999</v>
      </c>
      <c r="T20" s="16">
        <v>22.925844189999999</v>
      </c>
      <c r="U20" s="3">
        <v>21.965010639999999</v>
      </c>
      <c r="V20" s="16">
        <v>19.07085228</v>
      </c>
      <c r="W20" s="16">
        <v>19.593370440000001</v>
      </c>
      <c r="X20" s="16">
        <v>19.332111359999999</v>
      </c>
    </row>
    <row r="21" spans="1:24">
      <c r="A21" s="35" t="s">
        <v>1484</v>
      </c>
      <c r="B21" s="16" t="s">
        <v>118</v>
      </c>
      <c r="C21" s="16" t="s">
        <v>1082</v>
      </c>
      <c r="D21" s="27" t="s">
        <v>504</v>
      </c>
      <c r="E21" s="14">
        <v>9.3099494000000007</v>
      </c>
      <c r="F21" s="15">
        <v>1.010905655770121E-2</v>
      </c>
      <c r="G21" s="16">
        <v>3</v>
      </c>
      <c r="H21" s="16" t="s">
        <v>891</v>
      </c>
      <c r="I21" s="16">
        <v>3</v>
      </c>
      <c r="J21" s="16">
        <v>13</v>
      </c>
      <c r="K21" s="16">
        <v>13</v>
      </c>
      <c r="L21" s="16">
        <v>21.7</v>
      </c>
      <c r="M21" s="16">
        <v>21.7</v>
      </c>
      <c r="N21" s="16">
        <v>13.6</v>
      </c>
      <c r="O21" s="16">
        <v>66.230999999999995</v>
      </c>
      <c r="P21" s="16">
        <v>589</v>
      </c>
      <c r="Q21" s="16">
        <v>0</v>
      </c>
      <c r="R21" s="16">
        <v>43.537999999999997</v>
      </c>
      <c r="S21" s="16">
        <v>18.90756798</v>
      </c>
      <c r="T21" s="16">
        <v>21.346946719999998</v>
      </c>
      <c r="U21" s="3">
        <v>20.127257350000001</v>
      </c>
      <c r="V21" s="16">
        <v>11.382446290000001</v>
      </c>
      <c r="W21" s="16">
        <v>10.252169609999999</v>
      </c>
      <c r="X21" s="16">
        <v>10.81730795</v>
      </c>
    </row>
    <row r="22" spans="1:24">
      <c r="A22" s="35" t="s">
        <v>1485</v>
      </c>
      <c r="B22" s="16" t="s">
        <v>337</v>
      </c>
      <c r="C22" s="16" t="s">
        <v>1356</v>
      </c>
      <c r="D22" s="27" t="s">
        <v>677</v>
      </c>
      <c r="E22" s="14">
        <v>11.266789437000002</v>
      </c>
      <c r="F22" s="15">
        <v>1.9430757785336376E-3</v>
      </c>
      <c r="G22" s="16">
        <v>3</v>
      </c>
      <c r="H22" s="16" t="s">
        <v>891</v>
      </c>
      <c r="I22" s="16">
        <v>3</v>
      </c>
      <c r="J22" s="16">
        <v>2</v>
      </c>
      <c r="K22" s="16">
        <v>2</v>
      </c>
      <c r="L22" s="16">
        <v>19.100000000000001</v>
      </c>
      <c r="M22" s="16">
        <v>19.100000000000001</v>
      </c>
      <c r="N22" s="16">
        <v>19.100000000000001</v>
      </c>
      <c r="O22" s="16">
        <v>14.237</v>
      </c>
      <c r="P22" s="16">
        <v>131</v>
      </c>
      <c r="Q22" s="16">
        <v>0</v>
      </c>
      <c r="R22" s="16">
        <v>22.576000000000001</v>
      </c>
      <c r="S22" s="16">
        <v>20.93782616</v>
      </c>
      <c r="T22" s="16">
        <v>22.182662959999998</v>
      </c>
      <c r="U22" s="3">
        <v>21.560244560000001</v>
      </c>
      <c r="V22" s="16">
        <v>10.623297689999999</v>
      </c>
      <c r="W22" s="16">
        <v>9.9636125559999993</v>
      </c>
      <c r="X22" s="16">
        <v>10.293455122999999</v>
      </c>
    </row>
    <row r="23" spans="1:24">
      <c r="A23" s="35" t="s">
        <v>1487</v>
      </c>
      <c r="B23" s="16" t="s">
        <v>390</v>
      </c>
      <c r="C23" s="16" t="s">
        <v>1304</v>
      </c>
      <c r="D23" s="27" t="s">
        <v>513</v>
      </c>
      <c r="E23" s="14">
        <v>6.4297289799999966</v>
      </c>
      <c r="F23" s="15">
        <v>3.4468882661721767E-3</v>
      </c>
      <c r="G23" s="16">
        <v>3</v>
      </c>
      <c r="H23" s="16" t="s">
        <v>900</v>
      </c>
      <c r="I23" s="16">
        <v>4</v>
      </c>
      <c r="J23" s="16">
        <v>3</v>
      </c>
      <c r="K23" s="16">
        <v>3</v>
      </c>
      <c r="L23" s="16">
        <v>2.5</v>
      </c>
      <c r="M23" s="16">
        <v>2.5</v>
      </c>
      <c r="N23" s="16">
        <v>2.5</v>
      </c>
      <c r="O23" s="16">
        <v>129.44999999999999</v>
      </c>
      <c r="P23" s="16">
        <v>1196</v>
      </c>
      <c r="Q23" s="16">
        <v>0</v>
      </c>
      <c r="R23" s="16">
        <v>22.771000000000001</v>
      </c>
      <c r="S23" s="16">
        <v>17.11401176</v>
      </c>
      <c r="T23" s="16">
        <v>17.360897059999999</v>
      </c>
      <c r="U23" s="3">
        <v>17.237454409999998</v>
      </c>
      <c r="V23" s="16">
        <v>10.285485270000001</v>
      </c>
      <c r="W23" s="16">
        <v>11.32996559</v>
      </c>
      <c r="X23" s="16">
        <v>10.807725430000001</v>
      </c>
    </row>
    <row r="24" spans="1:24">
      <c r="A24" s="35" t="s">
        <v>1491</v>
      </c>
      <c r="B24" s="16" t="s">
        <v>1263</v>
      </c>
      <c r="C24" s="16" t="s">
        <v>1346</v>
      </c>
      <c r="D24" s="27" t="s">
        <v>634</v>
      </c>
      <c r="E24" s="14">
        <v>9.4179406199999978</v>
      </c>
      <c r="F24" s="15">
        <v>7.4542067467896454E-3</v>
      </c>
      <c r="G24" s="16">
        <v>5</v>
      </c>
      <c r="H24" s="16" t="s">
        <v>895</v>
      </c>
      <c r="I24" s="16">
        <v>3</v>
      </c>
      <c r="J24" s="16">
        <v>4</v>
      </c>
      <c r="K24" s="16">
        <v>4</v>
      </c>
      <c r="L24" s="16">
        <v>9.3000000000000007</v>
      </c>
      <c r="M24" s="16">
        <v>9.3000000000000007</v>
      </c>
      <c r="N24" s="16">
        <v>9.3000000000000007</v>
      </c>
      <c r="O24" s="16">
        <v>69.622</v>
      </c>
      <c r="P24" s="16">
        <v>616</v>
      </c>
      <c r="Q24" s="16">
        <v>0</v>
      </c>
      <c r="R24" s="16">
        <v>31.76</v>
      </c>
      <c r="S24" s="16">
        <v>18.895181659999999</v>
      </c>
      <c r="T24" s="16">
        <v>21.10790253</v>
      </c>
      <c r="U24" s="3">
        <v>20.001542094999998</v>
      </c>
      <c r="V24" s="16">
        <v>10.22516441</v>
      </c>
      <c r="W24" s="16">
        <v>10.94203854</v>
      </c>
      <c r="X24" s="16">
        <v>10.583601475</v>
      </c>
    </row>
    <row r="25" spans="1:24">
      <c r="A25" s="35" t="s">
        <v>1493</v>
      </c>
      <c r="B25" s="16" t="s">
        <v>467</v>
      </c>
      <c r="C25" s="16" t="s">
        <v>1329</v>
      </c>
      <c r="D25" s="27" t="s">
        <v>855</v>
      </c>
      <c r="E25" s="14">
        <v>2.7162361149999974</v>
      </c>
      <c r="F25" s="15">
        <v>3.4196494555657153E-2</v>
      </c>
      <c r="G25" s="16">
        <v>7</v>
      </c>
      <c r="H25" s="16" t="s">
        <v>897</v>
      </c>
      <c r="I25" s="16">
        <v>2</v>
      </c>
      <c r="J25" s="16">
        <v>10</v>
      </c>
      <c r="K25" s="16">
        <v>10</v>
      </c>
      <c r="L25" s="16">
        <v>23.2</v>
      </c>
      <c r="M25" s="16">
        <v>23.2</v>
      </c>
      <c r="N25" s="16">
        <v>23.2</v>
      </c>
      <c r="O25" s="16">
        <v>46.749000000000002</v>
      </c>
      <c r="P25" s="16">
        <v>419</v>
      </c>
      <c r="Q25" s="16">
        <v>0</v>
      </c>
      <c r="R25" s="16">
        <v>28.83</v>
      </c>
      <c r="S25" s="16">
        <v>23.22107506</v>
      </c>
      <c r="T25" s="16">
        <v>24.578916549999999</v>
      </c>
      <c r="U25" s="3">
        <v>23.899995805</v>
      </c>
      <c r="V25" s="16">
        <v>20.866596220000002</v>
      </c>
      <c r="W25" s="16">
        <v>21.500923159999999</v>
      </c>
      <c r="X25" s="16">
        <v>21.183759690000002</v>
      </c>
    </row>
    <row r="26" spans="1:24">
      <c r="A26" s="35" t="s">
        <v>1496</v>
      </c>
      <c r="B26" s="16" t="s">
        <v>441</v>
      </c>
      <c r="C26" s="16" t="s">
        <v>1307</v>
      </c>
      <c r="D26" s="27" t="s">
        <v>825</v>
      </c>
      <c r="E26" s="14">
        <v>3.2973842600000012</v>
      </c>
      <c r="F26" s="15">
        <v>1.0121970075889756E-2</v>
      </c>
      <c r="G26" s="16">
        <v>18</v>
      </c>
      <c r="H26" s="16" t="s">
        <v>892</v>
      </c>
      <c r="I26" s="16">
        <v>4</v>
      </c>
      <c r="J26" s="16">
        <v>12</v>
      </c>
      <c r="K26" s="16">
        <v>12</v>
      </c>
      <c r="L26" s="16">
        <v>67.5</v>
      </c>
      <c r="M26" s="16">
        <v>67.5</v>
      </c>
      <c r="N26" s="16">
        <v>67.5</v>
      </c>
      <c r="O26" s="16">
        <v>22.016999999999999</v>
      </c>
      <c r="P26" s="16">
        <v>194</v>
      </c>
      <c r="Q26" s="16">
        <v>0</v>
      </c>
      <c r="R26" s="16">
        <v>323.31</v>
      </c>
      <c r="S26" s="16">
        <v>28.592424390000001</v>
      </c>
      <c r="T26" s="16">
        <v>28.07874107</v>
      </c>
      <c r="U26" s="3">
        <v>28.335582729999999</v>
      </c>
      <c r="V26" s="16">
        <v>25.439456939999999</v>
      </c>
      <c r="W26" s="16">
        <v>24.636939999999999</v>
      </c>
      <c r="X26" s="16">
        <v>25.038198469999998</v>
      </c>
    </row>
    <row r="27" spans="1:24">
      <c r="A27" s="35" t="s">
        <v>1499</v>
      </c>
      <c r="B27" s="16" t="s">
        <v>320</v>
      </c>
      <c r="C27" s="16" t="s">
        <v>1308</v>
      </c>
      <c r="D27" s="27" t="s">
        <v>651</v>
      </c>
      <c r="E27" s="14">
        <v>8.3052959465000029</v>
      </c>
      <c r="F27" s="15">
        <v>4.2420628858066221E-3</v>
      </c>
      <c r="G27" s="16">
        <v>2</v>
      </c>
      <c r="H27" s="16" t="s">
        <v>892</v>
      </c>
      <c r="I27" s="16">
        <v>11</v>
      </c>
      <c r="J27" s="16">
        <v>6</v>
      </c>
      <c r="K27" s="16">
        <v>6</v>
      </c>
      <c r="L27" s="16">
        <v>11.8</v>
      </c>
      <c r="M27" s="16">
        <v>11.8</v>
      </c>
      <c r="N27" s="16">
        <v>11.8</v>
      </c>
      <c r="O27" s="16">
        <v>62.834000000000003</v>
      </c>
      <c r="P27" s="16">
        <v>551</v>
      </c>
      <c r="Q27" s="16">
        <v>0</v>
      </c>
      <c r="R27" s="16">
        <v>9.3684999999999992</v>
      </c>
      <c r="S27" s="16">
        <v>18.137567520000001</v>
      </c>
      <c r="T27" s="16">
        <v>18.801172260000001</v>
      </c>
      <c r="U27" s="3">
        <v>18.469369890000003</v>
      </c>
      <c r="V27" s="16">
        <v>9.4693384169999995</v>
      </c>
      <c r="W27" s="16">
        <v>10.858809470000001</v>
      </c>
      <c r="X27" s="16">
        <v>10.1640739435</v>
      </c>
    </row>
    <row r="28" spans="1:24">
      <c r="A28" s="35" t="s">
        <v>1503</v>
      </c>
      <c r="B28" s="16" t="s">
        <v>21</v>
      </c>
      <c r="C28" s="16" t="s">
        <v>1092</v>
      </c>
      <c r="D28" s="27" t="s">
        <v>802</v>
      </c>
      <c r="E28" s="14">
        <v>2.8810586950000001</v>
      </c>
      <c r="F28" s="15">
        <v>4.4524015780278616E-3</v>
      </c>
      <c r="G28" s="16">
        <v>19</v>
      </c>
      <c r="H28" s="16" t="s">
        <v>891</v>
      </c>
      <c r="I28" s="16">
        <v>8</v>
      </c>
      <c r="J28" s="16">
        <v>20</v>
      </c>
      <c r="K28" s="16">
        <v>20</v>
      </c>
      <c r="L28" s="16">
        <v>21.1</v>
      </c>
      <c r="M28" s="16">
        <v>21.1</v>
      </c>
      <c r="N28" s="16">
        <v>21.1</v>
      </c>
      <c r="O28" s="16">
        <v>116.19</v>
      </c>
      <c r="P28" s="16">
        <v>1048</v>
      </c>
      <c r="Q28" s="16">
        <v>0</v>
      </c>
      <c r="R28" s="16">
        <v>70.837999999999994</v>
      </c>
      <c r="S28" s="16">
        <v>22.337739939999999</v>
      </c>
      <c r="T28" s="16">
        <v>21.92848206</v>
      </c>
      <c r="U28" s="3">
        <v>22.133111</v>
      </c>
      <c r="V28" s="16">
        <v>19.070281980000001</v>
      </c>
      <c r="W28" s="16">
        <v>19.433822630000002</v>
      </c>
      <c r="X28" s="16">
        <v>19.252052304999999</v>
      </c>
    </row>
    <row r="29" spans="1:24">
      <c r="A29" s="35" t="s">
        <v>1504</v>
      </c>
      <c r="B29" s="16" t="s">
        <v>317</v>
      </c>
      <c r="C29" s="16" t="s">
        <v>1309</v>
      </c>
      <c r="D29" s="27" t="s">
        <v>485</v>
      </c>
      <c r="E29" s="14">
        <v>13.305638309999999</v>
      </c>
      <c r="F29" s="15">
        <v>1.2650212228346297E-3</v>
      </c>
      <c r="G29" s="16">
        <v>4</v>
      </c>
      <c r="H29" s="16" t="s">
        <v>892</v>
      </c>
      <c r="I29" s="16">
        <v>2</v>
      </c>
      <c r="J29" s="16">
        <v>3</v>
      </c>
      <c r="K29" s="16">
        <v>3</v>
      </c>
      <c r="L29" s="16">
        <v>20.9</v>
      </c>
      <c r="M29" s="16">
        <v>20.9</v>
      </c>
      <c r="N29" s="16">
        <v>20.9</v>
      </c>
      <c r="O29" s="16">
        <v>21.922000000000001</v>
      </c>
      <c r="P29" s="16">
        <v>191</v>
      </c>
      <c r="Q29" s="16">
        <v>0</v>
      </c>
      <c r="R29" s="16">
        <v>8.5096000000000007</v>
      </c>
      <c r="S29" s="16">
        <v>24.32440948</v>
      </c>
      <c r="T29" s="16">
        <v>22.986093520000001</v>
      </c>
      <c r="U29" s="3">
        <v>23.655251499999999</v>
      </c>
      <c r="V29" s="16">
        <v>10.30657864</v>
      </c>
      <c r="W29" s="16">
        <v>10.392647739999999</v>
      </c>
      <c r="X29" s="16">
        <v>10.349613189999999</v>
      </c>
    </row>
    <row r="30" spans="1:24">
      <c r="A30" s="35" t="s">
        <v>1511</v>
      </c>
      <c r="B30" s="16" t="s">
        <v>62</v>
      </c>
      <c r="C30" s="16" t="s">
        <v>1095</v>
      </c>
      <c r="D30" s="27" t="s">
        <v>799</v>
      </c>
      <c r="E30" s="14">
        <v>3.2233972549999983</v>
      </c>
      <c r="F30" s="15">
        <v>1.5921923483937776E-2</v>
      </c>
      <c r="G30" s="16">
        <v>8</v>
      </c>
      <c r="H30" s="16" t="s">
        <v>892</v>
      </c>
      <c r="I30" s="16">
        <v>3</v>
      </c>
      <c r="J30" s="16">
        <v>28</v>
      </c>
      <c r="K30" s="16">
        <v>28</v>
      </c>
      <c r="L30" s="16">
        <v>33.4</v>
      </c>
      <c r="M30" s="16">
        <v>33.4</v>
      </c>
      <c r="N30" s="16">
        <v>13</v>
      </c>
      <c r="O30" s="16">
        <v>110.28</v>
      </c>
      <c r="P30" s="16">
        <v>967</v>
      </c>
      <c r="Q30" s="16">
        <v>0</v>
      </c>
      <c r="R30" s="16">
        <v>270.08</v>
      </c>
      <c r="S30" s="16">
        <v>23.18530655</v>
      </c>
      <c r="T30" s="16">
        <v>23.954719539999999</v>
      </c>
      <c r="U30" s="3">
        <v>23.570013045</v>
      </c>
      <c r="V30" s="16">
        <v>19.900106430000001</v>
      </c>
      <c r="W30" s="16">
        <v>20.793125150000002</v>
      </c>
      <c r="X30" s="16">
        <v>20.346615790000001</v>
      </c>
    </row>
    <row r="31" spans="1:24">
      <c r="A31" s="35" t="s">
        <v>63</v>
      </c>
      <c r="B31" s="16" t="s">
        <v>63</v>
      </c>
      <c r="C31" s="16" t="s">
        <v>1096</v>
      </c>
      <c r="D31" s="27" t="s">
        <v>794</v>
      </c>
      <c r="E31" s="14">
        <v>3.4291734700000021</v>
      </c>
      <c r="F31" s="15">
        <v>6.0294918390043683E-3</v>
      </c>
      <c r="G31" s="16">
        <v>2</v>
      </c>
      <c r="H31" s="16" t="s">
        <v>892</v>
      </c>
      <c r="I31" s="16">
        <v>1</v>
      </c>
      <c r="J31" s="16">
        <v>19</v>
      </c>
      <c r="K31" s="16">
        <v>10</v>
      </c>
      <c r="L31" s="16">
        <v>31.3</v>
      </c>
      <c r="M31" s="16">
        <v>17.100000000000001</v>
      </c>
      <c r="N31" s="16">
        <v>12.6</v>
      </c>
      <c r="O31" s="16">
        <v>75.224999999999994</v>
      </c>
      <c r="P31" s="16">
        <v>667</v>
      </c>
      <c r="Q31" s="16">
        <v>0</v>
      </c>
      <c r="R31" s="16">
        <v>47.024999999999999</v>
      </c>
      <c r="S31" s="33">
        <v>22.43528748</v>
      </c>
      <c r="T31" s="16">
        <v>22.537591930000001</v>
      </c>
      <c r="U31" s="3">
        <v>22.486439705000002</v>
      </c>
      <c r="V31" s="16">
        <v>18.680709839999999</v>
      </c>
      <c r="W31" s="16">
        <v>19.433822630000002</v>
      </c>
      <c r="X31" s="16">
        <v>19.057266235</v>
      </c>
    </row>
    <row r="32" spans="1:24">
      <c r="A32" s="35" t="s">
        <v>1513</v>
      </c>
      <c r="B32" s="16" t="s">
        <v>311</v>
      </c>
      <c r="C32" s="16" t="s">
        <v>1065</v>
      </c>
      <c r="D32" s="27" t="s">
        <v>634</v>
      </c>
      <c r="E32" s="14">
        <v>9.6030511849999982</v>
      </c>
      <c r="F32" s="15">
        <v>2.0711583630046481E-3</v>
      </c>
      <c r="G32" s="16">
        <v>5</v>
      </c>
      <c r="H32" s="16" t="s">
        <v>895</v>
      </c>
      <c r="I32" s="16">
        <v>4</v>
      </c>
      <c r="J32" s="16">
        <v>4</v>
      </c>
      <c r="K32" s="16">
        <v>4</v>
      </c>
      <c r="L32" s="16">
        <v>12.5</v>
      </c>
      <c r="M32" s="16">
        <v>12.5</v>
      </c>
      <c r="N32" s="16">
        <v>12.5</v>
      </c>
      <c r="O32" s="16">
        <v>34.475000000000001</v>
      </c>
      <c r="P32" s="16">
        <v>311</v>
      </c>
      <c r="Q32" s="16">
        <v>0</v>
      </c>
      <c r="R32" s="16">
        <v>17.933</v>
      </c>
      <c r="S32" s="16">
        <v>20.931482320000001</v>
      </c>
      <c r="T32" s="16">
        <v>19.84683609</v>
      </c>
      <c r="U32" s="3">
        <v>20.389159204999999</v>
      </c>
      <c r="V32" s="16">
        <v>11.086559299999999</v>
      </c>
      <c r="W32" s="16">
        <v>10.48565674</v>
      </c>
      <c r="X32" s="16">
        <v>10.78610802</v>
      </c>
    </row>
    <row r="33" spans="1:24">
      <c r="A33" s="35" t="s">
        <v>1515</v>
      </c>
      <c r="B33" s="16" t="s">
        <v>306</v>
      </c>
      <c r="C33" s="16" t="s">
        <v>1902</v>
      </c>
      <c r="D33" s="27" t="s">
        <v>1434</v>
      </c>
      <c r="E33" s="14">
        <v>10.483257290000003</v>
      </c>
      <c r="F33" s="15">
        <v>5.1793099691681971E-3</v>
      </c>
      <c r="G33" s="16">
        <v>5</v>
      </c>
      <c r="H33" s="16" t="s">
        <v>892</v>
      </c>
      <c r="I33" s="16">
        <v>2</v>
      </c>
      <c r="J33" s="16">
        <v>9</v>
      </c>
      <c r="K33" s="16">
        <v>9</v>
      </c>
      <c r="L33" s="16">
        <v>21.5</v>
      </c>
      <c r="M33" s="16">
        <v>21.5</v>
      </c>
      <c r="N33" s="16">
        <v>19.399999999999999</v>
      </c>
      <c r="O33" s="16">
        <v>46.4</v>
      </c>
      <c r="P33" s="16">
        <v>413</v>
      </c>
      <c r="Q33" s="16">
        <v>0</v>
      </c>
      <c r="R33" s="16">
        <v>29.606000000000002</v>
      </c>
      <c r="S33" s="16">
        <v>20.544656750000001</v>
      </c>
      <c r="T33" s="16">
        <v>22.29810333</v>
      </c>
      <c r="U33" s="3">
        <v>21.421380040000003</v>
      </c>
      <c r="V33" s="16">
        <v>10.31547451</v>
      </c>
      <c r="W33" s="16">
        <v>11.56077099</v>
      </c>
      <c r="X33" s="16">
        <v>10.93812275</v>
      </c>
    </row>
    <row r="34" spans="1:24">
      <c r="A34" s="35" t="s">
        <v>1469</v>
      </c>
      <c r="B34" s="16" t="s">
        <v>1264</v>
      </c>
      <c r="C34" s="16" t="s">
        <v>1310</v>
      </c>
      <c r="D34" s="27" t="s">
        <v>853</v>
      </c>
      <c r="E34" s="14">
        <v>12.986474033499999</v>
      </c>
      <c r="F34" s="15">
        <v>6.0970061768973408E-3</v>
      </c>
      <c r="G34" s="16">
        <v>2</v>
      </c>
      <c r="H34" s="16" t="s">
        <v>892</v>
      </c>
      <c r="I34" s="16">
        <v>4</v>
      </c>
      <c r="J34" s="16">
        <v>2</v>
      </c>
      <c r="K34" s="16">
        <v>2</v>
      </c>
      <c r="L34" s="16">
        <v>11.6</v>
      </c>
      <c r="M34" s="16">
        <v>11.6</v>
      </c>
      <c r="N34" s="16">
        <v>11.6</v>
      </c>
      <c r="O34" s="16">
        <v>18.709</v>
      </c>
      <c r="P34" s="16">
        <v>164</v>
      </c>
      <c r="Q34" s="16">
        <v>0</v>
      </c>
      <c r="R34" s="16">
        <v>50.56</v>
      </c>
      <c r="S34" s="16">
        <v>24.530364989999999</v>
      </c>
      <c r="T34" s="16">
        <v>22.097805019999999</v>
      </c>
      <c r="U34" s="3">
        <v>23.314085004999999</v>
      </c>
      <c r="V34" s="16">
        <v>9.5431356429999994</v>
      </c>
      <c r="W34" s="16">
        <v>11.1120863</v>
      </c>
      <c r="X34" s="16">
        <v>10.3276109715</v>
      </c>
    </row>
    <row r="35" spans="1:24">
      <c r="A35" s="35" t="s">
        <v>1517</v>
      </c>
      <c r="B35" s="16" t="s">
        <v>388</v>
      </c>
      <c r="C35" s="16" t="s">
        <v>1371</v>
      </c>
      <c r="D35" s="27" t="s">
        <v>726</v>
      </c>
      <c r="E35" s="14">
        <v>9.637227535000001</v>
      </c>
      <c r="F35" s="15">
        <v>4.1520228988263987E-3</v>
      </c>
      <c r="G35" s="16">
        <v>9</v>
      </c>
      <c r="H35" s="16" t="s">
        <v>900</v>
      </c>
      <c r="I35" s="16">
        <v>22</v>
      </c>
      <c r="J35" s="16">
        <v>7</v>
      </c>
      <c r="K35" s="16">
        <v>7</v>
      </c>
      <c r="L35" s="16">
        <v>5.5</v>
      </c>
      <c r="M35" s="16">
        <v>5.5</v>
      </c>
      <c r="N35" s="16">
        <v>5.5</v>
      </c>
      <c r="O35" s="16">
        <v>165.08</v>
      </c>
      <c r="P35" s="16">
        <v>1469</v>
      </c>
      <c r="Q35" s="16">
        <v>0</v>
      </c>
      <c r="R35" s="16">
        <v>23.922999999999998</v>
      </c>
      <c r="S35" s="16">
        <v>20.89361572</v>
      </c>
      <c r="T35" s="16">
        <v>19.374540329999999</v>
      </c>
      <c r="U35" s="3">
        <v>20.134078025000001</v>
      </c>
      <c r="V35" s="16">
        <v>10.045115470000001</v>
      </c>
      <c r="W35" s="16">
        <v>10.948585509999999</v>
      </c>
      <c r="X35" s="16">
        <v>10.49685049</v>
      </c>
    </row>
    <row r="36" spans="1:24">
      <c r="A36" s="35" t="s">
        <v>124</v>
      </c>
      <c r="B36" s="16" t="s">
        <v>124</v>
      </c>
      <c r="C36" s="16" t="s">
        <v>1100</v>
      </c>
      <c r="D36" s="27" t="s">
        <v>495</v>
      </c>
      <c r="E36" s="14">
        <v>10.471565725</v>
      </c>
      <c r="F36" s="15">
        <v>3.3689395073827548E-3</v>
      </c>
      <c r="G36" s="16">
        <v>6</v>
      </c>
      <c r="H36" s="16" t="s">
        <v>895</v>
      </c>
      <c r="I36" s="16">
        <v>1</v>
      </c>
      <c r="J36" s="16">
        <v>6</v>
      </c>
      <c r="K36" s="16">
        <v>6</v>
      </c>
      <c r="L36" s="16">
        <v>14.3</v>
      </c>
      <c r="M36" s="16">
        <v>14.3</v>
      </c>
      <c r="N36" s="16">
        <v>12.4</v>
      </c>
      <c r="O36" s="16">
        <v>49.031999999999996</v>
      </c>
      <c r="P36" s="16">
        <v>428</v>
      </c>
      <c r="Q36" s="16">
        <v>0</v>
      </c>
      <c r="R36" s="16">
        <v>45.5</v>
      </c>
      <c r="S36" s="16">
        <v>20.316810610000001</v>
      </c>
      <c r="T36" s="16">
        <v>21.702981950000002</v>
      </c>
      <c r="U36" s="3">
        <v>21.00989628</v>
      </c>
      <c r="V36" s="16">
        <v>10.02257824</v>
      </c>
      <c r="W36" s="16">
        <v>11.05408287</v>
      </c>
      <c r="X36" s="16">
        <v>10.538330555</v>
      </c>
    </row>
    <row r="37" spans="1:24">
      <c r="A37" s="35" t="s">
        <v>64</v>
      </c>
      <c r="B37" s="16" t="s">
        <v>64</v>
      </c>
      <c r="C37" s="16" t="s">
        <v>1102</v>
      </c>
      <c r="D37" s="27" t="s">
        <v>1891</v>
      </c>
      <c r="E37" s="14">
        <v>2.0634393700000011</v>
      </c>
      <c r="F37" s="15">
        <v>6.8784206232101575E-2</v>
      </c>
      <c r="G37" s="16">
        <v>4</v>
      </c>
      <c r="H37" s="16" t="s">
        <v>892</v>
      </c>
      <c r="I37" s="16">
        <v>1</v>
      </c>
      <c r="J37" s="16">
        <v>25</v>
      </c>
      <c r="K37" s="16">
        <v>25</v>
      </c>
      <c r="L37" s="16">
        <v>21.5</v>
      </c>
      <c r="M37" s="16">
        <v>21.5</v>
      </c>
      <c r="N37" s="16">
        <v>5.5</v>
      </c>
      <c r="O37" s="16">
        <v>136.56</v>
      </c>
      <c r="P37" s="16">
        <v>1216</v>
      </c>
      <c r="Q37" s="16">
        <v>0</v>
      </c>
      <c r="R37" s="16">
        <v>138</v>
      </c>
      <c r="S37" s="16">
        <v>22.498535159999999</v>
      </c>
      <c r="T37" s="16">
        <v>20.81560516</v>
      </c>
      <c r="U37" s="3">
        <v>21.65707016</v>
      </c>
      <c r="V37" s="16">
        <v>19.75260544</v>
      </c>
      <c r="W37" s="16">
        <v>19.434656140000001</v>
      </c>
      <c r="X37" s="16">
        <v>19.593630789999999</v>
      </c>
    </row>
    <row r="38" spans="1:24">
      <c r="A38" s="35" t="s">
        <v>1520</v>
      </c>
      <c r="B38" s="16" t="s">
        <v>1265</v>
      </c>
      <c r="C38" s="16" t="s">
        <v>1392</v>
      </c>
      <c r="D38" s="27" t="s">
        <v>1394</v>
      </c>
      <c r="E38" s="14">
        <v>10.288908479999996</v>
      </c>
      <c r="F38" s="15">
        <v>1.3000562049588005E-3</v>
      </c>
      <c r="G38" s="16">
        <v>3</v>
      </c>
      <c r="H38" s="16" t="s">
        <v>894</v>
      </c>
      <c r="I38" s="16">
        <v>4</v>
      </c>
      <c r="J38" s="16">
        <v>11</v>
      </c>
      <c r="K38" s="16">
        <v>3</v>
      </c>
      <c r="L38" s="16">
        <v>39.200000000000003</v>
      </c>
      <c r="M38" s="16">
        <v>18.100000000000001</v>
      </c>
      <c r="N38" s="16">
        <v>18.100000000000001</v>
      </c>
      <c r="O38" s="16">
        <v>27.181000000000001</v>
      </c>
      <c r="P38" s="16">
        <v>237</v>
      </c>
      <c r="Q38" s="16">
        <v>0</v>
      </c>
      <c r="R38" s="16">
        <v>6.8780000000000001</v>
      </c>
      <c r="S38" s="16">
        <v>21.022407529999999</v>
      </c>
      <c r="T38" s="16">
        <v>20.039876939999999</v>
      </c>
      <c r="U38" s="3">
        <v>20.531142234999997</v>
      </c>
      <c r="V38" s="16">
        <v>10.05518341</v>
      </c>
      <c r="W38" s="16">
        <v>10.4292841</v>
      </c>
      <c r="X38" s="16">
        <v>10.242233755000001</v>
      </c>
    </row>
    <row r="39" spans="1:24">
      <c r="A39" s="35" t="s">
        <v>11</v>
      </c>
      <c r="B39" s="16" t="s">
        <v>11</v>
      </c>
      <c r="C39" s="16" t="s">
        <v>1103</v>
      </c>
      <c r="D39" s="27" t="s">
        <v>814</v>
      </c>
      <c r="E39" s="14">
        <v>2.8470582949999965</v>
      </c>
      <c r="F39" s="15">
        <v>7.8386782793534206E-3</v>
      </c>
      <c r="G39" s="16">
        <v>17</v>
      </c>
      <c r="H39" s="16" t="s">
        <v>892</v>
      </c>
      <c r="I39" s="16">
        <v>1</v>
      </c>
      <c r="J39" s="16">
        <v>22</v>
      </c>
      <c r="K39" s="16">
        <v>22</v>
      </c>
      <c r="L39" s="16">
        <v>33.799999999999997</v>
      </c>
      <c r="M39" s="16">
        <v>33.799999999999997</v>
      </c>
      <c r="N39" s="16">
        <v>33.799999999999997</v>
      </c>
      <c r="O39" s="16">
        <v>79.643000000000001</v>
      </c>
      <c r="P39" s="16">
        <v>715</v>
      </c>
      <c r="Q39" s="16">
        <v>0</v>
      </c>
      <c r="R39" s="16">
        <v>221.42</v>
      </c>
      <c r="S39" s="16">
        <v>23.234853739999998</v>
      </c>
      <c r="T39" s="16">
        <v>23.87117958</v>
      </c>
      <c r="U39" s="3">
        <v>23.553016659999997</v>
      </c>
      <c r="V39" s="16">
        <v>20.535955430000001</v>
      </c>
      <c r="W39" s="16">
        <v>20.8759613</v>
      </c>
      <c r="X39" s="16">
        <v>20.705958365000001</v>
      </c>
    </row>
    <row r="40" spans="1:24">
      <c r="A40" s="35" t="s">
        <v>1266</v>
      </c>
      <c r="B40" s="16" t="s">
        <v>1266</v>
      </c>
      <c r="C40" s="16" t="s">
        <v>1333</v>
      </c>
      <c r="D40" s="27" t="s">
        <v>1395</v>
      </c>
      <c r="E40" s="14">
        <v>7.9114322655000002</v>
      </c>
      <c r="F40" s="15">
        <v>1.5256742822044823E-3</v>
      </c>
      <c r="G40" s="16">
        <v>2</v>
      </c>
      <c r="H40" s="16" t="s">
        <v>903</v>
      </c>
      <c r="I40" s="16">
        <v>1</v>
      </c>
      <c r="J40" s="16">
        <v>4</v>
      </c>
      <c r="K40" s="16">
        <v>4</v>
      </c>
      <c r="L40" s="16">
        <v>7.3</v>
      </c>
      <c r="M40" s="16">
        <v>7.3</v>
      </c>
      <c r="N40" s="16">
        <v>4.9000000000000004</v>
      </c>
      <c r="O40" s="16">
        <v>58.603999999999999</v>
      </c>
      <c r="P40" s="16">
        <v>506</v>
      </c>
      <c r="Q40" s="16">
        <v>0</v>
      </c>
      <c r="R40" s="16">
        <v>7.2134999999999998</v>
      </c>
      <c r="S40" s="16">
        <v>18.15938568</v>
      </c>
      <c r="T40" s="16">
        <v>18.095026019999999</v>
      </c>
      <c r="U40" s="3">
        <v>18.127205849999999</v>
      </c>
      <c r="V40" s="16">
        <v>9.7789344790000001</v>
      </c>
      <c r="W40" s="16">
        <v>10.65261269</v>
      </c>
      <c r="X40" s="16">
        <v>10.215773584499999</v>
      </c>
    </row>
    <row r="41" spans="1:24">
      <c r="A41" s="35" t="s">
        <v>1521</v>
      </c>
      <c r="B41" s="16" t="s">
        <v>364</v>
      </c>
      <c r="C41" s="16" t="s">
        <v>1311</v>
      </c>
      <c r="D41" s="27" t="s">
        <v>705</v>
      </c>
      <c r="E41" s="14">
        <v>11.707970145000001</v>
      </c>
      <c r="F41" s="15">
        <v>1.4731851680571982E-4</v>
      </c>
      <c r="G41" s="16">
        <v>6</v>
      </c>
      <c r="H41" s="16" t="s">
        <v>892</v>
      </c>
      <c r="I41" s="16">
        <v>4</v>
      </c>
      <c r="J41" s="16">
        <v>6</v>
      </c>
      <c r="K41" s="16">
        <v>6</v>
      </c>
      <c r="L41" s="16">
        <v>13.6</v>
      </c>
      <c r="M41" s="16">
        <v>13.6</v>
      </c>
      <c r="N41" s="16">
        <v>13.6</v>
      </c>
      <c r="O41" s="16">
        <v>56.14</v>
      </c>
      <c r="P41" s="16">
        <v>494</v>
      </c>
      <c r="Q41" s="16">
        <v>0</v>
      </c>
      <c r="R41" s="16">
        <v>15.936999999999999</v>
      </c>
      <c r="S41" s="16">
        <v>21.604541780000002</v>
      </c>
      <c r="T41" s="16">
        <v>22.00422859</v>
      </c>
      <c r="U41" s="3">
        <v>21.804385185000001</v>
      </c>
      <c r="V41" s="16">
        <v>10.074774740000001</v>
      </c>
      <c r="W41" s="16">
        <v>10.11805534</v>
      </c>
      <c r="X41" s="16">
        <v>10.09641504</v>
      </c>
    </row>
    <row r="42" spans="1:24">
      <c r="A42" s="35" t="s">
        <v>431</v>
      </c>
      <c r="B42" s="16" t="s">
        <v>431</v>
      </c>
      <c r="C42" s="16" t="s">
        <v>1337</v>
      </c>
      <c r="D42" s="27" t="s">
        <v>769</v>
      </c>
      <c r="E42" s="14">
        <v>9.9147439020000014</v>
      </c>
      <c r="F42" s="15">
        <v>1.9830391019226064E-2</v>
      </c>
      <c r="G42" s="16">
        <v>4</v>
      </c>
      <c r="H42" s="16" t="s">
        <v>902</v>
      </c>
      <c r="I42" s="16">
        <v>1</v>
      </c>
      <c r="J42" s="16">
        <v>4</v>
      </c>
      <c r="K42" s="16">
        <v>4</v>
      </c>
      <c r="L42" s="16">
        <v>4.8</v>
      </c>
      <c r="M42" s="16">
        <v>4.8</v>
      </c>
      <c r="N42" s="16">
        <v>4.8</v>
      </c>
      <c r="O42" s="16">
        <v>102.4</v>
      </c>
      <c r="P42" s="16">
        <v>915</v>
      </c>
      <c r="Q42" s="16">
        <v>0</v>
      </c>
      <c r="R42" s="16">
        <v>9.1150000000000002</v>
      </c>
      <c r="S42" s="16">
        <v>17.89285851</v>
      </c>
      <c r="T42" s="16">
        <v>21.83768272</v>
      </c>
      <c r="U42" s="3">
        <v>19.865270615</v>
      </c>
      <c r="V42" s="16">
        <v>9.4473619459999991</v>
      </c>
      <c r="W42" s="16">
        <v>10.45369148</v>
      </c>
      <c r="X42" s="16">
        <v>9.9505267129999986</v>
      </c>
    </row>
    <row r="43" spans="1:24">
      <c r="A43" s="35" t="s">
        <v>1524</v>
      </c>
      <c r="B43" s="16" t="s">
        <v>46</v>
      </c>
      <c r="C43" s="16" t="s">
        <v>1105</v>
      </c>
      <c r="D43" s="27" t="s">
        <v>770</v>
      </c>
      <c r="E43" s="14">
        <v>3.1541051849999988</v>
      </c>
      <c r="F43" s="15">
        <v>6.9285464954356871E-3</v>
      </c>
      <c r="G43" s="16">
        <v>4</v>
      </c>
      <c r="H43" s="16" t="s">
        <v>899</v>
      </c>
      <c r="I43" s="16">
        <v>2</v>
      </c>
      <c r="J43" s="16">
        <v>15</v>
      </c>
      <c r="K43" s="16">
        <v>15</v>
      </c>
      <c r="L43" s="16">
        <v>17.8</v>
      </c>
      <c r="M43" s="16">
        <v>17.8</v>
      </c>
      <c r="N43" s="16">
        <v>10.9</v>
      </c>
      <c r="O43" s="16">
        <v>97.56</v>
      </c>
      <c r="P43" s="16">
        <v>856</v>
      </c>
      <c r="Q43" s="16">
        <v>0</v>
      </c>
      <c r="R43" s="16">
        <v>69.007999999999996</v>
      </c>
      <c r="S43" s="16">
        <v>21.112876889999999</v>
      </c>
      <c r="T43" s="16">
        <v>21.026443480000001</v>
      </c>
      <c r="U43" s="3">
        <v>21.069660185</v>
      </c>
      <c r="V43" s="16">
        <v>18.288257600000001</v>
      </c>
      <c r="W43" s="16">
        <v>17.542852400000001</v>
      </c>
      <c r="X43" s="16">
        <v>17.915555000000001</v>
      </c>
    </row>
    <row r="44" spans="1:24">
      <c r="A44" s="35" t="s">
        <v>273</v>
      </c>
      <c r="B44" s="16" t="s">
        <v>379</v>
      </c>
      <c r="C44" s="16" t="s">
        <v>291</v>
      </c>
      <c r="D44" s="27" t="s">
        <v>719</v>
      </c>
      <c r="E44" s="14">
        <v>4.6998004900000012</v>
      </c>
      <c r="F44" s="15">
        <v>2.1009693378493219E-2</v>
      </c>
      <c r="G44" s="16">
        <v>2</v>
      </c>
      <c r="H44" s="16" t="s">
        <v>892</v>
      </c>
      <c r="I44" s="16">
        <v>2</v>
      </c>
      <c r="J44" s="16">
        <v>3</v>
      </c>
      <c r="K44" s="16">
        <v>3</v>
      </c>
      <c r="L44" s="16">
        <v>0.9</v>
      </c>
      <c r="M44" s="16">
        <v>0.9</v>
      </c>
      <c r="N44" s="16">
        <v>0.9</v>
      </c>
      <c r="O44" s="16">
        <v>403.61</v>
      </c>
      <c r="P44" s="16">
        <v>3658</v>
      </c>
      <c r="Q44" s="16">
        <v>0</v>
      </c>
      <c r="R44" s="16">
        <v>4.3390000000000004</v>
      </c>
      <c r="S44" s="16">
        <v>16.154109949999999</v>
      </c>
      <c r="T44" s="16">
        <v>14.16982937</v>
      </c>
      <c r="U44" s="3">
        <v>15.16196966</v>
      </c>
      <c r="V44" s="16">
        <v>10.386373519999999</v>
      </c>
      <c r="W44" s="16">
        <v>10.537964819999999</v>
      </c>
      <c r="X44" s="16">
        <v>10.462169169999999</v>
      </c>
    </row>
    <row r="45" spans="1:24">
      <c r="A45" s="35" t="s">
        <v>1267</v>
      </c>
      <c r="B45" s="16" t="s">
        <v>1267</v>
      </c>
      <c r="C45" s="16" t="s">
        <v>1366</v>
      </c>
      <c r="D45" s="27" t="s">
        <v>1396</v>
      </c>
      <c r="E45" s="14">
        <v>8.8252501499999987</v>
      </c>
      <c r="F45" s="15">
        <v>5.5925337963731491E-3</v>
      </c>
      <c r="G45" s="16">
        <v>3</v>
      </c>
      <c r="H45" s="16" t="s">
        <v>896</v>
      </c>
      <c r="I45" s="16">
        <v>1</v>
      </c>
      <c r="J45" s="16">
        <v>6</v>
      </c>
      <c r="K45" s="16">
        <v>5</v>
      </c>
      <c r="L45" s="16">
        <v>31.6</v>
      </c>
      <c r="M45" s="16">
        <v>25.3</v>
      </c>
      <c r="N45" s="16">
        <v>25.3</v>
      </c>
      <c r="O45" s="16">
        <v>17.888999999999999</v>
      </c>
      <c r="P45" s="16">
        <v>158</v>
      </c>
      <c r="Q45" s="16">
        <v>0</v>
      </c>
      <c r="R45" s="16">
        <v>11.36</v>
      </c>
      <c r="S45" s="16">
        <v>18.95998573</v>
      </c>
      <c r="T45" s="16">
        <v>20.273998259999999</v>
      </c>
      <c r="U45" s="3">
        <v>19.616991994999999</v>
      </c>
      <c r="V45" s="16">
        <v>10.11770248</v>
      </c>
      <c r="W45" s="16">
        <v>11.465781209999999</v>
      </c>
      <c r="X45" s="16">
        <v>10.791741845000001</v>
      </c>
    </row>
    <row r="46" spans="1:24">
      <c r="A46" s="35" t="s">
        <v>1525</v>
      </c>
      <c r="B46" s="16" t="s">
        <v>187</v>
      </c>
      <c r="C46" s="16" t="s">
        <v>879</v>
      </c>
      <c r="D46" s="27" t="s">
        <v>645</v>
      </c>
      <c r="E46" s="14">
        <v>7.3820867559999996</v>
      </c>
      <c r="F46" s="15">
        <v>4.5331248609035257E-2</v>
      </c>
      <c r="G46" s="16">
        <v>1</v>
      </c>
      <c r="H46" s="16" t="s">
        <v>895</v>
      </c>
      <c r="I46" s="16">
        <v>6</v>
      </c>
      <c r="J46" s="16">
        <v>4</v>
      </c>
      <c r="K46" s="16">
        <v>4</v>
      </c>
      <c r="L46" s="16">
        <v>5.8</v>
      </c>
      <c r="M46" s="16">
        <v>5.8</v>
      </c>
      <c r="N46" s="16">
        <v>5.8</v>
      </c>
      <c r="O46" s="16">
        <v>98.763000000000005</v>
      </c>
      <c r="P46" s="16">
        <v>909</v>
      </c>
      <c r="Q46" s="16">
        <v>0</v>
      </c>
      <c r="R46" s="16">
        <v>10.505000000000001</v>
      </c>
      <c r="S46" s="16">
        <v>19.658050537000001</v>
      </c>
      <c r="T46" s="16">
        <v>15.00719643</v>
      </c>
      <c r="U46" s="3">
        <v>17.332623483500001</v>
      </c>
      <c r="V46" s="16">
        <v>9.4060125350000003</v>
      </c>
      <c r="W46" s="16">
        <v>10.49506092</v>
      </c>
      <c r="X46" s="16">
        <v>9.9505367275000012</v>
      </c>
    </row>
    <row r="47" spans="1:24">
      <c r="A47" s="35" t="s">
        <v>268</v>
      </c>
      <c r="B47" s="16" t="s">
        <v>268</v>
      </c>
      <c r="C47" s="16" t="s">
        <v>1413</v>
      </c>
      <c r="D47" s="27" t="s">
        <v>732</v>
      </c>
      <c r="E47" s="14">
        <v>9.2708201400000014</v>
      </c>
      <c r="F47" s="15">
        <v>1.2826582999745078E-3</v>
      </c>
      <c r="G47" s="16">
        <v>2</v>
      </c>
      <c r="H47" s="16" t="s">
        <v>891</v>
      </c>
      <c r="I47" s="16">
        <v>1</v>
      </c>
      <c r="J47" s="16">
        <v>2</v>
      </c>
      <c r="K47" s="16">
        <v>2</v>
      </c>
      <c r="L47" s="16">
        <v>6.9</v>
      </c>
      <c r="M47" s="16">
        <v>6.9</v>
      </c>
      <c r="N47" s="16">
        <v>6.9</v>
      </c>
      <c r="O47" s="16">
        <v>39.597999999999999</v>
      </c>
      <c r="P47" s="16">
        <v>375</v>
      </c>
      <c r="Q47" s="16">
        <v>0</v>
      </c>
      <c r="R47" s="16">
        <v>4.6155999999999997</v>
      </c>
      <c r="S47" s="16">
        <v>19.9870491</v>
      </c>
      <c r="T47" s="16">
        <v>19.195161819999999</v>
      </c>
      <c r="U47" s="3">
        <v>19.591105460000001</v>
      </c>
      <c r="V47" s="16">
        <v>10.06619072</v>
      </c>
      <c r="W47" s="16">
        <v>10.57437992</v>
      </c>
      <c r="X47" s="16">
        <v>10.32028532</v>
      </c>
    </row>
    <row r="48" spans="1:24">
      <c r="A48" s="35" t="s">
        <v>297</v>
      </c>
      <c r="B48" s="16" t="s">
        <v>297</v>
      </c>
      <c r="C48" s="16" t="s">
        <v>1338</v>
      </c>
      <c r="D48" s="27" t="s">
        <v>568</v>
      </c>
      <c r="E48" s="14">
        <v>13.011688234999999</v>
      </c>
      <c r="F48" s="15">
        <v>7.7061965695928531E-4</v>
      </c>
      <c r="G48" s="16">
        <v>2</v>
      </c>
      <c r="H48" s="16" t="s">
        <v>902</v>
      </c>
      <c r="I48" s="16">
        <v>1</v>
      </c>
      <c r="J48" s="16">
        <v>3</v>
      </c>
      <c r="K48" s="16">
        <v>3</v>
      </c>
      <c r="L48" s="16">
        <v>8.1999999999999993</v>
      </c>
      <c r="M48" s="16">
        <v>8.1999999999999993</v>
      </c>
      <c r="N48" s="16">
        <v>8.1999999999999993</v>
      </c>
      <c r="O48" s="16">
        <v>21.559000000000001</v>
      </c>
      <c r="P48" s="16">
        <v>208</v>
      </c>
      <c r="Q48" s="16">
        <v>0</v>
      </c>
      <c r="R48" s="16">
        <v>7.7920999999999996</v>
      </c>
      <c r="S48" s="16">
        <v>23.900289539999999</v>
      </c>
      <c r="T48" s="16">
        <v>23.43247414</v>
      </c>
      <c r="U48" s="3">
        <v>23.66638184</v>
      </c>
      <c r="V48" s="16">
        <v>10.199908260000001</v>
      </c>
      <c r="W48" s="16">
        <v>11.10947895</v>
      </c>
      <c r="X48" s="16">
        <v>10.654693605</v>
      </c>
    </row>
    <row r="49" spans="1:24">
      <c r="A49" s="35" t="s">
        <v>1526</v>
      </c>
      <c r="B49" s="16" t="s">
        <v>463</v>
      </c>
      <c r="C49" s="16" t="s">
        <v>1339</v>
      </c>
      <c r="D49" s="27" t="s">
        <v>850</v>
      </c>
      <c r="E49" s="14">
        <v>4.4184293699999984</v>
      </c>
      <c r="F49" s="15">
        <v>4.6299195652261607E-3</v>
      </c>
      <c r="G49" s="16">
        <v>6</v>
      </c>
      <c r="H49" s="16" t="s">
        <v>902</v>
      </c>
      <c r="I49" s="16">
        <v>7</v>
      </c>
      <c r="J49" s="16">
        <v>6</v>
      </c>
      <c r="K49" s="16">
        <v>6</v>
      </c>
      <c r="L49" s="16">
        <v>11.1</v>
      </c>
      <c r="M49" s="16">
        <v>11.1</v>
      </c>
      <c r="N49" s="16">
        <v>11.1</v>
      </c>
      <c r="O49" s="16">
        <v>62.209000000000003</v>
      </c>
      <c r="P49" s="16">
        <v>567</v>
      </c>
      <c r="Q49" s="16">
        <v>0</v>
      </c>
      <c r="R49" s="16">
        <v>71.122</v>
      </c>
      <c r="S49" s="16">
        <v>22.2175312</v>
      </c>
      <c r="T49" s="16">
        <v>21.448310849999999</v>
      </c>
      <c r="U49" s="3">
        <v>21.832921024999997</v>
      </c>
      <c r="V49" s="16">
        <v>17.226362229999999</v>
      </c>
      <c r="W49" s="16">
        <v>17.602621079999999</v>
      </c>
      <c r="X49" s="16">
        <v>17.414491654999999</v>
      </c>
    </row>
    <row r="50" spans="1:24">
      <c r="A50" s="35" t="s">
        <v>1528</v>
      </c>
      <c r="B50" s="16" t="s">
        <v>191</v>
      </c>
      <c r="C50" s="16" t="s">
        <v>984</v>
      </c>
      <c r="D50" s="27" t="s">
        <v>519</v>
      </c>
      <c r="E50" s="14">
        <v>10.882627011500002</v>
      </c>
      <c r="F50" s="15">
        <v>1.0834566180620349E-2</v>
      </c>
      <c r="G50" s="16">
        <v>2</v>
      </c>
      <c r="H50" s="16" t="s">
        <v>892</v>
      </c>
      <c r="I50" s="16">
        <v>2</v>
      </c>
      <c r="J50" s="16">
        <v>2</v>
      </c>
      <c r="K50" s="16">
        <v>2</v>
      </c>
      <c r="L50" s="16">
        <v>17.5</v>
      </c>
      <c r="M50" s="16">
        <v>17.5</v>
      </c>
      <c r="N50" s="16">
        <v>17.5</v>
      </c>
      <c r="O50" s="16">
        <v>17.856999999999999</v>
      </c>
      <c r="P50" s="16">
        <v>160</v>
      </c>
      <c r="Q50" s="16">
        <v>0</v>
      </c>
      <c r="R50" s="16">
        <v>39.170999999999999</v>
      </c>
      <c r="S50" s="16">
        <v>19.110016822999999</v>
      </c>
      <c r="T50" s="16">
        <v>22.173099520000001</v>
      </c>
      <c r="U50" s="3">
        <v>20.641558171500002</v>
      </c>
      <c r="V50" s="16">
        <v>9.2052326200000003</v>
      </c>
      <c r="W50" s="16">
        <v>10.3126297</v>
      </c>
      <c r="X50" s="16">
        <v>9.7589311599999995</v>
      </c>
    </row>
    <row r="51" spans="1:24">
      <c r="A51" s="35" t="s">
        <v>339</v>
      </c>
      <c r="B51" s="16" t="s">
        <v>339</v>
      </c>
      <c r="C51" s="16" t="s">
        <v>1330</v>
      </c>
      <c r="D51" s="27" t="s">
        <v>679</v>
      </c>
      <c r="E51" s="14">
        <v>9.0732774700000007</v>
      </c>
      <c r="F51" s="15">
        <v>2.4597096390815798E-3</v>
      </c>
      <c r="G51" s="16">
        <v>5</v>
      </c>
      <c r="H51" s="16" t="s">
        <v>897</v>
      </c>
      <c r="I51" s="16">
        <v>1</v>
      </c>
      <c r="J51" s="16">
        <v>15</v>
      </c>
      <c r="K51" s="16">
        <v>4</v>
      </c>
      <c r="L51" s="16">
        <v>32.6</v>
      </c>
      <c r="M51" s="16">
        <v>9</v>
      </c>
      <c r="N51" s="16">
        <v>9</v>
      </c>
      <c r="O51" s="16">
        <v>55.591000000000001</v>
      </c>
      <c r="P51" s="16">
        <v>487</v>
      </c>
      <c r="Q51" s="16">
        <v>0</v>
      </c>
      <c r="R51" s="16">
        <v>8.8956999999999997</v>
      </c>
      <c r="S51" s="16">
        <v>19.079179759999999</v>
      </c>
      <c r="T51" s="16">
        <v>19.82734108</v>
      </c>
      <c r="U51" s="3">
        <v>19.453260419999999</v>
      </c>
      <c r="V51" s="16">
        <v>9.8622379299999992</v>
      </c>
      <c r="W51" s="16">
        <v>10.89772797</v>
      </c>
      <c r="X51" s="16">
        <v>10.379982949999999</v>
      </c>
    </row>
    <row r="52" spans="1:24">
      <c r="A52" s="35" t="s">
        <v>1529</v>
      </c>
      <c r="B52" s="16" t="s">
        <v>47</v>
      </c>
      <c r="C52" s="16" t="s">
        <v>1110</v>
      </c>
      <c r="D52" s="27" t="s">
        <v>599</v>
      </c>
      <c r="E52" s="14">
        <v>9.4686250680000015</v>
      </c>
      <c r="F52" s="15">
        <v>1.7410979787643211E-2</v>
      </c>
      <c r="G52" s="16">
        <v>11</v>
      </c>
      <c r="H52" s="16" t="s">
        <v>900</v>
      </c>
      <c r="I52" s="16">
        <v>6</v>
      </c>
      <c r="J52" s="16">
        <v>13</v>
      </c>
      <c r="K52" s="16">
        <v>13</v>
      </c>
      <c r="L52" s="16">
        <v>16.100000000000001</v>
      </c>
      <c r="M52" s="16">
        <v>16.100000000000001</v>
      </c>
      <c r="N52" s="16">
        <v>16.100000000000001</v>
      </c>
      <c r="O52" s="16">
        <v>105.97</v>
      </c>
      <c r="P52" s="16">
        <v>942</v>
      </c>
      <c r="Q52" s="16">
        <v>0</v>
      </c>
      <c r="R52" s="16">
        <v>82.694999999999993</v>
      </c>
      <c r="S52" s="16">
        <v>17.963209150000001</v>
      </c>
      <c r="T52" s="16">
        <v>21.54500771</v>
      </c>
      <c r="U52" s="3">
        <v>19.754108430000002</v>
      </c>
      <c r="V52" s="16">
        <v>9.9928712839999996</v>
      </c>
      <c r="W52" s="16">
        <v>10.57809544</v>
      </c>
      <c r="X52" s="16">
        <v>10.285483362000001</v>
      </c>
    </row>
    <row r="53" spans="1:24">
      <c r="A53" s="35" t="s">
        <v>1533</v>
      </c>
      <c r="B53" s="16" t="s">
        <v>192</v>
      </c>
      <c r="C53" s="16" t="s">
        <v>1906</v>
      </c>
      <c r="D53" s="27" t="s">
        <v>545</v>
      </c>
      <c r="E53" s="14">
        <v>11.244894503499999</v>
      </c>
      <c r="F53" s="15">
        <v>1.7333680632076608E-3</v>
      </c>
      <c r="G53" s="16">
        <v>3</v>
      </c>
      <c r="H53" s="16" t="s">
        <v>892</v>
      </c>
      <c r="I53" s="16">
        <v>2</v>
      </c>
      <c r="J53" s="16">
        <v>5</v>
      </c>
      <c r="K53" s="16">
        <v>5</v>
      </c>
      <c r="L53" s="16">
        <v>17.7</v>
      </c>
      <c r="M53" s="16">
        <v>17.7</v>
      </c>
      <c r="N53" s="16">
        <v>17.7</v>
      </c>
      <c r="O53" s="16">
        <v>45.482999999999997</v>
      </c>
      <c r="P53" s="16">
        <v>418</v>
      </c>
      <c r="Q53" s="16">
        <v>0</v>
      </c>
      <c r="R53" s="16">
        <v>17.501000000000001</v>
      </c>
      <c r="S53" s="16">
        <v>20.818942069999999</v>
      </c>
      <c r="T53" s="16">
        <v>21.233974459999999</v>
      </c>
      <c r="U53" s="3">
        <v>21.026458264999999</v>
      </c>
      <c r="V53" s="16">
        <v>9.1510181429999999</v>
      </c>
      <c r="W53" s="16">
        <v>10.41210938</v>
      </c>
      <c r="X53" s="16">
        <v>9.7815637614999993</v>
      </c>
    </row>
    <row r="54" spans="1:24">
      <c r="A54" s="35" t="s">
        <v>1536</v>
      </c>
      <c r="B54" s="16" t="s">
        <v>5</v>
      </c>
      <c r="C54" s="16" t="s">
        <v>1114</v>
      </c>
      <c r="D54" s="27" t="s">
        <v>688</v>
      </c>
      <c r="E54" s="14">
        <v>1.6769323350000001</v>
      </c>
      <c r="F54" s="15">
        <v>8.6086177171393718E-2</v>
      </c>
      <c r="G54" s="16">
        <v>23</v>
      </c>
      <c r="H54" s="16" t="s">
        <v>892</v>
      </c>
      <c r="I54" s="16">
        <v>2</v>
      </c>
      <c r="J54" s="16">
        <v>21</v>
      </c>
      <c r="K54" s="16">
        <v>21</v>
      </c>
      <c r="L54" s="16">
        <v>27.9</v>
      </c>
      <c r="M54" s="16">
        <v>27.9</v>
      </c>
      <c r="N54" s="16">
        <v>27.9</v>
      </c>
      <c r="O54" s="16">
        <v>102.15</v>
      </c>
      <c r="P54" s="16">
        <v>897</v>
      </c>
      <c r="Q54" s="16">
        <v>0</v>
      </c>
      <c r="R54" s="16">
        <v>271.62</v>
      </c>
      <c r="S54" s="16">
        <v>22.00192642</v>
      </c>
      <c r="T54" s="16">
        <v>23.325471879999998</v>
      </c>
      <c r="U54" s="3">
        <v>22.663699149999999</v>
      </c>
      <c r="V54" s="16">
        <v>20.530981059999998</v>
      </c>
      <c r="W54" s="16">
        <v>21.44255257</v>
      </c>
      <c r="X54" s="16">
        <v>20.986766814999999</v>
      </c>
    </row>
    <row r="55" spans="1:24">
      <c r="A55" s="35" t="s">
        <v>1537</v>
      </c>
      <c r="B55" s="16" t="s">
        <v>361</v>
      </c>
      <c r="C55" s="16" t="s">
        <v>1312</v>
      </c>
      <c r="D55" s="27" t="s">
        <v>536</v>
      </c>
      <c r="E55" s="14">
        <v>13.280646799999998</v>
      </c>
      <c r="F55" s="15">
        <v>1.6429687248380271E-3</v>
      </c>
      <c r="G55" s="16">
        <v>4</v>
      </c>
      <c r="H55" s="16" t="s">
        <v>892</v>
      </c>
      <c r="I55" s="16">
        <v>2</v>
      </c>
      <c r="J55" s="16">
        <v>7</v>
      </c>
      <c r="K55" s="16">
        <v>7</v>
      </c>
      <c r="L55" s="16">
        <v>36.799999999999997</v>
      </c>
      <c r="M55" s="16">
        <v>36.799999999999997</v>
      </c>
      <c r="N55" s="16">
        <v>25.2</v>
      </c>
      <c r="O55" s="16">
        <v>28.170999999999999</v>
      </c>
      <c r="P55" s="16">
        <v>242</v>
      </c>
      <c r="Q55" s="16">
        <v>0</v>
      </c>
      <c r="R55" s="16">
        <v>12.196</v>
      </c>
      <c r="S55" s="16">
        <v>24.253717420000001</v>
      </c>
      <c r="T55" s="16">
        <v>22.727634429999998</v>
      </c>
      <c r="U55" s="3">
        <v>23.490675924999998</v>
      </c>
      <c r="V55" s="16">
        <v>10.22402763</v>
      </c>
      <c r="W55" s="16">
        <v>10.19603062</v>
      </c>
      <c r="X55" s="16">
        <v>10.210029125</v>
      </c>
    </row>
    <row r="56" spans="1:24">
      <c r="A56" s="35" t="s">
        <v>1472</v>
      </c>
      <c r="B56" s="16" t="s">
        <v>319</v>
      </c>
      <c r="C56" s="16" t="s">
        <v>1348</v>
      </c>
      <c r="D56" s="27" t="s">
        <v>649</v>
      </c>
      <c r="E56" s="14">
        <v>11.317319395000002</v>
      </c>
      <c r="F56" s="15">
        <v>1.742963973105814E-3</v>
      </c>
      <c r="G56" s="16">
        <v>3</v>
      </c>
      <c r="H56" s="16" t="s">
        <v>890</v>
      </c>
      <c r="I56" s="16">
        <v>3</v>
      </c>
      <c r="J56" s="16">
        <v>2</v>
      </c>
      <c r="K56" s="16">
        <v>2</v>
      </c>
      <c r="L56" s="16">
        <v>16.7</v>
      </c>
      <c r="M56" s="16">
        <v>16.7</v>
      </c>
      <c r="N56" s="16">
        <v>16.7</v>
      </c>
      <c r="O56" s="16">
        <v>8.0511999999999997</v>
      </c>
      <c r="P56" s="16">
        <v>72</v>
      </c>
      <c r="Q56" s="16">
        <v>0</v>
      </c>
      <c r="R56" s="16">
        <v>3.8792</v>
      </c>
      <c r="S56" s="16">
        <v>22.902236940000002</v>
      </c>
      <c r="T56" s="16">
        <v>21.58249283</v>
      </c>
      <c r="U56" s="3">
        <v>22.242364885000001</v>
      </c>
      <c r="V56" s="16">
        <v>11.04079533</v>
      </c>
      <c r="W56" s="16">
        <v>10.809295649999999</v>
      </c>
      <c r="X56" s="16">
        <v>10.925045489999999</v>
      </c>
    </row>
    <row r="57" spans="1:24">
      <c r="A57" s="35" t="s">
        <v>1539</v>
      </c>
      <c r="B57" s="16" t="s">
        <v>326</v>
      </c>
      <c r="C57" s="16" t="s">
        <v>1376</v>
      </c>
      <c r="D57" s="27" t="s">
        <v>659</v>
      </c>
      <c r="E57" s="14">
        <v>6.5312447500000008</v>
      </c>
      <c r="F57" s="15">
        <v>1.0008431463653133E-2</v>
      </c>
      <c r="G57" s="16">
        <v>3</v>
      </c>
      <c r="H57" s="16" t="s">
        <v>1288</v>
      </c>
      <c r="I57" s="16">
        <v>9</v>
      </c>
      <c r="J57" s="16">
        <v>3</v>
      </c>
      <c r="K57" s="16">
        <v>3</v>
      </c>
      <c r="L57" s="16">
        <v>7.8</v>
      </c>
      <c r="M57" s="16">
        <v>7.8</v>
      </c>
      <c r="N57" s="16">
        <v>7.8</v>
      </c>
      <c r="O57" s="16">
        <v>68.418999999999997</v>
      </c>
      <c r="P57" s="16">
        <v>619</v>
      </c>
      <c r="Q57" s="16">
        <v>0</v>
      </c>
      <c r="R57" s="16">
        <v>11.837</v>
      </c>
      <c r="S57" s="16">
        <v>18.158332819999998</v>
      </c>
      <c r="T57" s="16">
        <v>16.28240585</v>
      </c>
      <c r="U57" s="3">
        <v>17.220369335000001</v>
      </c>
      <c r="V57" s="16">
        <v>10.709770199999999</v>
      </c>
      <c r="W57" s="16">
        <v>10.668478970000001</v>
      </c>
      <c r="X57" s="16">
        <v>10.689124585</v>
      </c>
    </row>
    <row r="58" spans="1:24">
      <c r="A58" s="35" t="s">
        <v>1542</v>
      </c>
      <c r="B58" s="16" t="s">
        <v>1268</v>
      </c>
      <c r="C58" s="16" t="s">
        <v>1377</v>
      </c>
      <c r="D58" s="27" t="s">
        <v>1397</v>
      </c>
      <c r="E58" s="14">
        <v>12.874384886000001</v>
      </c>
      <c r="F58" s="15">
        <v>2.7045657289636333E-3</v>
      </c>
      <c r="G58" s="16">
        <v>2</v>
      </c>
      <c r="H58" s="16" t="s">
        <v>1288</v>
      </c>
      <c r="I58" s="16">
        <v>2</v>
      </c>
      <c r="J58" s="16">
        <v>1</v>
      </c>
      <c r="K58" s="16">
        <v>1</v>
      </c>
      <c r="L58" s="16">
        <v>8.3000000000000007</v>
      </c>
      <c r="M58" s="16">
        <v>8.3000000000000007</v>
      </c>
      <c r="N58" s="16">
        <v>8.3000000000000007</v>
      </c>
      <c r="O58" s="16">
        <v>14.292999999999999</v>
      </c>
      <c r="P58" s="16">
        <v>133</v>
      </c>
      <c r="Q58" s="16">
        <v>1.3674E-3</v>
      </c>
      <c r="R58" s="16">
        <v>2.5228999999999999</v>
      </c>
      <c r="S58" s="16">
        <v>24.11837006</v>
      </c>
      <c r="T58" s="16">
        <v>23.183359150000001</v>
      </c>
      <c r="U58" s="3">
        <v>23.650864605000002</v>
      </c>
      <c r="V58" s="16">
        <v>9.948634148</v>
      </c>
      <c r="W58" s="16">
        <v>11.60432529</v>
      </c>
      <c r="X58" s="16">
        <v>10.776479719000001</v>
      </c>
    </row>
    <row r="59" spans="1:24">
      <c r="A59" s="35" t="s">
        <v>193</v>
      </c>
      <c r="B59" s="16" t="s">
        <v>193</v>
      </c>
      <c r="C59" s="16" t="s">
        <v>1116</v>
      </c>
      <c r="D59" s="27" t="s">
        <v>1442</v>
      </c>
      <c r="E59" s="14">
        <v>8.4056239124999976</v>
      </c>
      <c r="F59" s="15">
        <v>1.3370096594872142E-4</v>
      </c>
      <c r="G59" s="16">
        <v>4</v>
      </c>
      <c r="H59" s="16" t="s">
        <v>891</v>
      </c>
      <c r="I59" s="16">
        <v>1</v>
      </c>
      <c r="J59" s="16">
        <v>6</v>
      </c>
      <c r="K59" s="16">
        <v>6</v>
      </c>
      <c r="L59" s="16">
        <v>6.8</v>
      </c>
      <c r="M59" s="16">
        <v>6.8</v>
      </c>
      <c r="N59" s="16">
        <v>6.8</v>
      </c>
      <c r="O59" s="16">
        <v>111.89</v>
      </c>
      <c r="P59" s="16">
        <v>995</v>
      </c>
      <c r="Q59" s="16">
        <v>0</v>
      </c>
      <c r="R59" s="16">
        <v>10.657999999999999</v>
      </c>
      <c r="S59" s="16">
        <v>18.27399063</v>
      </c>
      <c r="T59" s="16">
        <v>18.531362529999999</v>
      </c>
      <c r="U59" s="3">
        <v>18.402676579999998</v>
      </c>
      <c r="V59" s="16">
        <v>10.045433040000001</v>
      </c>
      <c r="W59" s="16">
        <v>9.9486722949999997</v>
      </c>
      <c r="X59" s="16">
        <v>9.9970526675000002</v>
      </c>
    </row>
    <row r="60" spans="1:24">
      <c r="A60" s="35" t="s">
        <v>1549</v>
      </c>
      <c r="B60" s="16" t="s">
        <v>130</v>
      </c>
      <c r="C60" s="16" t="s">
        <v>1372</v>
      </c>
      <c r="D60" s="27" t="s">
        <v>654</v>
      </c>
      <c r="E60" s="14">
        <v>9.5599937449999981</v>
      </c>
      <c r="F60" s="15">
        <v>4.6060835485838318E-4</v>
      </c>
      <c r="G60" s="16">
        <v>6</v>
      </c>
      <c r="H60" s="16" t="s">
        <v>900</v>
      </c>
      <c r="I60" s="16">
        <v>2</v>
      </c>
      <c r="J60" s="16">
        <v>7</v>
      </c>
      <c r="K60" s="16">
        <v>7</v>
      </c>
      <c r="L60" s="16">
        <v>7.2</v>
      </c>
      <c r="M60" s="16">
        <v>7.2</v>
      </c>
      <c r="N60" s="16">
        <v>7.2</v>
      </c>
      <c r="O60" s="16">
        <v>121.09</v>
      </c>
      <c r="P60" s="16">
        <v>1091</v>
      </c>
      <c r="Q60" s="16">
        <v>0</v>
      </c>
      <c r="R60" s="16">
        <v>13.387</v>
      </c>
      <c r="S60" s="16">
        <v>20.09679985</v>
      </c>
      <c r="T60" s="16">
        <v>20.250370029999999</v>
      </c>
      <c r="U60" s="3">
        <v>20.173584939999998</v>
      </c>
      <c r="V60" s="16">
        <v>10.89361572</v>
      </c>
      <c r="W60" s="16">
        <v>10.33356667</v>
      </c>
      <c r="X60" s="16">
        <v>10.613591195</v>
      </c>
    </row>
    <row r="61" spans="1:24">
      <c r="A61" s="35" t="s">
        <v>30</v>
      </c>
      <c r="B61" s="16" t="s">
        <v>30</v>
      </c>
      <c r="C61" s="16" t="s">
        <v>1121</v>
      </c>
      <c r="D61" s="27" t="s">
        <v>801</v>
      </c>
      <c r="E61" s="14">
        <v>1.6938858050000007</v>
      </c>
      <c r="F61" s="15">
        <v>1.7036687373938576E-2</v>
      </c>
      <c r="G61" s="16">
        <v>10</v>
      </c>
      <c r="H61" s="16" t="s">
        <v>897</v>
      </c>
      <c r="I61" s="16">
        <v>1</v>
      </c>
      <c r="J61" s="16">
        <v>23</v>
      </c>
      <c r="K61" s="16">
        <v>23</v>
      </c>
      <c r="L61" s="16">
        <v>27.4</v>
      </c>
      <c r="M61" s="16">
        <v>27.4</v>
      </c>
      <c r="N61" s="16">
        <v>16.3</v>
      </c>
      <c r="O61" s="16">
        <v>98.143000000000001</v>
      </c>
      <c r="P61" s="16">
        <v>891</v>
      </c>
      <c r="Q61" s="16">
        <v>0</v>
      </c>
      <c r="R61" s="16">
        <v>185.28</v>
      </c>
      <c r="S61" s="16">
        <v>21.97024918</v>
      </c>
      <c r="T61" s="16">
        <v>22.60861397</v>
      </c>
      <c r="U61" s="3">
        <v>22.289431575000002</v>
      </c>
      <c r="V61" s="16">
        <v>20.562057500000002</v>
      </c>
      <c r="W61" s="16">
        <v>20.629034040000001</v>
      </c>
      <c r="X61" s="16">
        <v>20.595545770000001</v>
      </c>
    </row>
    <row r="62" spans="1:24">
      <c r="A62" s="35" t="s">
        <v>1550</v>
      </c>
      <c r="B62" s="16" t="s">
        <v>66</v>
      </c>
      <c r="C62" s="16" t="s">
        <v>1122</v>
      </c>
      <c r="D62" s="27" t="s">
        <v>790</v>
      </c>
      <c r="E62" s="14">
        <v>2.3301639550000033</v>
      </c>
      <c r="F62" s="15">
        <v>4.1472896421038241E-2</v>
      </c>
      <c r="G62" s="16">
        <v>7</v>
      </c>
      <c r="H62" s="16" t="s">
        <v>892</v>
      </c>
      <c r="I62" s="16">
        <v>5</v>
      </c>
      <c r="J62" s="16">
        <v>8</v>
      </c>
      <c r="K62" s="16">
        <v>8</v>
      </c>
      <c r="L62" s="16">
        <v>18.7</v>
      </c>
      <c r="M62" s="16">
        <v>18.7</v>
      </c>
      <c r="N62" s="16">
        <v>18.7</v>
      </c>
      <c r="O62" s="16">
        <v>55.267000000000003</v>
      </c>
      <c r="P62" s="16">
        <v>491</v>
      </c>
      <c r="Q62" s="16">
        <v>0</v>
      </c>
      <c r="R62" s="16">
        <v>41.359000000000002</v>
      </c>
      <c r="S62" s="16">
        <v>21.465188980000001</v>
      </c>
      <c r="T62" s="16">
        <v>21.780277250000001</v>
      </c>
      <c r="U62" s="3">
        <v>21.622733115000003</v>
      </c>
      <c r="V62" s="16">
        <v>19.991491320000002</v>
      </c>
      <c r="W62" s="16">
        <v>18.593647000000001</v>
      </c>
      <c r="X62" s="16">
        <v>19.292569159999999</v>
      </c>
    </row>
    <row r="63" spans="1:24">
      <c r="A63" s="35" t="s">
        <v>1551</v>
      </c>
      <c r="B63" s="16" t="s">
        <v>451</v>
      </c>
      <c r="C63" s="16" t="s">
        <v>1336</v>
      </c>
      <c r="D63" s="27" t="s">
        <v>838</v>
      </c>
      <c r="E63" s="14">
        <v>3.2889614099999989</v>
      </c>
      <c r="F63" s="15">
        <v>4.1896993093877566E-2</v>
      </c>
      <c r="G63" s="16">
        <v>17</v>
      </c>
      <c r="H63" s="16" t="s">
        <v>1285</v>
      </c>
      <c r="I63" s="16">
        <v>5</v>
      </c>
      <c r="J63" s="16">
        <v>19</v>
      </c>
      <c r="K63" s="16">
        <v>19</v>
      </c>
      <c r="L63" s="16">
        <v>34</v>
      </c>
      <c r="M63" s="16">
        <v>34</v>
      </c>
      <c r="N63" s="16">
        <v>34</v>
      </c>
      <c r="O63" s="16">
        <v>61.743000000000002</v>
      </c>
      <c r="P63" s="16">
        <v>541</v>
      </c>
      <c r="Q63" s="16">
        <v>0</v>
      </c>
      <c r="R63" s="16">
        <v>48.677999999999997</v>
      </c>
      <c r="S63" s="16">
        <v>25.33288383</v>
      </c>
      <c r="T63" s="16">
        <v>23.4464817</v>
      </c>
      <c r="U63" s="3">
        <v>24.389682765</v>
      </c>
      <c r="V63" s="16">
        <v>21.481422420000001</v>
      </c>
      <c r="W63" s="16">
        <v>20.720020290000001</v>
      </c>
      <c r="X63" s="16">
        <v>21.100721355000001</v>
      </c>
    </row>
    <row r="64" spans="1:24">
      <c r="A64" s="35" t="s">
        <v>1552</v>
      </c>
      <c r="B64" s="16" t="s">
        <v>272</v>
      </c>
      <c r="C64" s="16" t="s">
        <v>290</v>
      </c>
      <c r="D64" s="27" t="s">
        <v>717</v>
      </c>
      <c r="E64" s="14">
        <v>8.2952418340000005</v>
      </c>
      <c r="F64" s="15">
        <v>3.0289322337046957E-4</v>
      </c>
      <c r="G64" s="16">
        <v>2</v>
      </c>
      <c r="H64" s="16" t="s">
        <v>892</v>
      </c>
      <c r="I64" s="16">
        <v>4</v>
      </c>
      <c r="J64" s="16">
        <v>3</v>
      </c>
      <c r="K64" s="16">
        <v>3</v>
      </c>
      <c r="L64" s="16">
        <v>8.8000000000000007</v>
      </c>
      <c r="M64" s="16">
        <v>8.8000000000000007</v>
      </c>
      <c r="N64" s="16">
        <v>8.8000000000000007</v>
      </c>
      <c r="O64" s="16">
        <v>41.845999999999997</v>
      </c>
      <c r="P64" s="16">
        <v>365</v>
      </c>
      <c r="Q64" s="16">
        <v>0</v>
      </c>
      <c r="R64" s="16">
        <v>5.8800999999999997</v>
      </c>
      <c r="S64" s="16">
        <v>17.953386309999999</v>
      </c>
      <c r="T64" s="16">
        <v>18.350820540000001</v>
      </c>
      <c r="U64" s="3">
        <v>18.152103425</v>
      </c>
      <c r="V64" s="16">
        <v>9.9041290279999998</v>
      </c>
      <c r="W64" s="16">
        <v>9.8095941539999991</v>
      </c>
      <c r="X64" s="16">
        <v>9.8568615909999995</v>
      </c>
    </row>
    <row r="65" spans="1:24">
      <c r="A65" s="35" t="s">
        <v>256</v>
      </c>
      <c r="B65" s="16" t="s">
        <v>256</v>
      </c>
      <c r="C65" s="16" t="s">
        <v>1441</v>
      </c>
      <c r="D65" s="27" t="s">
        <v>829</v>
      </c>
      <c r="E65" s="14">
        <v>12.779956819999999</v>
      </c>
      <c r="F65" s="15">
        <v>6.5703575754356433E-3</v>
      </c>
      <c r="G65" s="16">
        <v>3</v>
      </c>
      <c r="H65" s="16" t="s">
        <v>892</v>
      </c>
      <c r="I65" s="16">
        <v>1</v>
      </c>
      <c r="J65" s="16">
        <v>6</v>
      </c>
      <c r="K65" s="16">
        <v>6</v>
      </c>
      <c r="L65" s="16">
        <v>7.7</v>
      </c>
      <c r="M65" s="16">
        <v>7.7</v>
      </c>
      <c r="N65" s="16">
        <v>6.3</v>
      </c>
      <c r="O65" s="16">
        <v>71.652000000000001</v>
      </c>
      <c r="P65" s="16">
        <v>662</v>
      </c>
      <c r="Q65" s="16">
        <v>0</v>
      </c>
      <c r="R65" s="16">
        <v>31.344999999999999</v>
      </c>
      <c r="S65" s="16">
        <v>20.700254439999998</v>
      </c>
      <c r="T65" s="16">
        <v>23.54131508</v>
      </c>
      <c r="U65" s="3">
        <v>22.120784759999999</v>
      </c>
      <c r="V65" s="16">
        <v>9.7548198700000004</v>
      </c>
      <c r="W65" s="16">
        <v>8.9268360100000006</v>
      </c>
      <c r="X65" s="16">
        <v>9.3408279400000005</v>
      </c>
    </row>
    <row r="66" spans="1:24">
      <c r="A66" s="35" t="s">
        <v>1554</v>
      </c>
      <c r="B66" s="16" t="s">
        <v>197</v>
      </c>
      <c r="C66" s="16" t="s">
        <v>880</v>
      </c>
      <c r="D66" s="27" t="s">
        <v>544</v>
      </c>
      <c r="E66" s="14">
        <v>11.210006240999999</v>
      </c>
      <c r="F66" s="15">
        <v>6.3663725189151005E-3</v>
      </c>
      <c r="G66" s="16">
        <v>5</v>
      </c>
      <c r="H66" s="16" t="s">
        <v>903</v>
      </c>
      <c r="I66" s="16">
        <v>2</v>
      </c>
      <c r="J66" s="16">
        <v>4</v>
      </c>
      <c r="K66" s="16">
        <v>4</v>
      </c>
      <c r="L66" s="16">
        <v>9.3000000000000007</v>
      </c>
      <c r="M66" s="16">
        <v>9.3000000000000007</v>
      </c>
      <c r="N66" s="16">
        <v>9.3000000000000007</v>
      </c>
      <c r="O66" s="16">
        <v>50.350999999999999</v>
      </c>
      <c r="P66" s="16">
        <v>440</v>
      </c>
      <c r="Q66" s="16">
        <v>0</v>
      </c>
      <c r="R66" s="16">
        <v>40.020000000000003</v>
      </c>
      <c r="S66" s="16">
        <v>22.359937670000001</v>
      </c>
      <c r="T66" s="16">
        <v>21.128324509999999</v>
      </c>
      <c r="U66" s="3">
        <v>21.74413109</v>
      </c>
      <c r="V66" s="16">
        <v>9.4152326580000008</v>
      </c>
      <c r="W66" s="16">
        <v>11.65301704</v>
      </c>
      <c r="X66" s="16">
        <v>10.534124849000001</v>
      </c>
    </row>
    <row r="67" spans="1:24">
      <c r="A67" s="35" t="s">
        <v>265</v>
      </c>
      <c r="B67" s="16" t="s">
        <v>265</v>
      </c>
      <c r="C67" s="16" t="s">
        <v>286</v>
      </c>
      <c r="D67" s="27" t="s">
        <v>827</v>
      </c>
      <c r="E67" s="14">
        <v>11.896881580000001</v>
      </c>
      <c r="F67" s="15">
        <v>1.1421690447984285E-2</v>
      </c>
      <c r="G67" s="16">
        <v>6</v>
      </c>
      <c r="H67" s="16" t="s">
        <v>903</v>
      </c>
      <c r="I67" s="16">
        <v>1</v>
      </c>
      <c r="J67" s="16">
        <v>4</v>
      </c>
      <c r="K67" s="16">
        <v>4</v>
      </c>
      <c r="L67" s="16">
        <v>18.3</v>
      </c>
      <c r="M67" s="16">
        <v>18.3</v>
      </c>
      <c r="N67" s="16">
        <v>18.3</v>
      </c>
      <c r="O67" s="16">
        <v>23.934999999999999</v>
      </c>
      <c r="P67" s="16">
        <v>218</v>
      </c>
      <c r="Q67" s="16">
        <v>0</v>
      </c>
      <c r="R67" s="16">
        <v>47.518000000000001</v>
      </c>
      <c r="S67" s="16">
        <v>24.513008119999999</v>
      </c>
      <c r="T67" s="16">
        <v>24.470624919999999</v>
      </c>
      <c r="U67" s="3">
        <v>24.49181652</v>
      </c>
      <c r="V67" s="16">
        <v>14.42440605</v>
      </c>
      <c r="W67" s="16">
        <v>10.76546383</v>
      </c>
      <c r="X67" s="16">
        <v>12.59493494</v>
      </c>
    </row>
    <row r="68" spans="1:24">
      <c r="A68" s="35" t="s">
        <v>1556</v>
      </c>
      <c r="B68" s="16" t="s">
        <v>350</v>
      </c>
      <c r="C68" s="16" t="s">
        <v>1313</v>
      </c>
      <c r="D68" s="27" t="s">
        <v>691</v>
      </c>
      <c r="E68" s="14">
        <v>11.834169865</v>
      </c>
      <c r="F68" s="15">
        <v>3.069836461372398E-3</v>
      </c>
      <c r="G68" s="16">
        <v>4</v>
      </c>
      <c r="H68" s="16" t="s">
        <v>892</v>
      </c>
      <c r="I68" s="16">
        <v>2</v>
      </c>
      <c r="J68" s="16">
        <v>2</v>
      </c>
      <c r="K68" s="16">
        <v>2</v>
      </c>
      <c r="L68" s="16">
        <v>12.5</v>
      </c>
      <c r="M68" s="16">
        <v>12.5</v>
      </c>
      <c r="N68" s="16">
        <v>12.5</v>
      </c>
      <c r="O68" s="16">
        <v>24.425000000000001</v>
      </c>
      <c r="P68" s="16">
        <v>216</v>
      </c>
      <c r="Q68" s="16">
        <v>0</v>
      </c>
      <c r="R68" s="16">
        <v>4.4573999999999998</v>
      </c>
      <c r="S68" s="16">
        <v>22.988771440000001</v>
      </c>
      <c r="T68" s="16">
        <v>21.12721252</v>
      </c>
      <c r="U68" s="3">
        <v>22.057991980000001</v>
      </c>
      <c r="V68" s="16">
        <v>10.185351369999999</v>
      </c>
      <c r="W68" s="16">
        <v>10.262292860000001</v>
      </c>
      <c r="X68" s="16">
        <v>10.223822115000001</v>
      </c>
    </row>
    <row r="69" spans="1:24">
      <c r="A69" s="35" t="s">
        <v>1557</v>
      </c>
      <c r="B69" s="16" t="s">
        <v>403</v>
      </c>
      <c r="C69" s="16" t="s">
        <v>1349</v>
      </c>
      <c r="D69" s="27" t="s">
        <v>741</v>
      </c>
      <c r="E69" s="14">
        <v>8.6956334134999977</v>
      </c>
      <c r="F69" s="15">
        <v>1.4311926746117349E-3</v>
      </c>
      <c r="G69" s="16">
        <v>3</v>
      </c>
      <c r="H69" s="16" t="s">
        <v>890</v>
      </c>
      <c r="I69" s="16">
        <v>2</v>
      </c>
      <c r="J69" s="16">
        <v>3</v>
      </c>
      <c r="K69" s="16">
        <v>3</v>
      </c>
      <c r="L69" s="16">
        <v>4.5999999999999996</v>
      </c>
      <c r="M69" s="16">
        <v>4.5999999999999996</v>
      </c>
      <c r="N69" s="16">
        <v>4.5999999999999996</v>
      </c>
      <c r="O69" s="16">
        <v>89.352000000000004</v>
      </c>
      <c r="P69" s="16">
        <v>809</v>
      </c>
      <c r="Q69" s="16">
        <v>0</v>
      </c>
      <c r="R69" s="16">
        <v>25.672000000000001</v>
      </c>
      <c r="S69" s="16">
        <v>18.22472191</v>
      </c>
      <c r="T69" s="16">
        <v>17.794956209999999</v>
      </c>
      <c r="U69" s="3">
        <v>18.009839059999997</v>
      </c>
      <c r="V69" s="16">
        <v>8.9004487989999994</v>
      </c>
      <c r="W69" s="16">
        <v>9.7279624939999998</v>
      </c>
      <c r="X69" s="16">
        <v>9.3142056464999996</v>
      </c>
    </row>
    <row r="70" spans="1:24">
      <c r="A70" s="35" t="s">
        <v>1558</v>
      </c>
      <c r="B70" s="16" t="s">
        <v>198</v>
      </c>
      <c r="C70" s="16" t="s">
        <v>1125</v>
      </c>
      <c r="D70" s="27" t="s">
        <v>510</v>
      </c>
      <c r="E70" s="14">
        <v>12.843552111499999</v>
      </c>
      <c r="F70" s="15">
        <v>5.569150201960118E-3</v>
      </c>
      <c r="G70" s="16">
        <v>4</v>
      </c>
      <c r="H70" s="16" t="s">
        <v>891</v>
      </c>
      <c r="I70" s="16">
        <v>2</v>
      </c>
      <c r="J70" s="16">
        <v>3</v>
      </c>
      <c r="K70" s="16">
        <v>3</v>
      </c>
      <c r="L70" s="16">
        <v>14.9</v>
      </c>
      <c r="M70" s="16">
        <v>14.9</v>
      </c>
      <c r="N70" s="16">
        <v>9.9</v>
      </c>
      <c r="O70" s="16">
        <v>21.548999999999999</v>
      </c>
      <c r="P70" s="16">
        <v>202</v>
      </c>
      <c r="Q70" s="16">
        <v>0</v>
      </c>
      <c r="R70" s="16">
        <v>6.0898000000000003</v>
      </c>
      <c r="S70" s="16">
        <v>24.39041138</v>
      </c>
      <c r="T70" s="16">
        <v>21.892549509999998</v>
      </c>
      <c r="U70" s="3">
        <v>23.141480444999999</v>
      </c>
      <c r="V70" s="16">
        <v>10.85350895</v>
      </c>
      <c r="W70" s="16">
        <v>9.7423477169999995</v>
      </c>
      <c r="X70" s="16">
        <v>10.2979283335</v>
      </c>
    </row>
    <row r="71" spans="1:24">
      <c r="A71" s="35" t="s">
        <v>1559</v>
      </c>
      <c r="B71" s="16" t="s">
        <v>375</v>
      </c>
      <c r="C71" s="16" t="s">
        <v>1350</v>
      </c>
      <c r="D71" s="27" t="s">
        <v>716</v>
      </c>
      <c r="E71" s="14">
        <v>8.2380900350000026</v>
      </c>
      <c r="F71" s="15">
        <v>1.3488719139794082E-2</v>
      </c>
      <c r="G71" s="16">
        <v>5</v>
      </c>
      <c r="H71" s="16" t="s">
        <v>890</v>
      </c>
      <c r="I71" s="16">
        <v>2</v>
      </c>
      <c r="J71" s="16">
        <v>6</v>
      </c>
      <c r="K71" s="16">
        <v>6</v>
      </c>
      <c r="L71" s="16">
        <v>16.5</v>
      </c>
      <c r="M71" s="16">
        <v>16.5</v>
      </c>
      <c r="N71" s="16">
        <v>16.5</v>
      </c>
      <c r="O71" s="16">
        <v>47.756999999999998</v>
      </c>
      <c r="P71" s="16">
        <v>430</v>
      </c>
      <c r="Q71" s="16">
        <v>0</v>
      </c>
      <c r="R71" s="16">
        <v>12.35</v>
      </c>
      <c r="S71" s="16">
        <v>18.132804870000001</v>
      </c>
      <c r="T71" s="16">
        <v>20.787786480000001</v>
      </c>
      <c r="U71" s="3">
        <v>19.460295675000001</v>
      </c>
      <c r="V71" s="16">
        <v>11.60360813</v>
      </c>
      <c r="W71" s="16">
        <v>10.840803149999999</v>
      </c>
      <c r="X71" s="16">
        <v>11.222205639999999</v>
      </c>
    </row>
    <row r="72" spans="1:24">
      <c r="A72" s="35" t="s">
        <v>1561</v>
      </c>
      <c r="B72" s="16" t="s">
        <v>200</v>
      </c>
      <c r="C72" s="16" t="s">
        <v>1126</v>
      </c>
      <c r="D72" s="27" t="s">
        <v>596</v>
      </c>
      <c r="E72" s="14">
        <v>8.6889972650000011</v>
      </c>
      <c r="F72" s="15">
        <v>1.0458990324270587E-2</v>
      </c>
      <c r="G72" s="16">
        <v>3</v>
      </c>
      <c r="H72" s="16" t="s">
        <v>892</v>
      </c>
      <c r="I72" s="16">
        <v>3</v>
      </c>
      <c r="J72" s="16">
        <v>3</v>
      </c>
      <c r="K72" s="16">
        <v>3</v>
      </c>
      <c r="L72" s="16">
        <v>10.4</v>
      </c>
      <c r="M72" s="16">
        <v>10.4</v>
      </c>
      <c r="N72" s="16">
        <v>10.4</v>
      </c>
      <c r="O72" s="16">
        <v>41.767000000000003</v>
      </c>
      <c r="P72" s="16">
        <v>364</v>
      </c>
      <c r="Q72" s="16">
        <v>0</v>
      </c>
      <c r="R72" s="16">
        <v>7.6927000000000003</v>
      </c>
      <c r="S72" s="16">
        <v>18.06206512</v>
      </c>
      <c r="T72" s="16">
        <v>20.53777504</v>
      </c>
      <c r="U72" s="3">
        <v>19.29992008</v>
      </c>
      <c r="V72" s="16">
        <v>10.29792595</v>
      </c>
      <c r="W72" s="16">
        <v>10.923919679999999</v>
      </c>
      <c r="X72" s="16">
        <v>10.610922814999999</v>
      </c>
    </row>
    <row r="73" spans="1:24">
      <c r="A73" s="35" t="s">
        <v>1269</v>
      </c>
      <c r="B73" s="16" t="s">
        <v>1269</v>
      </c>
      <c r="C73" s="16" t="s">
        <v>1302</v>
      </c>
      <c r="D73" s="27" t="s">
        <v>494</v>
      </c>
      <c r="E73" s="14">
        <v>8.3624033939999975</v>
      </c>
      <c r="F73" s="15">
        <v>1.0524588202777982E-2</v>
      </c>
      <c r="G73" s="16">
        <v>2</v>
      </c>
      <c r="H73" s="16" t="s">
        <v>891</v>
      </c>
      <c r="I73" s="16">
        <v>1</v>
      </c>
      <c r="J73" s="16">
        <v>2</v>
      </c>
      <c r="K73" s="16">
        <v>2</v>
      </c>
      <c r="L73" s="16">
        <v>20.3</v>
      </c>
      <c r="M73" s="16">
        <v>20.3</v>
      </c>
      <c r="N73" s="16">
        <v>20.3</v>
      </c>
      <c r="O73" s="16">
        <v>20.122</v>
      </c>
      <c r="P73" s="16">
        <v>182</v>
      </c>
      <c r="Q73" s="16">
        <v>0</v>
      </c>
      <c r="R73" s="16">
        <v>6.3635000000000002</v>
      </c>
      <c r="S73" s="16">
        <v>19.56638336</v>
      </c>
      <c r="T73" s="16">
        <v>17.102378850000001</v>
      </c>
      <c r="U73" s="3">
        <v>18.334381104999999</v>
      </c>
      <c r="V73" s="16">
        <v>9.9278192520000008</v>
      </c>
      <c r="W73" s="16">
        <v>10.016136169999999</v>
      </c>
      <c r="X73" s="16">
        <v>9.971977711000001</v>
      </c>
    </row>
    <row r="74" spans="1:24">
      <c r="A74" s="35" t="s">
        <v>261</v>
      </c>
      <c r="B74" s="16" t="s">
        <v>261</v>
      </c>
      <c r="C74" s="16" t="s">
        <v>1421</v>
      </c>
      <c r="D74" s="27" t="s">
        <v>631</v>
      </c>
      <c r="E74" s="14">
        <v>1.1658363350000016</v>
      </c>
      <c r="F74" s="15">
        <v>4.8819694496245853E-4</v>
      </c>
      <c r="G74" s="16">
        <v>2</v>
      </c>
      <c r="H74" s="16" t="s">
        <v>892</v>
      </c>
      <c r="I74" s="16">
        <v>1</v>
      </c>
      <c r="J74" s="16">
        <v>10</v>
      </c>
      <c r="K74" s="16">
        <v>1</v>
      </c>
      <c r="L74" s="16">
        <v>49.3</v>
      </c>
      <c r="M74" s="16">
        <v>7.3</v>
      </c>
      <c r="N74" s="16">
        <v>7.3</v>
      </c>
      <c r="O74" s="16">
        <v>16.257000000000001</v>
      </c>
      <c r="P74" s="16">
        <v>150</v>
      </c>
      <c r="Q74" s="16">
        <v>0</v>
      </c>
      <c r="R74" s="16">
        <v>4.1040999999999999</v>
      </c>
      <c r="S74" s="16">
        <v>23.473333360000002</v>
      </c>
      <c r="T74" s="16">
        <v>23.41635132</v>
      </c>
      <c r="U74" s="3">
        <v>23.444842340000001</v>
      </c>
      <c r="V74" s="16">
        <v>22.301750179999999</v>
      </c>
      <c r="W74" s="16">
        <v>22.25626183</v>
      </c>
      <c r="X74" s="16">
        <v>22.279006004999999</v>
      </c>
    </row>
    <row r="75" spans="1:24">
      <c r="A75" s="35" t="s">
        <v>1567</v>
      </c>
      <c r="B75" s="16" t="s">
        <v>406</v>
      </c>
      <c r="C75" s="16" t="s">
        <v>1314</v>
      </c>
      <c r="D75" s="27" t="s">
        <v>745</v>
      </c>
      <c r="E75" s="14">
        <v>8.521458149499999</v>
      </c>
      <c r="F75" s="15">
        <v>2.4900413296796635E-3</v>
      </c>
      <c r="G75" s="16">
        <v>3</v>
      </c>
      <c r="H75" s="16" t="s">
        <v>892</v>
      </c>
      <c r="I75" s="16">
        <v>3</v>
      </c>
      <c r="J75" s="16">
        <v>2</v>
      </c>
      <c r="K75" s="16">
        <v>2</v>
      </c>
      <c r="L75" s="16">
        <v>5.6</v>
      </c>
      <c r="M75" s="16">
        <v>5.6</v>
      </c>
      <c r="N75" s="16">
        <v>5.6</v>
      </c>
      <c r="O75" s="16">
        <v>45.585000000000001</v>
      </c>
      <c r="P75" s="16">
        <v>412</v>
      </c>
      <c r="Q75" s="16">
        <v>0</v>
      </c>
      <c r="R75" s="16">
        <v>3.9716999999999998</v>
      </c>
      <c r="S75" s="16">
        <v>18.091196060000001</v>
      </c>
      <c r="T75" s="16">
        <v>19.252984999999999</v>
      </c>
      <c r="U75" s="3">
        <v>18.672090529999998</v>
      </c>
      <c r="V75" s="16">
        <v>9.9865865710000001</v>
      </c>
      <c r="W75" s="16">
        <v>10.31467819</v>
      </c>
      <c r="X75" s="16">
        <v>10.150632380499999</v>
      </c>
    </row>
    <row r="76" spans="1:24">
      <c r="A76" s="35" t="s">
        <v>1569</v>
      </c>
      <c r="B76" s="16" t="s">
        <v>202</v>
      </c>
      <c r="C76" s="16" t="s">
        <v>1001</v>
      </c>
      <c r="D76" s="27" t="s">
        <v>513</v>
      </c>
      <c r="E76" s="14">
        <v>10.105152132499999</v>
      </c>
      <c r="F76" s="15">
        <v>1.3663973477521948E-3</v>
      </c>
      <c r="G76" s="16">
        <v>1</v>
      </c>
      <c r="H76" s="16" t="s">
        <v>892</v>
      </c>
      <c r="I76" s="16">
        <v>6</v>
      </c>
      <c r="J76" s="16">
        <v>1</v>
      </c>
      <c r="K76" s="16">
        <v>1</v>
      </c>
      <c r="L76" s="16">
        <v>6.9</v>
      </c>
      <c r="M76" s="16">
        <v>6.9</v>
      </c>
      <c r="N76" s="16">
        <v>6.9</v>
      </c>
      <c r="O76" s="16">
        <v>16.359000000000002</v>
      </c>
      <c r="P76" s="16">
        <v>145</v>
      </c>
      <c r="Q76" s="16">
        <v>0</v>
      </c>
      <c r="R76" s="16">
        <v>88.165999999999997</v>
      </c>
      <c r="S76" s="16">
        <v>19.854365348999998</v>
      </c>
      <c r="T76" s="16">
        <v>20.779325490000002</v>
      </c>
      <c r="U76" s="3">
        <v>20.316845419499998</v>
      </c>
      <c r="V76" s="16">
        <v>9.9541721340000002</v>
      </c>
      <c r="W76" s="16">
        <v>10.46921444</v>
      </c>
      <c r="X76" s="16">
        <v>10.211693286999999</v>
      </c>
    </row>
    <row r="77" spans="1:24">
      <c r="A77" s="35" t="s">
        <v>1571</v>
      </c>
      <c r="B77" s="16" t="s">
        <v>203</v>
      </c>
      <c r="C77" s="16" t="s">
        <v>1443</v>
      </c>
      <c r="D77" s="27" t="s">
        <v>497</v>
      </c>
      <c r="E77" s="14">
        <v>12.469832419999999</v>
      </c>
      <c r="F77" s="15">
        <v>3.3288019388947551E-3</v>
      </c>
      <c r="G77" s="16">
        <v>3</v>
      </c>
      <c r="H77" s="16" t="s">
        <v>892</v>
      </c>
      <c r="I77" s="16">
        <v>2</v>
      </c>
      <c r="J77" s="16">
        <v>6</v>
      </c>
      <c r="K77" s="16">
        <v>2</v>
      </c>
      <c r="L77" s="16">
        <v>23.5</v>
      </c>
      <c r="M77" s="16">
        <v>9.1</v>
      </c>
      <c r="N77" s="16">
        <v>9.1</v>
      </c>
      <c r="O77" s="16">
        <v>30.878</v>
      </c>
      <c r="P77" s="16">
        <v>285</v>
      </c>
      <c r="Q77" s="16">
        <v>0</v>
      </c>
      <c r="R77" s="16">
        <v>5.3117999999999999</v>
      </c>
      <c r="S77" s="16">
        <v>23.54157829</v>
      </c>
      <c r="T77" s="16">
        <v>21.501779559999999</v>
      </c>
      <c r="U77" s="3">
        <v>22.521678925</v>
      </c>
      <c r="V77" s="16">
        <v>10.1258173</v>
      </c>
      <c r="W77" s="16">
        <v>9.9778757099999993</v>
      </c>
      <c r="X77" s="16">
        <v>10.051846505</v>
      </c>
    </row>
    <row r="78" spans="1:24">
      <c r="A78" s="35" t="s">
        <v>1572</v>
      </c>
      <c r="B78" s="16" t="s">
        <v>405</v>
      </c>
      <c r="C78" s="16" t="s">
        <v>1252</v>
      </c>
      <c r="D78" s="27" t="s">
        <v>511</v>
      </c>
      <c r="E78" s="14">
        <v>8.2805867199999987</v>
      </c>
      <c r="F78" s="15">
        <v>1.6878475784593807E-2</v>
      </c>
      <c r="G78" s="16">
        <v>5</v>
      </c>
      <c r="H78" s="16" t="s">
        <v>891</v>
      </c>
      <c r="I78" s="16">
        <v>4</v>
      </c>
      <c r="J78" s="16">
        <v>17</v>
      </c>
      <c r="K78" s="16">
        <v>9</v>
      </c>
      <c r="L78" s="16">
        <v>27.2</v>
      </c>
      <c r="M78" s="16">
        <v>15.2</v>
      </c>
      <c r="N78" s="16">
        <v>15.2</v>
      </c>
      <c r="O78" s="16">
        <v>67.625</v>
      </c>
      <c r="P78" s="16">
        <v>633</v>
      </c>
      <c r="Q78" s="16">
        <v>0</v>
      </c>
      <c r="R78" s="16">
        <v>40.210999999999999</v>
      </c>
      <c r="S78" s="16">
        <v>17.644395830000001</v>
      </c>
      <c r="T78" s="16">
        <v>20.740119929999999</v>
      </c>
      <c r="U78" s="3">
        <v>19.19225788</v>
      </c>
      <c r="V78" s="16">
        <v>10.70799446</v>
      </c>
      <c r="W78" s="16">
        <v>11.11534786</v>
      </c>
      <c r="X78" s="16">
        <v>10.911671160000001</v>
      </c>
    </row>
    <row r="79" spans="1:24">
      <c r="A79" s="35" t="s">
        <v>1573</v>
      </c>
      <c r="B79" s="16" t="s">
        <v>1270</v>
      </c>
      <c r="C79" s="16" t="s">
        <v>1373</v>
      </c>
      <c r="D79" s="27" t="s">
        <v>748</v>
      </c>
      <c r="E79" s="14">
        <v>8.2401161199999979</v>
      </c>
      <c r="F79" s="15">
        <v>2.5142350828512463E-3</v>
      </c>
      <c r="G79" s="16">
        <v>4</v>
      </c>
      <c r="H79" s="16" t="s">
        <v>900</v>
      </c>
      <c r="I79" s="16">
        <v>6</v>
      </c>
      <c r="J79" s="16">
        <v>3</v>
      </c>
      <c r="K79" s="16">
        <v>3</v>
      </c>
      <c r="L79" s="16">
        <v>4.8</v>
      </c>
      <c r="M79" s="16">
        <v>4.8</v>
      </c>
      <c r="N79" s="16">
        <v>4.8</v>
      </c>
      <c r="O79" s="16">
        <v>95.477000000000004</v>
      </c>
      <c r="P79" s="16">
        <v>895</v>
      </c>
      <c r="Q79" s="16">
        <v>0</v>
      </c>
      <c r="R79" s="16">
        <v>5.7032999999999996</v>
      </c>
      <c r="S79" s="16">
        <v>19.675258639999999</v>
      </c>
      <c r="T79" s="16">
        <v>18.751134870000001</v>
      </c>
      <c r="U79" s="3">
        <v>19.213196754999998</v>
      </c>
      <c r="V79" s="16">
        <v>11.334359170000001</v>
      </c>
      <c r="W79" s="16">
        <v>10.6118021</v>
      </c>
      <c r="X79" s="16">
        <v>10.973080635000001</v>
      </c>
    </row>
    <row r="80" spans="1:24">
      <c r="A80" s="35" t="s">
        <v>310</v>
      </c>
      <c r="B80" s="16" t="s">
        <v>310</v>
      </c>
      <c r="C80" s="16" t="s">
        <v>1378</v>
      </c>
      <c r="D80" s="27" t="s">
        <v>632</v>
      </c>
      <c r="E80" s="14">
        <v>9.4769902255000016</v>
      </c>
      <c r="F80" s="15">
        <v>1.4210509640551466E-2</v>
      </c>
      <c r="G80" s="16">
        <v>2</v>
      </c>
      <c r="H80" s="16" t="s">
        <v>1289</v>
      </c>
      <c r="I80" s="16">
        <v>1</v>
      </c>
      <c r="J80" s="16">
        <v>2</v>
      </c>
      <c r="K80" s="16">
        <v>2</v>
      </c>
      <c r="L80" s="16">
        <v>12.3</v>
      </c>
      <c r="M80" s="16">
        <v>12.3</v>
      </c>
      <c r="N80" s="16">
        <v>12.3</v>
      </c>
      <c r="O80" s="16">
        <v>24.024000000000001</v>
      </c>
      <c r="P80" s="16">
        <v>227</v>
      </c>
      <c r="Q80" s="16">
        <v>0</v>
      </c>
      <c r="R80" s="16">
        <v>13.007</v>
      </c>
      <c r="S80" s="16">
        <v>17.73833466</v>
      </c>
      <c r="T80" s="16">
        <v>20.977409359999999</v>
      </c>
      <c r="U80" s="3">
        <v>19.357872010000001</v>
      </c>
      <c r="V80" s="16">
        <v>9.6740446089999992</v>
      </c>
      <c r="W80" s="16">
        <v>10.08771896</v>
      </c>
      <c r="X80" s="16">
        <v>9.8808817844999997</v>
      </c>
    </row>
    <row r="81" spans="1:24">
      <c r="A81" s="35" t="s">
        <v>1575</v>
      </c>
      <c r="B81" s="16" t="s">
        <v>14</v>
      </c>
      <c r="C81" s="16" t="s">
        <v>1134</v>
      </c>
      <c r="D81" s="27" t="s">
        <v>788</v>
      </c>
      <c r="E81" s="14">
        <v>2.193344114999995</v>
      </c>
      <c r="F81" s="15">
        <v>7.5557094748873732E-2</v>
      </c>
      <c r="G81" s="16">
        <v>25</v>
      </c>
      <c r="H81" s="16" t="s">
        <v>895</v>
      </c>
      <c r="I81" s="16">
        <v>8</v>
      </c>
      <c r="J81" s="16">
        <v>38</v>
      </c>
      <c r="K81" s="16">
        <v>38</v>
      </c>
      <c r="L81" s="16">
        <v>15.5</v>
      </c>
      <c r="M81" s="16">
        <v>15.5</v>
      </c>
      <c r="N81" s="16">
        <v>15.5</v>
      </c>
      <c r="O81" s="16">
        <v>321.93</v>
      </c>
      <c r="P81" s="16">
        <v>2946</v>
      </c>
      <c r="Q81" s="16">
        <v>0</v>
      </c>
      <c r="R81" s="16">
        <v>232.11</v>
      </c>
      <c r="S81" s="16">
        <v>19.820976259999998</v>
      </c>
      <c r="T81" s="16">
        <v>20.360633849999999</v>
      </c>
      <c r="U81" s="3">
        <v>20.090805054999997</v>
      </c>
      <c r="V81" s="16">
        <v>16.970205310000001</v>
      </c>
      <c r="W81" s="16">
        <v>18.82471657</v>
      </c>
      <c r="X81" s="16">
        <v>17.897460940000002</v>
      </c>
    </row>
    <row r="82" spans="1:24">
      <c r="A82" s="35" t="s">
        <v>205</v>
      </c>
      <c r="B82" s="16" t="s">
        <v>205</v>
      </c>
      <c r="C82" s="16" t="s">
        <v>1135</v>
      </c>
      <c r="D82" s="27" t="s">
        <v>579</v>
      </c>
      <c r="E82" s="14">
        <v>11.162658219999997</v>
      </c>
      <c r="F82" s="15">
        <v>3.0355030911421951E-3</v>
      </c>
      <c r="G82" s="16">
        <v>3</v>
      </c>
      <c r="H82" s="16" t="s">
        <v>891</v>
      </c>
      <c r="I82" s="16">
        <v>1</v>
      </c>
      <c r="J82" s="16">
        <v>11</v>
      </c>
      <c r="K82" s="16">
        <v>5</v>
      </c>
      <c r="L82" s="16">
        <v>25.6</v>
      </c>
      <c r="M82" s="16">
        <v>13.8</v>
      </c>
      <c r="N82" s="16">
        <v>11.2</v>
      </c>
      <c r="O82" s="16">
        <v>60.42</v>
      </c>
      <c r="P82" s="16">
        <v>528</v>
      </c>
      <c r="Q82" s="16">
        <v>0</v>
      </c>
      <c r="R82" s="16">
        <v>109.94</v>
      </c>
      <c r="S82" s="16">
        <v>20.69548035</v>
      </c>
      <c r="T82" s="16">
        <v>22.414323809999999</v>
      </c>
      <c r="U82" s="3">
        <v>21.554902079999998</v>
      </c>
      <c r="V82" s="16">
        <v>10.54977703</v>
      </c>
      <c r="W82" s="16">
        <v>10.23471069</v>
      </c>
      <c r="X82" s="16">
        <v>10.392243860000001</v>
      </c>
    </row>
    <row r="83" spans="1:24">
      <c r="A83" s="35" t="s">
        <v>1579</v>
      </c>
      <c r="B83" s="16" t="s">
        <v>37</v>
      </c>
      <c r="C83" s="16" t="s">
        <v>1005</v>
      </c>
      <c r="D83" s="27" t="s">
        <v>672</v>
      </c>
      <c r="E83" s="14">
        <v>8.6228165600000004</v>
      </c>
      <c r="F83" s="15">
        <v>2.6670428307524086E-2</v>
      </c>
      <c r="G83" s="16">
        <v>6</v>
      </c>
      <c r="H83" s="16" t="s">
        <v>892</v>
      </c>
      <c r="I83" s="16">
        <v>3</v>
      </c>
      <c r="J83" s="16">
        <v>9</v>
      </c>
      <c r="K83" s="16">
        <v>9</v>
      </c>
      <c r="L83" s="16">
        <v>18.600000000000001</v>
      </c>
      <c r="M83" s="16">
        <v>18.600000000000001</v>
      </c>
      <c r="N83" s="16">
        <v>18.600000000000001</v>
      </c>
      <c r="O83" s="16">
        <v>58.372999999999998</v>
      </c>
      <c r="P83" s="16">
        <v>512</v>
      </c>
      <c r="Q83" s="16">
        <v>0</v>
      </c>
      <c r="R83" s="16">
        <v>25.936</v>
      </c>
      <c r="S83" s="16">
        <v>17.458049769999999</v>
      </c>
      <c r="T83" s="16">
        <v>21.401796340000001</v>
      </c>
      <c r="U83" s="3">
        <v>19.429923055</v>
      </c>
      <c r="V83" s="16">
        <v>11.45461845</v>
      </c>
      <c r="W83" s="16">
        <v>10.159594540000001</v>
      </c>
      <c r="X83" s="16">
        <v>10.807106494999999</v>
      </c>
    </row>
    <row r="84" spans="1:24">
      <c r="A84" s="35" t="s">
        <v>1580</v>
      </c>
      <c r="B84" s="16" t="s">
        <v>363</v>
      </c>
      <c r="C84" s="16" t="s">
        <v>1357</v>
      </c>
      <c r="D84" s="27" t="s">
        <v>704</v>
      </c>
      <c r="E84" s="14">
        <v>10.240893357999999</v>
      </c>
      <c r="F84" s="15">
        <v>7.523060663726714E-3</v>
      </c>
      <c r="G84" s="16">
        <v>2</v>
      </c>
      <c r="H84" s="16" t="s">
        <v>891</v>
      </c>
      <c r="I84" s="16">
        <v>2</v>
      </c>
      <c r="J84" s="16">
        <v>1</v>
      </c>
      <c r="K84" s="16">
        <v>1</v>
      </c>
      <c r="L84" s="16">
        <v>0.9</v>
      </c>
      <c r="M84" s="16">
        <v>0.9</v>
      </c>
      <c r="N84" s="16">
        <v>0.9</v>
      </c>
      <c r="O84" s="16">
        <v>154.91999999999999</v>
      </c>
      <c r="P84" s="16">
        <v>1360</v>
      </c>
      <c r="Q84" s="16">
        <v>4.1390999999999997E-3</v>
      </c>
      <c r="R84" s="16">
        <v>1.9363999999999999</v>
      </c>
      <c r="S84" s="16">
        <v>21.83581161</v>
      </c>
      <c r="T84" s="16">
        <v>19.424936290000002</v>
      </c>
      <c r="U84" s="3">
        <v>20.630373949999999</v>
      </c>
      <c r="V84" s="16">
        <v>9.9879369740000001</v>
      </c>
      <c r="W84" s="16">
        <v>10.79102421</v>
      </c>
      <c r="X84" s="16">
        <v>10.389480592</v>
      </c>
    </row>
    <row r="85" spans="1:24">
      <c r="A85" s="35" t="s">
        <v>1582</v>
      </c>
      <c r="B85" s="16" t="s">
        <v>345</v>
      </c>
      <c r="C85" s="16" t="s">
        <v>1367</v>
      </c>
      <c r="D85" s="27" t="s">
        <v>686</v>
      </c>
      <c r="E85" s="14">
        <v>7.8920617100000001</v>
      </c>
      <c r="F85" s="15">
        <v>1.1085840873636557E-3</v>
      </c>
      <c r="G85" s="16">
        <v>3</v>
      </c>
      <c r="H85" s="16" t="s">
        <v>896</v>
      </c>
      <c r="I85" s="16">
        <v>3</v>
      </c>
      <c r="J85" s="16">
        <v>4</v>
      </c>
      <c r="K85" s="16">
        <v>4</v>
      </c>
      <c r="L85" s="16">
        <v>11.5</v>
      </c>
      <c r="M85" s="16">
        <v>11.5</v>
      </c>
      <c r="N85" s="16">
        <v>11.5</v>
      </c>
      <c r="O85" s="16">
        <v>43.329000000000001</v>
      </c>
      <c r="P85" s="16">
        <v>393</v>
      </c>
      <c r="Q85" s="16">
        <v>0</v>
      </c>
      <c r="R85" s="16">
        <v>7.8810000000000002</v>
      </c>
      <c r="S85" s="16">
        <v>18.47904205</v>
      </c>
      <c r="T85" s="16">
        <v>18.990589140000001</v>
      </c>
      <c r="U85" s="3">
        <v>18.734815595000001</v>
      </c>
      <c r="V85" s="16">
        <v>10.572317119999999</v>
      </c>
      <c r="W85" s="16">
        <v>11.11319065</v>
      </c>
      <c r="X85" s="16">
        <v>10.842753885</v>
      </c>
    </row>
    <row r="86" spans="1:24">
      <c r="A86" s="35" t="s">
        <v>1584</v>
      </c>
      <c r="B86" s="16" t="s">
        <v>328</v>
      </c>
      <c r="C86" s="16" t="s">
        <v>1315</v>
      </c>
      <c r="D86" s="27" t="s">
        <v>633</v>
      </c>
      <c r="E86" s="14">
        <v>12.418819904999999</v>
      </c>
      <c r="F86" s="15">
        <v>5.6161626620725002E-3</v>
      </c>
      <c r="G86" s="16">
        <v>4</v>
      </c>
      <c r="H86" s="16" t="s">
        <v>892</v>
      </c>
      <c r="I86" s="16">
        <v>3</v>
      </c>
      <c r="J86" s="16">
        <v>3</v>
      </c>
      <c r="K86" s="16">
        <v>3</v>
      </c>
      <c r="L86" s="16">
        <v>18.8</v>
      </c>
      <c r="M86" s="16">
        <v>18.8</v>
      </c>
      <c r="N86" s="16">
        <v>18.8</v>
      </c>
      <c r="O86" s="16">
        <v>12.909000000000001</v>
      </c>
      <c r="P86" s="16">
        <v>112</v>
      </c>
      <c r="Q86" s="16">
        <v>0</v>
      </c>
      <c r="R86" s="16">
        <v>4.8406000000000002</v>
      </c>
      <c r="S86" s="16">
        <v>24.26598358</v>
      </c>
      <c r="T86" s="16">
        <v>21.995388030000001</v>
      </c>
      <c r="U86" s="3">
        <v>23.130685804999999</v>
      </c>
      <c r="V86" s="16">
        <v>10.024073599999999</v>
      </c>
      <c r="W86" s="16">
        <v>11.399658199999999</v>
      </c>
      <c r="X86" s="16">
        <v>10.711865899999999</v>
      </c>
    </row>
    <row r="87" spans="1:24">
      <c r="A87" s="35" t="s">
        <v>138</v>
      </c>
      <c r="B87" s="16" t="s">
        <v>138</v>
      </c>
      <c r="C87" s="16" t="s">
        <v>881</v>
      </c>
      <c r="D87" s="27" t="s">
        <v>528</v>
      </c>
      <c r="E87" s="14">
        <v>9.8908295674999991</v>
      </c>
      <c r="F87" s="15">
        <v>7.9566439227947375E-3</v>
      </c>
      <c r="G87" s="16">
        <v>3</v>
      </c>
      <c r="H87" s="16" t="s">
        <v>895</v>
      </c>
      <c r="I87" s="16">
        <v>1</v>
      </c>
      <c r="J87" s="16">
        <v>2</v>
      </c>
      <c r="K87" s="16">
        <v>2</v>
      </c>
      <c r="L87" s="16">
        <v>15.6</v>
      </c>
      <c r="M87" s="16">
        <v>15.6</v>
      </c>
      <c r="N87" s="16">
        <v>15.6</v>
      </c>
      <c r="O87" s="16">
        <v>19.571999999999999</v>
      </c>
      <c r="P87" s="16">
        <v>173</v>
      </c>
      <c r="Q87" s="16">
        <v>0</v>
      </c>
      <c r="R87" s="16">
        <v>5.6334</v>
      </c>
      <c r="S87" s="16">
        <v>21.332365039999999</v>
      </c>
      <c r="T87" s="16">
        <v>18.83670807</v>
      </c>
      <c r="U87" s="3">
        <v>20.084536555</v>
      </c>
      <c r="V87" s="16">
        <v>9.9996404650000006</v>
      </c>
      <c r="W87" s="16">
        <v>10.387773510000001</v>
      </c>
      <c r="X87" s="16">
        <v>10.193706987500001</v>
      </c>
    </row>
    <row r="88" spans="1:24">
      <c r="A88" s="35" t="s">
        <v>1585</v>
      </c>
      <c r="B88" s="16" t="s">
        <v>322</v>
      </c>
      <c r="C88" s="16" t="s">
        <v>1340</v>
      </c>
      <c r="D88" s="27" t="s">
        <v>653</v>
      </c>
      <c r="E88" s="14">
        <v>12.544833659999998</v>
      </c>
      <c r="F88" s="15">
        <v>3.4880473511576517E-4</v>
      </c>
      <c r="G88" s="16">
        <v>5</v>
      </c>
      <c r="H88" s="16" t="s">
        <v>902</v>
      </c>
      <c r="I88" s="16">
        <v>6</v>
      </c>
      <c r="J88" s="16">
        <v>7</v>
      </c>
      <c r="K88" s="16">
        <v>7</v>
      </c>
      <c r="L88" s="16">
        <v>21.4</v>
      </c>
      <c r="M88" s="16">
        <v>21.4</v>
      </c>
      <c r="N88" s="16">
        <v>21.4</v>
      </c>
      <c r="O88" s="16">
        <v>46.326000000000001</v>
      </c>
      <c r="P88" s="16">
        <v>415</v>
      </c>
      <c r="Q88" s="16">
        <v>0</v>
      </c>
      <c r="R88" s="16">
        <v>88.021000000000001</v>
      </c>
      <c r="S88" s="16">
        <v>23.771070479999999</v>
      </c>
      <c r="T88" s="16">
        <v>23.13666344</v>
      </c>
      <c r="U88" s="3">
        <v>23.453866959999999</v>
      </c>
      <c r="V88" s="16">
        <v>10.812691689999999</v>
      </c>
      <c r="W88" s="16">
        <v>11.00537491</v>
      </c>
      <c r="X88" s="16">
        <v>10.909033300000001</v>
      </c>
    </row>
    <row r="89" spans="1:24">
      <c r="A89" s="35" t="s">
        <v>1586</v>
      </c>
      <c r="B89" s="16" t="s">
        <v>48</v>
      </c>
      <c r="C89" s="16" t="s">
        <v>1138</v>
      </c>
      <c r="D89" s="27" t="s">
        <v>784</v>
      </c>
      <c r="E89" s="14">
        <v>2.514007570000004</v>
      </c>
      <c r="F89" s="15">
        <v>7.558288056878304E-2</v>
      </c>
      <c r="G89" s="16">
        <v>12</v>
      </c>
      <c r="H89" s="16" t="s">
        <v>892</v>
      </c>
      <c r="I89" s="16">
        <v>4</v>
      </c>
      <c r="J89" s="16">
        <v>13</v>
      </c>
      <c r="K89" s="16">
        <v>13</v>
      </c>
      <c r="L89" s="16">
        <v>26.6</v>
      </c>
      <c r="M89" s="16">
        <v>26.6</v>
      </c>
      <c r="N89" s="16">
        <v>26.6</v>
      </c>
      <c r="O89" s="16">
        <v>65.813000000000002</v>
      </c>
      <c r="P89" s="16">
        <v>608</v>
      </c>
      <c r="Q89" s="16">
        <v>0</v>
      </c>
      <c r="R89" s="16">
        <v>76.616</v>
      </c>
      <c r="S89" s="16">
        <v>20.878763200000002</v>
      </c>
      <c r="T89" s="16">
        <v>22.544301990000001</v>
      </c>
      <c r="U89" s="3">
        <v>21.711532595000001</v>
      </c>
      <c r="V89" s="16">
        <v>18.467960359999999</v>
      </c>
      <c r="W89" s="16">
        <v>19.927089689999999</v>
      </c>
      <c r="X89" s="16">
        <v>19.197525024999997</v>
      </c>
    </row>
    <row r="90" spans="1:24">
      <c r="A90" s="35" t="s">
        <v>1588</v>
      </c>
      <c r="B90" s="16" t="s">
        <v>85</v>
      </c>
      <c r="C90" s="16" t="s">
        <v>1141</v>
      </c>
      <c r="D90" s="27" t="s">
        <v>793</v>
      </c>
      <c r="E90" s="14">
        <v>4.8024873700000015</v>
      </c>
      <c r="F90" s="15">
        <v>1.7827507830962326E-2</v>
      </c>
      <c r="G90" s="16">
        <v>6</v>
      </c>
      <c r="H90" s="16" t="s">
        <v>890</v>
      </c>
      <c r="I90" s="16">
        <v>2</v>
      </c>
      <c r="J90" s="16">
        <v>11</v>
      </c>
      <c r="K90" s="16">
        <v>11</v>
      </c>
      <c r="L90" s="16">
        <v>23.6</v>
      </c>
      <c r="M90" s="16">
        <v>23.6</v>
      </c>
      <c r="N90" s="16">
        <v>13.1</v>
      </c>
      <c r="O90" s="16">
        <v>41.475000000000001</v>
      </c>
      <c r="P90" s="16">
        <v>381</v>
      </c>
      <c r="Q90" s="16">
        <v>0</v>
      </c>
      <c r="R90" s="16">
        <v>45.094000000000001</v>
      </c>
      <c r="S90" s="16">
        <v>23.307821270000002</v>
      </c>
      <c r="T90" s="16">
        <v>25.171564100000001</v>
      </c>
      <c r="U90" s="3">
        <v>24.239692685000001</v>
      </c>
      <c r="V90" s="16">
        <v>19.42588997</v>
      </c>
      <c r="W90" s="16">
        <v>19.44852066</v>
      </c>
      <c r="X90" s="16">
        <v>19.437205315</v>
      </c>
    </row>
    <row r="91" spans="1:24">
      <c r="A91" s="35" t="s">
        <v>1589</v>
      </c>
      <c r="B91" s="16" t="s">
        <v>325</v>
      </c>
      <c r="C91" s="16" t="s">
        <v>1303</v>
      </c>
      <c r="D91" s="27" t="s">
        <v>658</v>
      </c>
      <c r="E91" s="14">
        <v>9.6873703020000033</v>
      </c>
      <c r="F91" s="15">
        <v>3.6594418573523114E-3</v>
      </c>
      <c r="G91" s="16">
        <v>7</v>
      </c>
      <c r="H91" s="16" t="s">
        <v>891</v>
      </c>
      <c r="I91" s="16">
        <v>3</v>
      </c>
      <c r="J91" s="16">
        <v>11</v>
      </c>
      <c r="K91" s="16">
        <v>11</v>
      </c>
      <c r="L91" s="16">
        <v>16.399999999999999</v>
      </c>
      <c r="M91" s="16">
        <v>16.399999999999999</v>
      </c>
      <c r="N91" s="16">
        <v>16.399999999999999</v>
      </c>
      <c r="O91" s="16">
        <v>78.760000000000005</v>
      </c>
      <c r="P91" s="16">
        <v>672</v>
      </c>
      <c r="Q91" s="16">
        <v>0</v>
      </c>
      <c r="R91" s="16">
        <v>15.007999999999999</v>
      </c>
      <c r="S91" s="16">
        <v>18.362367630000001</v>
      </c>
      <c r="T91" s="16">
        <v>19.986492160000001</v>
      </c>
      <c r="U91" s="3">
        <v>19.174429895000003</v>
      </c>
      <c r="V91" s="16">
        <v>9.2999467849999995</v>
      </c>
      <c r="W91" s="16">
        <v>9.6741724009999999</v>
      </c>
      <c r="X91" s="16">
        <v>9.4870595929999997</v>
      </c>
    </row>
    <row r="92" spans="1:24">
      <c r="A92" s="35" t="s">
        <v>1591</v>
      </c>
      <c r="B92" s="16" t="s">
        <v>23</v>
      </c>
      <c r="C92" s="16" t="s">
        <v>1142</v>
      </c>
      <c r="D92" s="27" t="s">
        <v>787</v>
      </c>
      <c r="E92" s="14">
        <v>2.4151535050000028</v>
      </c>
      <c r="F92" s="15">
        <v>9.6628719939339414E-2</v>
      </c>
      <c r="G92" s="16">
        <v>16</v>
      </c>
      <c r="H92" s="16" t="s">
        <v>892</v>
      </c>
      <c r="I92" s="16">
        <v>3</v>
      </c>
      <c r="J92" s="16">
        <v>18</v>
      </c>
      <c r="K92" s="16">
        <v>18</v>
      </c>
      <c r="L92" s="16">
        <v>22.7</v>
      </c>
      <c r="M92" s="16">
        <v>22.7</v>
      </c>
      <c r="N92" s="16">
        <v>22.7</v>
      </c>
      <c r="O92" s="16">
        <v>89.391999999999996</v>
      </c>
      <c r="P92" s="16">
        <v>809</v>
      </c>
      <c r="Q92" s="16">
        <v>0</v>
      </c>
      <c r="R92" s="16">
        <v>170.61</v>
      </c>
      <c r="S92" s="16">
        <v>22.024915700000001</v>
      </c>
      <c r="T92" s="16">
        <v>23.27026176</v>
      </c>
      <c r="U92" s="3">
        <v>22.647588730000002</v>
      </c>
      <c r="V92" s="16">
        <v>19.14756393</v>
      </c>
      <c r="W92" s="16">
        <v>21.317306519999999</v>
      </c>
      <c r="X92" s="16">
        <v>20.232435225</v>
      </c>
    </row>
    <row r="93" spans="1:24">
      <c r="A93" s="35" t="s">
        <v>1593</v>
      </c>
      <c r="B93" s="16" t="s">
        <v>140</v>
      </c>
      <c r="C93" s="16" t="s">
        <v>1144</v>
      </c>
      <c r="D93" s="27" t="s">
        <v>783</v>
      </c>
      <c r="E93" s="14">
        <v>4.4630355850000001</v>
      </c>
      <c r="F93" s="15">
        <v>7.9574899554297526E-3</v>
      </c>
      <c r="G93" s="16">
        <v>6</v>
      </c>
      <c r="H93" s="16" t="s">
        <v>890</v>
      </c>
      <c r="I93" s="16">
        <v>2</v>
      </c>
      <c r="J93" s="16">
        <v>6</v>
      </c>
      <c r="K93" s="16">
        <v>6</v>
      </c>
      <c r="L93" s="16">
        <v>31.7</v>
      </c>
      <c r="M93" s="16">
        <v>31.7</v>
      </c>
      <c r="N93" s="16">
        <v>31.7</v>
      </c>
      <c r="O93" s="16">
        <v>25.344000000000001</v>
      </c>
      <c r="P93" s="16">
        <v>230</v>
      </c>
      <c r="Q93" s="16">
        <v>0</v>
      </c>
      <c r="R93" s="16">
        <v>150.19</v>
      </c>
      <c r="S93" s="16">
        <v>26.03959656</v>
      </c>
      <c r="T93" s="16">
        <v>27.16932869</v>
      </c>
      <c r="U93" s="3">
        <v>26.604462625</v>
      </c>
      <c r="V93" s="16">
        <v>22.066171650000001</v>
      </c>
      <c r="W93" s="16">
        <v>22.216682429999999</v>
      </c>
      <c r="X93" s="16">
        <v>22.14142704</v>
      </c>
    </row>
    <row r="94" spans="1:24">
      <c r="A94" s="35" t="s">
        <v>1597</v>
      </c>
      <c r="B94" s="16" t="s">
        <v>430</v>
      </c>
      <c r="C94" s="16" t="s">
        <v>1292</v>
      </c>
      <c r="D94" s="27" t="s">
        <v>768</v>
      </c>
      <c r="E94" s="14">
        <v>8.821071145500003</v>
      </c>
      <c r="F94" s="15">
        <v>1.250374622727644E-3</v>
      </c>
      <c r="G94" s="16">
        <v>2</v>
      </c>
      <c r="H94" s="16" t="s">
        <v>892</v>
      </c>
      <c r="I94" s="16">
        <v>2</v>
      </c>
      <c r="J94" s="16">
        <v>2</v>
      </c>
      <c r="K94" s="16">
        <v>2</v>
      </c>
      <c r="L94" s="16">
        <v>6.4</v>
      </c>
      <c r="M94" s="16">
        <v>6.4</v>
      </c>
      <c r="N94" s="16">
        <v>6.4</v>
      </c>
      <c r="O94" s="16">
        <v>40.183999999999997</v>
      </c>
      <c r="P94" s="16">
        <v>360</v>
      </c>
      <c r="Q94" s="16">
        <v>0</v>
      </c>
      <c r="R94" s="16">
        <v>6.9901999999999997</v>
      </c>
      <c r="S94" s="16">
        <v>19.055223460000001</v>
      </c>
      <c r="T94" s="16">
        <v>18.817672730000002</v>
      </c>
      <c r="U94" s="3">
        <v>18.936448095000003</v>
      </c>
      <c r="V94" s="16">
        <v>9.6896877289999992</v>
      </c>
      <c r="W94" s="16">
        <v>10.541066170000001</v>
      </c>
      <c r="X94" s="16">
        <v>10.1153769495</v>
      </c>
    </row>
    <row r="95" spans="1:24">
      <c r="A95" s="35" t="s">
        <v>415</v>
      </c>
      <c r="B95" s="16" t="s">
        <v>415</v>
      </c>
      <c r="C95" s="16" t="s">
        <v>1298</v>
      </c>
      <c r="D95" s="27" t="s">
        <v>756</v>
      </c>
      <c r="E95" s="14">
        <v>6.770618915</v>
      </c>
      <c r="F95" s="15">
        <v>3.0178559339152848E-3</v>
      </c>
      <c r="G95" s="16">
        <v>2</v>
      </c>
      <c r="H95" s="16" t="s">
        <v>1285</v>
      </c>
      <c r="I95" s="16">
        <v>1</v>
      </c>
      <c r="J95" s="16">
        <v>2</v>
      </c>
      <c r="K95" s="16">
        <v>2</v>
      </c>
      <c r="L95" s="16">
        <v>3</v>
      </c>
      <c r="M95" s="16">
        <v>3</v>
      </c>
      <c r="N95" s="16">
        <v>3</v>
      </c>
      <c r="O95" s="16">
        <v>64.302999999999997</v>
      </c>
      <c r="P95" s="16">
        <v>591</v>
      </c>
      <c r="Q95" s="16">
        <v>1.8090999999999999E-3</v>
      </c>
      <c r="R95" s="16">
        <v>2.4792999999999998</v>
      </c>
      <c r="S95" s="16">
        <v>16.73213196</v>
      </c>
      <c r="T95" s="16">
        <v>17.77513695</v>
      </c>
      <c r="U95" s="3">
        <v>17.253634455</v>
      </c>
      <c r="V95" s="16">
        <v>10.56813431</v>
      </c>
      <c r="W95" s="16">
        <v>10.397896769999999</v>
      </c>
      <c r="X95" s="16">
        <v>10.48301554</v>
      </c>
    </row>
    <row r="96" spans="1:24">
      <c r="A96" s="35" t="s">
        <v>371</v>
      </c>
      <c r="B96" s="16" t="s">
        <v>371</v>
      </c>
      <c r="C96" s="16" t="s">
        <v>1358</v>
      </c>
      <c r="D96" s="27" t="s">
        <v>712</v>
      </c>
      <c r="E96" s="14">
        <v>7.5231938350000007</v>
      </c>
      <c r="F96" s="15">
        <v>2.0552858566885924E-4</v>
      </c>
      <c r="G96" s="16">
        <v>3</v>
      </c>
      <c r="H96" s="16" t="s">
        <v>891</v>
      </c>
      <c r="I96" s="16">
        <v>1</v>
      </c>
      <c r="J96" s="16">
        <v>2</v>
      </c>
      <c r="K96" s="16">
        <v>2</v>
      </c>
      <c r="L96" s="16">
        <v>4</v>
      </c>
      <c r="M96" s="16">
        <v>4</v>
      </c>
      <c r="N96" s="16">
        <v>4</v>
      </c>
      <c r="O96" s="16">
        <v>57.652999999999999</v>
      </c>
      <c r="P96" s="16">
        <v>524</v>
      </c>
      <c r="Q96" s="16">
        <v>0</v>
      </c>
      <c r="R96" s="16">
        <v>4.5578000000000003</v>
      </c>
      <c r="S96" s="16">
        <v>18.325181959999998</v>
      </c>
      <c r="T96" s="16">
        <v>18.596258160000001</v>
      </c>
      <c r="U96" s="3">
        <v>18.46072006</v>
      </c>
      <c r="V96" s="16">
        <v>11.00759029</v>
      </c>
      <c r="W96" s="16">
        <v>10.867462160000001</v>
      </c>
      <c r="X96" s="16">
        <v>10.937526224999999</v>
      </c>
    </row>
    <row r="97" spans="1:24">
      <c r="A97" s="35" t="s">
        <v>1598</v>
      </c>
      <c r="B97" s="16" t="s">
        <v>38</v>
      </c>
      <c r="C97" s="16" t="s">
        <v>1145</v>
      </c>
      <c r="D97" s="27" t="s">
        <v>780</v>
      </c>
      <c r="E97" s="14">
        <v>2.7079439150000013</v>
      </c>
      <c r="F97" s="15">
        <v>2.981881210381899E-3</v>
      </c>
      <c r="G97" s="16">
        <v>5</v>
      </c>
      <c r="H97" s="16" t="s">
        <v>896</v>
      </c>
      <c r="I97" s="16">
        <v>2</v>
      </c>
      <c r="J97" s="16">
        <v>7</v>
      </c>
      <c r="K97" s="16">
        <v>7</v>
      </c>
      <c r="L97" s="16">
        <v>19.5</v>
      </c>
      <c r="M97" s="16">
        <v>19.5</v>
      </c>
      <c r="N97" s="16">
        <v>19.5</v>
      </c>
      <c r="O97" s="16">
        <v>31.795999999999999</v>
      </c>
      <c r="P97" s="16">
        <v>298</v>
      </c>
      <c r="Q97" s="16">
        <v>0</v>
      </c>
      <c r="R97" s="16">
        <v>15.864000000000001</v>
      </c>
      <c r="S97" s="16">
        <v>23.255464549999999</v>
      </c>
      <c r="T97" s="16">
        <v>22.858612059999999</v>
      </c>
      <c r="U97" s="3">
        <v>23.057038304999999</v>
      </c>
      <c r="V97" s="16">
        <v>20.418039319999998</v>
      </c>
      <c r="W97" s="16">
        <v>20.280149460000001</v>
      </c>
      <c r="X97" s="16">
        <v>20.349094389999998</v>
      </c>
    </row>
    <row r="98" spans="1:24">
      <c r="A98" s="35" t="s">
        <v>1599</v>
      </c>
      <c r="B98" s="16" t="s">
        <v>25</v>
      </c>
      <c r="C98" s="16" t="s">
        <v>1146</v>
      </c>
      <c r="D98" s="27" t="s">
        <v>526</v>
      </c>
      <c r="E98" s="14">
        <v>3.2591886499999987</v>
      </c>
      <c r="F98" s="15">
        <v>4.9165033191722251E-3</v>
      </c>
      <c r="G98" s="16">
        <v>16</v>
      </c>
      <c r="H98" s="16" t="s">
        <v>892</v>
      </c>
      <c r="I98" s="16">
        <v>3</v>
      </c>
      <c r="J98" s="16">
        <v>24</v>
      </c>
      <c r="K98" s="16">
        <v>24</v>
      </c>
      <c r="L98" s="16">
        <v>21.3</v>
      </c>
      <c r="M98" s="16">
        <v>21.3</v>
      </c>
      <c r="N98" s="16">
        <v>16.899999999999999</v>
      </c>
      <c r="O98" s="16">
        <v>145.72</v>
      </c>
      <c r="P98" s="16">
        <v>1344</v>
      </c>
      <c r="Q98" s="16">
        <v>0</v>
      </c>
      <c r="R98" s="16">
        <v>258.77</v>
      </c>
      <c r="S98" s="16">
        <v>22.14748573</v>
      </c>
      <c r="T98" s="16">
        <v>22.615087509999999</v>
      </c>
      <c r="U98" s="3">
        <v>22.381286619999997</v>
      </c>
      <c r="V98" s="16">
        <v>19.348697659999999</v>
      </c>
      <c r="W98" s="16">
        <v>18.895498280000002</v>
      </c>
      <c r="X98" s="16">
        <v>19.122097969999999</v>
      </c>
    </row>
    <row r="99" spans="1:24">
      <c r="A99" s="35" t="s">
        <v>1600</v>
      </c>
      <c r="B99" s="16" t="s">
        <v>419</v>
      </c>
      <c r="C99" s="16" t="s">
        <v>1316</v>
      </c>
      <c r="D99" s="27" t="s">
        <v>759</v>
      </c>
      <c r="E99" s="14">
        <v>6.8626050949999993</v>
      </c>
      <c r="F99" s="15">
        <v>2.0793853769700749E-3</v>
      </c>
      <c r="G99" s="16">
        <v>2</v>
      </c>
      <c r="H99" s="16" t="s">
        <v>892</v>
      </c>
      <c r="I99" s="16">
        <v>6</v>
      </c>
      <c r="J99" s="16">
        <v>4</v>
      </c>
      <c r="K99" s="16">
        <v>4</v>
      </c>
      <c r="L99" s="16">
        <v>8.9</v>
      </c>
      <c r="M99" s="16">
        <v>8.9</v>
      </c>
      <c r="N99" s="16">
        <v>8.9</v>
      </c>
      <c r="O99" s="16">
        <v>72.195999999999998</v>
      </c>
      <c r="P99" s="16">
        <v>664</v>
      </c>
      <c r="Q99" s="16">
        <v>0</v>
      </c>
      <c r="R99" s="16">
        <v>34.168999999999997</v>
      </c>
      <c r="S99" s="16">
        <v>17.352409359999999</v>
      </c>
      <c r="T99" s="16">
        <v>17.930282590000001</v>
      </c>
      <c r="U99" s="3">
        <v>17.641345975</v>
      </c>
      <c r="V99" s="16">
        <v>11.11579132</v>
      </c>
      <c r="W99" s="16">
        <v>10.44169044</v>
      </c>
      <c r="X99" s="16">
        <v>10.778740880000001</v>
      </c>
    </row>
    <row r="100" spans="1:24">
      <c r="A100" s="35" t="s">
        <v>86</v>
      </c>
      <c r="B100" s="16" t="s">
        <v>86</v>
      </c>
      <c r="C100" s="16" t="s">
        <v>1440</v>
      </c>
      <c r="D100" s="27" t="s">
        <v>664</v>
      </c>
      <c r="E100" s="14">
        <v>11.664756299999999</v>
      </c>
      <c r="F100" s="15">
        <v>1.2799669043215894E-2</v>
      </c>
      <c r="G100" s="16">
        <v>5</v>
      </c>
      <c r="H100" s="16" t="s">
        <v>891</v>
      </c>
      <c r="I100" s="16">
        <v>1</v>
      </c>
      <c r="J100" s="16">
        <v>12</v>
      </c>
      <c r="K100" s="16">
        <v>7</v>
      </c>
      <c r="L100" s="16">
        <v>28.3</v>
      </c>
      <c r="M100" s="16">
        <v>19.899999999999999</v>
      </c>
      <c r="N100" s="16">
        <v>14.1</v>
      </c>
      <c r="O100" s="16">
        <v>47.088000000000001</v>
      </c>
      <c r="P100" s="16">
        <v>427</v>
      </c>
      <c r="Q100" s="16">
        <v>0</v>
      </c>
      <c r="R100" s="16">
        <v>202.44</v>
      </c>
      <c r="S100" s="16">
        <v>23.762836459999999</v>
      </c>
      <c r="T100" s="16">
        <v>24.561143879999999</v>
      </c>
      <c r="U100" s="3">
        <v>24.161990169999999</v>
      </c>
      <c r="V100" s="16">
        <v>14.357975010000001</v>
      </c>
      <c r="W100" s="16">
        <v>10.636492730000001</v>
      </c>
      <c r="X100" s="16">
        <v>12.497233870000001</v>
      </c>
    </row>
    <row r="101" spans="1:24">
      <c r="A101" s="35" t="s">
        <v>1601</v>
      </c>
      <c r="B101" s="16" t="s">
        <v>87</v>
      </c>
      <c r="C101" s="16" t="s">
        <v>1148</v>
      </c>
      <c r="D101" s="27" t="s">
        <v>723</v>
      </c>
      <c r="E101" s="14">
        <v>8.8589191450000015</v>
      </c>
      <c r="F101" s="15">
        <v>1.3392449781510369E-2</v>
      </c>
      <c r="G101" s="16">
        <v>6</v>
      </c>
      <c r="H101" s="16" t="s">
        <v>892</v>
      </c>
      <c r="I101" s="16">
        <v>2</v>
      </c>
      <c r="J101" s="16">
        <v>16</v>
      </c>
      <c r="K101" s="16">
        <v>5</v>
      </c>
      <c r="L101" s="16">
        <v>24.5</v>
      </c>
      <c r="M101" s="16">
        <v>6.9</v>
      </c>
      <c r="N101" s="16">
        <v>6.9</v>
      </c>
      <c r="O101" s="16">
        <v>74.912999999999997</v>
      </c>
      <c r="P101" s="16">
        <v>664</v>
      </c>
      <c r="Q101" s="16">
        <v>0</v>
      </c>
      <c r="R101" s="16">
        <v>26.8</v>
      </c>
      <c r="S101" s="16">
        <v>17.679590229999999</v>
      </c>
      <c r="T101" s="16">
        <v>20.629827500000001</v>
      </c>
      <c r="U101" s="3">
        <v>19.154708865</v>
      </c>
      <c r="V101" s="16">
        <v>10.178772929999999</v>
      </c>
      <c r="W101" s="16">
        <v>10.412806509999999</v>
      </c>
      <c r="X101" s="16">
        <v>10.295789719999998</v>
      </c>
    </row>
    <row r="102" spans="1:24">
      <c r="A102" s="35" t="s">
        <v>1603</v>
      </c>
      <c r="B102" s="16" t="s">
        <v>333</v>
      </c>
      <c r="C102" s="16" t="s">
        <v>1317</v>
      </c>
      <c r="D102" s="27" t="s">
        <v>668</v>
      </c>
      <c r="E102" s="14">
        <v>9.4270725259999999</v>
      </c>
      <c r="F102" s="15">
        <v>1.6070060291899425E-2</v>
      </c>
      <c r="G102" s="16">
        <v>8</v>
      </c>
      <c r="H102" s="16" t="s">
        <v>892</v>
      </c>
      <c r="I102" s="16">
        <v>4</v>
      </c>
      <c r="J102" s="16">
        <v>10</v>
      </c>
      <c r="K102" s="16">
        <v>10</v>
      </c>
      <c r="L102" s="16">
        <v>20.399999999999999</v>
      </c>
      <c r="M102" s="16">
        <v>20.399999999999999</v>
      </c>
      <c r="N102" s="16">
        <v>20.399999999999999</v>
      </c>
      <c r="O102" s="16">
        <v>91.846999999999994</v>
      </c>
      <c r="P102" s="16">
        <v>810</v>
      </c>
      <c r="Q102" s="16">
        <v>0</v>
      </c>
      <c r="R102" s="16">
        <v>100.96</v>
      </c>
      <c r="S102" s="16">
        <v>17.85032082</v>
      </c>
      <c r="T102" s="16">
        <v>21.232044219999999</v>
      </c>
      <c r="U102" s="3">
        <v>19.54118252</v>
      </c>
      <c r="V102" s="16">
        <v>9.7384519580000006</v>
      </c>
      <c r="W102" s="16">
        <v>10.48976803</v>
      </c>
      <c r="X102" s="16">
        <v>10.114109994</v>
      </c>
    </row>
    <row r="103" spans="1:24">
      <c r="A103" s="35" t="s">
        <v>209</v>
      </c>
      <c r="B103" s="16" t="s">
        <v>209</v>
      </c>
      <c r="C103" s="16" t="s">
        <v>1012</v>
      </c>
      <c r="D103" s="27" t="s">
        <v>758</v>
      </c>
      <c r="E103" s="14">
        <v>9.8280081750000008</v>
      </c>
      <c r="F103" s="15">
        <v>5.1815345420921895E-3</v>
      </c>
      <c r="G103" s="16">
        <v>4</v>
      </c>
      <c r="H103" s="16" t="s">
        <v>892</v>
      </c>
      <c r="I103" s="16">
        <v>1</v>
      </c>
      <c r="J103" s="16">
        <v>3</v>
      </c>
      <c r="K103" s="16">
        <v>3</v>
      </c>
      <c r="L103" s="16">
        <v>20.8</v>
      </c>
      <c r="M103" s="16">
        <v>20.8</v>
      </c>
      <c r="N103" s="16">
        <v>20.8</v>
      </c>
      <c r="O103" s="16">
        <v>18.91</v>
      </c>
      <c r="P103" s="16">
        <v>168</v>
      </c>
      <c r="Q103" s="16">
        <v>0</v>
      </c>
      <c r="R103" s="16">
        <v>14.016999999999999</v>
      </c>
      <c r="S103" s="16">
        <v>20.104447360000002</v>
      </c>
      <c r="T103" s="16">
        <v>22.09928322</v>
      </c>
      <c r="U103" s="3">
        <v>21.101865289999999</v>
      </c>
      <c r="V103" s="16">
        <v>11.421847339999999</v>
      </c>
      <c r="W103" s="16">
        <v>11.125866889999999</v>
      </c>
      <c r="X103" s="16">
        <v>11.273857114999998</v>
      </c>
    </row>
    <row r="104" spans="1:24">
      <c r="A104" s="35" t="s">
        <v>1608</v>
      </c>
      <c r="B104" s="16" t="s">
        <v>211</v>
      </c>
      <c r="C104" s="16" t="s">
        <v>1150</v>
      </c>
      <c r="D104" s="27" t="s">
        <v>554</v>
      </c>
      <c r="E104" s="14">
        <v>12.622827049999998</v>
      </c>
      <c r="F104" s="15">
        <v>2.8903237858486462E-5</v>
      </c>
      <c r="G104" s="16">
        <v>9</v>
      </c>
      <c r="H104" s="16" t="s">
        <v>902</v>
      </c>
      <c r="I104" s="16">
        <v>6</v>
      </c>
      <c r="J104" s="16">
        <v>7</v>
      </c>
      <c r="K104" s="16">
        <v>7</v>
      </c>
      <c r="L104" s="16">
        <v>18.2</v>
      </c>
      <c r="M104" s="16">
        <v>18.2</v>
      </c>
      <c r="N104" s="16">
        <v>18.2</v>
      </c>
      <c r="O104" s="16">
        <v>58.982999999999997</v>
      </c>
      <c r="P104" s="16">
        <v>512</v>
      </c>
      <c r="Q104" s="16">
        <v>0</v>
      </c>
      <c r="R104" s="16">
        <v>33.189</v>
      </c>
      <c r="S104" s="16">
        <v>23.112731929999999</v>
      </c>
      <c r="T104" s="16">
        <v>22.9208374</v>
      </c>
      <c r="U104" s="3">
        <v>23.016784664999999</v>
      </c>
      <c r="V104" s="16">
        <v>10.396315570000001</v>
      </c>
      <c r="W104" s="16">
        <v>10.391599660000001</v>
      </c>
      <c r="X104" s="16">
        <v>10.393957615000001</v>
      </c>
    </row>
    <row r="105" spans="1:24">
      <c r="A105" s="35" t="s">
        <v>1611</v>
      </c>
      <c r="B105" s="16" t="s">
        <v>143</v>
      </c>
      <c r="C105" s="16" t="s">
        <v>1151</v>
      </c>
      <c r="D105" s="27" t="s">
        <v>516</v>
      </c>
      <c r="E105" s="14">
        <v>12.080728527999998</v>
      </c>
      <c r="F105" s="15">
        <v>3.7313656592513991E-3</v>
      </c>
      <c r="G105" s="16">
        <v>4</v>
      </c>
      <c r="H105" s="16" t="s">
        <v>891</v>
      </c>
      <c r="I105" s="16">
        <v>5</v>
      </c>
      <c r="J105" s="16">
        <v>5</v>
      </c>
      <c r="K105" s="16">
        <v>5</v>
      </c>
      <c r="L105" s="16">
        <v>14.4</v>
      </c>
      <c r="M105" s="16">
        <v>14.4</v>
      </c>
      <c r="N105" s="16">
        <v>14.4</v>
      </c>
      <c r="O105" s="16">
        <v>39.274000000000001</v>
      </c>
      <c r="P105" s="16">
        <v>341</v>
      </c>
      <c r="Q105" s="16">
        <v>0</v>
      </c>
      <c r="R105" s="16">
        <v>12.055</v>
      </c>
      <c r="S105" s="16">
        <v>21.228799819999999</v>
      </c>
      <c r="T105" s="16">
        <v>22.369586940000001</v>
      </c>
      <c r="U105" s="3">
        <v>21.799193379999998</v>
      </c>
      <c r="V105" s="16">
        <v>8.8374958039999996</v>
      </c>
      <c r="W105" s="16">
        <v>10.599433899999999</v>
      </c>
      <c r="X105" s="16">
        <v>9.7184648520000003</v>
      </c>
    </row>
    <row r="106" spans="1:24">
      <c r="A106" s="35" t="s">
        <v>276</v>
      </c>
      <c r="B106" s="16" t="s">
        <v>1408</v>
      </c>
      <c r="C106" s="16" t="s">
        <v>1067</v>
      </c>
      <c r="D106" s="27" t="s">
        <v>851</v>
      </c>
      <c r="E106" s="14">
        <v>10.835420133000001</v>
      </c>
      <c r="F106" s="15">
        <v>1.0743221525656713E-2</v>
      </c>
      <c r="G106" s="16">
        <v>1</v>
      </c>
      <c r="H106" s="16" t="s">
        <v>897</v>
      </c>
      <c r="I106" s="16">
        <v>3</v>
      </c>
      <c r="J106" s="16">
        <v>4</v>
      </c>
      <c r="K106" s="16">
        <v>4</v>
      </c>
      <c r="L106" s="16">
        <v>7.2</v>
      </c>
      <c r="M106" s="16">
        <v>7.2</v>
      </c>
      <c r="N106" s="16">
        <v>2.2000000000000002</v>
      </c>
      <c r="O106" s="16">
        <v>48.482999999999997</v>
      </c>
      <c r="P106" s="16">
        <v>445</v>
      </c>
      <c r="Q106" s="16">
        <v>0</v>
      </c>
      <c r="R106" s="16">
        <v>21.36</v>
      </c>
      <c r="S106" s="16">
        <v>21.002725600000002</v>
      </c>
      <c r="T106" s="16">
        <v>22.902322770000001</v>
      </c>
      <c r="U106" s="3">
        <v>21.952524185000001</v>
      </c>
      <c r="V106" s="16">
        <v>9.8116445540000008</v>
      </c>
      <c r="W106" s="16">
        <v>12.42256355</v>
      </c>
      <c r="X106" s="16">
        <v>11.117104052</v>
      </c>
    </row>
    <row r="107" spans="1:24">
      <c r="A107" s="35" t="s">
        <v>1612</v>
      </c>
      <c r="B107" s="16" t="s">
        <v>464</v>
      </c>
      <c r="C107" s="16" t="s">
        <v>1907</v>
      </c>
      <c r="D107" s="27" t="s">
        <v>852</v>
      </c>
      <c r="E107" s="14">
        <v>3.6793069850000037</v>
      </c>
      <c r="F107" s="15">
        <v>5.0764283073081173E-2</v>
      </c>
      <c r="G107" s="16">
        <v>11</v>
      </c>
      <c r="H107" s="16" t="s">
        <v>891</v>
      </c>
      <c r="I107" s="16">
        <v>5</v>
      </c>
      <c r="J107" s="16">
        <v>17</v>
      </c>
      <c r="K107" s="16">
        <v>15</v>
      </c>
      <c r="L107" s="16">
        <v>32.6</v>
      </c>
      <c r="M107" s="16">
        <v>30.1</v>
      </c>
      <c r="N107" s="16">
        <v>30.1</v>
      </c>
      <c r="O107" s="16">
        <v>45.844000000000001</v>
      </c>
      <c r="P107" s="16">
        <v>408</v>
      </c>
      <c r="Q107" s="16">
        <v>0</v>
      </c>
      <c r="R107" s="16">
        <v>112.78</v>
      </c>
      <c r="S107" s="16">
        <v>20.835939410000002</v>
      </c>
      <c r="T107" s="16">
        <v>22.865144730000001</v>
      </c>
      <c r="U107" s="3">
        <v>21.850542070000003</v>
      </c>
      <c r="V107" s="16">
        <v>17.405241010000001</v>
      </c>
      <c r="W107" s="16">
        <v>18.937229160000001</v>
      </c>
      <c r="X107" s="16">
        <v>18.171235084999999</v>
      </c>
    </row>
    <row r="108" spans="1:24">
      <c r="A108" s="35" t="s">
        <v>1613</v>
      </c>
      <c r="B108" s="16" t="s">
        <v>412</v>
      </c>
      <c r="C108" s="16" t="s">
        <v>1334</v>
      </c>
      <c r="D108" s="27" t="s">
        <v>752</v>
      </c>
      <c r="E108" s="14">
        <v>6.8192887300000002</v>
      </c>
      <c r="F108" s="15">
        <v>1.0468772271698501E-3</v>
      </c>
      <c r="G108" s="16">
        <v>3</v>
      </c>
      <c r="H108" s="16" t="s">
        <v>903</v>
      </c>
      <c r="I108" s="16">
        <v>3</v>
      </c>
      <c r="J108" s="16">
        <v>4</v>
      </c>
      <c r="K108" s="16">
        <v>4</v>
      </c>
      <c r="L108" s="16">
        <v>7.3</v>
      </c>
      <c r="M108" s="16">
        <v>7.3</v>
      </c>
      <c r="N108" s="16">
        <v>7.3</v>
      </c>
      <c r="O108" s="16">
        <v>65.393000000000001</v>
      </c>
      <c r="P108" s="16">
        <v>561</v>
      </c>
      <c r="Q108" s="16">
        <v>0</v>
      </c>
      <c r="R108" s="16">
        <v>7.4069000000000003</v>
      </c>
      <c r="S108" s="16">
        <v>17.635871890000001</v>
      </c>
      <c r="T108" s="16">
        <v>18.127561570000001</v>
      </c>
      <c r="U108" s="3">
        <v>17.881716730000001</v>
      </c>
      <c r="V108" s="16">
        <v>11.255384449999999</v>
      </c>
      <c r="W108" s="16">
        <v>10.86947155</v>
      </c>
      <c r="X108" s="16">
        <v>11.062428000000001</v>
      </c>
    </row>
    <row r="109" spans="1:24">
      <c r="A109" s="35" t="s">
        <v>1616</v>
      </c>
      <c r="B109" s="16" t="s">
        <v>40</v>
      </c>
      <c r="C109" s="16" t="s">
        <v>1153</v>
      </c>
      <c r="D109" s="27" t="s">
        <v>548</v>
      </c>
      <c r="E109" s="14">
        <v>8.5576438899999978</v>
      </c>
      <c r="F109" s="15">
        <v>1.3182063086061383E-2</v>
      </c>
      <c r="G109" s="16">
        <v>6</v>
      </c>
      <c r="H109" s="16" t="s">
        <v>900</v>
      </c>
      <c r="I109" s="16">
        <v>5</v>
      </c>
      <c r="J109" s="16">
        <v>9</v>
      </c>
      <c r="K109" s="16">
        <v>9</v>
      </c>
      <c r="L109" s="16">
        <v>18.5</v>
      </c>
      <c r="M109" s="16">
        <v>18.5</v>
      </c>
      <c r="N109" s="16">
        <v>18.5</v>
      </c>
      <c r="O109" s="16">
        <v>61.23</v>
      </c>
      <c r="P109" s="16">
        <v>545</v>
      </c>
      <c r="Q109" s="16">
        <v>0</v>
      </c>
      <c r="R109" s="16">
        <v>60.62</v>
      </c>
      <c r="S109" s="16">
        <v>18.07750893</v>
      </c>
      <c r="T109" s="16">
        <v>20.869541170000002</v>
      </c>
      <c r="U109" s="3">
        <v>19.473525049999999</v>
      </c>
      <c r="V109" s="16">
        <v>11.162859920000001</v>
      </c>
      <c r="W109" s="16">
        <v>10.6689024</v>
      </c>
      <c r="X109" s="16">
        <v>10.915881160000001</v>
      </c>
    </row>
    <row r="110" spans="1:24">
      <c r="A110" s="35" t="s">
        <v>1618</v>
      </c>
      <c r="B110" s="16" t="s">
        <v>385</v>
      </c>
      <c r="C110" s="16" t="s">
        <v>1351</v>
      </c>
      <c r="D110" s="27" t="s">
        <v>587</v>
      </c>
      <c r="E110" s="14">
        <v>9.9660816189999988</v>
      </c>
      <c r="F110" s="15">
        <v>5.8192986912607488E-3</v>
      </c>
      <c r="G110" s="16">
        <v>7</v>
      </c>
      <c r="H110" s="16" t="s">
        <v>890</v>
      </c>
      <c r="I110" s="16">
        <v>2</v>
      </c>
      <c r="J110" s="16">
        <v>7</v>
      </c>
      <c r="K110" s="16">
        <v>7</v>
      </c>
      <c r="L110" s="16">
        <v>15.1</v>
      </c>
      <c r="M110" s="16">
        <v>15.1</v>
      </c>
      <c r="N110" s="16">
        <v>15.1</v>
      </c>
      <c r="O110" s="16">
        <v>55.186999999999998</v>
      </c>
      <c r="P110" s="16">
        <v>504</v>
      </c>
      <c r="Q110" s="16">
        <v>0</v>
      </c>
      <c r="R110" s="16">
        <v>18.192</v>
      </c>
      <c r="S110" s="16">
        <v>19.966623309999999</v>
      </c>
      <c r="T110" s="16">
        <v>21.201578139999999</v>
      </c>
      <c r="U110" s="3">
        <v>20.584100724999999</v>
      </c>
      <c r="V110" s="16">
        <v>9.7262802120000007</v>
      </c>
      <c r="W110" s="16">
        <v>11.509758</v>
      </c>
      <c r="X110" s="16">
        <v>10.618019106</v>
      </c>
    </row>
    <row r="111" spans="1:24">
      <c r="A111" s="35" t="s">
        <v>89</v>
      </c>
      <c r="B111" s="16" t="s">
        <v>89</v>
      </c>
      <c r="C111" s="16" t="s">
        <v>1155</v>
      </c>
      <c r="D111" s="27" t="s">
        <v>820</v>
      </c>
      <c r="E111" s="14">
        <v>2.5972118350000031</v>
      </c>
      <c r="F111" s="15">
        <v>6.0158537971743205E-4</v>
      </c>
      <c r="G111" s="16">
        <v>5</v>
      </c>
      <c r="H111" s="16" t="s">
        <v>890</v>
      </c>
      <c r="I111" s="16">
        <v>1</v>
      </c>
      <c r="J111" s="16">
        <v>20</v>
      </c>
      <c r="K111" s="16">
        <v>20</v>
      </c>
      <c r="L111" s="16">
        <v>35.4</v>
      </c>
      <c r="M111" s="16">
        <v>35.4</v>
      </c>
      <c r="N111" s="16">
        <v>18.2</v>
      </c>
      <c r="O111" s="16">
        <v>61.28</v>
      </c>
      <c r="P111" s="16">
        <v>577</v>
      </c>
      <c r="Q111" s="16">
        <v>0</v>
      </c>
      <c r="R111" s="16">
        <v>229.06</v>
      </c>
      <c r="S111" s="16">
        <v>23.386026380000001</v>
      </c>
      <c r="T111" s="16">
        <v>23.437011720000001</v>
      </c>
      <c r="U111" s="3">
        <v>23.411519050000003</v>
      </c>
      <c r="V111" s="16">
        <v>20.9007988</v>
      </c>
      <c r="W111" s="16">
        <v>20.727815629999998</v>
      </c>
      <c r="X111" s="16">
        <v>20.814307214999999</v>
      </c>
    </row>
    <row r="112" spans="1:24">
      <c r="A112" s="35" t="s">
        <v>1620</v>
      </c>
      <c r="B112" s="16" t="s">
        <v>341</v>
      </c>
      <c r="C112" s="16" t="s">
        <v>1295</v>
      </c>
      <c r="D112" s="27" t="s">
        <v>682</v>
      </c>
      <c r="E112" s="14">
        <v>10.406589980000001</v>
      </c>
      <c r="F112" s="15">
        <v>1.1127881605136978E-3</v>
      </c>
      <c r="G112" s="16">
        <v>4</v>
      </c>
      <c r="H112" s="16" t="s">
        <v>903</v>
      </c>
      <c r="I112" s="16">
        <v>2</v>
      </c>
      <c r="J112" s="16">
        <v>4</v>
      </c>
      <c r="K112" s="16">
        <v>4</v>
      </c>
      <c r="L112" s="16">
        <v>5.2</v>
      </c>
      <c r="M112" s="16">
        <v>5.2</v>
      </c>
      <c r="N112" s="16">
        <v>5.2</v>
      </c>
      <c r="O112" s="16">
        <v>105.99</v>
      </c>
      <c r="P112" s="16">
        <v>950</v>
      </c>
      <c r="Q112" s="16">
        <v>0</v>
      </c>
      <c r="R112" s="16">
        <v>7.7196999999999996</v>
      </c>
      <c r="S112" s="16">
        <v>21.311975480000001</v>
      </c>
      <c r="T112" s="16">
        <v>20.435743330000001</v>
      </c>
      <c r="U112" s="3">
        <v>20.873859405000001</v>
      </c>
      <c r="V112" s="16">
        <v>10.24392033</v>
      </c>
      <c r="W112" s="16">
        <v>10.690618519999999</v>
      </c>
      <c r="X112" s="16">
        <v>10.467269425</v>
      </c>
    </row>
    <row r="113" spans="1:24">
      <c r="A113" s="35" t="s">
        <v>376</v>
      </c>
      <c r="B113" s="16" t="s">
        <v>376</v>
      </c>
      <c r="C113" s="16" t="s">
        <v>1341</v>
      </c>
      <c r="D113" s="27" t="s">
        <v>661</v>
      </c>
      <c r="E113" s="14">
        <v>10.726997375</v>
      </c>
      <c r="F113" s="15">
        <v>5.8636798037076205E-3</v>
      </c>
      <c r="G113" s="16">
        <v>3</v>
      </c>
      <c r="H113" s="16" t="s">
        <v>902</v>
      </c>
      <c r="I113" s="16">
        <v>1</v>
      </c>
      <c r="J113" s="16">
        <v>3</v>
      </c>
      <c r="K113" s="16">
        <v>2</v>
      </c>
      <c r="L113" s="16">
        <v>6.7</v>
      </c>
      <c r="M113" s="16">
        <v>4.7</v>
      </c>
      <c r="N113" s="16">
        <v>4.7</v>
      </c>
      <c r="O113" s="16">
        <v>54.701999999999998</v>
      </c>
      <c r="P113" s="16">
        <v>494</v>
      </c>
      <c r="Q113" s="16">
        <v>0</v>
      </c>
      <c r="R113" s="16">
        <v>3.5291999999999999</v>
      </c>
      <c r="S113" s="16">
        <v>20.52482796</v>
      </c>
      <c r="T113" s="16">
        <v>22.42772484</v>
      </c>
      <c r="U113" s="3">
        <v>21.4762764</v>
      </c>
      <c r="V113" s="16">
        <v>10.06494713</v>
      </c>
      <c r="W113" s="16">
        <v>11.43361092</v>
      </c>
      <c r="X113" s="16">
        <v>10.749279025</v>
      </c>
    </row>
    <row r="114" spans="1:24">
      <c r="A114" s="35" t="s">
        <v>1621</v>
      </c>
      <c r="B114" s="16" t="s">
        <v>259</v>
      </c>
      <c r="C114" s="16" t="s">
        <v>1018</v>
      </c>
      <c r="D114" s="27" t="s">
        <v>830</v>
      </c>
      <c r="E114" s="14">
        <v>1.9995288850000001</v>
      </c>
      <c r="F114" s="15">
        <v>3.224566687459085E-2</v>
      </c>
      <c r="G114" s="16">
        <v>6</v>
      </c>
      <c r="H114" s="16" t="s">
        <v>893</v>
      </c>
      <c r="I114" s="16">
        <v>4</v>
      </c>
      <c r="J114" s="16">
        <v>12</v>
      </c>
      <c r="K114" s="16">
        <v>12</v>
      </c>
      <c r="L114" s="16">
        <v>27.9</v>
      </c>
      <c r="M114" s="16">
        <v>27.9</v>
      </c>
      <c r="N114" s="16">
        <v>27.9</v>
      </c>
      <c r="O114" s="16">
        <v>58.689</v>
      </c>
      <c r="P114" s="16">
        <v>512</v>
      </c>
      <c r="Q114" s="16">
        <v>0</v>
      </c>
      <c r="R114" s="16">
        <v>33.018000000000001</v>
      </c>
      <c r="S114" s="33">
        <v>22.03450775</v>
      </c>
      <c r="T114" s="16">
        <v>21.002885819999999</v>
      </c>
      <c r="U114" s="3">
        <v>21.518696784999999</v>
      </c>
      <c r="V114" s="16">
        <v>19.38111687</v>
      </c>
      <c r="W114" s="16">
        <v>19.657218929999999</v>
      </c>
      <c r="X114" s="16">
        <v>19.519167899999999</v>
      </c>
    </row>
    <row r="115" spans="1:24">
      <c r="A115" s="35" t="s">
        <v>1626</v>
      </c>
      <c r="B115" s="16" t="s">
        <v>1271</v>
      </c>
      <c r="C115" s="16" t="s">
        <v>1359</v>
      </c>
      <c r="D115" s="27" t="s">
        <v>1419</v>
      </c>
      <c r="E115" s="14">
        <v>5.7740201899999981</v>
      </c>
      <c r="F115" s="15">
        <v>3.5479314119120872E-3</v>
      </c>
      <c r="G115" s="16">
        <v>3</v>
      </c>
      <c r="H115" s="16" t="s">
        <v>891</v>
      </c>
      <c r="I115" s="16">
        <v>3</v>
      </c>
      <c r="J115" s="16">
        <v>3</v>
      </c>
      <c r="K115" s="16">
        <v>3</v>
      </c>
      <c r="L115" s="16">
        <v>3.5</v>
      </c>
      <c r="M115" s="16">
        <v>3.5</v>
      </c>
      <c r="N115" s="16">
        <v>3.5</v>
      </c>
      <c r="O115" s="16">
        <v>135.38</v>
      </c>
      <c r="P115" s="16">
        <v>1210</v>
      </c>
      <c r="Q115" s="16">
        <v>0</v>
      </c>
      <c r="R115" s="16">
        <v>18.701000000000001</v>
      </c>
      <c r="S115" s="16">
        <v>15.750741</v>
      </c>
      <c r="T115" s="16">
        <v>16.695966720000001</v>
      </c>
      <c r="U115" s="3">
        <v>16.22335386</v>
      </c>
      <c r="V115" s="16">
        <v>10.574833870000001</v>
      </c>
      <c r="W115" s="16">
        <v>10.32383347</v>
      </c>
      <c r="X115" s="16">
        <v>10.449333670000001</v>
      </c>
    </row>
    <row r="116" spans="1:24">
      <c r="A116" s="35" t="s">
        <v>1627</v>
      </c>
      <c r="B116" s="16" t="s">
        <v>90</v>
      </c>
      <c r="C116" s="16" t="s">
        <v>1160</v>
      </c>
      <c r="D116" s="27" t="s">
        <v>576</v>
      </c>
      <c r="E116" s="14">
        <v>9.4508395235000009</v>
      </c>
      <c r="F116" s="15">
        <v>3.1583146950646748E-4</v>
      </c>
      <c r="G116" s="16">
        <v>3</v>
      </c>
      <c r="H116" s="16" t="s">
        <v>892</v>
      </c>
      <c r="I116" s="16">
        <v>4</v>
      </c>
      <c r="J116" s="16">
        <v>4</v>
      </c>
      <c r="K116" s="16">
        <v>3</v>
      </c>
      <c r="L116" s="16">
        <v>8.6</v>
      </c>
      <c r="M116" s="16">
        <v>6.8</v>
      </c>
      <c r="N116" s="16">
        <v>6.8</v>
      </c>
      <c r="O116" s="16">
        <v>65.62</v>
      </c>
      <c r="P116" s="16">
        <v>584</v>
      </c>
      <c r="Q116" s="16">
        <v>0</v>
      </c>
      <c r="R116" s="16">
        <v>8.1492000000000004</v>
      </c>
      <c r="S116" s="16">
        <v>19.291719440000001</v>
      </c>
      <c r="T116" s="16">
        <v>18.937244419999999</v>
      </c>
      <c r="U116" s="3">
        <v>19.11448193</v>
      </c>
      <c r="V116" s="16">
        <v>9.505340576</v>
      </c>
      <c r="W116" s="16">
        <v>9.8219442370000003</v>
      </c>
      <c r="X116" s="16">
        <v>9.6636424064999993</v>
      </c>
    </row>
    <row r="117" spans="1:24">
      <c r="A117" s="35" t="s">
        <v>321</v>
      </c>
      <c r="B117" s="16" t="s">
        <v>321</v>
      </c>
      <c r="C117" s="16" t="s">
        <v>1379</v>
      </c>
      <c r="D117" s="27" t="s">
        <v>652</v>
      </c>
      <c r="E117" s="14">
        <v>12.170764925</v>
      </c>
      <c r="F117" s="15">
        <v>2.6367865086866656E-3</v>
      </c>
      <c r="G117" s="16">
        <v>2</v>
      </c>
      <c r="H117" s="16" t="s">
        <v>1289</v>
      </c>
      <c r="I117" s="16">
        <v>1</v>
      </c>
      <c r="J117" s="16">
        <v>2</v>
      </c>
      <c r="K117" s="16">
        <v>2</v>
      </c>
      <c r="L117" s="16">
        <v>9.1999999999999993</v>
      </c>
      <c r="M117" s="16">
        <v>9.1999999999999993</v>
      </c>
      <c r="N117" s="16">
        <v>9.1999999999999993</v>
      </c>
      <c r="O117" s="16">
        <v>27.733000000000001</v>
      </c>
      <c r="P117" s="16">
        <v>251</v>
      </c>
      <c r="Q117" s="16">
        <v>0</v>
      </c>
      <c r="R117" s="16">
        <v>17.766999999999999</v>
      </c>
      <c r="S117" s="16">
        <v>22.02635956</v>
      </c>
      <c r="T117" s="16">
        <v>23.77060509</v>
      </c>
      <c r="U117" s="3">
        <v>22.898482325</v>
      </c>
      <c r="V117" s="16">
        <v>10.891382220000001</v>
      </c>
      <c r="W117" s="16">
        <v>10.56405258</v>
      </c>
      <c r="X117" s="16">
        <v>10.7277174</v>
      </c>
    </row>
    <row r="118" spans="1:24">
      <c r="A118" s="35" t="s">
        <v>147</v>
      </c>
      <c r="B118" s="16" t="s">
        <v>147</v>
      </c>
      <c r="C118" s="16" t="s">
        <v>1161</v>
      </c>
      <c r="D118" s="27" t="s">
        <v>598</v>
      </c>
      <c r="E118" s="14">
        <v>8.6880855600000011</v>
      </c>
      <c r="F118" s="15">
        <v>9.45145823445411E-3</v>
      </c>
      <c r="G118" s="16">
        <v>4</v>
      </c>
      <c r="H118" s="16" t="s">
        <v>890</v>
      </c>
      <c r="I118" s="16">
        <v>1</v>
      </c>
      <c r="J118" s="16">
        <v>6</v>
      </c>
      <c r="K118" s="16">
        <v>6</v>
      </c>
      <c r="L118" s="16">
        <v>13</v>
      </c>
      <c r="M118" s="16">
        <v>13</v>
      </c>
      <c r="N118" s="16">
        <v>13</v>
      </c>
      <c r="O118" s="16">
        <v>58.588000000000001</v>
      </c>
      <c r="P118" s="16">
        <v>538</v>
      </c>
      <c r="Q118" s="16">
        <v>0</v>
      </c>
      <c r="R118" s="16">
        <v>15.086</v>
      </c>
      <c r="S118" s="16">
        <v>17.91618347</v>
      </c>
      <c r="T118" s="16">
        <v>20.32619858</v>
      </c>
      <c r="U118" s="3">
        <v>19.121191025000002</v>
      </c>
      <c r="V118" s="16">
        <v>10.560792920000001</v>
      </c>
      <c r="W118" s="16">
        <v>10.30541801</v>
      </c>
      <c r="X118" s="16">
        <v>10.433105465000001</v>
      </c>
    </row>
    <row r="119" spans="1:24">
      <c r="A119" s="35" t="s">
        <v>1629</v>
      </c>
      <c r="B119" s="16" t="s">
        <v>91</v>
      </c>
      <c r="C119" s="16" t="s">
        <v>1162</v>
      </c>
      <c r="D119" s="27" t="s">
        <v>600</v>
      </c>
      <c r="E119" s="14">
        <v>7.740770340000001</v>
      </c>
      <c r="F119" s="15">
        <v>5.9258163651420648E-4</v>
      </c>
      <c r="G119" s="16">
        <v>4</v>
      </c>
      <c r="H119" s="16" t="s">
        <v>892</v>
      </c>
      <c r="I119" s="16">
        <v>2</v>
      </c>
      <c r="J119" s="16">
        <v>6</v>
      </c>
      <c r="K119" s="16">
        <v>6</v>
      </c>
      <c r="L119" s="16">
        <v>6.5</v>
      </c>
      <c r="M119" s="16">
        <v>6.5</v>
      </c>
      <c r="N119" s="16">
        <v>6.5</v>
      </c>
      <c r="O119" s="16">
        <v>97.039000000000001</v>
      </c>
      <c r="P119" s="16">
        <v>852</v>
      </c>
      <c r="Q119" s="16">
        <v>0</v>
      </c>
      <c r="R119" s="16">
        <v>11.164</v>
      </c>
      <c r="S119" s="16">
        <v>17.36827469</v>
      </c>
      <c r="T119" s="16">
        <v>17.774200440000001</v>
      </c>
      <c r="U119" s="3">
        <v>17.571237565000001</v>
      </c>
      <c r="V119" s="16">
        <v>10.00351906</v>
      </c>
      <c r="W119" s="16">
        <v>9.6574153900000006</v>
      </c>
      <c r="X119" s="16">
        <v>9.8304672249999996</v>
      </c>
    </row>
    <row r="120" spans="1:24">
      <c r="A120" s="35" t="s">
        <v>927</v>
      </c>
      <c r="B120" s="16" t="s">
        <v>927</v>
      </c>
      <c r="C120" s="16" t="s">
        <v>1022</v>
      </c>
      <c r="D120" s="27" t="s">
        <v>951</v>
      </c>
      <c r="E120" s="14">
        <v>9.2293376899999995</v>
      </c>
      <c r="F120" s="15">
        <v>1.8179981785622957E-3</v>
      </c>
      <c r="G120" s="16">
        <v>2</v>
      </c>
      <c r="H120" s="16" t="s">
        <v>900</v>
      </c>
      <c r="I120" s="16">
        <v>1</v>
      </c>
      <c r="J120" s="16">
        <v>1</v>
      </c>
      <c r="K120" s="16">
        <v>1</v>
      </c>
      <c r="L120" s="16">
        <v>3.5</v>
      </c>
      <c r="M120" s="16">
        <v>3.5</v>
      </c>
      <c r="N120" s="16">
        <v>3.5</v>
      </c>
      <c r="O120" s="16">
        <v>41.594999999999999</v>
      </c>
      <c r="P120" s="16">
        <v>370</v>
      </c>
      <c r="Q120" s="16">
        <v>0</v>
      </c>
      <c r="R120" s="16">
        <v>3.8871000000000002</v>
      </c>
      <c r="S120" s="16">
        <v>20.14323044</v>
      </c>
      <c r="T120" s="16">
        <v>19.215209959999999</v>
      </c>
      <c r="U120" s="3">
        <v>19.6792202</v>
      </c>
      <c r="V120" s="16">
        <v>10.139868740000001</v>
      </c>
      <c r="W120" s="16">
        <v>10.75989628</v>
      </c>
      <c r="X120" s="16">
        <v>10.44988251</v>
      </c>
    </row>
    <row r="121" spans="1:24">
      <c r="A121" s="35" t="s">
        <v>1632</v>
      </c>
      <c r="B121" s="16" t="s">
        <v>347</v>
      </c>
      <c r="C121" s="16" t="s">
        <v>1318</v>
      </c>
      <c r="D121" s="27" t="s">
        <v>688</v>
      </c>
      <c r="E121" s="14">
        <v>9.2667212449999976</v>
      </c>
      <c r="F121" s="15">
        <v>1.4615732805440967E-3</v>
      </c>
      <c r="G121" s="16">
        <v>9</v>
      </c>
      <c r="H121" s="16" t="s">
        <v>892</v>
      </c>
      <c r="I121" s="16">
        <v>4</v>
      </c>
      <c r="J121" s="16">
        <v>8</v>
      </c>
      <c r="K121" s="16">
        <v>8</v>
      </c>
      <c r="L121" s="16">
        <v>6.5</v>
      </c>
      <c r="M121" s="16">
        <v>6.5</v>
      </c>
      <c r="N121" s="16">
        <v>6.5</v>
      </c>
      <c r="O121" s="16">
        <v>153.26</v>
      </c>
      <c r="P121" s="16">
        <v>1403</v>
      </c>
      <c r="Q121" s="16">
        <v>0</v>
      </c>
      <c r="R121" s="16">
        <v>23.832999999999998</v>
      </c>
      <c r="S121" s="16">
        <v>19.921508790000001</v>
      </c>
      <c r="T121" s="16">
        <v>19.652261729999999</v>
      </c>
      <c r="U121" s="3">
        <v>19.786885259999998</v>
      </c>
      <c r="V121" s="16">
        <v>10.036430360000001</v>
      </c>
      <c r="W121" s="16">
        <v>11.003897670000001</v>
      </c>
      <c r="X121" s="16">
        <v>10.520164015000001</v>
      </c>
    </row>
    <row r="122" spans="1:24">
      <c r="A122" s="35" t="s">
        <v>1634</v>
      </c>
      <c r="B122" s="16" t="s">
        <v>343</v>
      </c>
      <c r="C122" s="16" t="s">
        <v>1380</v>
      </c>
      <c r="D122" s="27" t="s">
        <v>684</v>
      </c>
      <c r="E122" s="14">
        <v>11.39937544</v>
      </c>
      <c r="F122" s="15">
        <v>1.2389587156280218E-3</v>
      </c>
      <c r="G122" s="16">
        <v>4</v>
      </c>
      <c r="H122" s="16" t="s">
        <v>1290</v>
      </c>
      <c r="I122" s="16">
        <v>4</v>
      </c>
      <c r="J122" s="16">
        <v>3</v>
      </c>
      <c r="K122" s="16">
        <v>3</v>
      </c>
      <c r="L122" s="16">
        <v>9.9</v>
      </c>
      <c r="M122" s="16">
        <v>9.9</v>
      </c>
      <c r="N122" s="16">
        <v>9.9</v>
      </c>
      <c r="O122" s="16">
        <v>32.697000000000003</v>
      </c>
      <c r="P122" s="16">
        <v>284</v>
      </c>
      <c r="Q122" s="16">
        <v>0</v>
      </c>
      <c r="R122" s="16">
        <v>5.7323000000000004</v>
      </c>
      <c r="S122" s="16">
        <v>22.37331009</v>
      </c>
      <c r="T122" s="16">
        <v>21.884283069999999</v>
      </c>
      <c r="U122" s="3">
        <v>22.128796579999999</v>
      </c>
      <c r="V122" s="16">
        <v>10.21618748</v>
      </c>
      <c r="W122" s="16">
        <v>11.2426548</v>
      </c>
      <c r="X122" s="16">
        <v>10.729421139999999</v>
      </c>
    </row>
    <row r="123" spans="1:24">
      <c r="A123" s="35" t="s">
        <v>1272</v>
      </c>
      <c r="B123" s="16" t="s">
        <v>1272</v>
      </c>
      <c r="C123" s="16" t="s">
        <v>1352</v>
      </c>
      <c r="D123" s="27" t="s">
        <v>1398</v>
      </c>
      <c r="E123" s="14">
        <v>11.938572886500001</v>
      </c>
      <c r="F123" s="15">
        <v>1.7348119690869239E-3</v>
      </c>
      <c r="G123" s="16">
        <v>2</v>
      </c>
      <c r="H123" s="16" t="s">
        <v>890</v>
      </c>
      <c r="I123" s="16">
        <v>1</v>
      </c>
      <c r="J123" s="16">
        <v>1</v>
      </c>
      <c r="K123" s="16">
        <v>1</v>
      </c>
      <c r="L123" s="16">
        <v>20.8</v>
      </c>
      <c r="M123" s="16">
        <v>20.8</v>
      </c>
      <c r="N123" s="16">
        <v>20.8</v>
      </c>
      <c r="O123" s="16">
        <v>8.4484999999999992</v>
      </c>
      <c r="P123" s="16">
        <v>72</v>
      </c>
      <c r="Q123" s="16">
        <v>4.8681999999999996E-3</v>
      </c>
      <c r="R123" s="16">
        <v>1.7726999999999999</v>
      </c>
      <c r="S123" s="16">
        <v>22.46719933</v>
      </c>
      <c r="T123" s="16">
        <v>22.665945050000001</v>
      </c>
      <c r="U123" s="3">
        <v>22.566572190000002</v>
      </c>
      <c r="V123" s="16">
        <v>11.326021190000001</v>
      </c>
      <c r="W123" s="16">
        <v>9.9299774169999999</v>
      </c>
      <c r="X123" s="16">
        <v>10.627999303500001</v>
      </c>
    </row>
    <row r="124" spans="1:24">
      <c r="A124" s="35" t="s">
        <v>1565</v>
      </c>
      <c r="B124" s="16" t="s">
        <v>298</v>
      </c>
      <c r="C124" s="16" t="s">
        <v>1319</v>
      </c>
      <c r="D124" s="27" t="s">
        <v>571</v>
      </c>
      <c r="E124" s="14">
        <v>17.061145308000004</v>
      </c>
      <c r="F124" s="15">
        <v>3.752764206164526E-3</v>
      </c>
      <c r="G124" s="16">
        <v>3</v>
      </c>
      <c r="H124" s="16" t="s">
        <v>892</v>
      </c>
      <c r="I124" s="16">
        <v>2</v>
      </c>
      <c r="J124" s="16">
        <v>2</v>
      </c>
      <c r="K124" s="16">
        <v>2</v>
      </c>
      <c r="L124" s="16">
        <v>14.7</v>
      </c>
      <c r="M124" s="16">
        <v>14.7</v>
      </c>
      <c r="N124" s="16">
        <v>14.7</v>
      </c>
      <c r="O124" s="16">
        <v>18.632000000000001</v>
      </c>
      <c r="P124" s="16">
        <v>163</v>
      </c>
      <c r="Q124" s="16">
        <v>0</v>
      </c>
      <c r="R124" s="16">
        <v>67.067999999999998</v>
      </c>
      <c r="S124" s="16">
        <v>28.313638690000001</v>
      </c>
      <c r="T124" s="16">
        <v>25.751613620000001</v>
      </c>
      <c r="U124" s="3">
        <v>27.032626155000003</v>
      </c>
      <c r="V124" s="16">
        <v>9.2174377439999997</v>
      </c>
      <c r="W124" s="16">
        <v>10.725523949999999</v>
      </c>
      <c r="X124" s="16">
        <v>9.9714808469999987</v>
      </c>
    </row>
    <row r="125" spans="1:24">
      <c r="A125" s="35" t="s">
        <v>373</v>
      </c>
      <c r="B125" s="16" t="s">
        <v>373</v>
      </c>
      <c r="C125" s="16" t="s">
        <v>1293</v>
      </c>
      <c r="D125" s="27" t="s">
        <v>713</v>
      </c>
      <c r="E125" s="14">
        <v>10.311211110000002</v>
      </c>
      <c r="F125" s="15">
        <v>7.1811327842831777E-4</v>
      </c>
      <c r="G125" s="16">
        <v>6</v>
      </c>
      <c r="H125" s="16" t="s">
        <v>892</v>
      </c>
      <c r="I125" s="16">
        <v>1</v>
      </c>
      <c r="J125" s="16">
        <v>9</v>
      </c>
      <c r="K125" s="16">
        <v>9</v>
      </c>
      <c r="L125" s="16">
        <v>12.9</v>
      </c>
      <c r="M125" s="16">
        <v>12.9</v>
      </c>
      <c r="N125" s="16">
        <v>12.9</v>
      </c>
      <c r="O125" s="16">
        <v>94.384</v>
      </c>
      <c r="P125" s="16">
        <v>852</v>
      </c>
      <c r="Q125" s="16">
        <v>0</v>
      </c>
      <c r="R125" s="16">
        <v>32.911999999999999</v>
      </c>
      <c r="S125" s="16">
        <v>21.1124382</v>
      </c>
      <c r="T125" s="16">
        <v>20.54198456</v>
      </c>
      <c r="U125" s="3">
        <v>20.827211380000001</v>
      </c>
      <c r="V125" s="16">
        <v>10.24827576</v>
      </c>
      <c r="W125" s="16">
        <v>10.78372478</v>
      </c>
      <c r="X125" s="16">
        <v>10.516000269999999</v>
      </c>
    </row>
    <row r="126" spans="1:24">
      <c r="A126" s="35" t="s">
        <v>1635</v>
      </c>
      <c r="B126" s="16" t="s">
        <v>50</v>
      </c>
      <c r="C126" s="16" t="s">
        <v>1165</v>
      </c>
      <c r="D126" s="27" t="s">
        <v>499</v>
      </c>
      <c r="E126" s="14">
        <v>11.259082317499997</v>
      </c>
      <c r="F126" s="15">
        <v>4.5338773407895532E-3</v>
      </c>
      <c r="G126" s="16">
        <v>7</v>
      </c>
      <c r="H126" s="16" t="s">
        <v>895</v>
      </c>
      <c r="I126" s="16">
        <v>4</v>
      </c>
      <c r="J126" s="16">
        <v>10</v>
      </c>
      <c r="K126" s="16">
        <v>9</v>
      </c>
      <c r="L126" s="16">
        <v>24</v>
      </c>
      <c r="M126" s="16">
        <v>22.2</v>
      </c>
      <c r="N126" s="16">
        <v>22.2</v>
      </c>
      <c r="O126" s="16">
        <v>48.402000000000001</v>
      </c>
      <c r="P126" s="16">
        <v>433</v>
      </c>
      <c r="Q126" s="16">
        <v>0</v>
      </c>
      <c r="R126" s="16">
        <v>29.565999999999999</v>
      </c>
      <c r="S126" s="16">
        <v>20.947246549999999</v>
      </c>
      <c r="T126" s="16">
        <v>22.239303589999999</v>
      </c>
      <c r="U126" s="3">
        <v>21.593275069999997</v>
      </c>
      <c r="V126" s="16">
        <v>9.4693431849999996</v>
      </c>
      <c r="W126" s="16">
        <v>11.19904232</v>
      </c>
      <c r="X126" s="16">
        <v>10.3341927525</v>
      </c>
    </row>
    <row r="127" spans="1:24">
      <c r="A127" s="35" t="s">
        <v>31</v>
      </c>
      <c r="B127" s="16" t="s">
        <v>31</v>
      </c>
      <c r="C127" s="16" t="s">
        <v>1166</v>
      </c>
      <c r="D127" s="27" t="s">
        <v>754</v>
      </c>
      <c r="E127" s="14">
        <v>3.963014605000005</v>
      </c>
      <c r="F127" s="15">
        <v>7.8328538226545619E-2</v>
      </c>
      <c r="G127" s="16">
        <v>10</v>
      </c>
      <c r="H127" s="16" t="s">
        <v>893</v>
      </c>
      <c r="I127" s="16">
        <v>1</v>
      </c>
      <c r="J127" s="16">
        <v>8</v>
      </c>
      <c r="K127" s="16">
        <v>8</v>
      </c>
      <c r="L127" s="16">
        <v>27.3</v>
      </c>
      <c r="M127" s="16">
        <v>27.3</v>
      </c>
      <c r="N127" s="16">
        <v>27.3</v>
      </c>
      <c r="O127" s="16">
        <v>38.984000000000002</v>
      </c>
      <c r="P127" s="16">
        <v>362</v>
      </c>
      <c r="Q127" s="16">
        <v>0</v>
      </c>
      <c r="R127" s="16">
        <v>157.63999999999999</v>
      </c>
      <c r="S127" s="16">
        <v>22.1019249</v>
      </c>
      <c r="T127" s="16">
        <v>25.655431750000002</v>
      </c>
      <c r="U127" s="3">
        <v>23.878678325000003</v>
      </c>
      <c r="V127" s="16">
        <v>19.738124849999998</v>
      </c>
      <c r="W127" s="16">
        <v>20.093202590000001</v>
      </c>
      <c r="X127" s="16">
        <v>19.915663719999998</v>
      </c>
    </row>
    <row r="128" spans="1:24">
      <c r="A128" s="35" t="s">
        <v>1636</v>
      </c>
      <c r="B128" s="16" t="s">
        <v>216</v>
      </c>
      <c r="C128" s="16" t="s">
        <v>1167</v>
      </c>
      <c r="D128" s="27" t="s">
        <v>617</v>
      </c>
      <c r="E128" s="14">
        <v>7.7168331150000018</v>
      </c>
      <c r="F128" s="15">
        <v>3.2054976374469588E-3</v>
      </c>
      <c r="G128" s="16">
        <v>2</v>
      </c>
      <c r="H128" s="16" t="s">
        <v>895</v>
      </c>
      <c r="I128" s="16">
        <v>2</v>
      </c>
      <c r="J128" s="16">
        <v>6</v>
      </c>
      <c r="K128" s="16">
        <v>6</v>
      </c>
      <c r="L128" s="16">
        <v>16.600000000000001</v>
      </c>
      <c r="M128" s="16">
        <v>16.600000000000001</v>
      </c>
      <c r="N128" s="16">
        <v>16.600000000000001</v>
      </c>
      <c r="O128" s="16">
        <v>51.85</v>
      </c>
      <c r="P128" s="16">
        <v>476</v>
      </c>
      <c r="Q128" s="16">
        <v>0</v>
      </c>
      <c r="R128" s="16">
        <v>35.822000000000003</v>
      </c>
      <c r="S128" s="16">
        <v>18.461870189999999</v>
      </c>
      <c r="T128" s="16">
        <v>18.432901380000001</v>
      </c>
      <c r="U128" s="3">
        <v>18.447385785000002</v>
      </c>
      <c r="V128" s="16">
        <v>10.10985565</v>
      </c>
      <c r="W128" s="16">
        <v>11.35124969</v>
      </c>
      <c r="X128" s="16">
        <v>10.73055267</v>
      </c>
    </row>
    <row r="129" spans="1:24">
      <c r="A129" s="35" t="s">
        <v>313</v>
      </c>
      <c r="B129" s="16" t="s">
        <v>313</v>
      </c>
      <c r="C129" s="16" t="s">
        <v>1368</v>
      </c>
      <c r="D129" s="27" t="s">
        <v>641</v>
      </c>
      <c r="E129" s="14">
        <v>11.106010915000002</v>
      </c>
      <c r="F129" s="15">
        <v>9.2304008269730002E-3</v>
      </c>
      <c r="G129" s="16">
        <v>2</v>
      </c>
      <c r="H129" s="16" t="s">
        <v>896</v>
      </c>
      <c r="I129" s="16">
        <v>1</v>
      </c>
      <c r="J129" s="16">
        <v>3</v>
      </c>
      <c r="K129" s="16">
        <v>3</v>
      </c>
      <c r="L129" s="16">
        <v>21.1</v>
      </c>
      <c r="M129" s="16">
        <v>21.1</v>
      </c>
      <c r="N129" s="16">
        <v>21.1</v>
      </c>
      <c r="O129" s="16">
        <v>16</v>
      </c>
      <c r="P129" s="16">
        <v>147</v>
      </c>
      <c r="Q129" s="16">
        <v>0</v>
      </c>
      <c r="R129" s="16">
        <v>7.8086000000000002</v>
      </c>
      <c r="S129" s="16">
        <v>20.17657852</v>
      </c>
      <c r="T129" s="16">
        <v>23.234043119999999</v>
      </c>
      <c r="U129" s="3">
        <v>21.705310820000001</v>
      </c>
      <c r="V129" s="16">
        <v>10.53118896</v>
      </c>
      <c r="W129" s="16">
        <v>10.66741085</v>
      </c>
      <c r="X129" s="16">
        <v>10.599299904999999</v>
      </c>
    </row>
    <row r="130" spans="1:24">
      <c r="A130" s="35" t="s">
        <v>1642</v>
      </c>
      <c r="B130" s="16" t="s">
        <v>219</v>
      </c>
      <c r="C130" s="16" t="s">
        <v>1170</v>
      </c>
      <c r="D130" s="27" t="s">
        <v>637</v>
      </c>
      <c r="E130" s="14">
        <v>7.9126386650000011</v>
      </c>
      <c r="F130" s="15">
        <v>1.4639961864133586E-2</v>
      </c>
      <c r="G130" s="16">
        <v>5</v>
      </c>
      <c r="H130" s="16" t="s">
        <v>895</v>
      </c>
      <c r="I130" s="16">
        <v>4</v>
      </c>
      <c r="J130" s="16">
        <v>7</v>
      </c>
      <c r="K130" s="16">
        <v>7</v>
      </c>
      <c r="L130" s="16">
        <v>5.7</v>
      </c>
      <c r="M130" s="16">
        <v>5.7</v>
      </c>
      <c r="N130" s="16">
        <v>5.7</v>
      </c>
      <c r="O130" s="16">
        <v>180.06</v>
      </c>
      <c r="P130" s="16">
        <v>1630</v>
      </c>
      <c r="Q130" s="16">
        <v>0</v>
      </c>
      <c r="R130" s="16">
        <v>23.959</v>
      </c>
      <c r="S130" s="16">
        <v>17.628467560000001</v>
      </c>
      <c r="T130" s="16">
        <v>20.30985832</v>
      </c>
      <c r="U130" s="3">
        <v>18.96916294</v>
      </c>
      <c r="V130" s="16">
        <v>11.402247429999999</v>
      </c>
      <c r="W130" s="16">
        <v>10.710801119999999</v>
      </c>
      <c r="X130" s="16">
        <v>11.056524274999999</v>
      </c>
    </row>
    <row r="131" spans="1:24">
      <c r="A131" s="35" t="s">
        <v>1644</v>
      </c>
      <c r="B131" s="16" t="s">
        <v>354</v>
      </c>
      <c r="C131" s="16" t="s">
        <v>1374</v>
      </c>
      <c r="D131" s="27" t="s">
        <v>697</v>
      </c>
      <c r="E131" s="14">
        <v>11.172500129499999</v>
      </c>
      <c r="F131" s="15">
        <v>2.0450879252390626E-3</v>
      </c>
      <c r="G131" s="16">
        <v>5</v>
      </c>
      <c r="H131" s="16" t="s">
        <v>900</v>
      </c>
      <c r="I131" s="16">
        <v>4</v>
      </c>
      <c r="J131" s="16">
        <v>5</v>
      </c>
      <c r="K131" s="16">
        <v>5</v>
      </c>
      <c r="L131" s="16">
        <v>11</v>
      </c>
      <c r="M131" s="16">
        <v>11</v>
      </c>
      <c r="N131" s="16">
        <v>11</v>
      </c>
      <c r="O131" s="16">
        <v>55.094000000000001</v>
      </c>
      <c r="P131" s="16">
        <v>510</v>
      </c>
      <c r="Q131" s="16">
        <v>0</v>
      </c>
      <c r="R131" s="16">
        <v>19.954999999999998</v>
      </c>
      <c r="S131" s="16">
        <v>21.47297859</v>
      </c>
      <c r="T131" s="16">
        <v>21.3364315</v>
      </c>
      <c r="U131" s="3">
        <v>21.404705045</v>
      </c>
      <c r="V131" s="16">
        <v>9.5187320710000005</v>
      </c>
      <c r="W131" s="16">
        <v>10.945677760000001</v>
      </c>
      <c r="X131" s="16">
        <v>10.232204915500001</v>
      </c>
    </row>
    <row r="132" spans="1:24">
      <c r="A132" s="35" t="s">
        <v>1645</v>
      </c>
      <c r="B132" s="16" t="s">
        <v>149</v>
      </c>
      <c r="C132" s="16" t="s">
        <v>1172</v>
      </c>
      <c r="D132" s="27" t="s">
        <v>579</v>
      </c>
      <c r="E132" s="14">
        <v>6.0746312150000001</v>
      </c>
      <c r="F132" s="15">
        <v>0.17683296485386324</v>
      </c>
      <c r="G132" s="16">
        <v>2</v>
      </c>
      <c r="H132" s="16" t="s">
        <v>891</v>
      </c>
      <c r="I132" s="16">
        <v>2</v>
      </c>
      <c r="J132" s="16">
        <v>12</v>
      </c>
      <c r="K132" s="16">
        <v>12</v>
      </c>
      <c r="L132" s="16">
        <v>29.9</v>
      </c>
      <c r="M132" s="16">
        <v>29.9</v>
      </c>
      <c r="N132" s="16">
        <v>17.5</v>
      </c>
      <c r="O132" s="16">
        <v>56.774000000000001</v>
      </c>
      <c r="P132" s="16">
        <v>498</v>
      </c>
      <c r="Q132" s="16">
        <v>0</v>
      </c>
      <c r="R132" s="16">
        <v>157.02000000000001</v>
      </c>
      <c r="S132" s="16">
        <v>20.24760723</v>
      </c>
      <c r="T132" s="16">
        <v>21.99194336</v>
      </c>
      <c r="U132" s="3">
        <v>21.119775295</v>
      </c>
      <c r="V132" s="16">
        <v>20.040695190000001</v>
      </c>
      <c r="W132" s="16">
        <v>10.049592970000001</v>
      </c>
      <c r="X132" s="16">
        <v>15.04514408</v>
      </c>
    </row>
    <row r="133" spans="1:24">
      <c r="A133" s="35" t="s">
        <v>1646</v>
      </c>
      <c r="B133" s="16" t="s">
        <v>221</v>
      </c>
      <c r="C133" s="16" t="s">
        <v>1173</v>
      </c>
      <c r="D133" s="27" t="s">
        <v>490</v>
      </c>
      <c r="E133" s="14">
        <v>11.942121504999999</v>
      </c>
      <c r="F133" s="15">
        <v>1.834561904376429E-5</v>
      </c>
      <c r="G133" s="16">
        <v>1</v>
      </c>
      <c r="H133" s="16" t="s">
        <v>900</v>
      </c>
      <c r="I133" s="16">
        <v>6</v>
      </c>
      <c r="J133" s="16">
        <v>6</v>
      </c>
      <c r="K133" s="16">
        <v>2</v>
      </c>
      <c r="L133" s="16">
        <v>19.899999999999999</v>
      </c>
      <c r="M133" s="16">
        <v>9.8000000000000007</v>
      </c>
      <c r="N133" s="16">
        <v>6.3</v>
      </c>
      <c r="O133" s="16">
        <v>30.687999999999999</v>
      </c>
      <c r="P133" s="16">
        <v>286</v>
      </c>
      <c r="Q133" s="16">
        <v>0</v>
      </c>
      <c r="R133" s="16">
        <v>4.8456999999999999</v>
      </c>
      <c r="S133" s="16">
        <v>22.120683669999998</v>
      </c>
      <c r="T133" s="16">
        <v>22.129384989999998</v>
      </c>
      <c r="U133" s="3">
        <v>22.125034329999998</v>
      </c>
      <c r="V133" s="16">
        <v>10.110704419999999</v>
      </c>
      <c r="W133" s="16">
        <v>10.25512123</v>
      </c>
      <c r="X133" s="16">
        <v>10.182912824999999</v>
      </c>
    </row>
    <row r="134" spans="1:24">
      <c r="A134" s="35" t="s">
        <v>222</v>
      </c>
      <c r="B134" s="16" t="s">
        <v>222</v>
      </c>
      <c r="C134" s="16" t="s">
        <v>882</v>
      </c>
      <c r="D134" s="27" t="s">
        <v>569</v>
      </c>
      <c r="E134" s="14">
        <v>11.205267904999999</v>
      </c>
      <c r="F134" s="15">
        <v>1.1357213931728916E-2</v>
      </c>
      <c r="G134" s="16">
        <v>4</v>
      </c>
      <c r="H134" s="16" t="s">
        <v>902</v>
      </c>
      <c r="I134" s="16">
        <v>1</v>
      </c>
      <c r="J134" s="16">
        <v>2</v>
      </c>
      <c r="K134" s="16">
        <v>2</v>
      </c>
      <c r="L134" s="16">
        <v>11.9</v>
      </c>
      <c r="M134" s="16">
        <v>11.9</v>
      </c>
      <c r="N134" s="16">
        <v>11.9</v>
      </c>
      <c r="O134" s="16">
        <v>21.459</v>
      </c>
      <c r="P134" s="16">
        <v>194</v>
      </c>
      <c r="Q134" s="16">
        <v>0</v>
      </c>
      <c r="R134" s="16">
        <v>9.0428999999999995</v>
      </c>
      <c r="S134" s="16">
        <v>23.91858101</v>
      </c>
      <c r="T134" s="16">
        <v>20.53034019</v>
      </c>
      <c r="U134" s="3">
        <v>22.2244606</v>
      </c>
      <c r="V134" s="16">
        <v>10.732600209999999</v>
      </c>
      <c r="W134" s="16">
        <v>11.305785180000001</v>
      </c>
      <c r="X134" s="16">
        <v>11.019192695000001</v>
      </c>
    </row>
    <row r="135" spans="1:24">
      <c r="A135" s="35" t="s">
        <v>1577</v>
      </c>
      <c r="B135" s="16" t="s">
        <v>1273</v>
      </c>
      <c r="C135" s="16" t="s">
        <v>1320</v>
      </c>
      <c r="D135" s="27" t="s">
        <v>1399</v>
      </c>
      <c r="E135" s="14">
        <v>13.085553644999999</v>
      </c>
      <c r="F135" s="15">
        <v>1.0573911400007156E-2</v>
      </c>
      <c r="G135" s="16">
        <v>3</v>
      </c>
      <c r="H135" s="16" t="s">
        <v>892</v>
      </c>
      <c r="I135" s="16">
        <v>2</v>
      </c>
      <c r="J135" s="16">
        <v>2</v>
      </c>
      <c r="K135" s="16">
        <v>2</v>
      </c>
      <c r="L135" s="16">
        <v>9.4</v>
      </c>
      <c r="M135" s="16">
        <v>9.4</v>
      </c>
      <c r="N135" s="16">
        <v>9.4</v>
      </c>
      <c r="O135" s="16">
        <v>29.033999999999999</v>
      </c>
      <c r="P135" s="16">
        <v>256</v>
      </c>
      <c r="Q135" s="16">
        <v>0</v>
      </c>
      <c r="R135" s="16">
        <v>6.5816999999999997</v>
      </c>
      <c r="S135" s="16">
        <v>25.63113594</v>
      </c>
      <c r="T135" s="16">
        <v>21.801294330000001</v>
      </c>
      <c r="U135" s="3">
        <v>23.716215134999999</v>
      </c>
      <c r="V135" s="16">
        <v>10.361490249999999</v>
      </c>
      <c r="W135" s="16">
        <v>10.89983273</v>
      </c>
      <c r="X135" s="16">
        <v>10.63066149</v>
      </c>
    </row>
    <row r="136" spans="1:24">
      <c r="A136" s="35" t="s">
        <v>1650</v>
      </c>
      <c r="B136" s="16" t="s">
        <v>151</v>
      </c>
      <c r="C136" s="16" t="s">
        <v>1176</v>
      </c>
      <c r="D136" s="27" t="s">
        <v>744</v>
      </c>
      <c r="E136" s="14">
        <v>9.5959739699999993</v>
      </c>
      <c r="F136" s="15">
        <v>5.7959599447934883E-4</v>
      </c>
      <c r="G136" s="16">
        <v>3</v>
      </c>
      <c r="H136" s="16" t="s">
        <v>891</v>
      </c>
      <c r="I136" s="16">
        <v>2</v>
      </c>
      <c r="J136" s="16">
        <v>11</v>
      </c>
      <c r="K136" s="16">
        <v>7</v>
      </c>
      <c r="L136" s="16">
        <v>26.3</v>
      </c>
      <c r="M136" s="16">
        <v>17.399999999999999</v>
      </c>
      <c r="N136" s="16">
        <v>17.399999999999999</v>
      </c>
      <c r="O136" s="16">
        <v>57.686</v>
      </c>
      <c r="P136" s="16">
        <v>505</v>
      </c>
      <c r="Q136" s="16">
        <v>0</v>
      </c>
      <c r="R136" s="16">
        <v>32.409999999999997</v>
      </c>
      <c r="S136" s="16">
        <v>19.21967888</v>
      </c>
      <c r="T136" s="16">
        <v>19.512474059999999</v>
      </c>
      <c r="U136" s="3">
        <v>19.366076469999999</v>
      </c>
      <c r="V136" s="16">
        <v>10.06249809</v>
      </c>
      <c r="W136" s="16">
        <v>9.4777069100000002</v>
      </c>
      <c r="X136" s="16">
        <v>9.7701025000000001</v>
      </c>
    </row>
    <row r="137" spans="1:24">
      <c r="A137" s="35" t="s">
        <v>1651</v>
      </c>
      <c r="B137" s="16" t="s">
        <v>1274</v>
      </c>
      <c r="C137" s="16" t="s">
        <v>1353</v>
      </c>
      <c r="D137" s="27" t="s">
        <v>1400</v>
      </c>
      <c r="E137" s="14">
        <v>11.0309061995</v>
      </c>
      <c r="F137" s="15">
        <v>1.6212306011944154E-3</v>
      </c>
      <c r="G137" s="16">
        <v>2</v>
      </c>
      <c r="H137" s="16" t="s">
        <v>890</v>
      </c>
      <c r="I137" s="16">
        <v>2</v>
      </c>
      <c r="J137" s="16">
        <v>1</v>
      </c>
      <c r="K137" s="16">
        <v>1</v>
      </c>
      <c r="L137" s="16">
        <v>5.0999999999999996</v>
      </c>
      <c r="M137" s="16">
        <v>5.0999999999999996</v>
      </c>
      <c r="N137" s="16">
        <v>5.0999999999999996</v>
      </c>
      <c r="O137" s="16">
        <v>38.325000000000003</v>
      </c>
      <c r="P137" s="16">
        <v>352</v>
      </c>
      <c r="Q137" s="16">
        <v>0</v>
      </c>
      <c r="R137" s="16">
        <v>9.5235000000000003</v>
      </c>
      <c r="S137" s="16">
        <v>21.321943279999999</v>
      </c>
      <c r="T137" s="16">
        <v>20.063652040000001</v>
      </c>
      <c r="U137" s="3">
        <v>20.69279766</v>
      </c>
      <c r="V137" s="16">
        <v>9.6364231109999992</v>
      </c>
      <c r="W137" s="16">
        <v>9.6873598100000002</v>
      </c>
      <c r="X137" s="16">
        <v>9.6618914604999997</v>
      </c>
    </row>
    <row r="138" spans="1:24">
      <c r="A138" s="35" t="s">
        <v>1654</v>
      </c>
      <c r="B138" s="16" t="s">
        <v>1275</v>
      </c>
      <c r="C138" s="16" t="s">
        <v>1360</v>
      </c>
      <c r="D138" s="27" t="s">
        <v>677</v>
      </c>
      <c r="E138" s="14">
        <v>12.781728746999999</v>
      </c>
      <c r="F138" s="15">
        <v>6.0184133184954811E-3</v>
      </c>
      <c r="G138" s="16">
        <v>3</v>
      </c>
      <c r="H138" s="16" t="s">
        <v>891</v>
      </c>
      <c r="I138" s="16">
        <v>4</v>
      </c>
      <c r="J138" s="16">
        <v>2</v>
      </c>
      <c r="K138" s="16">
        <v>2</v>
      </c>
      <c r="L138" s="16">
        <v>19</v>
      </c>
      <c r="M138" s="16">
        <v>19</v>
      </c>
      <c r="N138" s="16">
        <v>19</v>
      </c>
      <c r="O138" s="16">
        <v>12.75</v>
      </c>
      <c r="P138" s="16">
        <v>116</v>
      </c>
      <c r="Q138" s="16">
        <v>0</v>
      </c>
      <c r="R138" s="16">
        <v>4.9604999999999997</v>
      </c>
      <c r="S138" s="16">
        <v>24.46737671</v>
      </c>
      <c r="T138" s="16">
        <v>21.779893879999999</v>
      </c>
      <c r="U138" s="3">
        <v>23.123635295</v>
      </c>
      <c r="V138" s="16">
        <v>10.78567505</v>
      </c>
      <c r="W138" s="16">
        <v>9.8981380459999997</v>
      </c>
      <c r="X138" s="16">
        <v>10.341906548000001</v>
      </c>
    </row>
    <row r="139" spans="1:24">
      <c r="A139" s="35" t="s">
        <v>1660</v>
      </c>
      <c r="B139" s="16" t="s">
        <v>93</v>
      </c>
      <c r="C139" s="16" t="s">
        <v>1179</v>
      </c>
      <c r="D139" s="27" t="s">
        <v>518</v>
      </c>
      <c r="E139" s="14">
        <v>8.9777860660000002</v>
      </c>
      <c r="F139" s="15">
        <v>2.8294199002767195E-2</v>
      </c>
      <c r="G139" s="16">
        <v>6</v>
      </c>
      <c r="H139" s="16" t="s">
        <v>891</v>
      </c>
      <c r="I139" s="16">
        <v>2</v>
      </c>
      <c r="J139" s="16">
        <v>10</v>
      </c>
      <c r="K139" s="16">
        <v>10</v>
      </c>
      <c r="L139" s="16">
        <v>9.9</v>
      </c>
      <c r="M139" s="16">
        <v>9.9</v>
      </c>
      <c r="N139" s="16">
        <v>7.2</v>
      </c>
      <c r="O139" s="16">
        <v>121.3</v>
      </c>
      <c r="P139" s="16">
        <v>1088</v>
      </c>
      <c r="Q139" s="16">
        <v>0</v>
      </c>
      <c r="R139" s="16">
        <v>30.109000000000002</v>
      </c>
      <c r="S139" s="16">
        <v>16.396554949999999</v>
      </c>
      <c r="T139" s="16">
        <v>20.849239350000001</v>
      </c>
      <c r="U139" s="3">
        <v>18.62289715</v>
      </c>
      <c r="V139" s="16">
        <v>9.7969141010000005</v>
      </c>
      <c r="W139" s="16">
        <v>9.4933080669999992</v>
      </c>
      <c r="X139" s="16">
        <v>9.6451110839999998</v>
      </c>
    </row>
    <row r="140" spans="1:24">
      <c r="A140" s="35" t="s">
        <v>1661</v>
      </c>
      <c r="B140" s="16" t="s">
        <v>153</v>
      </c>
      <c r="C140" s="16" t="s">
        <v>1180</v>
      </c>
      <c r="D140" s="27" t="s">
        <v>604</v>
      </c>
      <c r="E140" s="14">
        <v>7.3487377150000022</v>
      </c>
      <c r="F140" s="15">
        <v>1.0582247275891845E-2</v>
      </c>
      <c r="G140" s="16">
        <v>4</v>
      </c>
      <c r="H140" s="16" t="s">
        <v>892</v>
      </c>
      <c r="I140" s="16">
        <v>5</v>
      </c>
      <c r="J140" s="16">
        <v>9</v>
      </c>
      <c r="K140" s="16">
        <v>6</v>
      </c>
      <c r="L140" s="16">
        <v>11.1</v>
      </c>
      <c r="M140" s="16">
        <v>8.1999999999999993</v>
      </c>
      <c r="N140" s="16">
        <v>8.1999999999999993</v>
      </c>
      <c r="O140" s="16">
        <v>95.081999999999994</v>
      </c>
      <c r="P140" s="16">
        <v>849</v>
      </c>
      <c r="Q140" s="16">
        <v>0</v>
      </c>
      <c r="R140" s="16">
        <v>39.015999999999998</v>
      </c>
      <c r="S140" s="16">
        <v>16.678316120000002</v>
      </c>
      <c r="T140" s="16">
        <v>18.755392069999999</v>
      </c>
      <c r="U140" s="3">
        <v>17.716854095000002</v>
      </c>
      <c r="V140" s="16">
        <v>10.0491457</v>
      </c>
      <c r="W140" s="16">
        <v>10.68708706</v>
      </c>
      <c r="X140" s="16">
        <v>10.36811638</v>
      </c>
    </row>
    <row r="141" spans="1:24">
      <c r="A141" s="35" t="s">
        <v>33</v>
      </c>
      <c r="B141" s="16" t="s">
        <v>33</v>
      </c>
      <c r="C141" s="16" t="s">
        <v>1181</v>
      </c>
      <c r="D141" s="27" t="s">
        <v>1428</v>
      </c>
      <c r="E141" s="14">
        <v>9.0186185800000018</v>
      </c>
      <c r="F141" s="15">
        <v>4.4393373132814396E-3</v>
      </c>
      <c r="G141" s="16">
        <v>11</v>
      </c>
      <c r="H141" s="16" t="s">
        <v>892</v>
      </c>
      <c r="I141" s="16">
        <v>1</v>
      </c>
      <c r="J141" s="16">
        <v>13</v>
      </c>
      <c r="K141" s="16">
        <v>13</v>
      </c>
      <c r="L141" s="16">
        <v>11.8</v>
      </c>
      <c r="M141" s="16">
        <v>11.8</v>
      </c>
      <c r="N141" s="16">
        <v>11.8</v>
      </c>
      <c r="O141" s="16">
        <v>135.47999999999999</v>
      </c>
      <c r="P141" s="16">
        <v>1190</v>
      </c>
      <c r="Q141" s="16">
        <v>0</v>
      </c>
      <c r="R141" s="16">
        <v>78.358999999999995</v>
      </c>
      <c r="S141" s="16">
        <v>19.042776109999998</v>
      </c>
      <c r="T141" s="16">
        <v>20.605928420000001</v>
      </c>
      <c r="U141" s="3">
        <v>19.824352265000002</v>
      </c>
      <c r="V141" s="16">
        <v>11.15361691</v>
      </c>
      <c r="W141" s="16">
        <v>10.45785046</v>
      </c>
      <c r="X141" s="16">
        <v>10.805733685</v>
      </c>
    </row>
    <row r="142" spans="1:24">
      <c r="A142" s="35" t="s">
        <v>396</v>
      </c>
      <c r="B142" s="16" t="s">
        <v>396</v>
      </c>
      <c r="C142" s="16" t="s">
        <v>1381</v>
      </c>
      <c r="D142" s="27" t="s">
        <v>735</v>
      </c>
      <c r="E142" s="14">
        <v>8.9318895359999999</v>
      </c>
      <c r="F142" s="15">
        <v>1.0438736334585794E-2</v>
      </c>
      <c r="G142" s="16">
        <v>4</v>
      </c>
      <c r="H142" s="16" t="s">
        <v>1290</v>
      </c>
      <c r="I142" s="16">
        <v>1</v>
      </c>
      <c r="J142" s="16">
        <v>3</v>
      </c>
      <c r="K142" s="16">
        <v>3</v>
      </c>
      <c r="L142" s="16">
        <v>5.0999999999999996</v>
      </c>
      <c r="M142" s="16">
        <v>5.0999999999999996</v>
      </c>
      <c r="N142" s="16">
        <v>5.0999999999999996</v>
      </c>
      <c r="O142" s="16">
        <v>81.465000000000003</v>
      </c>
      <c r="P142" s="16">
        <v>727</v>
      </c>
      <c r="Q142" s="16">
        <v>0</v>
      </c>
      <c r="R142" s="16">
        <v>4.0536000000000003</v>
      </c>
      <c r="S142" s="16">
        <v>17.974962229999999</v>
      </c>
      <c r="T142" s="16">
        <v>19.642829899999999</v>
      </c>
      <c r="U142" s="3">
        <v>18.808896064999999</v>
      </c>
      <c r="V142" s="16">
        <v>8.8651857379999992</v>
      </c>
      <c r="W142" s="16">
        <v>10.888827320000001</v>
      </c>
      <c r="X142" s="16">
        <v>9.8770065289999991</v>
      </c>
    </row>
    <row r="143" spans="1:24">
      <c r="A143" s="35" t="s">
        <v>1666</v>
      </c>
      <c r="B143" s="16" t="s">
        <v>1276</v>
      </c>
      <c r="C143" s="16" t="s">
        <v>1332</v>
      </c>
      <c r="D143" s="27" t="s">
        <v>1401</v>
      </c>
      <c r="E143" s="14">
        <v>9.8671789199999971</v>
      </c>
      <c r="F143" s="15">
        <v>2.2353621339928813E-3</v>
      </c>
      <c r="G143" s="16">
        <v>3</v>
      </c>
      <c r="H143" s="16" t="s">
        <v>1286</v>
      </c>
      <c r="I143" s="16">
        <v>3</v>
      </c>
      <c r="J143" s="16">
        <v>4</v>
      </c>
      <c r="K143" s="16">
        <v>4</v>
      </c>
      <c r="L143" s="16">
        <v>18.100000000000001</v>
      </c>
      <c r="M143" s="16">
        <v>18.100000000000001</v>
      </c>
      <c r="N143" s="16">
        <v>18.100000000000001</v>
      </c>
      <c r="O143" s="16">
        <v>21.984000000000002</v>
      </c>
      <c r="P143" s="16">
        <v>199</v>
      </c>
      <c r="Q143" s="16">
        <v>0</v>
      </c>
      <c r="R143" s="16">
        <v>4.8262999999999998</v>
      </c>
      <c r="S143" s="16">
        <v>19.534021379999999</v>
      </c>
      <c r="T143" s="16">
        <v>20.818750380000001</v>
      </c>
      <c r="U143" s="3">
        <v>20.176385879999998</v>
      </c>
      <c r="V143" s="16">
        <v>10.46914291</v>
      </c>
      <c r="W143" s="16">
        <v>10.14927101</v>
      </c>
      <c r="X143" s="16">
        <v>10.309206960000001</v>
      </c>
    </row>
    <row r="144" spans="1:24">
      <c r="A144" s="35" t="s">
        <v>1667</v>
      </c>
      <c r="B144" s="16" t="s">
        <v>15</v>
      </c>
      <c r="C144" s="16" t="s">
        <v>1185</v>
      </c>
      <c r="D144" s="27" t="s">
        <v>778</v>
      </c>
      <c r="E144" s="14">
        <v>2.1630249050000003</v>
      </c>
      <c r="F144" s="15">
        <v>5.3037782998074934E-2</v>
      </c>
      <c r="G144" s="16">
        <v>14</v>
      </c>
      <c r="H144" s="16" t="s">
        <v>892</v>
      </c>
      <c r="I144" s="16">
        <v>3</v>
      </c>
      <c r="J144" s="16">
        <v>18</v>
      </c>
      <c r="K144" s="16">
        <v>18</v>
      </c>
      <c r="L144" s="16">
        <v>18.5</v>
      </c>
      <c r="M144" s="16">
        <v>18.5</v>
      </c>
      <c r="N144" s="16">
        <v>18.5</v>
      </c>
      <c r="O144" s="16">
        <v>114.26</v>
      </c>
      <c r="P144" s="16">
        <v>1039</v>
      </c>
      <c r="Q144" s="16">
        <v>0</v>
      </c>
      <c r="R144" s="16">
        <v>90.388000000000005</v>
      </c>
      <c r="S144" s="16">
        <v>20.849061970000001</v>
      </c>
      <c r="T144" s="16">
        <v>22.081439970000002</v>
      </c>
      <c r="U144" s="3">
        <v>21.46525097</v>
      </c>
      <c r="V144" s="16">
        <v>18.845678329999998</v>
      </c>
      <c r="W144" s="16">
        <v>19.7587738</v>
      </c>
      <c r="X144" s="16">
        <v>19.302226064999999</v>
      </c>
    </row>
    <row r="145" spans="1:24">
      <c r="A145" s="35" t="s">
        <v>26</v>
      </c>
      <c r="B145" s="16" t="s">
        <v>26</v>
      </c>
      <c r="C145" s="16" t="s">
        <v>1186</v>
      </c>
      <c r="D145" s="27" t="s">
        <v>496</v>
      </c>
      <c r="E145" s="14">
        <v>10.616292475000002</v>
      </c>
      <c r="F145" s="15">
        <v>1.2345045128471616E-3</v>
      </c>
      <c r="G145" s="16">
        <v>11</v>
      </c>
      <c r="H145" s="16" t="s">
        <v>891</v>
      </c>
      <c r="I145" s="16">
        <v>1</v>
      </c>
      <c r="J145" s="16">
        <v>12</v>
      </c>
      <c r="K145" s="16">
        <v>12</v>
      </c>
      <c r="L145" s="16">
        <v>17.899999999999999</v>
      </c>
      <c r="M145" s="16">
        <v>17.899999999999999</v>
      </c>
      <c r="N145" s="16">
        <v>17.899999999999999</v>
      </c>
      <c r="O145" s="16">
        <v>104.77</v>
      </c>
      <c r="P145" s="16">
        <v>923</v>
      </c>
      <c r="Q145" s="16">
        <v>0</v>
      </c>
      <c r="R145" s="16">
        <v>169.65</v>
      </c>
      <c r="S145" s="16">
        <v>21.52046013</v>
      </c>
      <c r="T145" s="16">
        <v>20.745637890000001</v>
      </c>
      <c r="U145" s="3">
        <v>21.133049010000001</v>
      </c>
      <c r="V145" s="16">
        <v>10.87622547</v>
      </c>
      <c r="W145" s="16">
        <v>10.1572876</v>
      </c>
      <c r="X145" s="16">
        <v>10.516756534999999</v>
      </c>
    </row>
    <row r="146" spans="1:24">
      <c r="A146" s="35" t="s">
        <v>1669</v>
      </c>
      <c r="B146" s="16" t="s">
        <v>300</v>
      </c>
      <c r="C146" s="16" t="s">
        <v>1034</v>
      </c>
      <c r="E146" s="14">
        <v>7.7749338150000007</v>
      </c>
      <c r="F146" s="15">
        <v>8.7551611014752007E-2</v>
      </c>
      <c r="G146" s="16">
        <v>12</v>
      </c>
      <c r="H146" s="16" t="s">
        <v>891</v>
      </c>
      <c r="I146" s="16">
        <v>19</v>
      </c>
      <c r="J146" s="16">
        <v>11</v>
      </c>
      <c r="K146" s="16">
        <v>11</v>
      </c>
      <c r="L146" s="16">
        <v>14.4</v>
      </c>
      <c r="M146" s="16">
        <v>14.4</v>
      </c>
      <c r="N146" s="16">
        <v>14.4</v>
      </c>
      <c r="O146" s="16">
        <v>91.661000000000001</v>
      </c>
      <c r="P146" s="16">
        <v>801</v>
      </c>
      <c r="Q146" s="16">
        <v>0</v>
      </c>
      <c r="R146" s="16">
        <v>97.242000000000004</v>
      </c>
      <c r="S146" s="16">
        <v>22.174234389999999</v>
      </c>
      <c r="T146" s="16">
        <v>22.54475403</v>
      </c>
      <c r="U146" s="3">
        <v>22.359494210000001</v>
      </c>
      <c r="V146" s="16">
        <v>10.821661000000001</v>
      </c>
      <c r="W146" s="16">
        <v>18.347459789999998</v>
      </c>
      <c r="X146" s="16">
        <v>14.584560395</v>
      </c>
    </row>
    <row r="147" spans="1:24">
      <c r="A147" s="35" t="s">
        <v>1668</v>
      </c>
      <c r="B147" s="16" t="s">
        <v>1277</v>
      </c>
      <c r="C147" s="16" t="s">
        <v>1321</v>
      </c>
      <c r="D147" s="27" t="s">
        <v>1402</v>
      </c>
      <c r="E147" s="14">
        <v>10.484446044999999</v>
      </c>
      <c r="F147" s="15">
        <v>1.9091681211240275E-2</v>
      </c>
      <c r="G147" s="16">
        <v>4</v>
      </c>
      <c r="H147" s="16" t="s">
        <v>892</v>
      </c>
      <c r="I147" s="16">
        <v>2</v>
      </c>
      <c r="J147" s="16">
        <v>4</v>
      </c>
      <c r="K147" s="16">
        <v>4</v>
      </c>
      <c r="L147" s="16">
        <v>18.600000000000001</v>
      </c>
      <c r="M147" s="16">
        <v>18.600000000000001</v>
      </c>
      <c r="N147" s="16">
        <v>18.600000000000001</v>
      </c>
      <c r="O147" s="16">
        <v>24.239000000000001</v>
      </c>
      <c r="P147" s="16">
        <v>204</v>
      </c>
      <c r="Q147" s="16">
        <v>0</v>
      </c>
      <c r="R147" s="16">
        <v>8.4991000000000003</v>
      </c>
      <c r="S147" s="16">
        <v>22.776327129999999</v>
      </c>
      <c r="T147" s="16">
        <v>18.622957230000001</v>
      </c>
      <c r="U147" s="3">
        <v>20.699642179999998</v>
      </c>
      <c r="V147" s="16">
        <v>9.8438720699999998</v>
      </c>
      <c r="W147" s="16">
        <v>10.586520200000001</v>
      </c>
      <c r="X147" s="16">
        <v>10.215196134999999</v>
      </c>
    </row>
    <row r="148" spans="1:24">
      <c r="A148" s="35" t="s">
        <v>1671</v>
      </c>
      <c r="B148" s="16" t="s">
        <v>227</v>
      </c>
      <c r="C148" s="16" t="s">
        <v>1189</v>
      </c>
      <c r="D148" s="27" t="s">
        <v>721</v>
      </c>
      <c r="E148" s="14">
        <v>10.496302132</v>
      </c>
      <c r="F148" s="15">
        <v>1.8041663391424976E-3</v>
      </c>
      <c r="G148" s="16">
        <v>6</v>
      </c>
      <c r="H148" s="16" t="s">
        <v>900</v>
      </c>
      <c r="I148" s="16">
        <v>4</v>
      </c>
      <c r="J148" s="16">
        <v>5</v>
      </c>
      <c r="K148" s="16">
        <v>5</v>
      </c>
      <c r="L148" s="16">
        <v>15.3</v>
      </c>
      <c r="M148" s="16">
        <v>15.3</v>
      </c>
      <c r="N148" s="16">
        <v>15.3</v>
      </c>
      <c r="O148" s="16">
        <v>32.963999999999999</v>
      </c>
      <c r="P148" s="16">
        <v>295</v>
      </c>
      <c r="Q148" s="16">
        <v>0</v>
      </c>
      <c r="R148" s="16">
        <v>10.893000000000001</v>
      </c>
      <c r="S148" s="16">
        <v>21.158639910000002</v>
      </c>
      <c r="T148" s="16">
        <v>20.011678700000001</v>
      </c>
      <c r="U148" s="3">
        <v>20.585159305000001</v>
      </c>
      <c r="V148" s="16">
        <v>9.8227357860000009</v>
      </c>
      <c r="W148" s="16">
        <v>10.354978559999999</v>
      </c>
      <c r="X148" s="16">
        <v>10.088857173000001</v>
      </c>
    </row>
    <row r="149" spans="1:24">
      <c r="A149" s="35" t="s">
        <v>1672</v>
      </c>
      <c r="B149" s="16" t="s">
        <v>473</v>
      </c>
      <c r="C149" s="16" t="s">
        <v>1342</v>
      </c>
      <c r="D149" s="27" t="s">
        <v>676</v>
      </c>
      <c r="E149" s="14">
        <v>2.742912295</v>
      </c>
      <c r="F149" s="15">
        <v>3.1014661120997156E-2</v>
      </c>
      <c r="G149" s="16">
        <v>7</v>
      </c>
      <c r="H149" s="16" t="s">
        <v>902</v>
      </c>
      <c r="I149" s="16">
        <v>3</v>
      </c>
      <c r="J149" s="16">
        <v>7</v>
      </c>
      <c r="K149" s="16">
        <v>7</v>
      </c>
      <c r="L149" s="16">
        <v>11.5</v>
      </c>
      <c r="M149" s="16">
        <v>11.5</v>
      </c>
      <c r="N149" s="16">
        <v>11.5</v>
      </c>
      <c r="O149" s="16">
        <v>81.478999999999999</v>
      </c>
      <c r="P149" s="16">
        <v>766</v>
      </c>
      <c r="Q149" s="16">
        <v>0</v>
      </c>
      <c r="R149" s="16">
        <v>53.648000000000003</v>
      </c>
      <c r="S149" s="16">
        <v>21.65335846</v>
      </c>
      <c r="T149" s="16">
        <v>22.881994250000002</v>
      </c>
      <c r="U149" s="3">
        <v>22.267676354999999</v>
      </c>
      <c r="V149" s="16">
        <v>19.894371029999999</v>
      </c>
      <c r="W149" s="16">
        <v>19.155157089999999</v>
      </c>
      <c r="X149" s="16">
        <v>19.524764059999999</v>
      </c>
    </row>
    <row r="150" spans="1:24">
      <c r="A150" s="35" t="s">
        <v>348</v>
      </c>
      <c r="B150" s="16" t="s">
        <v>348</v>
      </c>
      <c r="C150" s="16" t="s">
        <v>1361</v>
      </c>
      <c r="D150" s="27" t="s">
        <v>689</v>
      </c>
      <c r="E150" s="14">
        <v>8.2094044700000026</v>
      </c>
      <c r="F150" s="15">
        <v>2.7333636847224713E-4</v>
      </c>
      <c r="G150" s="16">
        <v>5</v>
      </c>
      <c r="H150" s="16" t="s">
        <v>891</v>
      </c>
      <c r="I150" s="16">
        <v>1</v>
      </c>
      <c r="J150" s="16">
        <v>9</v>
      </c>
      <c r="K150" s="16">
        <v>9</v>
      </c>
      <c r="L150" s="16">
        <v>7.5</v>
      </c>
      <c r="M150" s="16">
        <v>7.5</v>
      </c>
      <c r="N150" s="16">
        <v>7.5</v>
      </c>
      <c r="O150" s="16">
        <v>135.02000000000001</v>
      </c>
      <c r="P150" s="16">
        <v>1188</v>
      </c>
      <c r="Q150" s="16">
        <v>0</v>
      </c>
      <c r="R150" s="16">
        <v>24.274000000000001</v>
      </c>
      <c r="S150" s="16">
        <v>18.24791527</v>
      </c>
      <c r="T150" s="16">
        <v>18.600580220000001</v>
      </c>
      <c r="U150" s="3">
        <v>18.424247745000002</v>
      </c>
      <c r="V150" s="16">
        <v>10.13881874</v>
      </c>
      <c r="W150" s="16">
        <v>10.29086781</v>
      </c>
      <c r="X150" s="16">
        <v>10.214843275</v>
      </c>
    </row>
    <row r="151" spans="1:24">
      <c r="A151" s="35" t="s">
        <v>1674</v>
      </c>
      <c r="B151" s="16" t="s">
        <v>1278</v>
      </c>
      <c r="C151" s="16" t="s">
        <v>1296</v>
      </c>
      <c r="D151" s="27" t="s">
        <v>1403</v>
      </c>
      <c r="E151" s="14">
        <v>9.5884566324999998</v>
      </c>
      <c r="F151" s="15">
        <v>8.151445204599558E-3</v>
      </c>
      <c r="G151" s="16">
        <v>2</v>
      </c>
      <c r="H151" s="16" t="s">
        <v>903</v>
      </c>
      <c r="I151" s="16">
        <v>2</v>
      </c>
      <c r="J151" s="16">
        <v>2</v>
      </c>
      <c r="K151" s="16">
        <v>2</v>
      </c>
      <c r="L151" s="16">
        <v>4.4000000000000004</v>
      </c>
      <c r="M151" s="16">
        <v>4.4000000000000004</v>
      </c>
      <c r="N151" s="16">
        <v>4.4000000000000004</v>
      </c>
      <c r="O151" s="16">
        <v>59.424999999999997</v>
      </c>
      <c r="P151" s="16">
        <v>526</v>
      </c>
      <c r="Q151" s="16">
        <v>4.8939999999999999E-3</v>
      </c>
      <c r="R151" s="16">
        <v>1.8106</v>
      </c>
      <c r="S151" s="16">
        <v>20.84826279</v>
      </c>
      <c r="T151" s="16">
        <v>18.41114426</v>
      </c>
      <c r="U151" s="3">
        <v>19.629703525</v>
      </c>
      <c r="V151" s="16">
        <v>10.26805878</v>
      </c>
      <c r="W151" s="16">
        <v>9.814435005</v>
      </c>
      <c r="X151" s="16">
        <v>10.0412468925</v>
      </c>
    </row>
    <row r="152" spans="1:24">
      <c r="A152" s="35" t="s">
        <v>1675</v>
      </c>
      <c r="B152" s="16" t="s">
        <v>72</v>
      </c>
      <c r="C152" s="16" t="s">
        <v>1445</v>
      </c>
      <c r="D152" s="27" t="s">
        <v>1444</v>
      </c>
      <c r="E152" s="14">
        <v>10.6138000525</v>
      </c>
      <c r="F152" s="15">
        <v>4.8657914608707742E-3</v>
      </c>
      <c r="G152" s="16">
        <v>5</v>
      </c>
      <c r="H152" s="16" t="s">
        <v>890</v>
      </c>
      <c r="I152" s="16">
        <v>2</v>
      </c>
      <c r="J152" s="16">
        <v>6</v>
      </c>
      <c r="K152" s="16">
        <v>6</v>
      </c>
      <c r="L152" s="16">
        <v>21.2</v>
      </c>
      <c r="M152" s="16">
        <v>21.2</v>
      </c>
      <c r="N152" s="16">
        <v>21.2</v>
      </c>
      <c r="O152" s="16">
        <v>29.016999999999999</v>
      </c>
      <c r="P152" s="16">
        <v>264</v>
      </c>
      <c r="Q152" s="16">
        <v>0</v>
      </c>
      <c r="R152" s="16">
        <v>16.445</v>
      </c>
      <c r="S152" s="16">
        <v>19.626089100000002</v>
      </c>
      <c r="T152" s="16">
        <v>21.54484558</v>
      </c>
      <c r="U152" s="3">
        <v>20.585467340000001</v>
      </c>
      <c r="V152" s="16">
        <v>10.40995502</v>
      </c>
      <c r="W152" s="16">
        <v>9.5333795549999998</v>
      </c>
      <c r="X152" s="16">
        <v>9.9716672875000008</v>
      </c>
    </row>
    <row r="153" spans="1:24">
      <c r="A153" s="35" t="s">
        <v>73</v>
      </c>
      <c r="B153" s="16" t="s">
        <v>73</v>
      </c>
      <c r="C153" s="16" t="s">
        <v>1192</v>
      </c>
      <c r="D153" s="27" t="s">
        <v>507</v>
      </c>
      <c r="E153" s="14">
        <v>10.682685379999999</v>
      </c>
      <c r="F153" s="15">
        <v>8.6663802561927252E-4</v>
      </c>
      <c r="G153" s="16">
        <v>6</v>
      </c>
      <c r="H153" s="16" t="s">
        <v>892</v>
      </c>
      <c r="I153" s="16">
        <v>1</v>
      </c>
      <c r="J153" s="16">
        <v>11</v>
      </c>
      <c r="K153" s="16">
        <v>11</v>
      </c>
      <c r="L153" s="16">
        <v>21.2</v>
      </c>
      <c r="M153" s="16">
        <v>21.2</v>
      </c>
      <c r="N153" s="16">
        <v>17.899999999999999</v>
      </c>
      <c r="O153" s="16">
        <v>60.332000000000001</v>
      </c>
      <c r="P153" s="16">
        <v>532</v>
      </c>
      <c r="Q153" s="16">
        <v>0</v>
      </c>
      <c r="R153" s="16">
        <v>34.76</v>
      </c>
      <c r="S153" s="16">
        <v>21.031564710000001</v>
      </c>
      <c r="T153" s="16">
        <v>21.921115879999999</v>
      </c>
      <c r="U153" s="3">
        <v>21.476340295</v>
      </c>
      <c r="V153" s="16">
        <v>10.81581783</v>
      </c>
      <c r="W153" s="16">
        <v>10.771492</v>
      </c>
      <c r="X153" s="16">
        <v>10.793654915000001</v>
      </c>
    </row>
    <row r="154" spans="1:24">
      <c r="A154" s="35" t="s">
        <v>1678</v>
      </c>
      <c r="B154" s="16" t="s">
        <v>410</v>
      </c>
      <c r="C154" s="16" t="s">
        <v>1335</v>
      </c>
      <c r="D154" s="27" t="s">
        <v>750</v>
      </c>
      <c r="E154" s="14">
        <v>8.3360199904999988</v>
      </c>
      <c r="F154" s="15">
        <v>1.0942107122913087E-2</v>
      </c>
      <c r="G154" s="16">
        <v>3</v>
      </c>
      <c r="H154" s="16" t="s">
        <v>903</v>
      </c>
      <c r="I154" s="16">
        <v>3</v>
      </c>
      <c r="J154" s="16">
        <v>3</v>
      </c>
      <c r="K154" s="16">
        <v>3</v>
      </c>
      <c r="L154" s="16">
        <v>9.1999999999999993</v>
      </c>
      <c r="M154" s="16">
        <v>9.1999999999999993</v>
      </c>
      <c r="N154" s="16">
        <v>9.1999999999999993</v>
      </c>
      <c r="O154" s="16">
        <v>53.893000000000001</v>
      </c>
      <c r="P154" s="16">
        <v>480</v>
      </c>
      <c r="Q154" s="16">
        <v>0</v>
      </c>
      <c r="R154" s="16">
        <v>22.07</v>
      </c>
      <c r="S154" s="16">
        <v>17.75689697</v>
      </c>
      <c r="T154" s="16">
        <v>19.598072049999999</v>
      </c>
      <c r="U154" s="3">
        <v>18.677484509999999</v>
      </c>
      <c r="V154" s="16">
        <v>11.19272995</v>
      </c>
      <c r="W154" s="16">
        <v>9.4901990890000008</v>
      </c>
      <c r="X154" s="16">
        <v>10.341464519500001</v>
      </c>
    </row>
    <row r="155" spans="1:24">
      <c r="A155" s="35" t="s">
        <v>1680</v>
      </c>
      <c r="B155" s="16" t="s">
        <v>43</v>
      </c>
      <c r="C155" s="16" t="s">
        <v>1196</v>
      </c>
      <c r="D155" s="27" t="s">
        <v>803</v>
      </c>
      <c r="E155" s="14">
        <v>2.7142744050000012</v>
      </c>
      <c r="F155" s="15">
        <v>1.2672511784733945E-2</v>
      </c>
      <c r="G155" s="16">
        <v>14</v>
      </c>
      <c r="H155" s="16" t="s">
        <v>897</v>
      </c>
      <c r="I155" s="16">
        <v>2</v>
      </c>
      <c r="J155" s="16">
        <v>14</v>
      </c>
      <c r="K155" s="16">
        <v>14</v>
      </c>
      <c r="L155" s="16">
        <v>30.5</v>
      </c>
      <c r="M155" s="16">
        <v>30.5</v>
      </c>
      <c r="N155" s="16">
        <v>30.5</v>
      </c>
      <c r="O155" s="16">
        <v>49.369</v>
      </c>
      <c r="P155" s="16">
        <v>443</v>
      </c>
      <c r="Q155" s="16">
        <v>0</v>
      </c>
      <c r="R155" s="16">
        <v>107.73</v>
      </c>
      <c r="S155" s="16">
        <v>23.665668490000002</v>
      </c>
      <c r="T155" s="16">
        <v>23.62273407</v>
      </c>
      <c r="U155" s="3">
        <v>23.644201280000001</v>
      </c>
      <c r="V155" s="16">
        <v>20.489915849999999</v>
      </c>
      <c r="W155" s="16">
        <v>21.3699379</v>
      </c>
      <c r="X155" s="16">
        <v>20.929926875</v>
      </c>
    </row>
    <row r="156" spans="1:24">
      <c r="A156" s="35" t="s">
        <v>1681</v>
      </c>
      <c r="B156" s="16" t="s">
        <v>305</v>
      </c>
      <c r="C156" s="16" t="s">
        <v>1354</v>
      </c>
      <c r="D156" s="27" t="s">
        <v>625</v>
      </c>
      <c r="E156" s="14">
        <v>11.31395006</v>
      </c>
      <c r="F156" s="15">
        <v>2.2544046774317402E-6</v>
      </c>
      <c r="G156" s="16">
        <v>4</v>
      </c>
      <c r="H156" s="16" t="s">
        <v>890</v>
      </c>
      <c r="I156" s="16">
        <v>5</v>
      </c>
      <c r="J156" s="16">
        <v>3</v>
      </c>
      <c r="K156" s="16">
        <v>3</v>
      </c>
      <c r="L156" s="16">
        <v>6.7</v>
      </c>
      <c r="M156" s="16">
        <v>6.7</v>
      </c>
      <c r="N156" s="16">
        <v>6.7</v>
      </c>
      <c r="O156" s="16">
        <v>53.706000000000003</v>
      </c>
      <c r="P156" s="16">
        <v>496</v>
      </c>
      <c r="Q156" s="16">
        <v>0</v>
      </c>
      <c r="R156" s="16">
        <v>10.981999999999999</v>
      </c>
      <c r="S156" s="16">
        <v>22.083459850000001</v>
      </c>
      <c r="T156" s="16">
        <v>22.128059390000001</v>
      </c>
      <c r="U156" s="3">
        <v>22.105759620000001</v>
      </c>
      <c r="V156" s="16">
        <v>10.80074692</v>
      </c>
      <c r="W156" s="16">
        <v>10.7828722</v>
      </c>
      <c r="X156" s="16">
        <v>10.791809560000001</v>
      </c>
    </row>
    <row r="157" spans="1:24">
      <c r="A157" s="35" t="s">
        <v>1684</v>
      </c>
      <c r="B157" s="16" t="s">
        <v>382</v>
      </c>
      <c r="C157" s="16" t="s">
        <v>1297</v>
      </c>
      <c r="D157" s="27" t="s">
        <v>714</v>
      </c>
      <c r="E157" s="14">
        <v>9.1483592989999991</v>
      </c>
      <c r="F157" s="15">
        <v>2.0825260458749995E-2</v>
      </c>
      <c r="G157" s="16">
        <v>2</v>
      </c>
      <c r="H157" s="16" t="s">
        <v>903</v>
      </c>
      <c r="I157" s="16">
        <v>2</v>
      </c>
      <c r="J157" s="16">
        <v>4</v>
      </c>
      <c r="K157" s="16">
        <v>4</v>
      </c>
      <c r="L157" s="16">
        <v>12.4</v>
      </c>
      <c r="M157" s="16">
        <v>12.4</v>
      </c>
      <c r="N157" s="16">
        <v>12.4</v>
      </c>
      <c r="O157" s="16">
        <v>47.738999999999997</v>
      </c>
      <c r="P157" s="16">
        <v>420</v>
      </c>
      <c r="Q157" s="16">
        <v>0</v>
      </c>
      <c r="R157" s="16">
        <v>14.659000000000001</v>
      </c>
      <c r="S157" s="16">
        <v>21.071239469999998</v>
      </c>
      <c r="T157" s="16">
        <v>17.253232959999998</v>
      </c>
      <c r="U157" s="3">
        <v>19.162236215</v>
      </c>
      <c r="V157" s="16">
        <v>10.282352449999999</v>
      </c>
      <c r="W157" s="16">
        <v>9.7454013820000007</v>
      </c>
      <c r="X157" s="16">
        <v>10.013876916000001</v>
      </c>
    </row>
    <row r="158" spans="1:24">
      <c r="A158" s="35" t="s">
        <v>1685</v>
      </c>
      <c r="B158" s="16" t="s">
        <v>436</v>
      </c>
      <c r="C158" s="16" t="s">
        <v>1347</v>
      </c>
      <c r="D158" s="27" t="s">
        <v>660</v>
      </c>
      <c r="E158" s="14">
        <v>3.5884780849999984</v>
      </c>
      <c r="F158" s="15">
        <v>1.4504720720775207E-2</v>
      </c>
      <c r="G158" s="16">
        <v>17</v>
      </c>
      <c r="H158" s="16" t="s">
        <v>895</v>
      </c>
      <c r="I158" s="16">
        <v>12</v>
      </c>
      <c r="J158" s="16">
        <v>20</v>
      </c>
      <c r="K158" s="16">
        <v>20</v>
      </c>
      <c r="L158" s="16">
        <v>22</v>
      </c>
      <c r="M158" s="16">
        <v>22</v>
      </c>
      <c r="N158" s="16">
        <v>22</v>
      </c>
      <c r="O158" s="16">
        <v>106.08</v>
      </c>
      <c r="P158" s="16">
        <v>948</v>
      </c>
      <c r="Q158" s="16">
        <v>0</v>
      </c>
      <c r="R158" s="16">
        <v>250.35</v>
      </c>
      <c r="S158" s="16">
        <v>23.367589949999999</v>
      </c>
      <c r="T158" s="16">
        <v>22.592344279999999</v>
      </c>
      <c r="U158" s="3">
        <v>22.979967115000001</v>
      </c>
      <c r="V158" s="16">
        <v>18.901371000000001</v>
      </c>
      <c r="W158" s="16">
        <v>19.88160706</v>
      </c>
      <c r="X158" s="16">
        <v>19.391489030000002</v>
      </c>
    </row>
    <row r="159" spans="1:24">
      <c r="A159" s="35" t="s">
        <v>1692</v>
      </c>
      <c r="B159" s="16" t="s">
        <v>397</v>
      </c>
      <c r="C159" s="16" t="s">
        <v>1255</v>
      </c>
      <c r="D159" s="27" t="s">
        <v>736</v>
      </c>
      <c r="E159" s="14">
        <v>7.5042581499999983</v>
      </c>
      <c r="F159" s="15">
        <v>6.3165636163369241E-3</v>
      </c>
      <c r="G159" s="16">
        <v>3</v>
      </c>
      <c r="H159" s="16" t="s">
        <v>890</v>
      </c>
      <c r="I159" s="16">
        <v>2</v>
      </c>
      <c r="J159" s="16">
        <v>9</v>
      </c>
      <c r="K159" s="16">
        <v>8</v>
      </c>
      <c r="L159" s="16">
        <v>14.2</v>
      </c>
      <c r="M159" s="16">
        <v>12.9</v>
      </c>
      <c r="N159" s="16">
        <v>11.4</v>
      </c>
      <c r="O159" s="16">
        <v>73.073999999999998</v>
      </c>
      <c r="P159" s="16">
        <v>682</v>
      </c>
      <c r="Q159" s="16">
        <v>0</v>
      </c>
      <c r="R159" s="16">
        <v>17.283000000000001</v>
      </c>
      <c r="S159" s="16">
        <v>18.023485180000002</v>
      </c>
      <c r="T159" s="16">
        <v>19.619251250000001</v>
      </c>
      <c r="U159" s="3">
        <v>18.821368215</v>
      </c>
      <c r="V159" s="16">
        <v>11.61462498</v>
      </c>
      <c r="W159" s="16">
        <v>11.019595150000001</v>
      </c>
      <c r="X159" s="16">
        <v>11.317110065000001</v>
      </c>
    </row>
    <row r="160" spans="1:24">
      <c r="A160" s="35" t="s">
        <v>97</v>
      </c>
      <c r="B160" s="16" t="s">
        <v>97</v>
      </c>
      <c r="C160" s="16" t="s">
        <v>1207</v>
      </c>
      <c r="D160" s="27" t="s">
        <v>540</v>
      </c>
      <c r="E160" s="14">
        <v>10.035976409999996</v>
      </c>
      <c r="F160" s="15">
        <v>6.5252257244891932E-4</v>
      </c>
      <c r="G160" s="16">
        <v>5</v>
      </c>
      <c r="H160" s="16" t="s">
        <v>892</v>
      </c>
      <c r="I160" s="16">
        <v>1</v>
      </c>
      <c r="J160" s="16">
        <v>5</v>
      </c>
      <c r="K160" s="16">
        <v>5</v>
      </c>
      <c r="L160" s="16">
        <v>15.4</v>
      </c>
      <c r="M160" s="16">
        <v>15.4</v>
      </c>
      <c r="N160" s="16">
        <v>15.4</v>
      </c>
      <c r="O160" s="16">
        <v>41.143000000000001</v>
      </c>
      <c r="P160" s="16">
        <v>369</v>
      </c>
      <c r="Q160" s="16">
        <v>0</v>
      </c>
      <c r="R160" s="16">
        <v>19.236999999999998</v>
      </c>
      <c r="S160" s="16">
        <v>20.519411089999998</v>
      </c>
      <c r="T160" s="16">
        <v>20.086692809999999</v>
      </c>
      <c r="U160" s="3">
        <v>20.303051949999997</v>
      </c>
      <c r="V160" s="16">
        <v>9.9757137300000007</v>
      </c>
      <c r="W160" s="16">
        <v>10.55843735</v>
      </c>
      <c r="X160" s="16">
        <v>10.26707554</v>
      </c>
    </row>
    <row r="161" spans="1:24">
      <c r="A161" s="35" t="s">
        <v>231</v>
      </c>
      <c r="B161" s="16" t="s">
        <v>231</v>
      </c>
      <c r="C161" s="16" t="s">
        <v>1210</v>
      </c>
      <c r="D161" s="27" t="s">
        <v>479</v>
      </c>
      <c r="E161" s="14">
        <v>10.845592499500002</v>
      </c>
      <c r="F161" s="15">
        <v>8.3030376576389182E-3</v>
      </c>
      <c r="G161" s="16">
        <v>2</v>
      </c>
      <c r="H161" s="16" t="s">
        <v>890</v>
      </c>
      <c r="I161" s="16">
        <v>1</v>
      </c>
      <c r="J161" s="16">
        <v>8</v>
      </c>
      <c r="K161" s="16">
        <v>2</v>
      </c>
      <c r="L161" s="16">
        <v>20.9</v>
      </c>
      <c r="M161" s="16">
        <v>8.3000000000000007</v>
      </c>
      <c r="N161" s="16">
        <v>8.3000000000000007</v>
      </c>
      <c r="O161" s="16">
        <v>40.624000000000002</v>
      </c>
      <c r="P161" s="16">
        <v>374</v>
      </c>
      <c r="Q161" s="16">
        <v>0</v>
      </c>
      <c r="R161" s="16">
        <v>183.78</v>
      </c>
      <c r="S161" s="16">
        <v>19.47575569</v>
      </c>
      <c r="T161" s="16">
        <v>22.225942610000001</v>
      </c>
      <c r="U161" s="3">
        <v>20.850849150000002</v>
      </c>
      <c r="V161" s="16">
        <v>9.6703023909999999</v>
      </c>
      <c r="W161" s="16">
        <v>10.34021091</v>
      </c>
      <c r="X161" s="16">
        <v>10.0052566505</v>
      </c>
    </row>
    <row r="162" spans="1:24">
      <c r="A162" s="35" t="s">
        <v>161</v>
      </c>
      <c r="B162" s="16" t="s">
        <v>161</v>
      </c>
      <c r="C162" s="16" t="s">
        <v>1040</v>
      </c>
      <c r="D162" s="27" t="s">
        <v>477</v>
      </c>
      <c r="E162" s="14">
        <v>12.384970188500002</v>
      </c>
      <c r="F162" s="15">
        <v>6.8626486115250657E-3</v>
      </c>
      <c r="G162" s="16">
        <v>4</v>
      </c>
      <c r="H162" s="16" t="s">
        <v>902</v>
      </c>
      <c r="I162" s="16">
        <v>1</v>
      </c>
      <c r="J162" s="16">
        <v>4</v>
      </c>
      <c r="K162" s="16">
        <v>4</v>
      </c>
      <c r="L162" s="16">
        <v>17.5</v>
      </c>
      <c r="M162" s="16">
        <v>17.5</v>
      </c>
      <c r="N162" s="16">
        <v>17.5</v>
      </c>
      <c r="O162" s="16">
        <v>30.161999999999999</v>
      </c>
      <c r="P162" s="16">
        <v>274</v>
      </c>
      <c r="Q162" s="16">
        <v>0</v>
      </c>
      <c r="R162" s="16">
        <v>16.004000000000001</v>
      </c>
      <c r="S162" s="16">
        <v>21.022279739999998</v>
      </c>
      <c r="T162" s="16">
        <v>23.680341720000001</v>
      </c>
      <c r="U162" s="3">
        <v>22.351310730000002</v>
      </c>
      <c r="V162" s="16">
        <v>9.3473768229999994</v>
      </c>
      <c r="W162" s="16">
        <v>10.585304259999999</v>
      </c>
      <c r="X162" s="16">
        <v>9.9663405414999993</v>
      </c>
    </row>
    <row r="163" spans="1:24">
      <c r="A163" s="35" t="s">
        <v>1699</v>
      </c>
      <c r="B163" s="16" t="s">
        <v>100</v>
      </c>
      <c r="C163" s="16" t="s">
        <v>1213</v>
      </c>
      <c r="D163" s="27" t="s">
        <v>804</v>
      </c>
      <c r="E163" s="14">
        <v>2.782802580000002</v>
      </c>
      <c r="F163" s="15">
        <v>5.1699684635256316E-2</v>
      </c>
      <c r="G163" s="16">
        <v>4</v>
      </c>
      <c r="H163" s="16" t="s">
        <v>895</v>
      </c>
      <c r="I163" s="16">
        <v>2</v>
      </c>
      <c r="J163" s="16">
        <v>6</v>
      </c>
      <c r="K163" s="16">
        <v>6</v>
      </c>
      <c r="L163" s="16">
        <v>10.8</v>
      </c>
      <c r="M163" s="16">
        <v>10.8</v>
      </c>
      <c r="N163" s="16">
        <v>10.8</v>
      </c>
      <c r="O163" s="16">
        <v>57.718000000000004</v>
      </c>
      <c r="P163" s="16">
        <v>527</v>
      </c>
      <c r="Q163" s="16">
        <v>0</v>
      </c>
      <c r="R163" s="16">
        <v>50.405999999999999</v>
      </c>
      <c r="S163" s="16">
        <v>20.37847137</v>
      </c>
      <c r="T163" s="16">
        <v>22.31972313</v>
      </c>
      <c r="U163" s="3">
        <v>21.34909725</v>
      </c>
      <c r="V163" s="16">
        <v>18.516822810000001</v>
      </c>
      <c r="W163" s="16">
        <v>18.615766529999998</v>
      </c>
      <c r="X163" s="16">
        <v>18.566294669999998</v>
      </c>
    </row>
    <row r="164" spans="1:24">
      <c r="A164" s="35" t="s">
        <v>308</v>
      </c>
      <c r="B164" s="16" t="s">
        <v>308</v>
      </c>
      <c r="C164" s="16" t="s">
        <v>1343</v>
      </c>
      <c r="D164" s="27" t="s">
        <v>629</v>
      </c>
      <c r="E164" s="14">
        <v>9.8334264749999996</v>
      </c>
      <c r="F164" s="15">
        <v>1.6752781062396137E-4</v>
      </c>
      <c r="G164" s="16">
        <v>2</v>
      </c>
      <c r="H164" s="16" t="s">
        <v>902</v>
      </c>
      <c r="I164" s="16">
        <v>1</v>
      </c>
      <c r="J164" s="16">
        <v>2</v>
      </c>
      <c r="K164" s="16">
        <v>2</v>
      </c>
      <c r="L164" s="16">
        <v>6.1</v>
      </c>
      <c r="M164" s="16">
        <v>6.1</v>
      </c>
      <c r="N164" s="16">
        <v>6.1</v>
      </c>
      <c r="O164" s="16">
        <v>36.689</v>
      </c>
      <c r="P164" s="16">
        <v>330</v>
      </c>
      <c r="Q164" s="16">
        <v>6.0000000000000001E-3</v>
      </c>
      <c r="R164" s="16">
        <v>1.6957</v>
      </c>
      <c r="S164" s="16">
        <v>20.595312119999999</v>
      </c>
      <c r="T164" s="16">
        <v>20.244903560000001</v>
      </c>
      <c r="U164" s="3">
        <v>20.42010784</v>
      </c>
      <c r="V164" s="16">
        <v>10.545228</v>
      </c>
      <c r="W164" s="16">
        <v>10.628134729999999</v>
      </c>
      <c r="X164" s="16">
        <v>10.586681365</v>
      </c>
    </row>
    <row r="165" spans="1:24">
      <c r="A165" s="35" t="s">
        <v>468</v>
      </c>
      <c r="B165" s="16" t="s">
        <v>468</v>
      </c>
      <c r="C165" s="16" t="s">
        <v>1299</v>
      </c>
      <c r="D165" s="27" t="s">
        <v>638</v>
      </c>
      <c r="E165" s="14">
        <v>2.1718778549999982</v>
      </c>
      <c r="F165" s="15">
        <v>3.123347712550556E-2</v>
      </c>
      <c r="G165" s="16">
        <v>4</v>
      </c>
      <c r="H165" s="16" t="s">
        <v>902</v>
      </c>
      <c r="I165" s="16">
        <v>1</v>
      </c>
      <c r="J165" s="16">
        <v>4</v>
      </c>
      <c r="K165" s="16">
        <v>4</v>
      </c>
      <c r="L165" s="16">
        <v>7.9</v>
      </c>
      <c r="M165" s="16">
        <v>7.9</v>
      </c>
      <c r="N165" s="16">
        <v>7.9</v>
      </c>
      <c r="O165" s="16">
        <v>48.694000000000003</v>
      </c>
      <c r="P165" s="16">
        <v>455</v>
      </c>
      <c r="Q165" s="16">
        <v>0</v>
      </c>
      <c r="R165" s="16">
        <v>7.8437000000000001</v>
      </c>
      <c r="S165" s="16">
        <v>20.789463040000001</v>
      </c>
      <c r="T165" s="16">
        <v>19.825078959999999</v>
      </c>
      <c r="U165" s="3">
        <v>20.307271</v>
      </c>
      <c r="V165" s="16">
        <v>18.43912697</v>
      </c>
      <c r="W165" s="16">
        <v>17.83165932</v>
      </c>
      <c r="X165" s="16">
        <v>18.135393145000002</v>
      </c>
    </row>
    <row r="166" spans="1:24">
      <c r="A166" s="35" t="s">
        <v>1701</v>
      </c>
      <c r="B166" s="16" t="s">
        <v>454</v>
      </c>
      <c r="C166" s="16" t="s">
        <v>1043</v>
      </c>
      <c r="D166" s="27" t="s">
        <v>841</v>
      </c>
      <c r="E166" s="14">
        <v>12.664843080000002</v>
      </c>
      <c r="F166" s="15">
        <v>1.1317121863345355E-4</v>
      </c>
      <c r="G166" s="16">
        <v>19</v>
      </c>
      <c r="H166" s="16" t="s">
        <v>891</v>
      </c>
      <c r="I166" s="16">
        <v>2</v>
      </c>
      <c r="J166" s="16">
        <v>34</v>
      </c>
      <c r="K166" s="16">
        <v>14</v>
      </c>
      <c r="L166" s="16">
        <v>33</v>
      </c>
      <c r="M166" s="16">
        <v>17.2</v>
      </c>
      <c r="N166" s="16">
        <v>17.2</v>
      </c>
      <c r="O166" s="16">
        <v>108.23</v>
      </c>
      <c r="P166" s="16">
        <v>991</v>
      </c>
      <c r="Q166" s="16">
        <v>0</v>
      </c>
      <c r="R166" s="16">
        <v>45.408999999999999</v>
      </c>
      <c r="S166" s="16">
        <v>22.704793930000001</v>
      </c>
      <c r="T166" s="16">
        <v>22.984027860000001</v>
      </c>
      <c r="U166" s="3">
        <v>22.844410895000003</v>
      </c>
      <c r="V166" s="16">
        <v>10.04985905</v>
      </c>
      <c r="W166" s="16">
        <v>10.309276580000001</v>
      </c>
      <c r="X166" s="16">
        <v>10.179567815</v>
      </c>
    </row>
    <row r="167" spans="1:24">
      <c r="A167" s="35" t="s">
        <v>1703</v>
      </c>
      <c r="B167" s="16" t="s">
        <v>1279</v>
      </c>
      <c r="C167" s="16" t="s">
        <v>1450</v>
      </c>
      <c r="D167" s="27" t="s">
        <v>732</v>
      </c>
      <c r="E167" s="14">
        <v>13.50907183</v>
      </c>
      <c r="F167" s="15">
        <v>6.1227347433344989E-4</v>
      </c>
      <c r="G167" s="16">
        <v>2</v>
      </c>
      <c r="H167" s="16" t="s">
        <v>891</v>
      </c>
      <c r="I167" s="16">
        <v>2</v>
      </c>
      <c r="J167" s="16">
        <v>1</v>
      </c>
      <c r="K167" s="16">
        <v>1</v>
      </c>
      <c r="L167" s="16">
        <v>4.5999999999999996</v>
      </c>
      <c r="M167" s="16">
        <v>4.5999999999999996</v>
      </c>
      <c r="N167" s="16">
        <v>4.5999999999999996</v>
      </c>
      <c r="O167" s="16">
        <v>24.751000000000001</v>
      </c>
      <c r="P167" s="16">
        <v>239</v>
      </c>
      <c r="Q167" s="16">
        <v>0</v>
      </c>
      <c r="R167" s="16">
        <v>38.805999999999997</v>
      </c>
      <c r="S167" s="16">
        <v>24.232456209999999</v>
      </c>
      <c r="T167" s="16">
        <v>23.453145979999999</v>
      </c>
      <c r="U167" s="3">
        <v>23.842801094999999</v>
      </c>
      <c r="V167" s="16">
        <v>10.06530094</v>
      </c>
      <c r="W167" s="16">
        <v>10.602157589999999</v>
      </c>
      <c r="X167" s="16">
        <v>10.333729264999999</v>
      </c>
    </row>
    <row r="168" spans="1:24">
      <c r="A168" s="35" t="s">
        <v>1706</v>
      </c>
      <c r="B168" s="16" t="s">
        <v>461</v>
      </c>
      <c r="C168" s="16" t="s">
        <v>1322</v>
      </c>
      <c r="D168" s="27" t="s">
        <v>848</v>
      </c>
      <c r="E168" s="14">
        <v>2.1589326849999964</v>
      </c>
      <c r="F168" s="15">
        <v>5.0664643348915017E-2</v>
      </c>
      <c r="G168" s="16">
        <v>6</v>
      </c>
      <c r="H168" s="16" t="s">
        <v>892</v>
      </c>
      <c r="I168" s="16">
        <v>2</v>
      </c>
      <c r="J168" s="16">
        <v>8</v>
      </c>
      <c r="K168" s="16">
        <v>8</v>
      </c>
      <c r="L168" s="16">
        <v>20.9</v>
      </c>
      <c r="M168" s="16">
        <v>20.9</v>
      </c>
      <c r="N168" s="16">
        <v>12.9</v>
      </c>
      <c r="O168" s="16">
        <v>28.161999999999999</v>
      </c>
      <c r="P168" s="16">
        <v>249</v>
      </c>
      <c r="Q168" s="16">
        <v>0</v>
      </c>
      <c r="R168" s="16">
        <v>108.66</v>
      </c>
      <c r="S168" s="16">
        <v>24.847051619999998</v>
      </c>
      <c r="T168" s="16">
        <v>23.367185589999998</v>
      </c>
      <c r="U168" s="3">
        <v>24.107118604999997</v>
      </c>
      <c r="V168" s="16">
        <v>21.86057091</v>
      </c>
      <c r="W168" s="16">
        <v>22.035800930000001</v>
      </c>
      <c r="X168" s="16">
        <v>21.94818592</v>
      </c>
    </row>
    <row r="169" spans="1:24">
      <c r="A169" s="35" t="s">
        <v>1707</v>
      </c>
      <c r="B169" s="16" t="s">
        <v>101</v>
      </c>
      <c r="C169" s="16" t="s">
        <v>1216</v>
      </c>
      <c r="D169" s="27" t="s">
        <v>537</v>
      </c>
      <c r="E169" s="14">
        <v>9.0993685749999997</v>
      </c>
      <c r="F169" s="15">
        <v>4.2134102372611846E-3</v>
      </c>
      <c r="G169" s="16">
        <v>5</v>
      </c>
      <c r="H169" s="16" t="s">
        <v>895</v>
      </c>
      <c r="I169" s="16">
        <v>3</v>
      </c>
      <c r="J169" s="16">
        <v>6</v>
      </c>
      <c r="K169" s="16">
        <v>6</v>
      </c>
      <c r="L169" s="16">
        <v>9</v>
      </c>
      <c r="M169" s="16">
        <v>9</v>
      </c>
      <c r="N169" s="16">
        <v>9</v>
      </c>
      <c r="O169" s="16">
        <v>88.51</v>
      </c>
      <c r="P169" s="16">
        <v>796</v>
      </c>
      <c r="Q169" s="16">
        <v>0</v>
      </c>
      <c r="R169" s="16">
        <v>28.533000000000001</v>
      </c>
      <c r="S169" s="16">
        <v>18.68366623</v>
      </c>
      <c r="T169" s="16">
        <v>20.3306942</v>
      </c>
      <c r="U169" s="3">
        <v>19.507180214999998</v>
      </c>
      <c r="V169" s="16">
        <v>10.576549529999999</v>
      </c>
      <c r="W169" s="16">
        <v>10.239073749999999</v>
      </c>
      <c r="X169" s="16">
        <v>10.407811639999998</v>
      </c>
    </row>
    <row r="170" spans="1:24">
      <c r="A170" s="35" t="s">
        <v>444</v>
      </c>
      <c r="B170" s="16" t="s">
        <v>444</v>
      </c>
      <c r="C170" s="16" t="s">
        <v>1369</v>
      </c>
      <c r="D170" s="27" t="s">
        <v>832</v>
      </c>
      <c r="E170" s="14">
        <v>2.1724939350000021</v>
      </c>
      <c r="F170" s="15">
        <v>1.2260200058094587E-2</v>
      </c>
      <c r="G170" s="16">
        <v>8</v>
      </c>
      <c r="H170" s="16" t="s">
        <v>896</v>
      </c>
      <c r="I170" s="16">
        <v>1</v>
      </c>
      <c r="J170" s="16">
        <v>11</v>
      </c>
      <c r="K170" s="16">
        <v>9</v>
      </c>
      <c r="L170" s="16">
        <v>21.6</v>
      </c>
      <c r="M170" s="16">
        <v>17.399999999999999</v>
      </c>
      <c r="N170" s="16">
        <v>15.4</v>
      </c>
      <c r="O170" s="16">
        <v>48.954000000000001</v>
      </c>
      <c r="P170" s="16">
        <v>449</v>
      </c>
      <c r="Q170" s="16">
        <v>0</v>
      </c>
      <c r="R170" s="16">
        <v>92.097999999999999</v>
      </c>
      <c r="S170" s="16">
        <v>22.634481430000001</v>
      </c>
      <c r="T170" s="16">
        <v>23.237291339999999</v>
      </c>
      <c r="U170" s="3">
        <v>22.935886385</v>
      </c>
      <c r="V170" s="16">
        <v>20.592264180000001</v>
      </c>
      <c r="W170" s="16">
        <v>20.934520719999998</v>
      </c>
      <c r="X170" s="16">
        <v>20.763392449999998</v>
      </c>
    </row>
    <row r="171" spans="1:24">
      <c r="A171" s="35" t="s">
        <v>327</v>
      </c>
      <c r="B171" s="16" t="s">
        <v>327</v>
      </c>
      <c r="C171" s="16" t="s">
        <v>1300</v>
      </c>
      <c r="D171" s="27" t="s">
        <v>661</v>
      </c>
      <c r="E171" s="14">
        <v>10.020826335500001</v>
      </c>
      <c r="F171" s="15">
        <v>2.6885629276583419E-3</v>
      </c>
      <c r="G171" s="16">
        <v>6</v>
      </c>
      <c r="H171" s="16" t="s">
        <v>902</v>
      </c>
      <c r="I171" s="16">
        <v>1</v>
      </c>
      <c r="J171" s="16">
        <v>5</v>
      </c>
      <c r="K171" s="16">
        <v>5</v>
      </c>
      <c r="L171" s="16">
        <v>13.5</v>
      </c>
      <c r="M171" s="16">
        <v>13.5</v>
      </c>
      <c r="N171" s="16">
        <v>13.5</v>
      </c>
      <c r="O171" s="16">
        <v>39.951999999999998</v>
      </c>
      <c r="P171" s="16">
        <v>371</v>
      </c>
      <c r="Q171" s="16">
        <v>0</v>
      </c>
      <c r="R171" s="16">
        <v>11.558999999999999</v>
      </c>
      <c r="S171" s="16">
        <v>19.944547650000001</v>
      </c>
      <c r="T171" s="16">
        <v>21.045972819999999</v>
      </c>
      <c r="U171" s="3">
        <v>20.495260235</v>
      </c>
      <c r="V171" s="16">
        <v>10.965409279999999</v>
      </c>
      <c r="W171" s="16">
        <v>9.9834585189999991</v>
      </c>
      <c r="X171" s="16">
        <v>10.474433899499999</v>
      </c>
    </row>
    <row r="172" spans="1:24">
      <c r="A172" s="35" t="s">
        <v>239</v>
      </c>
      <c r="B172" s="16" t="s">
        <v>239</v>
      </c>
      <c r="C172" s="16" t="s">
        <v>1446</v>
      </c>
      <c r="D172" s="27" t="s">
        <v>485</v>
      </c>
      <c r="E172" s="14">
        <v>14.149785995999999</v>
      </c>
      <c r="F172" s="15">
        <v>2.2972847452966418E-3</v>
      </c>
      <c r="G172" s="16">
        <v>3</v>
      </c>
      <c r="H172" s="16" t="s">
        <v>892</v>
      </c>
      <c r="I172" s="16">
        <v>1</v>
      </c>
      <c r="J172" s="16">
        <v>5</v>
      </c>
      <c r="K172" s="16">
        <v>5</v>
      </c>
      <c r="L172" s="16">
        <v>22.6</v>
      </c>
      <c r="M172" s="16">
        <v>22.6</v>
      </c>
      <c r="N172" s="16">
        <v>13.2</v>
      </c>
      <c r="O172" s="16">
        <v>22.06</v>
      </c>
      <c r="P172" s="16">
        <v>190</v>
      </c>
      <c r="Q172" s="16">
        <v>0</v>
      </c>
      <c r="R172" s="16">
        <v>16.687999999999999</v>
      </c>
      <c r="S172" s="16">
        <v>25.065887450000002</v>
      </c>
      <c r="T172" s="16">
        <v>24.307861330000001</v>
      </c>
      <c r="U172" s="3">
        <v>24.68687439</v>
      </c>
      <c r="V172" s="16">
        <v>11.421755790000001</v>
      </c>
      <c r="W172" s="16">
        <v>9.6524209980000002</v>
      </c>
      <c r="X172" s="16">
        <v>10.537088394000001</v>
      </c>
    </row>
    <row r="173" spans="1:24">
      <c r="A173" s="35" t="s">
        <v>260</v>
      </c>
      <c r="B173" s="16" t="s">
        <v>260</v>
      </c>
      <c r="C173" s="16" t="s">
        <v>1899</v>
      </c>
      <c r="D173" s="27" t="s">
        <v>822</v>
      </c>
      <c r="E173" s="14">
        <v>11.301846978499999</v>
      </c>
      <c r="F173" s="15">
        <v>9.8145909928804946E-3</v>
      </c>
      <c r="G173" s="16">
        <v>6</v>
      </c>
      <c r="H173" s="16" t="s">
        <v>892</v>
      </c>
      <c r="I173" s="16">
        <v>1</v>
      </c>
      <c r="J173" s="16">
        <v>8</v>
      </c>
      <c r="K173" s="16">
        <v>8</v>
      </c>
      <c r="L173" s="16">
        <v>35.700000000000003</v>
      </c>
      <c r="M173" s="16">
        <v>35.700000000000003</v>
      </c>
      <c r="N173" s="16">
        <v>35.700000000000003</v>
      </c>
      <c r="O173" s="16">
        <v>25.745000000000001</v>
      </c>
      <c r="P173" s="16">
        <v>221</v>
      </c>
      <c r="Q173" s="16">
        <v>0</v>
      </c>
      <c r="R173" s="16">
        <v>49.338000000000001</v>
      </c>
      <c r="S173" s="16">
        <v>21.214647289999998</v>
      </c>
      <c r="T173" s="16">
        <v>22.86180878</v>
      </c>
      <c r="U173" s="3">
        <v>22.038228034999999</v>
      </c>
      <c r="V173" s="16">
        <v>12.116521840000001</v>
      </c>
      <c r="W173" s="16">
        <v>9.3562402729999992</v>
      </c>
      <c r="X173" s="16">
        <v>10.736381056500001</v>
      </c>
    </row>
    <row r="174" spans="1:24">
      <c r="A174" s="35" t="s">
        <v>1712</v>
      </c>
      <c r="B174" s="16" t="s">
        <v>240</v>
      </c>
      <c r="C174" s="16" t="s">
        <v>1424</v>
      </c>
      <c r="D174" s="27" t="s">
        <v>487</v>
      </c>
      <c r="E174" s="14">
        <v>12.982378485</v>
      </c>
      <c r="F174" s="15">
        <v>4.139747620512748E-3</v>
      </c>
      <c r="G174" s="16">
        <v>2</v>
      </c>
      <c r="H174" s="16" t="s">
        <v>892</v>
      </c>
      <c r="I174" s="16">
        <v>4</v>
      </c>
      <c r="J174" s="16">
        <v>4</v>
      </c>
      <c r="K174" s="16">
        <v>4</v>
      </c>
      <c r="L174" s="16">
        <v>32.4</v>
      </c>
      <c r="M174" s="16">
        <v>32.4</v>
      </c>
      <c r="N174" s="16">
        <v>7.2</v>
      </c>
      <c r="O174" s="16">
        <v>16.053999999999998</v>
      </c>
      <c r="P174" s="16">
        <v>139</v>
      </c>
      <c r="Q174" s="16">
        <v>0</v>
      </c>
      <c r="R174" s="16">
        <v>37.576999999999998</v>
      </c>
      <c r="S174" s="16">
        <v>23.88120842</v>
      </c>
      <c r="T174" s="16">
        <v>21.50618935</v>
      </c>
      <c r="U174" s="3">
        <v>22.693698885</v>
      </c>
      <c r="V174" s="16">
        <v>9.6585121150000006</v>
      </c>
      <c r="W174" s="16">
        <v>9.7641286849999993</v>
      </c>
      <c r="X174" s="16">
        <v>9.7113204</v>
      </c>
    </row>
    <row r="175" spans="1:24">
      <c r="A175" s="35" t="s">
        <v>1714</v>
      </c>
      <c r="B175" s="16" t="s">
        <v>366</v>
      </c>
      <c r="C175" s="16" t="s">
        <v>1331</v>
      </c>
      <c r="D175" s="27" t="s">
        <v>707</v>
      </c>
      <c r="E175" s="14">
        <v>9.2670407264999994</v>
      </c>
      <c r="F175" s="15">
        <v>4.8766048386648139E-4</v>
      </c>
      <c r="G175" s="16">
        <v>2</v>
      </c>
      <c r="H175" s="16" t="s">
        <v>897</v>
      </c>
      <c r="I175" s="16">
        <v>3</v>
      </c>
      <c r="J175" s="16">
        <v>13</v>
      </c>
      <c r="K175" s="16">
        <v>1</v>
      </c>
      <c r="L175" s="16">
        <v>29.8</v>
      </c>
      <c r="M175" s="16">
        <v>2.9</v>
      </c>
      <c r="N175" s="16">
        <v>2.9</v>
      </c>
      <c r="O175" s="16">
        <v>47.247</v>
      </c>
      <c r="P175" s="16">
        <v>419</v>
      </c>
      <c r="Q175" s="16">
        <v>1.7921E-3</v>
      </c>
      <c r="R175" s="16">
        <v>2.3978000000000002</v>
      </c>
      <c r="S175" s="16">
        <v>19.387319560000002</v>
      </c>
      <c r="T175" s="16">
        <v>18.853626250000001</v>
      </c>
      <c r="U175" s="3">
        <v>19.120472905</v>
      </c>
      <c r="V175" s="16">
        <v>9.9660120009999993</v>
      </c>
      <c r="W175" s="16">
        <v>9.7408523559999995</v>
      </c>
      <c r="X175" s="16">
        <v>9.8534321785000003</v>
      </c>
    </row>
    <row r="176" spans="1:24">
      <c r="A176" s="35" t="s">
        <v>1715</v>
      </c>
      <c r="B176" s="16" t="s">
        <v>102</v>
      </c>
      <c r="C176" s="16" t="s">
        <v>1425</v>
      </c>
      <c r="D176" s="27" t="s">
        <v>484</v>
      </c>
      <c r="E176" s="14">
        <v>13.397257804999999</v>
      </c>
      <c r="F176" s="15">
        <v>9.635497075987519E-4</v>
      </c>
      <c r="G176" s="16">
        <v>11</v>
      </c>
      <c r="H176" s="16" t="s">
        <v>897</v>
      </c>
      <c r="I176" s="16">
        <v>2</v>
      </c>
      <c r="J176" s="16">
        <v>9</v>
      </c>
      <c r="K176" s="16">
        <v>9</v>
      </c>
      <c r="L176" s="16">
        <v>40.1</v>
      </c>
      <c r="M176" s="16">
        <v>40.1</v>
      </c>
      <c r="N176" s="16">
        <v>40.1</v>
      </c>
      <c r="O176" s="16">
        <v>24.992999999999999</v>
      </c>
      <c r="P176" s="16">
        <v>222</v>
      </c>
      <c r="Q176" s="16">
        <v>0</v>
      </c>
      <c r="R176" s="16">
        <v>323.31</v>
      </c>
      <c r="S176" s="16">
        <v>24.391532900000001</v>
      </c>
      <c r="T176" s="16">
        <v>23.281702039999999</v>
      </c>
      <c r="U176" s="3">
        <v>23.83661747</v>
      </c>
      <c r="V176" s="16">
        <v>10.63674164</v>
      </c>
      <c r="W176" s="16">
        <v>10.241977690000001</v>
      </c>
      <c r="X176" s="16">
        <v>10.439359665000001</v>
      </c>
    </row>
    <row r="177" spans="1:24">
      <c r="A177" s="35" t="s">
        <v>1717</v>
      </c>
      <c r="B177" s="16" t="s">
        <v>9</v>
      </c>
      <c r="C177" s="16" t="s">
        <v>1048</v>
      </c>
      <c r="D177" s="27" t="s">
        <v>811</v>
      </c>
      <c r="E177" s="14">
        <v>1.5401248950000017</v>
      </c>
      <c r="F177" s="15">
        <v>1.297708577374769E-2</v>
      </c>
      <c r="G177" s="16">
        <v>21</v>
      </c>
      <c r="H177" s="16" t="s">
        <v>892</v>
      </c>
      <c r="I177" s="16">
        <v>7</v>
      </c>
      <c r="J177" s="16">
        <v>27</v>
      </c>
      <c r="K177" s="16">
        <v>27</v>
      </c>
      <c r="L177" s="16">
        <v>33.9</v>
      </c>
      <c r="M177" s="16">
        <v>33.9</v>
      </c>
      <c r="N177" s="16">
        <v>28.3</v>
      </c>
      <c r="O177" s="16">
        <v>92.995999999999995</v>
      </c>
      <c r="P177" s="16">
        <v>808</v>
      </c>
      <c r="Q177" s="16">
        <v>0</v>
      </c>
      <c r="R177" s="16">
        <v>323.31</v>
      </c>
      <c r="S177" s="16">
        <v>23.83324623</v>
      </c>
      <c r="T177" s="16">
        <v>24.210035319999999</v>
      </c>
      <c r="U177" s="3">
        <v>24.021640775000002</v>
      </c>
      <c r="V177" s="16">
        <v>22.312540049999999</v>
      </c>
      <c r="W177" s="16">
        <v>22.650491710000001</v>
      </c>
      <c r="X177" s="16">
        <v>22.48151588</v>
      </c>
    </row>
    <row r="178" spans="1:24">
      <c r="A178" s="35" t="s">
        <v>1719</v>
      </c>
      <c r="B178" s="16" t="s">
        <v>241</v>
      </c>
      <c r="C178" s="16" t="s">
        <v>1221</v>
      </c>
      <c r="D178" s="27" t="s">
        <v>738</v>
      </c>
      <c r="E178" s="14">
        <v>8.1360912349999985</v>
      </c>
      <c r="F178" s="15">
        <v>3.303187814655635E-3</v>
      </c>
      <c r="G178" s="16">
        <v>4</v>
      </c>
      <c r="H178" s="16" t="s">
        <v>891</v>
      </c>
      <c r="I178" s="16">
        <v>3</v>
      </c>
      <c r="J178" s="16">
        <v>5</v>
      </c>
      <c r="K178" s="16">
        <v>5</v>
      </c>
      <c r="L178" s="16">
        <v>8.4</v>
      </c>
      <c r="M178" s="16">
        <v>8.4</v>
      </c>
      <c r="N178" s="16">
        <v>8.4</v>
      </c>
      <c r="O178" s="16">
        <v>91.376000000000005</v>
      </c>
      <c r="P178" s="16">
        <v>826</v>
      </c>
      <c r="Q178" s="16">
        <v>0</v>
      </c>
      <c r="R178" s="16">
        <v>46.600999999999999</v>
      </c>
      <c r="S178" s="16">
        <v>19.282720569999999</v>
      </c>
      <c r="T178" s="16">
        <v>17.957145690000001</v>
      </c>
      <c r="U178" s="3">
        <v>18.61993313</v>
      </c>
      <c r="V178" s="16">
        <v>10.53283596</v>
      </c>
      <c r="W178" s="16">
        <v>10.434847830000001</v>
      </c>
      <c r="X178" s="16">
        <v>10.483841895000001</v>
      </c>
    </row>
    <row r="179" spans="1:24">
      <c r="A179" s="35" t="s">
        <v>242</v>
      </c>
      <c r="B179" s="16" t="s">
        <v>242</v>
      </c>
      <c r="C179" s="16" t="s">
        <v>1222</v>
      </c>
      <c r="D179" s="27" t="s">
        <v>549</v>
      </c>
      <c r="E179" s="14">
        <v>11.445747853</v>
      </c>
      <c r="F179" s="15">
        <v>8.7103436403372543E-3</v>
      </c>
      <c r="G179" s="16">
        <v>2</v>
      </c>
      <c r="H179" s="16" t="s">
        <v>892</v>
      </c>
      <c r="I179" s="16">
        <v>1</v>
      </c>
      <c r="J179" s="16">
        <v>3</v>
      </c>
      <c r="K179" s="16">
        <v>3</v>
      </c>
      <c r="L179" s="16">
        <v>8</v>
      </c>
      <c r="M179" s="16">
        <v>8</v>
      </c>
      <c r="N179" s="16">
        <v>8</v>
      </c>
      <c r="O179" s="16">
        <v>49.628</v>
      </c>
      <c r="P179" s="16">
        <v>439</v>
      </c>
      <c r="Q179" s="16">
        <v>0</v>
      </c>
      <c r="R179" s="16">
        <v>13.347</v>
      </c>
      <c r="S179" s="16">
        <v>22.32083321</v>
      </c>
      <c r="T179" s="16">
        <v>19.31274986</v>
      </c>
      <c r="U179" s="3">
        <v>20.816791535</v>
      </c>
      <c r="V179" s="16">
        <v>9.6558427810000005</v>
      </c>
      <c r="W179" s="16">
        <v>9.0862445829999992</v>
      </c>
      <c r="X179" s="16">
        <v>9.3710436819999998</v>
      </c>
    </row>
    <row r="180" spans="1:24">
      <c r="A180" s="35" t="s">
        <v>448</v>
      </c>
      <c r="B180" s="16" t="s">
        <v>448</v>
      </c>
      <c r="C180" s="16" t="s">
        <v>1323</v>
      </c>
      <c r="D180" s="27" t="s">
        <v>835</v>
      </c>
      <c r="E180" s="14">
        <v>2.1819753649999996</v>
      </c>
      <c r="F180" s="15">
        <v>2.4863535103486128E-2</v>
      </c>
      <c r="G180" s="16">
        <v>4</v>
      </c>
      <c r="H180" s="16" t="s">
        <v>892</v>
      </c>
      <c r="I180" s="16">
        <v>1</v>
      </c>
      <c r="J180" s="16">
        <v>10</v>
      </c>
      <c r="K180" s="16">
        <v>10</v>
      </c>
      <c r="L180" s="16">
        <v>29.1</v>
      </c>
      <c r="M180" s="16">
        <v>29.1</v>
      </c>
      <c r="N180" s="16">
        <v>12.4</v>
      </c>
      <c r="O180" s="16">
        <v>46.438000000000002</v>
      </c>
      <c r="P180" s="16">
        <v>419</v>
      </c>
      <c r="Q180" s="16">
        <v>0</v>
      </c>
      <c r="R180" s="16">
        <v>86.251999999999995</v>
      </c>
      <c r="S180" s="16">
        <v>23.271663669999999</v>
      </c>
      <c r="T180" s="16">
        <v>23.379102710000002</v>
      </c>
      <c r="U180" s="3">
        <v>23.32538319</v>
      </c>
      <c r="V180" s="16">
        <v>21.646173480000002</v>
      </c>
      <c r="W180" s="16">
        <v>20.64064217</v>
      </c>
      <c r="X180" s="16">
        <v>21.143407825000001</v>
      </c>
    </row>
    <row r="181" spans="1:24">
      <c r="A181" s="35" t="s">
        <v>336</v>
      </c>
      <c r="B181" s="16" t="s">
        <v>336</v>
      </c>
      <c r="C181" s="16" t="s">
        <v>1362</v>
      </c>
      <c r="D181" s="27" t="s">
        <v>511</v>
      </c>
      <c r="E181" s="14">
        <v>10.717260834999998</v>
      </c>
      <c r="F181" s="15">
        <v>8.1607675262515104E-3</v>
      </c>
      <c r="G181" s="16">
        <v>11</v>
      </c>
      <c r="H181" s="16" t="s">
        <v>891</v>
      </c>
      <c r="I181" s="16">
        <v>1</v>
      </c>
      <c r="J181" s="16">
        <v>11</v>
      </c>
      <c r="K181" s="16">
        <v>11</v>
      </c>
      <c r="L181" s="16">
        <v>29.3</v>
      </c>
      <c r="M181" s="16">
        <v>29.3</v>
      </c>
      <c r="N181" s="16">
        <v>29.3</v>
      </c>
      <c r="O181" s="16">
        <v>50.323</v>
      </c>
      <c r="P181" s="16">
        <v>458</v>
      </c>
      <c r="Q181" s="16">
        <v>0</v>
      </c>
      <c r="R181" s="16">
        <v>46.783000000000001</v>
      </c>
      <c r="S181" s="16">
        <v>19.74165344</v>
      </c>
      <c r="T181" s="16">
        <v>22.51404381</v>
      </c>
      <c r="U181" s="3">
        <v>21.127848624999999</v>
      </c>
      <c r="V181" s="16">
        <v>10.402499199999999</v>
      </c>
      <c r="W181" s="16">
        <v>10.418676380000001</v>
      </c>
      <c r="X181" s="16">
        <v>10.410587790000001</v>
      </c>
    </row>
    <row r="182" spans="1:24">
      <c r="A182" s="35" t="s">
        <v>54</v>
      </c>
      <c r="B182" s="16" t="s">
        <v>54</v>
      </c>
      <c r="C182" s="16" t="s">
        <v>1223</v>
      </c>
      <c r="D182" s="27" t="s">
        <v>561</v>
      </c>
      <c r="E182" s="14">
        <v>8.0172133400000014</v>
      </c>
      <c r="F182" s="15">
        <v>1.449811570381092E-2</v>
      </c>
      <c r="G182" s="16">
        <v>5</v>
      </c>
      <c r="H182" s="16" t="s">
        <v>892</v>
      </c>
      <c r="I182" s="16">
        <v>1</v>
      </c>
      <c r="J182" s="16">
        <v>9</v>
      </c>
      <c r="K182" s="16">
        <v>9</v>
      </c>
      <c r="L182" s="16">
        <v>16.8</v>
      </c>
      <c r="M182" s="16">
        <v>16.8</v>
      </c>
      <c r="N182" s="16">
        <v>16.8</v>
      </c>
      <c r="O182" s="16">
        <v>82.138000000000005</v>
      </c>
      <c r="P182" s="16">
        <v>739</v>
      </c>
      <c r="Q182" s="16">
        <v>0</v>
      </c>
      <c r="R182" s="16">
        <v>23.782</v>
      </c>
      <c r="S182" s="16">
        <v>17.1062355</v>
      </c>
      <c r="T182" s="16">
        <v>19.893714899999999</v>
      </c>
      <c r="U182" s="3">
        <v>18.499975200000002</v>
      </c>
      <c r="V182" s="16">
        <v>10.40821362</v>
      </c>
      <c r="W182" s="16">
        <v>10.5573101</v>
      </c>
      <c r="X182" s="16">
        <v>10.48276186</v>
      </c>
    </row>
    <row r="183" spans="1:24">
      <c r="A183" s="35" t="s">
        <v>1280</v>
      </c>
      <c r="B183" s="16" t="s">
        <v>1280</v>
      </c>
      <c r="C183" s="16" t="s">
        <v>1363</v>
      </c>
      <c r="D183" s="27" t="s">
        <v>1404</v>
      </c>
      <c r="E183" s="14">
        <v>8.0737099699999977</v>
      </c>
      <c r="F183" s="15">
        <v>3.0204763193698754E-3</v>
      </c>
      <c r="G183" s="16">
        <v>2</v>
      </c>
      <c r="H183" s="16" t="s">
        <v>891</v>
      </c>
      <c r="I183" s="16">
        <v>1</v>
      </c>
      <c r="J183" s="16">
        <v>1</v>
      </c>
      <c r="K183" s="16">
        <v>1</v>
      </c>
      <c r="L183" s="16">
        <v>1.9</v>
      </c>
      <c r="M183" s="16">
        <v>1.9</v>
      </c>
      <c r="N183" s="16">
        <v>1.9</v>
      </c>
      <c r="O183" s="16">
        <v>66.06</v>
      </c>
      <c r="P183" s="16">
        <v>623</v>
      </c>
      <c r="Q183" s="16">
        <v>4.1408E-3</v>
      </c>
      <c r="R183" s="16">
        <v>1.9363999999999999</v>
      </c>
      <c r="S183" s="16">
        <v>19.45692635</v>
      </c>
      <c r="T183" s="16">
        <v>18.202407839999999</v>
      </c>
      <c r="U183" s="3">
        <v>18.829667094999998</v>
      </c>
      <c r="V183" s="16">
        <v>10.693337440000001</v>
      </c>
      <c r="W183" s="16">
        <v>10.81857681</v>
      </c>
      <c r="X183" s="16">
        <v>10.755957125</v>
      </c>
    </row>
    <row r="184" spans="1:24">
      <c r="A184" s="35" t="s">
        <v>380</v>
      </c>
      <c r="B184" s="16" t="s">
        <v>380</v>
      </c>
      <c r="C184" s="16" t="s">
        <v>1050</v>
      </c>
      <c r="D184" s="27" t="s">
        <v>720</v>
      </c>
      <c r="E184" s="14">
        <v>10.191805836499999</v>
      </c>
      <c r="F184" s="15">
        <v>3.7055065121392185E-3</v>
      </c>
      <c r="G184" s="16">
        <v>8</v>
      </c>
      <c r="H184" s="16" t="s">
        <v>892</v>
      </c>
      <c r="I184" s="16">
        <v>1</v>
      </c>
      <c r="J184" s="16">
        <v>10</v>
      </c>
      <c r="K184" s="16">
        <v>10</v>
      </c>
      <c r="L184" s="16">
        <v>16</v>
      </c>
      <c r="M184" s="16">
        <v>16</v>
      </c>
      <c r="N184" s="16">
        <v>16</v>
      </c>
      <c r="O184" s="16">
        <v>81.063999999999993</v>
      </c>
      <c r="P184" s="16">
        <v>719</v>
      </c>
      <c r="Q184" s="16">
        <v>0</v>
      </c>
      <c r="R184" s="16">
        <v>24.617000000000001</v>
      </c>
      <c r="S184" s="16">
        <v>20.180389399999999</v>
      </c>
      <c r="T184" s="16">
        <v>21.066980359999999</v>
      </c>
      <c r="U184" s="3">
        <v>20.623684879999999</v>
      </c>
      <c r="V184" s="16">
        <v>9.6690320970000005</v>
      </c>
      <c r="W184" s="16">
        <v>11.19472599</v>
      </c>
      <c r="X184" s="16">
        <v>10.4318790435</v>
      </c>
    </row>
    <row r="185" spans="1:24">
      <c r="A185" s="35" t="s">
        <v>1722</v>
      </c>
      <c r="B185" s="16" t="s">
        <v>332</v>
      </c>
      <c r="C185" s="16" t="s">
        <v>1382</v>
      </c>
      <c r="D185" s="27" t="s">
        <v>667</v>
      </c>
      <c r="E185" s="14">
        <v>6.8065590850000017</v>
      </c>
      <c r="F185" s="15">
        <v>6.4720306585390297E-2</v>
      </c>
      <c r="G185" s="16">
        <v>15</v>
      </c>
      <c r="H185" s="16" t="s">
        <v>893</v>
      </c>
      <c r="I185" s="16">
        <v>3</v>
      </c>
      <c r="J185" s="16">
        <v>18</v>
      </c>
      <c r="K185" s="16">
        <v>18</v>
      </c>
      <c r="L185" s="16">
        <v>22.6</v>
      </c>
      <c r="M185" s="16">
        <v>22.6</v>
      </c>
      <c r="N185" s="16">
        <v>22.6</v>
      </c>
      <c r="O185" s="16">
        <v>81.155000000000001</v>
      </c>
      <c r="P185" s="16">
        <v>748</v>
      </c>
      <c r="Q185" s="16">
        <v>0</v>
      </c>
      <c r="R185" s="16">
        <v>45.34</v>
      </c>
      <c r="S185" s="16">
        <v>21.243228909999999</v>
      </c>
      <c r="T185" s="16">
        <v>21.861692430000002</v>
      </c>
      <c r="U185" s="3">
        <v>21.552460670000002</v>
      </c>
      <c r="V185" s="16">
        <v>12.04311848</v>
      </c>
      <c r="W185" s="16">
        <v>17.44868469</v>
      </c>
      <c r="X185" s="16">
        <v>14.745901585</v>
      </c>
    </row>
    <row r="186" spans="1:24">
      <c r="A186" s="35" t="s">
        <v>34</v>
      </c>
      <c r="B186" s="16" t="s">
        <v>34</v>
      </c>
      <c r="C186" s="16" t="s">
        <v>1224</v>
      </c>
      <c r="D186" s="27" t="s">
        <v>636</v>
      </c>
      <c r="E186" s="14">
        <v>6.9546089185</v>
      </c>
      <c r="F186" s="15">
        <v>0.1621022819205894</v>
      </c>
      <c r="G186" s="16">
        <v>9</v>
      </c>
      <c r="H186" s="16" t="s">
        <v>908</v>
      </c>
      <c r="I186" s="16">
        <v>1</v>
      </c>
      <c r="J186" s="16">
        <v>12</v>
      </c>
      <c r="K186" s="16">
        <v>12</v>
      </c>
      <c r="L186" s="16">
        <v>24.5</v>
      </c>
      <c r="M186" s="16">
        <v>24.5</v>
      </c>
      <c r="N186" s="16">
        <v>24.5</v>
      </c>
      <c r="O186" s="16">
        <v>60.27</v>
      </c>
      <c r="P186" s="16">
        <v>539</v>
      </c>
      <c r="Q186" s="16">
        <v>0</v>
      </c>
      <c r="R186" s="16">
        <v>79.688999999999993</v>
      </c>
      <c r="S186" s="16">
        <v>21.94432831</v>
      </c>
      <c r="T186" s="16">
        <v>22.43642616</v>
      </c>
      <c r="U186" s="3">
        <v>22.190377235</v>
      </c>
      <c r="V186" s="16">
        <v>9.8777389529999997</v>
      </c>
      <c r="W186" s="16">
        <v>20.593797680000002</v>
      </c>
      <c r="X186" s="16">
        <v>15.2357683165</v>
      </c>
    </row>
    <row r="187" spans="1:24">
      <c r="A187" s="35" t="s">
        <v>443</v>
      </c>
      <c r="B187" s="16" t="s">
        <v>443</v>
      </c>
      <c r="C187" s="16" t="s">
        <v>1324</v>
      </c>
      <c r="D187" s="27" t="s">
        <v>828</v>
      </c>
      <c r="E187" s="14">
        <v>2.4955968800000008</v>
      </c>
      <c r="F187" s="15">
        <v>1.8559110993208287E-2</v>
      </c>
      <c r="G187" s="16">
        <v>2</v>
      </c>
      <c r="H187" s="16" t="s">
        <v>892</v>
      </c>
      <c r="I187" s="16">
        <v>1</v>
      </c>
      <c r="J187" s="16">
        <v>5</v>
      </c>
      <c r="K187" s="16">
        <v>5</v>
      </c>
      <c r="L187" s="16">
        <v>33.1</v>
      </c>
      <c r="M187" s="16">
        <v>33.1</v>
      </c>
      <c r="N187" s="16">
        <v>9.6999999999999993</v>
      </c>
      <c r="O187" s="16">
        <v>14.047000000000001</v>
      </c>
      <c r="P187" s="16">
        <v>124</v>
      </c>
      <c r="Q187" s="16">
        <v>0</v>
      </c>
      <c r="R187" s="16">
        <v>13.54</v>
      </c>
      <c r="S187" s="16">
        <v>24.235824579999999</v>
      </c>
      <c r="T187" s="16">
        <v>24.199647899999999</v>
      </c>
      <c r="U187" s="3">
        <v>24.217736240000001</v>
      </c>
      <c r="V187" s="16">
        <v>22.216491699999999</v>
      </c>
      <c r="W187" s="16">
        <v>21.227787020000001</v>
      </c>
      <c r="X187" s="16">
        <v>21.72213936</v>
      </c>
    </row>
    <row r="188" spans="1:24">
      <c r="A188" s="35" t="s">
        <v>1540</v>
      </c>
      <c r="B188" s="16" t="s">
        <v>165</v>
      </c>
      <c r="C188" s="16" t="s">
        <v>883</v>
      </c>
      <c r="D188" s="27" t="s">
        <v>494</v>
      </c>
      <c r="E188" s="14">
        <v>9.9983029399999985</v>
      </c>
      <c r="F188" s="15">
        <v>7.9813048720821765E-4</v>
      </c>
      <c r="G188" s="16">
        <v>2</v>
      </c>
      <c r="H188" s="16" t="s">
        <v>892</v>
      </c>
      <c r="I188" s="16">
        <v>4</v>
      </c>
      <c r="J188" s="16">
        <v>2</v>
      </c>
      <c r="K188" s="16">
        <v>2</v>
      </c>
      <c r="L188" s="16">
        <v>14.5</v>
      </c>
      <c r="M188" s="16">
        <v>14.5</v>
      </c>
      <c r="N188" s="16">
        <v>14.5</v>
      </c>
      <c r="O188" s="16">
        <v>16.59</v>
      </c>
      <c r="P188" s="16">
        <v>145</v>
      </c>
      <c r="Q188" s="16">
        <v>0</v>
      </c>
      <c r="R188" s="16">
        <v>8.4135000000000009</v>
      </c>
      <c r="S188" s="16">
        <v>20.12407494</v>
      </c>
      <c r="T188" s="16">
        <v>20.919525149999998</v>
      </c>
      <c r="U188" s="3">
        <v>20.521800044999999</v>
      </c>
      <c r="V188" s="16">
        <v>10.48143101</v>
      </c>
      <c r="W188" s="16">
        <v>10.5655632</v>
      </c>
      <c r="X188" s="16">
        <v>10.523497105000001</v>
      </c>
    </row>
    <row r="189" spans="1:24">
      <c r="A189" s="35" t="s">
        <v>1725</v>
      </c>
      <c r="B189" s="16" t="s">
        <v>338</v>
      </c>
      <c r="C189" s="16" t="s">
        <v>1355</v>
      </c>
      <c r="D189" s="27" t="s">
        <v>678</v>
      </c>
      <c r="E189" s="14">
        <v>8.6720638310000027</v>
      </c>
      <c r="F189" s="15">
        <v>8.7258071394113415E-4</v>
      </c>
      <c r="G189" s="16">
        <v>4</v>
      </c>
      <c r="H189" s="16" t="s">
        <v>890</v>
      </c>
      <c r="I189" s="16">
        <v>2</v>
      </c>
      <c r="J189" s="16">
        <v>7</v>
      </c>
      <c r="K189" s="16">
        <v>7</v>
      </c>
      <c r="L189" s="16">
        <v>10.5</v>
      </c>
      <c r="M189" s="16">
        <v>10.5</v>
      </c>
      <c r="N189" s="16">
        <v>10.5</v>
      </c>
      <c r="O189" s="16">
        <v>81.180999999999997</v>
      </c>
      <c r="P189" s="16">
        <v>745</v>
      </c>
      <c r="Q189" s="16">
        <v>0</v>
      </c>
      <c r="R189" s="16">
        <v>18.344000000000001</v>
      </c>
      <c r="S189" s="16">
        <v>18.863916400000001</v>
      </c>
      <c r="T189" s="16">
        <v>18.158943180000001</v>
      </c>
      <c r="U189" s="3">
        <v>18.511429790000001</v>
      </c>
      <c r="V189" s="16">
        <v>9.9250507349999992</v>
      </c>
      <c r="W189" s="16">
        <v>9.7536811829999994</v>
      </c>
      <c r="X189" s="16">
        <v>9.8393659589999984</v>
      </c>
    </row>
    <row r="190" spans="1:24">
      <c r="A190" s="35" t="s">
        <v>367</v>
      </c>
      <c r="B190" s="16" t="s">
        <v>367</v>
      </c>
      <c r="C190" s="16" t="s">
        <v>1325</v>
      </c>
      <c r="D190" s="27" t="s">
        <v>708</v>
      </c>
      <c r="E190" s="14">
        <v>8.5528988849999976</v>
      </c>
      <c r="F190" s="15">
        <v>4.3196709594403693E-2</v>
      </c>
      <c r="G190" s="16">
        <v>8</v>
      </c>
      <c r="H190" s="16" t="s">
        <v>892</v>
      </c>
      <c r="I190" s="16">
        <v>1</v>
      </c>
      <c r="J190" s="16">
        <v>10</v>
      </c>
      <c r="K190" s="16">
        <v>10</v>
      </c>
      <c r="L190" s="16">
        <v>8.8000000000000007</v>
      </c>
      <c r="M190" s="16">
        <v>8.8000000000000007</v>
      </c>
      <c r="N190" s="16">
        <v>8.8000000000000007</v>
      </c>
      <c r="O190" s="16">
        <v>137.53</v>
      </c>
      <c r="P190" s="16">
        <v>1266</v>
      </c>
      <c r="Q190" s="16">
        <v>0</v>
      </c>
      <c r="R190" s="16">
        <v>41.241</v>
      </c>
      <c r="S190" s="16">
        <v>16.71461678</v>
      </c>
      <c r="T190" s="16">
        <v>22.086791989999998</v>
      </c>
      <c r="U190" s="3">
        <v>19.400704384999997</v>
      </c>
      <c r="V190" s="16">
        <v>10.676091189999999</v>
      </c>
      <c r="W190" s="16">
        <v>11.01951981</v>
      </c>
      <c r="X190" s="16">
        <v>10.8478055</v>
      </c>
    </row>
    <row r="191" spans="1:24">
      <c r="A191" s="35" t="s">
        <v>1723</v>
      </c>
      <c r="B191" s="16" t="s">
        <v>55</v>
      </c>
      <c r="C191" s="16" t="s">
        <v>1225</v>
      </c>
      <c r="D191" s="27" t="s">
        <v>509</v>
      </c>
      <c r="E191" s="14">
        <v>2.9850158700000016</v>
      </c>
      <c r="F191" s="15">
        <v>1.4099325311533351E-2</v>
      </c>
      <c r="G191" s="16">
        <v>6</v>
      </c>
      <c r="H191" s="16" t="s">
        <v>903</v>
      </c>
      <c r="I191" s="16">
        <v>6</v>
      </c>
      <c r="J191" s="16">
        <v>16</v>
      </c>
      <c r="K191" s="16">
        <v>14</v>
      </c>
      <c r="L191" s="16">
        <v>19.5</v>
      </c>
      <c r="M191" s="16">
        <v>16.899999999999999</v>
      </c>
      <c r="N191" s="16">
        <v>15.6</v>
      </c>
      <c r="O191" s="16">
        <v>73.56</v>
      </c>
      <c r="P191" s="16">
        <v>668</v>
      </c>
      <c r="Q191" s="16">
        <v>0</v>
      </c>
      <c r="R191" s="16">
        <v>36.453000000000003</v>
      </c>
      <c r="S191" s="16">
        <v>20.837860110000001</v>
      </c>
      <c r="T191" s="16">
        <v>21.850015639999999</v>
      </c>
      <c r="U191" s="3">
        <v>21.343937875000002</v>
      </c>
      <c r="V191" s="16">
        <v>18.437574390000002</v>
      </c>
      <c r="W191" s="16">
        <v>18.280269619999999</v>
      </c>
      <c r="X191" s="16">
        <v>18.358922005</v>
      </c>
    </row>
    <row r="192" spans="1:24">
      <c r="A192" s="35" t="s">
        <v>1728</v>
      </c>
      <c r="B192" s="16" t="s">
        <v>19</v>
      </c>
      <c r="C192" s="16" t="s">
        <v>1227</v>
      </c>
      <c r="D192" s="27" t="s">
        <v>806</v>
      </c>
      <c r="E192" s="14">
        <v>2.9745750450000017</v>
      </c>
      <c r="F192" s="15">
        <v>2.1620178249961324E-4</v>
      </c>
      <c r="G192" s="16">
        <v>14</v>
      </c>
      <c r="H192" s="16" t="s">
        <v>893</v>
      </c>
      <c r="I192" s="16">
        <v>2</v>
      </c>
      <c r="J192" s="16">
        <v>15</v>
      </c>
      <c r="K192" s="16">
        <v>15</v>
      </c>
      <c r="L192" s="16">
        <v>17</v>
      </c>
      <c r="M192" s="16">
        <v>17</v>
      </c>
      <c r="N192" s="16">
        <v>17</v>
      </c>
      <c r="O192" s="16">
        <v>120.72</v>
      </c>
      <c r="P192" s="16">
        <v>1086</v>
      </c>
      <c r="Q192" s="16">
        <v>0</v>
      </c>
      <c r="R192" s="16">
        <v>94.715999999999994</v>
      </c>
      <c r="S192" s="16">
        <v>21.62322807</v>
      </c>
      <c r="T192" s="16">
        <v>21.74245453</v>
      </c>
      <c r="U192" s="3">
        <v>21.6828413</v>
      </c>
      <c r="V192" s="16">
        <v>18.69169235</v>
      </c>
      <c r="W192" s="16">
        <v>18.724840159999999</v>
      </c>
      <c r="X192" s="16">
        <v>18.708266254999998</v>
      </c>
    </row>
    <row r="193" spans="1:24">
      <c r="A193" s="35" t="s">
        <v>1731</v>
      </c>
      <c r="B193" s="16" t="s">
        <v>475</v>
      </c>
      <c r="C193" s="16" t="s">
        <v>1294</v>
      </c>
      <c r="D193" s="27" t="s">
        <v>746</v>
      </c>
      <c r="E193" s="14">
        <v>7.4198875450000017</v>
      </c>
      <c r="F193" s="15">
        <v>1.8621926153500046E-2</v>
      </c>
      <c r="G193" s="16">
        <v>2</v>
      </c>
      <c r="H193" s="16" t="s">
        <v>892</v>
      </c>
      <c r="I193" s="16">
        <v>3</v>
      </c>
      <c r="J193" s="16">
        <v>1</v>
      </c>
      <c r="K193" s="16">
        <v>1</v>
      </c>
      <c r="L193" s="16">
        <v>1.5</v>
      </c>
      <c r="M193" s="16">
        <v>1.5</v>
      </c>
      <c r="N193" s="16">
        <v>1.5</v>
      </c>
      <c r="O193" s="16">
        <v>113.75</v>
      </c>
      <c r="P193" s="16">
        <v>1000</v>
      </c>
      <c r="Q193" s="16">
        <v>9.7923999999999997E-3</v>
      </c>
      <c r="R193" s="16">
        <v>1.5888</v>
      </c>
      <c r="S193" s="16">
        <v>31.136756900000002</v>
      </c>
      <c r="T193" s="16">
        <v>28.642416000000001</v>
      </c>
      <c r="U193" s="3">
        <v>29.889586450000003</v>
      </c>
      <c r="V193" s="16">
        <v>21.685140610000001</v>
      </c>
      <c r="W193" s="16">
        <v>23.254257200000001</v>
      </c>
      <c r="X193" s="16">
        <v>22.469698905000001</v>
      </c>
    </row>
    <row r="194" spans="1:24">
      <c r="A194" s="35" t="s">
        <v>329</v>
      </c>
      <c r="B194" s="16" t="s">
        <v>329</v>
      </c>
      <c r="C194" s="16" t="s">
        <v>1344</v>
      </c>
      <c r="D194" s="27" t="s">
        <v>662</v>
      </c>
      <c r="E194" s="14">
        <v>13.937635902</v>
      </c>
      <c r="F194" s="15">
        <v>1.0554992961242526E-3</v>
      </c>
      <c r="G194" s="16">
        <v>6</v>
      </c>
      <c r="H194" s="16" t="s">
        <v>902</v>
      </c>
      <c r="I194" s="16">
        <v>1</v>
      </c>
      <c r="J194" s="16">
        <v>5</v>
      </c>
      <c r="K194" s="16">
        <v>5</v>
      </c>
      <c r="L194" s="16">
        <v>17.100000000000001</v>
      </c>
      <c r="M194" s="16">
        <v>17.100000000000001</v>
      </c>
      <c r="N194" s="16">
        <v>17.100000000000001</v>
      </c>
      <c r="O194" s="16">
        <v>39.853999999999999</v>
      </c>
      <c r="P194" s="16">
        <v>357</v>
      </c>
      <c r="Q194" s="16">
        <v>0</v>
      </c>
      <c r="R194" s="16">
        <v>12.574999999999999</v>
      </c>
      <c r="S194" s="16">
        <v>23.176078799999999</v>
      </c>
      <c r="T194" s="16">
        <v>24.27277565</v>
      </c>
      <c r="U194" s="3">
        <v>23.724427224999999</v>
      </c>
      <c r="V194" s="16">
        <v>9.4540843960000007</v>
      </c>
      <c r="W194" s="16">
        <v>10.119498249999999</v>
      </c>
      <c r="X194" s="16">
        <v>9.7867913229999992</v>
      </c>
    </row>
    <row r="195" spans="1:24">
      <c r="A195" s="35" t="s">
        <v>1738</v>
      </c>
      <c r="B195" s="16" t="s">
        <v>323</v>
      </c>
      <c r="C195" s="16" t="s">
        <v>1326</v>
      </c>
      <c r="D195" s="27" t="s">
        <v>656</v>
      </c>
      <c r="E195" s="14">
        <v>16.408990859999999</v>
      </c>
      <c r="F195" s="15">
        <v>2.4701815103358017E-4</v>
      </c>
      <c r="G195" s="16">
        <v>4</v>
      </c>
      <c r="H195" s="16" t="s">
        <v>892</v>
      </c>
      <c r="I195" s="16">
        <v>3</v>
      </c>
      <c r="J195" s="16">
        <v>2</v>
      </c>
      <c r="K195" s="16">
        <v>2</v>
      </c>
      <c r="L195" s="16">
        <v>36.9</v>
      </c>
      <c r="M195" s="16">
        <v>36.9</v>
      </c>
      <c r="N195" s="16">
        <v>36.9</v>
      </c>
      <c r="O195" s="16">
        <v>9.49</v>
      </c>
      <c r="P195" s="16">
        <v>84</v>
      </c>
      <c r="Q195" s="16">
        <v>0</v>
      </c>
      <c r="R195" s="16">
        <v>5.9196</v>
      </c>
      <c r="S195" s="16">
        <v>26.66383171</v>
      </c>
      <c r="T195" s="16">
        <v>27.05980301</v>
      </c>
      <c r="U195" s="3">
        <v>26.86181736</v>
      </c>
      <c r="V195" s="16">
        <v>10.146359439999999</v>
      </c>
      <c r="W195" s="16">
        <v>10.75929356</v>
      </c>
      <c r="X195" s="16">
        <v>10.4528265</v>
      </c>
    </row>
    <row r="196" spans="1:24">
      <c r="A196" s="35" t="s">
        <v>1739</v>
      </c>
      <c r="B196" s="16" t="s">
        <v>106</v>
      </c>
      <c r="C196" s="16" t="s">
        <v>1234</v>
      </c>
      <c r="D196" s="27" t="s">
        <v>742</v>
      </c>
      <c r="E196" s="14">
        <v>2.8063926749999979</v>
      </c>
      <c r="F196" s="15">
        <v>7.3963323844184359E-2</v>
      </c>
      <c r="G196" s="16">
        <v>6</v>
      </c>
      <c r="H196" s="16" t="s">
        <v>892</v>
      </c>
      <c r="I196" s="16">
        <v>8</v>
      </c>
      <c r="J196" s="16">
        <v>21</v>
      </c>
      <c r="K196" s="16">
        <v>21</v>
      </c>
      <c r="L196" s="16">
        <v>23.9</v>
      </c>
      <c r="M196" s="16">
        <v>23.9</v>
      </c>
      <c r="N196" s="16">
        <v>11.3</v>
      </c>
      <c r="O196" s="16">
        <v>104.45</v>
      </c>
      <c r="P196" s="16">
        <v>908</v>
      </c>
      <c r="Q196" s="16">
        <v>0</v>
      </c>
      <c r="R196" s="16">
        <v>64.617000000000004</v>
      </c>
      <c r="S196" s="16">
        <v>21.071378710000001</v>
      </c>
      <c r="T196" s="16">
        <v>22.76358986</v>
      </c>
      <c r="U196" s="3">
        <v>21.917484285</v>
      </c>
      <c r="V196" s="16">
        <v>18.23353767</v>
      </c>
      <c r="W196" s="16">
        <v>19.988645550000001</v>
      </c>
      <c r="X196" s="16">
        <v>19.111091610000003</v>
      </c>
    </row>
    <row r="197" spans="1:24">
      <c r="A197" s="35" t="s">
        <v>358</v>
      </c>
      <c r="B197" s="16" t="s">
        <v>358</v>
      </c>
      <c r="C197" s="16" t="s">
        <v>1327</v>
      </c>
      <c r="D197" s="27" t="s">
        <v>700</v>
      </c>
      <c r="E197" s="14">
        <v>9.2500772515000023</v>
      </c>
      <c r="F197" s="15">
        <v>3.4781966180665118E-3</v>
      </c>
      <c r="G197" s="16">
        <v>5</v>
      </c>
      <c r="H197" s="16" t="s">
        <v>892</v>
      </c>
      <c r="I197" s="16">
        <v>1</v>
      </c>
      <c r="J197" s="16">
        <v>4</v>
      </c>
      <c r="K197" s="16">
        <v>4</v>
      </c>
      <c r="L197" s="16">
        <v>3.5</v>
      </c>
      <c r="M197" s="16">
        <v>3.5</v>
      </c>
      <c r="N197" s="16">
        <v>3.5</v>
      </c>
      <c r="O197" s="16">
        <v>118.71</v>
      </c>
      <c r="P197" s="16">
        <v>1071</v>
      </c>
      <c r="Q197" s="16">
        <v>0</v>
      </c>
      <c r="R197" s="16">
        <v>4.9379999999999997</v>
      </c>
      <c r="S197" s="16">
        <v>19.601873399999999</v>
      </c>
      <c r="T197" s="16">
        <v>18.13718987</v>
      </c>
      <c r="U197" s="3">
        <v>18.869531635000001</v>
      </c>
      <c r="V197" s="16">
        <v>9.8747205729999994</v>
      </c>
      <c r="W197" s="16">
        <v>9.3641881940000005</v>
      </c>
      <c r="X197" s="16">
        <v>9.619454383499999</v>
      </c>
    </row>
    <row r="198" spans="1:24">
      <c r="A198" s="35" t="s">
        <v>351</v>
      </c>
      <c r="B198" s="16" t="s">
        <v>351</v>
      </c>
      <c r="C198" s="16" t="s">
        <v>1364</v>
      </c>
      <c r="D198" s="27" t="s">
        <v>692</v>
      </c>
      <c r="E198" s="14">
        <v>7.4528250699999994</v>
      </c>
      <c r="F198" s="15">
        <v>6.8647184195282828E-5</v>
      </c>
      <c r="G198" s="16">
        <v>5</v>
      </c>
      <c r="H198" s="16" t="s">
        <v>891</v>
      </c>
      <c r="I198" s="16">
        <v>1</v>
      </c>
      <c r="J198" s="16">
        <v>6</v>
      </c>
      <c r="K198" s="16">
        <v>6</v>
      </c>
      <c r="L198" s="16">
        <v>10.8</v>
      </c>
      <c r="M198" s="16">
        <v>10.8</v>
      </c>
      <c r="N198" s="16">
        <v>10.8</v>
      </c>
      <c r="O198" s="16">
        <v>63.694000000000003</v>
      </c>
      <c r="P198" s="16">
        <v>565</v>
      </c>
      <c r="Q198" s="16">
        <v>0</v>
      </c>
      <c r="R198" s="16">
        <v>10.814</v>
      </c>
      <c r="S198" s="16">
        <v>17.705169680000001</v>
      </c>
      <c r="T198" s="16">
        <v>17.87426949</v>
      </c>
      <c r="U198" s="3">
        <v>17.789719585</v>
      </c>
      <c r="V198" s="16">
        <v>10.35877705</v>
      </c>
      <c r="W198" s="16">
        <v>10.31501198</v>
      </c>
      <c r="X198" s="16">
        <v>10.336894515000001</v>
      </c>
    </row>
    <row r="199" spans="1:24">
      <c r="A199" s="35" t="s">
        <v>1742</v>
      </c>
      <c r="B199" s="16" t="s">
        <v>465</v>
      </c>
      <c r="C199" s="16" t="s">
        <v>1365</v>
      </c>
      <c r="D199" s="27" t="s">
        <v>526</v>
      </c>
      <c r="E199" s="14">
        <v>2.2399501849999979</v>
      </c>
      <c r="F199" s="15">
        <v>7.7766356482545443E-3</v>
      </c>
      <c r="G199" s="16">
        <v>6</v>
      </c>
      <c r="H199" s="16" t="s">
        <v>891</v>
      </c>
      <c r="I199" s="16">
        <v>2</v>
      </c>
      <c r="J199" s="16">
        <v>7</v>
      </c>
      <c r="K199" s="16">
        <v>7</v>
      </c>
      <c r="L199" s="16">
        <v>18.5</v>
      </c>
      <c r="M199" s="16">
        <v>18.5</v>
      </c>
      <c r="N199" s="16">
        <v>18.5</v>
      </c>
      <c r="O199" s="16">
        <v>47.286999999999999</v>
      </c>
      <c r="P199" s="16">
        <v>437</v>
      </c>
      <c r="Q199" s="16">
        <v>0</v>
      </c>
      <c r="R199" s="16">
        <v>24.87</v>
      </c>
      <c r="S199" s="16">
        <v>20.812385559999999</v>
      </c>
      <c r="T199" s="16">
        <v>20.297374730000001</v>
      </c>
      <c r="U199" s="3">
        <v>20.554880144999998</v>
      </c>
      <c r="V199" s="16">
        <v>18.43149185</v>
      </c>
      <c r="W199" s="16">
        <v>18.198368070000001</v>
      </c>
      <c r="X199" s="16">
        <v>18.314929960000001</v>
      </c>
    </row>
    <row r="200" spans="1:24">
      <c r="A200" s="35" t="s">
        <v>407</v>
      </c>
      <c r="B200" s="16" t="s">
        <v>407</v>
      </c>
      <c r="C200" s="16" t="s">
        <v>1390</v>
      </c>
      <c r="D200" s="27" t="s">
        <v>747</v>
      </c>
      <c r="E200" s="14">
        <v>9.0587811434999992</v>
      </c>
      <c r="F200" s="15">
        <v>1.0172027137718495E-2</v>
      </c>
      <c r="G200" s="16">
        <v>6</v>
      </c>
      <c r="H200" s="16" t="s">
        <v>1287</v>
      </c>
      <c r="I200" s="16">
        <v>1</v>
      </c>
      <c r="J200" s="16">
        <v>4</v>
      </c>
      <c r="K200" s="16">
        <v>4</v>
      </c>
      <c r="L200" s="16">
        <v>6.2</v>
      </c>
      <c r="M200" s="16">
        <v>6.2</v>
      </c>
      <c r="N200" s="16">
        <v>6.2</v>
      </c>
      <c r="O200" s="16">
        <v>88.715999999999994</v>
      </c>
      <c r="P200" s="16">
        <v>806</v>
      </c>
      <c r="Q200" s="16">
        <v>0</v>
      </c>
      <c r="R200" s="16">
        <v>15.859</v>
      </c>
      <c r="S200" s="16">
        <v>20.30867958</v>
      </c>
      <c r="T200" s="16">
        <v>18.827102660000001</v>
      </c>
      <c r="U200" s="3">
        <v>19.567891119999999</v>
      </c>
      <c r="V200" s="16">
        <v>11.59218884</v>
      </c>
      <c r="W200" s="16">
        <v>9.4260311130000005</v>
      </c>
      <c r="X200" s="16">
        <v>10.5091099765</v>
      </c>
    </row>
    <row r="201" spans="1:24">
      <c r="A201" s="35" t="s">
        <v>1746</v>
      </c>
      <c r="B201" s="16" t="s">
        <v>13</v>
      </c>
      <c r="C201" s="16" t="s">
        <v>1236</v>
      </c>
      <c r="D201" s="27" t="s">
        <v>785</v>
      </c>
      <c r="E201" s="14">
        <v>2.9743051500000028</v>
      </c>
      <c r="F201" s="15">
        <v>1.7401560124947136E-2</v>
      </c>
      <c r="G201" s="16">
        <v>16</v>
      </c>
      <c r="H201" s="16" t="s">
        <v>895</v>
      </c>
      <c r="I201" s="16">
        <v>3</v>
      </c>
      <c r="J201" s="16">
        <v>20</v>
      </c>
      <c r="K201" s="16">
        <v>20</v>
      </c>
      <c r="L201" s="16">
        <v>16.899999999999999</v>
      </c>
      <c r="M201" s="16">
        <v>16.899999999999999</v>
      </c>
      <c r="N201" s="16">
        <v>16.899999999999999</v>
      </c>
      <c r="O201" s="16">
        <v>140.68</v>
      </c>
      <c r="P201" s="16">
        <v>1259</v>
      </c>
      <c r="Q201" s="16">
        <v>0</v>
      </c>
      <c r="R201" s="16">
        <v>60.393000000000001</v>
      </c>
      <c r="S201" s="16">
        <v>21.260248180000001</v>
      </c>
      <c r="T201" s="16">
        <v>21.01029205</v>
      </c>
      <c r="U201" s="3">
        <v>21.135270115000001</v>
      </c>
      <c r="V201" s="16">
        <v>17.604980470000001</v>
      </c>
      <c r="W201" s="16">
        <v>18.716949459999999</v>
      </c>
      <c r="X201" s="16">
        <v>18.160964964999998</v>
      </c>
    </row>
    <row r="202" spans="1:24">
      <c r="A202" s="35" t="s">
        <v>1624</v>
      </c>
      <c r="B202" s="16" t="s">
        <v>266</v>
      </c>
      <c r="C202" s="16" t="s">
        <v>884</v>
      </c>
      <c r="D202" s="27" t="s">
        <v>646</v>
      </c>
      <c r="E202" s="14">
        <v>4.8497514750000015</v>
      </c>
      <c r="F202" s="15">
        <v>0.19209272425165941</v>
      </c>
      <c r="G202" s="16">
        <v>2</v>
      </c>
      <c r="H202" s="16" t="s">
        <v>895</v>
      </c>
      <c r="I202" s="16">
        <v>7</v>
      </c>
      <c r="J202" s="16">
        <v>3</v>
      </c>
      <c r="K202" s="16">
        <v>3</v>
      </c>
      <c r="L202" s="16">
        <v>15.7</v>
      </c>
      <c r="M202" s="16">
        <v>15.7</v>
      </c>
      <c r="N202" s="16">
        <v>10.6</v>
      </c>
      <c r="O202" s="16">
        <v>23.834</v>
      </c>
      <c r="P202" s="16">
        <v>216</v>
      </c>
      <c r="Q202" s="16">
        <v>0</v>
      </c>
      <c r="R202" s="16">
        <v>8.8597999999999999</v>
      </c>
      <c r="S202" s="16">
        <v>19.77041054</v>
      </c>
      <c r="T202" s="16">
        <v>20.616086960000001</v>
      </c>
      <c r="U202" s="3">
        <v>20.193248750000002</v>
      </c>
      <c r="V202" s="16">
        <v>10.97638321</v>
      </c>
      <c r="W202" s="16">
        <v>19.71061134</v>
      </c>
      <c r="X202" s="16">
        <v>15.343497275000001</v>
      </c>
    </row>
    <row r="203" spans="1:24">
      <c r="A203" s="35" t="s">
        <v>1566</v>
      </c>
      <c r="B203" s="16" t="s">
        <v>470</v>
      </c>
      <c r="C203" s="16" t="s">
        <v>1328</v>
      </c>
      <c r="D203" s="27" t="s">
        <v>857</v>
      </c>
      <c r="E203" s="14">
        <v>2.9075403200000025</v>
      </c>
      <c r="F203" s="15">
        <v>1.1201631978091078E-3</v>
      </c>
      <c r="G203" s="16">
        <v>4</v>
      </c>
      <c r="H203" s="16" t="s">
        <v>892</v>
      </c>
      <c r="I203" s="16">
        <v>3</v>
      </c>
      <c r="J203" s="16">
        <v>2</v>
      </c>
      <c r="K203" s="16">
        <v>2</v>
      </c>
      <c r="L203" s="16">
        <v>13.3</v>
      </c>
      <c r="M203" s="16">
        <v>13.3</v>
      </c>
      <c r="N203" s="16">
        <v>13.3</v>
      </c>
      <c r="O203" s="16">
        <v>17.843</v>
      </c>
      <c r="P203" s="16">
        <v>166</v>
      </c>
      <c r="Q203" s="16">
        <v>0</v>
      </c>
      <c r="R203" s="16">
        <v>3.5421999999999998</v>
      </c>
      <c r="S203" s="16">
        <v>23.98710251</v>
      </c>
      <c r="T203" s="16">
        <v>24.057712550000002</v>
      </c>
      <c r="U203" s="3">
        <v>24.022407530000002</v>
      </c>
      <c r="V203" s="16">
        <v>21.248121260000001</v>
      </c>
      <c r="W203" s="16">
        <v>20.981613159999998</v>
      </c>
      <c r="X203" s="16">
        <v>21.11486721</v>
      </c>
    </row>
    <row r="204" spans="1:24">
      <c r="A204" s="35" t="s">
        <v>1281</v>
      </c>
      <c r="B204" s="16" t="s">
        <v>1281</v>
      </c>
      <c r="C204" s="16" t="s">
        <v>1301</v>
      </c>
      <c r="D204" s="27" t="s">
        <v>569</v>
      </c>
      <c r="E204" s="14">
        <v>13.752010344999999</v>
      </c>
      <c r="F204" s="15">
        <v>3.0793801088192986E-4</v>
      </c>
      <c r="G204" s="16">
        <v>4</v>
      </c>
      <c r="H204" s="16" t="s">
        <v>902</v>
      </c>
      <c r="I204" s="16">
        <v>1</v>
      </c>
      <c r="J204" s="16">
        <v>3</v>
      </c>
      <c r="K204" s="16">
        <v>3</v>
      </c>
      <c r="L204" s="16">
        <v>16.3</v>
      </c>
      <c r="M204" s="16">
        <v>16.3</v>
      </c>
      <c r="N204" s="16">
        <v>16.3</v>
      </c>
      <c r="O204" s="16">
        <v>22.178999999999998</v>
      </c>
      <c r="P204" s="16">
        <v>202</v>
      </c>
      <c r="Q204" s="16">
        <v>0</v>
      </c>
      <c r="R204" s="16">
        <v>7.1928999999999998</v>
      </c>
      <c r="S204" s="16">
        <v>23.78016281</v>
      </c>
      <c r="T204" s="16">
        <v>24.462846760000001</v>
      </c>
      <c r="U204" s="3">
        <v>24.121504784999999</v>
      </c>
      <c r="V204" s="16">
        <v>10.361342430000001</v>
      </c>
      <c r="W204" s="16">
        <v>10.37764645</v>
      </c>
      <c r="X204" s="16">
        <v>10.36949444</v>
      </c>
    </row>
    <row r="205" spans="1:24">
      <c r="A205" s="35" t="s">
        <v>1753</v>
      </c>
      <c r="B205" s="16" t="s">
        <v>1282</v>
      </c>
      <c r="C205" s="16" t="s">
        <v>1383</v>
      </c>
      <c r="D205" s="27" t="s">
        <v>1405</v>
      </c>
      <c r="E205" s="14">
        <v>8.6874446849999991</v>
      </c>
      <c r="F205" s="15">
        <v>4.1445564983721761E-4</v>
      </c>
      <c r="G205" s="16">
        <v>2</v>
      </c>
      <c r="H205" s="16" t="s">
        <v>1289</v>
      </c>
      <c r="I205" s="16">
        <v>3</v>
      </c>
      <c r="J205" s="16">
        <v>3</v>
      </c>
      <c r="K205" s="16">
        <v>3</v>
      </c>
      <c r="L205" s="16">
        <v>3.9</v>
      </c>
      <c r="M205" s="16">
        <v>3.9</v>
      </c>
      <c r="N205" s="16">
        <v>3.9</v>
      </c>
      <c r="O205" s="16">
        <v>90.367999999999995</v>
      </c>
      <c r="P205" s="16">
        <v>805</v>
      </c>
      <c r="Q205" s="16">
        <v>0</v>
      </c>
      <c r="R205" s="16">
        <v>5.0435999999999996</v>
      </c>
      <c r="S205" s="16">
        <v>18.88424492</v>
      </c>
      <c r="T205" s="16">
        <v>19.346094130000001</v>
      </c>
      <c r="U205" s="3">
        <v>19.115169524999999</v>
      </c>
      <c r="V205" s="16">
        <v>10.33123112</v>
      </c>
      <c r="W205" s="16">
        <v>10.52421856</v>
      </c>
      <c r="X205" s="16">
        <v>10.42772484</v>
      </c>
    </row>
    <row r="206" spans="1:24">
      <c r="A206" s="35" t="s">
        <v>1754</v>
      </c>
      <c r="B206" s="16" t="s">
        <v>1283</v>
      </c>
      <c r="C206" s="16" t="s">
        <v>1370</v>
      </c>
      <c r="D206" s="27" t="s">
        <v>1406</v>
      </c>
      <c r="E206" s="14">
        <v>8.5911893835000015</v>
      </c>
      <c r="F206" s="15">
        <v>6.5801504542208223E-3</v>
      </c>
      <c r="G206" s="16">
        <v>4</v>
      </c>
      <c r="H206" s="16" t="s">
        <v>896</v>
      </c>
      <c r="I206" s="16">
        <v>2</v>
      </c>
      <c r="J206" s="16">
        <v>5</v>
      </c>
      <c r="K206" s="16">
        <v>5</v>
      </c>
      <c r="L206" s="16">
        <v>11.1</v>
      </c>
      <c r="M206" s="16">
        <v>11.1</v>
      </c>
      <c r="N206" s="16">
        <v>11.1</v>
      </c>
      <c r="O206" s="16">
        <v>48.064</v>
      </c>
      <c r="P206" s="16">
        <v>442</v>
      </c>
      <c r="Q206" s="16">
        <v>0</v>
      </c>
      <c r="R206" s="16">
        <v>10.198</v>
      </c>
      <c r="S206" s="16">
        <v>18.3877697</v>
      </c>
      <c r="T206" s="16">
        <v>19.95629692</v>
      </c>
      <c r="U206" s="3">
        <v>19.17203331</v>
      </c>
      <c r="V206" s="16">
        <v>11.193861009999999</v>
      </c>
      <c r="W206" s="16">
        <v>9.9678268429999992</v>
      </c>
      <c r="X206" s="16">
        <v>10.580843926499998</v>
      </c>
    </row>
    <row r="207" spans="1:24">
      <c r="A207" s="35" t="s">
        <v>1756</v>
      </c>
      <c r="B207" s="16" t="s">
        <v>466</v>
      </c>
      <c r="C207" s="16" t="s">
        <v>1384</v>
      </c>
      <c r="D207" s="27" t="s">
        <v>854</v>
      </c>
      <c r="E207" s="14">
        <v>2.3636751199999999</v>
      </c>
      <c r="F207" s="15">
        <v>2.2964188399481417E-2</v>
      </c>
      <c r="G207" s="16">
        <v>9</v>
      </c>
      <c r="H207" s="16" t="s">
        <v>1289</v>
      </c>
      <c r="I207" s="16">
        <v>2</v>
      </c>
      <c r="J207" s="16">
        <v>9</v>
      </c>
      <c r="K207" s="16">
        <v>9</v>
      </c>
      <c r="L207" s="16">
        <v>20.6</v>
      </c>
      <c r="M207" s="16">
        <v>20.6</v>
      </c>
      <c r="N207" s="16">
        <v>20.6</v>
      </c>
      <c r="O207" s="16">
        <v>48.930999999999997</v>
      </c>
      <c r="P207" s="16">
        <v>427</v>
      </c>
      <c r="Q207" s="16">
        <v>0</v>
      </c>
      <c r="R207" s="16">
        <v>47.908000000000001</v>
      </c>
      <c r="S207" s="16">
        <v>22.064989090000001</v>
      </c>
      <c r="T207" s="16">
        <v>22.36385727</v>
      </c>
      <c r="U207" s="3">
        <v>22.214423180000001</v>
      </c>
      <c r="V207" s="16">
        <v>20.353834150000001</v>
      </c>
      <c r="W207" s="16">
        <v>19.347661970000001</v>
      </c>
      <c r="X207" s="16">
        <v>19.850748060000001</v>
      </c>
    </row>
    <row r="208" spans="1:24">
      <c r="A208" s="35" t="s">
        <v>1757</v>
      </c>
      <c r="B208" s="16" t="s">
        <v>57</v>
      </c>
      <c r="C208" s="16" t="s">
        <v>885</v>
      </c>
      <c r="D208" s="27" t="s">
        <v>511</v>
      </c>
      <c r="E208" s="14">
        <v>9.4028735134999977</v>
      </c>
      <c r="F208" s="15">
        <v>1.394149291990425E-2</v>
      </c>
      <c r="G208" s="16">
        <v>5</v>
      </c>
      <c r="H208" s="16" t="s">
        <v>891</v>
      </c>
      <c r="I208" s="16">
        <v>2</v>
      </c>
      <c r="J208" s="16">
        <v>8</v>
      </c>
      <c r="K208" s="16">
        <v>8</v>
      </c>
      <c r="L208" s="16">
        <v>19.600000000000001</v>
      </c>
      <c r="M208" s="16">
        <v>19.600000000000001</v>
      </c>
      <c r="N208" s="16">
        <v>19.600000000000001</v>
      </c>
      <c r="O208" s="16">
        <v>52.113</v>
      </c>
      <c r="P208" s="16">
        <v>469</v>
      </c>
      <c r="Q208" s="16">
        <v>0</v>
      </c>
      <c r="R208" s="16">
        <v>33.454999999999998</v>
      </c>
      <c r="S208" s="16">
        <v>17.812576289999999</v>
      </c>
      <c r="T208" s="16">
        <v>20.958742139999998</v>
      </c>
      <c r="U208" s="3">
        <v>19.385659214999997</v>
      </c>
      <c r="V208" s="16">
        <v>10.29541397</v>
      </c>
      <c r="W208" s="16">
        <v>9.670157433</v>
      </c>
      <c r="X208" s="16">
        <v>9.9827857014999992</v>
      </c>
    </row>
    <row r="209" spans="1:24">
      <c r="A209" s="35" t="s">
        <v>1284</v>
      </c>
      <c r="B209" s="16" t="s">
        <v>1284</v>
      </c>
      <c r="C209" s="16" t="s">
        <v>1385</v>
      </c>
      <c r="D209" s="27" t="s">
        <v>1407</v>
      </c>
      <c r="E209" s="14">
        <v>11.728262900500001</v>
      </c>
      <c r="F209" s="15">
        <v>1.1339092618514963E-2</v>
      </c>
      <c r="G209" s="16">
        <v>3</v>
      </c>
      <c r="H209" s="16" t="s">
        <v>1291</v>
      </c>
      <c r="I209" s="16">
        <v>1</v>
      </c>
      <c r="J209" s="16">
        <v>2</v>
      </c>
      <c r="K209" s="16">
        <v>2</v>
      </c>
      <c r="L209" s="16">
        <v>6.2</v>
      </c>
      <c r="M209" s="16">
        <v>6.2</v>
      </c>
      <c r="N209" s="16">
        <v>6.2</v>
      </c>
      <c r="O209" s="16">
        <v>38.936</v>
      </c>
      <c r="P209" s="16">
        <v>353</v>
      </c>
      <c r="Q209" s="16">
        <v>0</v>
      </c>
      <c r="R209" s="16">
        <v>15.241</v>
      </c>
      <c r="S209" s="16">
        <v>19.8131485</v>
      </c>
      <c r="T209" s="16">
        <v>23.406183240000001</v>
      </c>
      <c r="U209" s="3">
        <v>21.609665870000001</v>
      </c>
      <c r="V209" s="16">
        <v>9.918487549</v>
      </c>
      <c r="W209" s="16">
        <v>9.8443183899999998</v>
      </c>
      <c r="X209" s="16">
        <v>9.8814029694999999</v>
      </c>
    </row>
    <row r="210" spans="1:24">
      <c r="A210" s="35" t="s">
        <v>107</v>
      </c>
      <c r="B210" s="16" t="s">
        <v>107</v>
      </c>
      <c r="C210" s="16" t="s">
        <v>1241</v>
      </c>
      <c r="D210" s="27" t="s">
        <v>1449</v>
      </c>
      <c r="E210" s="14">
        <v>12.338654040000002</v>
      </c>
      <c r="F210" s="15">
        <v>1.0353302428115379E-3</v>
      </c>
      <c r="G210" s="16">
        <v>9</v>
      </c>
      <c r="H210" s="16" t="s">
        <v>1288</v>
      </c>
      <c r="I210" s="16">
        <v>1</v>
      </c>
      <c r="J210" s="16">
        <v>7</v>
      </c>
      <c r="K210" s="16">
        <v>7</v>
      </c>
      <c r="L210" s="16">
        <v>31</v>
      </c>
      <c r="M210" s="16">
        <v>31</v>
      </c>
      <c r="N210" s="16">
        <v>31</v>
      </c>
      <c r="O210" s="16">
        <v>21.056999999999999</v>
      </c>
      <c r="P210" s="16">
        <v>184</v>
      </c>
      <c r="Q210" s="16">
        <v>0</v>
      </c>
      <c r="R210" s="16">
        <v>47.927</v>
      </c>
      <c r="S210" s="16">
        <v>23.520629880000001</v>
      </c>
      <c r="T210" s="16">
        <v>22.397796629999998</v>
      </c>
      <c r="U210" s="3">
        <v>22.959213255000002</v>
      </c>
      <c r="V210" s="16">
        <v>10.58837986</v>
      </c>
      <c r="W210" s="16">
        <v>10.65273857</v>
      </c>
      <c r="X210" s="16">
        <v>10.620559215</v>
      </c>
    </row>
    <row r="211" spans="1:24">
      <c r="A211" s="35" t="s">
        <v>346</v>
      </c>
      <c r="B211" s="16" t="s">
        <v>346</v>
      </c>
      <c r="C211" s="16" t="s">
        <v>1386</v>
      </c>
      <c r="D211" s="27" t="s">
        <v>687</v>
      </c>
      <c r="E211" s="14">
        <v>10.302851675000003</v>
      </c>
      <c r="F211" s="15">
        <v>2.5751155750895294E-4</v>
      </c>
      <c r="G211" s="16">
        <v>4</v>
      </c>
      <c r="H211" s="16" t="s">
        <v>1291</v>
      </c>
      <c r="I211" s="16">
        <v>1</v>
      </c>
      <c r="J211" s="16">
        <v>5</v>
      </c>
      <c r="K211" s="16">
        <v>5</v>
      </c>
      <c r="L211" s="16">
        <v>11.6</v>
      </c>
      <c r="M211" s="16">
        <v>11.6</v>
      </c>
      <c r="N211" s="16">
        <v>11.6</v>
      </c>
      <c r="O211" s="16">
        <v>51.866999999999997</v>
      </c>
      <c r="P211" s="16">
        <v>473</v>
      </c>
      <c r="Q211" s="16">
        <v>0</v>
      </c>
      <c r="R211" s="16">
        <v>28.472999999999999</v>
      </c>
      <c r="S211" s="16">
        <v>21.030477520000002</v>
      </c>
      <c r="T211" s="16">
        <v>21.493745799999999</v>
      </c>
      <c r="U211" s="3">
        <v>21.262111660000002</v>
      </c>
      <c r="V211" s="16">
        <v>10.99177074</v>
      </c>
      <c r="W211" s="16">
        <v>10.92674923</v>
      </c>
      <c r="X211" s="16">
        <v>10.959259984999999</v>
      </c>
    </row>
    <row r="212" spans="1:24">
      <c r="A212" s="35" t="s">
        <v>253</v>
      </c>
      <c r="B212" s="16" t="s">
        <v>253</v>
      </c>
      <c r="C212" s="16" t="s">
        <v>1243</v>
      </c>
      <c r="D212" s="27" t="s">
        <v>1447</v>
      </c>
      <c r="E212" s="14">
        <v>12.03940725</v>
      </c>
      <c r="F212" s="15">
        <v>5.9413629627868886E-4</v>
      </c>
      <c r="G212" s="16">
        <v>2</v>
      </c>
      <c r="H212" s="16" t="s">
        <v>1288</v>
      </c>
      <c r="I212" s="16">
        <v>1</v>
      </c>
      <c r="J212" s="16">
        <v>2</v>
      </c>
      <c r="K212" s="16">
        <v>2</v>
      </c>
      <c r="L212" s="16">
        <v>14</v>
      </c>
      <c r="M212" s="16">
        <v>14</v>
      </c>
      <c r="N212" s="16">
        <v>14</v>
      </c>
      <c r="O212" s="16">
        <v>11.743</v>
      </c>
      <c r="P212" s="16">
        <v>100</v>
      </c>
      <c r="Q212" s="16">
        <v>0</v>
      </c>
      <c r="R212" s="16">
        <v>4.7934999999999999</v>
      </c>
      <c r="S212" s="16">
        <v>22.368000030000001</v>
      </c>
      <c r="T212" s="16">
        <v>22.527011869999999</v>
      </c>
      <c r="U212" s="3">
        <v>22.44750595</v>
      </c>
      <c r="V212" s="16">
        <v>10.00039387</v>
      </c>
      <c r="W212" s="16">
        <v>10.81580353</v>
      </c>
      <c r="X212" s="16">
        <v>10.4080987</v>
      </c>
    </row>
    <row r="213" spans="1:24">
      <c r="A213" s="35" t="s">
        <v>456</v>
      </c>
      <c r="B213" s="16" t="s">
        <v>456</v>
      </c>
      <c r="C213" s="16" t="s">
        <v>1387</v>
      </c>
      <c r="D213" s="27" t="s">
        <v>843</v>
      </c>
      <c r="E213" s="14">
        <v>2.6358289750000026</v>
      </c>
      <c r="F213" s="15">
        <v>1.9541245004936897E-2</v>
      </c>
      <c r="G213" s="16">
        <v>11</v>
      </c>
      <c r="H213" s="16" t="s">
        <v>1291</v>
      </c>
      <c r="I213" s="16">
        <v>1</v>
      </c>
      <c r="J213" s="16">
        <v>8</v>
      </c>
      <c r="K213" s="16">
        <v>8</v>
      </c>
      <c r="L213" s="16">
        <v>10.9</v>
      </c>
      <c r="M213" s="16">
        <v>10.9</v>
      </c>
      <c r="N213" s="16">
        <v>10.9</v>
      </c>
      <c r="O213" s="16">
        <v>82.474000000000004</v>
      </c>
      <c r="P213" s="16">
        <v>734</v>
      </c>
      <c r="Q213" s="16">
        <v>0</v>
      </c>
      <c r="R213" s="16">
        <v>320.47000000000003</v>
      </c>
      <c r="S213" s="16">
        <v>25.229183200000001</v>
      </c>
      <c r="T213" s="16">
        <v>25.2445755</v>
      </c>
      <c r="U213" s="3">
        <v>25.236879350000002</v>
      </c>
      <c r="V213" s="16">
        <v>23.137948990000002</v>
      </c>
      <c r="W213" s="16">
        <v>22.064151760000001</v>
      </c>
      <c r="X213" s="16">
        <v>22.601050375</v>
      </c>
    </row>
    <row r="214" spans="1:24">
      <c r="A214" s="35" t="s">
        <v>58</v>
      </c>
      <c r="B214" s="16" t="s">
        <v>58</v>
      </c>
      <c r="C214" s="16" t="s">
        <v>1244</v>
      </c>
      <c r="D214" s="27" t="s">
        <v>773</v>
      </c>
      <c r="E214" s="14">
        <v>3.5049343099999994</v>
      </c>
      <c r="F214" s="15">
        <v>4.0002740589564656E-2</v>
      </c>
      <c r="G214" s="16">
        <v>12</v>
      </c>
      <c r="H214" s="16" t="s">
        <v>1288</v>
      </c>
      <c r="I214" s="16">
        <v>1</v>
      </c>
      <c r="J214" s="16">
        <v>12</v>
      </c>
      <c r="K214" s="16">
        <v>12</v>
      </c>
      <c r="L214" s="16">
        <v>21.5</v>
      </c>
      <c r="M214" s="16">
        <v>21.5</v>
      </c>
      <c r="N214" s="16">
        <v>21.5</v>
      </c>
      <c r="O214" s="16">
        <v>55.609000000000002</v>
      </c>
      <c r="P214" s="16">
        <v>488</v>
      </c>
      <c r="Q214" s="16">
        <v>0</v>
      </c>
      <c r="R214" s="16">
        <v>50.189</v>
      </c>
      <c r="S214" s="16">
        <v>23.544046399999999</v>
      </c>
      <c r="T214" s="16">
        <v>22.268182750000001</v>
      </c>
      <c r="U214" s="3">
        <v>22.906114575</v>
      </c>
      <c r="V214" s="16">
        <v>18.559873580000001</v>
      </c>
      <c r="W214" s="16">
        <v>20.24248695</v>
      </c>
      <c r="X214" s="16">
        <v>19.401180265000001</v>
      </c>
    </row>
    <row r="215" spans="1:24">
      <c r="A215" s="35" t="s">
        <v>170</v>
      </c>
      <c r="B215" s="16" t="s">
        <v>170</v>
      </c>
      <c r="C215" s="16" t="s">
        <v>1246</v>
      </c>
      <c r="D215" s="27" t="s">
        <v>543</v>
      </c>
      <c r="E215" s="14">
        <v>12.681669234000001</v>
      </c>
      <c r="F215" s="15">
        <v>1.7367480204382182E-3</v>
      </c>
      <c r="G215" s="16">
        <v>7</v>
      </c>
      <c r="H215" s="16" t="s">
        <v>1260</v>
      </c>
      <c r="I215" s="16">
        <v>1</v>
      </c>
      <c r="J215" s="16">
        <v>5</v>
      </c>
      <c r="K215" s="16">
        <v>5</v>
      </c>
      <c r="L215" s="16">
        <v>10.8</v>
      </c>
      <c r="M215" s="16">
        <v>10.8</v>
      </c>
      <c r="N215" s="16">
        <v>10.8</v>
      </c>
      <c r="O215" s="16">
        <v>56.036000000000001</v>
      </c>
      <c r="P215" s="16">
        <v>508</v>
      </c>
      <c r="Q215" s="16">
        <v>0</v>
      </c>
      <c r="R215" s="16">
        <v>71.549000000000007</v>
      </c>
      <c r="S215" s="16">
        <v>22.29389381</v>
      </c>
      <c r="T215" s="16">
        <v>23.38467026</v>
      </c>
      <c r="U215" s="3">
        <v>22.839282035</v>
      </c>
      <c r="V215" s="16">
        <v>10.67151928</v>
      </c>
      <c r="W215" s="16">
        <v>9.6437063219999999</v>
      </c>
      <c r="X215" s="16">
        <v>10.157612800999999</v>
      </c>
    </row>
    <row r="216" spans="1:24">
      <c r="A216" s="35" t="s">
        <v>1758</v>
      </c>
      <c r="B216" s="16" t="s">
        <v>474</v>
      </c>
      <c r="C216" s="16" t="s">
        <v>1388</v>
      </c>
      <c r="D216" s="27" t="s">
        <v>860</v>
      </c>
      <c r="E216" s="14">
        <v>3.1105985650000001</v>
      </c>
      <c r="F216" s="15">
        <v>3.9220609109008542E-2</v>
      </c>
      <c r="G216" s="16">
        <v>4</v>
      </c>
      <c r="H216" s="16" t="s">
        <v>1289</v>
      </c>
      <c r="I216" s="16">
        <v>2</v>
      </c>
      <c r="J216" s="16">
        <v>5</v>
      </c>
      <c r="K216" s="16">
        <v>5</v>
      </c>
      <c r="L216" s="16">
        <v>29.6</v>
      </c>
      <c r="M216" s="16">
        <v>29.6</v>
      </c>
      <c r="N216" s="16">
        <v>29.6</v>
      </c>
      <c r="O216" s="16">
        <v>15.294</v>
      </c>
      <c r="P216" s="16">
        <v>135</v>
      </c>
      <c r="Q216" s="16">
        <v>0</v>
      </c>
      <c r="R216" s="16">
        <v>36.917000000000002</v>
      </c>
      <c r="S216" s="16">
        <v>25.56301689</v>
      </c>
      <c r="T216" s="16">
        <v>25.763511659999999</v>
      </c>
      <c r="U216" s="3">
        <v>25.663264275</v>
      </c>
      <c r="V216" s="16">
        <v>23.473854060000001</v>
      </c>
      <c r="W216" s="16">
        <v>21.631477360000002</v>
      </c>
      <c r="X216" s="16">
        <v>22.552665709999999</v>
      </c>
    </row>
    <row r="217" spans="1:24">
      <c r="A217" s="35" t="s">
        <v>108</v>
      </c>
      <c r="B217" s="16" t="s">
        <v>108</v>
      </c>
      <c r="C217" s="16" t="s">
        <v>1247</v>
      </c>
      <c r="D217" s="27" t="s">
        <v>1448</v>
      </c>
      <c r="E217" s="14">
        <v>15.902408601000001</v>
      </c>
      <c r="F217" s="15">
        <v>1.33748809967355E-3</v>
      </c>
      <c r="G217" s="16">
        <v>5</v>
      </c>
      <c r="H217" s="16" t="s">
        <v>1288</v>
      </c>
      <c r="I217" s="16">
        <v>1</v>
      </c>
      <c r="J217" s="16">
        <v>6</v>
      </c>
      <c r="K217" s="16">
        <v>6</v>
      </c>
      <c r="L217" s="16">
        <v>46.6</v>
      </c>
      <c r="M217" s="16">
        <v>46.6</v>
      </c>
      <c r="N217" s="16">
        <v>46.6</v>
      </c>
      <c r="O217" s="16">
        <v>10.718</v>
      </c>
      <c r="P217" s="16">
        <v>88</v>
      </c>
      <c r="Q217" s="16">
        <v>0</v>
      </c>
      <c r="R217" s="16">
        <v>31.754000000000001</v>
      </c>
      <c r="S217" s="16">
        <v>26.92431831</v>
      </c>
      <c r="T217" s="16">
        <v>25.623353959999999</v>
      </c>
      <c r="U217" s="3">
        <v>26.273836135</v>
      </c>
      <c r="V217" s="16">
        <v>9.8654012679999994</v>
      </c>
      <c r="W217" s="16">
        <v>10.8774538</v>
      </c>
      <c r="X217" s="16">
        <v>10.371427533999999</v>
      </c>
    </row>
    <row r="218" spans="1:24">
      <c r="A218" s="35" t="s">
        <v>1759</v>
      </c>
      <c r="B218" s="16" t="s">
        <v>452</v>
      </c>
      <c r="C218" s="16" t="s">
        <v>1389</v>
      </c>
      <c r="D218" s="27" t="s">
        <v>839</v>
      </c>
      <c r="E218" s="24">
        <v>2.6113834399999973</v>
      </c>
      <c r="F218" s="25">
        <v>5.9274714606982137E-2</v>
      </c>
      <c r="G218" s="16">
        <v>8</v>
      </c>
      <c r="H218" s="16" t="s">
        <v>1288</v>
      </c>
      <c r="I218" s="16">
        <v>2</v>
      </c>
      <c r="J218" s="16">
        <v>7</v>
      </c>
      <c r="K218" s="16">
        <v>7</v>
      </c>
      <c r="L218" s="16">
        <v>37.4</v>
      </c>
      <c r="M218" s="16">
        <v>37.4</v>
      </c>
      <c r="N218" s="16">
        <v>37.4</v>
      </c>
      <c r="O218" s="16">
        <v>17.356999999999999</v>
      </c>
      <c r="P218" s="16">
        <v>155</v>
      </c>
      <c r="Q218" s="16">
        <v>0</v>
      </c>
      <c r="R218" s="16">
        <v>46.628999999999998</v>
      </c>
      <c r="S218" s="16">
        <v>25.06217384</v>
      </c>
      <c r="T218" s="16">
        <v>24.51395226</v>
      </c>
      <c r="U218" s="3">
        <v>24.788063049999998</v>
      </c>
      <c r="V218" s="16">
        <v>21.226051330000001</v>
      </c>
      <c r="W218" s="16">
        <v>23.127307890000001</v>
      </c>
      <c r="X218" s="16">
        <v>22.176679610000001</v>
      </c>
    </row>
    <row r="283" spans="57:74">
      <c r="BE283" s="16" t="s">
        <v>1770</v>
      </c>
      <c r="BF283" s="16" t="s">
        <v>1771</v>
      </c>
      <c r="BG283" s="16" t="s">
        <v>1772</v>
      </c>
      <c r="BH283" s="16" t="s">
        <v>1773</v>
      </c>
      <c r="BI283" s="16" t="s">
        <v>1774</v>
      </c>
      <c r="BJ283" s="16" t="s">
        <v>1775</v>
      </c>
      <c r="BK283" s="16" t="s">
        <v>1776</v>
      </c>
      <c r="BL283" s="16" t="s">
        <v>1777</v>
      </c>
      <c r="BM283" s="16" t="s">
        <v>1778</v>
      </c>
      <c r="BN283" s="16" t="s">
        <v>1779</v>
      </c>
      <c r="BO283" s="16" t="s">
        <v>1780</v>
      </c>
      <c r="BP283" s="16" t="s">
        <v>1781</v>
      </c>
      <c r="BQ283" s="16" t="s">
        <v>1782</v>
      </c>
      <c r="BR283" s="16" t="s">
        <v>1783</v>
      </c>
      <c r="BS283" s="16" t="s">
        <v>1784</v>
      </c>
      <c r="BT283" s="16" t="s">
        <v>1785</v>
      </c>
      <c r="BU283" s="16" t="s">
        <v>1786</v>
      </c>
      <c r="BV283" s="16" t="s">
        <v>1787</v>
      </c>
    </row>
    <row r="463" spans="57:60">
      <c r="BE463" s="16" t="s">
        <v>1798</v>
      </c>
      <c r="BF463" s="16" t="s">
        <v>1799</v>
      </c>
      <c r="BG463" s="16" t="s">
        <v>1800</v>
      </c>
      <c r="BH463" s="16" t="s">
        <v>1801</v>
      </c>
    </row>
    <row r="615" spans="57:79">
      <c r="BE615" s="16" t="s">
        <v>1812</v>
      </c>
      <c r="BF615" s="16" t="s">
        <v>1813</v>
      </c>
      <c r="BG615" s="16" t="s">
        <v>1814</v>
      </c>
      <c r="BH615" s="16" t="s">
        <v>1815</v>
      </c>
      <c r="BI615" s="16" t="s">
        <v>1816</v>
      </c>
      <c r="BJ615" s="16" t="s">
        <v>1817</v>
      </c>
      <c r="BK615" s="16" t="s">
        <v>1818</v>
      </c>
      <c r="BL615" s="16" t="s">
        <v>1819</v>
      </c>
      <c r="BM615" s="16" t="s">
        <v>1820</v>
      </c>
      <c r="BN615" s="16" t="s">
        <v>1821</v>
      </c>
      <c r="BO615" s="16" t="s">
        <v>1822</v>
      </c>
      <c r="BP615" s="16" t="s">
        <v>1823</v>
      </c>
      <c r="BQ615" s="16" t="s">
        <v>1824</v>
      </c>
      <c r="BR615" s="16" t="s">
        <v>1825</v>
      </c>
      <c r="BS615" s="16" t="s">
        <v>1826</v>
      </c>
      <c r="BT615" s="16" t="s">
        <v>1827</v>
      </c>
      <c r="BU615" s="16" t="s">
        <v>1828</v>
      </c>
      <c r="BV615" s="16" t="s">
        <v>1829</v>
      </c>
      <c r="BW615" s="16" t="s">
        <v>1830</v>
      </c>
      <c r="BX615" s="16" t="s">
        <v>1831</v>
      </c>
      <c r="BY615" s="16" t="s">
        <v>1832</v>
      </c>
      <c r="BZ615" s="16" t="s">
        <v>1833</v>
      </c>
      <c r="CA615" s="16" t="s">
        <v>1834</v>
      </c>
    </row>
    <row r="947" spans="57:92">
      <c r="BE947" s="16" t="s">
        <v>1849</v>
      </c>
      <c r="BF947" s="16" t="s">
        <v>1850</v>
      </c>
      <c r="BG947" s="16" t="s">
        <v>1851</v>
      </c>
      <c r="BH947" s="16" t="s">
        <v>1852</v>
      </c>
      <c r="BI947" s="16" t="s">
        <v>1853</v>
      </c>
      <c r="BJ947" s="16" t="s">
        <v>1854</v>
      </c>
      <c r="BK947" s="16" t="s">
        <v>1855</v>
      </c>
      <c r="BL947" s="16" t="s">
        <v>1856</v>
      </c>
      <c r="BM947" s="16" t="s">
        <v>1857</v>
      </c>
      <c r="BN947" s="16" t="s">
        <v>1858</v>
      </c>
      <c r="BO947" s="16" t="s">
        <v>1859</v>
      </c>
      <c r="BP947" s="16" t="s">
        <v>1860</v>
      </c>
      <c r="BQ947" s="16" t="s">
        <v>1861</v>
      </c>
      <c r="BR947" s="16" t="s">
        <v>1862</v>
      </c>
      <c r="BS947" s="16" t="s">
        <v>1863</v>
      </c>
      <c r="BT947" s="16" t="s">
        <v>1864</v>
      </c>
      <c r="BU947" s="16" t="s">
        <v>1865</v>
      </c>
      <c r="BV947" s="16" t="s">
        <v>1866</v>
      </c>
      <c r="BW947" s="16" t="s">
        <v>1867</v>
      </c>
      <c r="BX947" s="16" t="s">
        <v>1868</v>
      </c>
      <c r="BY947" s="16" t="s">
        <v>1869</v>
      </c>
      <c r="BZ947" s="16" t="s">
        <v>1870</v>
      </c>
      <c r="CA947" s="16" t="s">
        <v>1871</v>
      </c>
      <c r="CB947" s="16" t="s">
        <v>1872</v>
      </c>
      <c r="CC947" s="16" t="s">
        <v>1873</v>
      </c>
      <c r="CD947" s="16" t="s">
        <v>1874</v>
      </c>
      <c r="CE947" s="16" t="s">
        <v>1875</v>
      </c>
      <c r="CF947" s="16" t="s">
        <v>1876</v>
      </c>
      <c r="CG947" s="16" t="s">
        <v>1877</v>
      </c>
      <c r="CH947" s="16" t="s">
        <v>1878</v>
      </c>
      <c r="CI947" s="16" t="s">
        <v>1879</v>
      </c>
      <c r="CJ947" s="16" t="s">
        <v>1880</v>
      </c>
      <c r="CK947" s="16" t="s">
        <v>1881</v>
      </c>
      <c r="CL947" s="16" t="s">
        <v>1882</v>
      </c>
      <c r="CM947" s="16" t="s">
        <v>1883</v>
      </c>
      <c r="CN947" s="16" t="s">
        <v>1884</v>
      </c>
    </row>
  </sheetData>
  <sortState ref="A4:Y218">
    <sortCondition ref="B4"/>
  </sortState>
  <conditionalFormatting sqref="A1">
    <cfRule type="duplicateValues" dxfId="6" priority="11"/>
  </conditionalFormatting>
  <conditionalFormatting sqref="Y218:Y1048576 C219:C1048576 B4:B218">
    <cfRule type="duplicateValues" dxfId="5" priority="4"/>
  </conditionalFormatting>
  <conditionalFormatting sqref="AA217:AA1048576 C219:C1048576 B4:B218 Y217 X4:X218">
    <cfRule type="duplicateValues" dxfId="4" priority="3"/>
  </conditionalFormatting>
  <conditionalFormatting sqref="B3">
    <cfRule type="duplicateValues" dxfId="3" priority="2"/>
  </conditionalFormatting>
  <conditionalFormatting sqref="B3">
    <cfRule type="duplicateValues" dxfId="2" priority="1"/>
  </conditionalFormatting>
  <conditionalFormatting sqref="C4:C28 C30:C33 Z217:Z1048576 A193:A218 C35:C192">
    <cfRule type="duplicateValues" dxfId="1" priority="73"/>
  </conditionalFormatting>
  <conditionalFormatting sqref="B219:B1048576">
    <cfRule type="duplicateValues" dxfId="0" priority="8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TSN2_NS</vt:lpstr>
      <vt:lpstr>TSN2_HS</vt:lpstr>
      <vt:lpstr>TSN2_NaCl</vt:lpstr>
      <vt:lpstr>TSN1_NS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2021-01-20T08:56:22Z</dcterms:created>
  <dcterms:modified xsi:type="dcterms:W3CDTF">2021-03-23T17:46:15Z</dcterms:modified>
</cp:coreProperties>
</file>