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SPECS\EMBO Submission\"/>
    </mc:Choice>
  </mc:AlternateContent>
  <bookViews>
    <workbookView xWindow="0" yWindow="465" windowWidth="25605" windowHeight="13305"/>
  </bookViews>
  <sheets>
    <sheet name="SPECS (Kuhn et al)" sheetId="1" r:id="rId1"/>
    <sheet name="hiSPECS DDA" sheetId="3" r:id="rId2"/>
    <sheet name="hiSPECS DIA" sheetId="2" r:id="rId3"/>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166" i="1" l="1"/>
  <c r="AB167" i="1"/>
  <c r="AB168" i="1"/>
  <c r="AB6" i="1"/>
  <c r="AB7" i="1"/>
  <c r="AB169" i="1"/>
  <c r="AB8" i="1"/>
  <c r="AB9" i="1"/>
  <c r="AB170" i="1"/>
  <c r="AB171" i="1"/>
  <c r="AB10" i="1"/>
  <c r="AB11" i="1"/>
  <c r="AB12" i="1"/>
  <c r="AB13" i="1"/>
  <c r="AB14" i="1"/>
  <c r="AB15" i="1"/>
  <c r="AB16" i="1"/>
  <c r="AB17" i="1"/>
  <c r="AB172" i="1"/>
  <c r="AB173" i="1"/>
  <c r="AB174" i="1"/>
  <c r="AB175" i="1"/>
  <c r="AB176" i="1"/>
  <c r="AB177" i="1"/>
  <c r="AB178" i="1"/>
  <c r="AB179" i="1"/>
  <c r="AB18" i="1"/>
  <c r="AB180" i="1"/>
  <c r="AB19" i="1"/>
  <c r="AB181" i="1"/>
  <c r="AB20" i="1"/>
  <c r="AB21" i="1"/>
  <c r="AB182" i="1"/>
  <c r="AB22" i="1"/>
  <c r="AB23" i="1"/>
  <c r="AB24" i="1"/>
  <c r="AB25" i="1"/>
  <c r="AB183" i="1"/>
  <c r="AB26" i="1"/>
  <c r="AB184" i="1"/>
  <c r="AB185" i="1"/>
  <c r="AB27" i="1"/>
  <c r="AB28" i="1"/>
  <c r="AB29" i="1"/>
  <c r="AB30" i="1"/>
  <c r="AB31" i="1"/>
  <c r="AB32" i="1"/>
  <c r="AB186" i="1"/>
  <c r="AB33" i="1"/>
  <c r="AB34" i="1"/>
  <c r="AB35" i="1"/>
  <c r="AB36" i="1"/>
  <c r="AB37" i="1"/>
  <c r="AB38" i="1"/>
  <c r="AB39" i="1"/>
  <c r="AB40" i="1"/>
  <c r="AB41" i="1"/>
  <c r="AB42" i="1"/>
  <c r="AB43" i="1"/>
  <c r="AB44" i="1"/>
  <c r="AB45" i="1"/>
  <c r="AB46" i="1"/>
  <c r="AB47" i="1"/>
  <c r="AB48" i="1"/>
  <c r="AB49" i="1"/>
  <c r="AB187" i="1"/>
  <c r="AB50" i="1"/>
  <c r="AB51" i="1"/>
  <c r="AB188" i="1"/>
  <c r="AB189" i="1"/>
  <c r="AB52" i="1"/>
  <c r="AB53" i="1"/>
  <c r="AB54" i="1"/>
  <c r="AB55" i="1"/>
  <c r="AB56" i="1"/>
  <c r="AB190" i="1"/>
  <c r="AB57" i="1"/>
  <c r="AB58" i="1"/>
  <c r="AB59" i="1"/>
  <c r="AB191" i="1"/>
  <c r="AB60" i="1"/>
  <c r="AB61" i="1"/>
  <c r="AB192" i="1"/>
  <c r="AB62" i="1"/>
  <c r="AB193" i="1"/>
  <c r="AB63" i="1"/>
  <c r="AB64" i="1"/>
  <c r="AB194" i="1"/>
  <c r="AB195" i="1"/>
  <c r="AB65" i="1"/>
  <c r="AB66" i="1"/>
  <c r="AB67" i="1"/>
  <c r="AB196" i="1"/>
  <c r="AB197" i="1"/>
  <c r="AB68" i="1"/>
  <c r="AB69" i="1"/>
  <c r="AB70" i="1"/>
  <c r="AB198" i="1"/>
  <c r="AB199" i="1"/>
  <c r="AB71" i="1"/>
  <c r="AB72" i="1"/>
  <c r="AB200" i="1"/>
  <c r="AB73" i="1"/>
  <c r="AB201" i="1"/>
  <c r="AB202" i="1"/>
  <c r="AB74" i="1"/>
  <c r="AB203" i="1"/>
  <c r="AB204" i="1"/>
  <c r="AB205" i="1"/>
  <c r="AB206" i="1"/>
  <c r="AB75" i="1"/>
  <c r="AB76" i="1"/>
  <c r="AB77" i="1"/>
  <c r="AB78" i="1"/>
  <c r="AB79" i="1"/>
  <c r="AB80" i="1"/>
  <c r="AB81" i="1"/>
  <c r="AB207" i="1"/>
  <c r="AB82" i="1"/>
  <c r="AB83" i="1"/>
  <c r="AB208" i="1"/>
  <c r="AB84" i="1"/>
  <c r="AB85" i="1"/>
  <c r="AB86" i="1"/>
  <c r="AB87" i="1"/>
  <c r="AB88" i="1"/>
  <c r="AB89" i="1"/>
  <c r="AB209" i="1"/>
  <c r="AB90" i="1"/>
  <c r="AB91" i="1"/>
  <c r="AB92" i="1"/>
  <c r="AB93" i="1"/>
  <c r="AB210" i="1"/>
  <c r="AB94" i="1"/>
  <c r="AB211" i="1"/>
  <c r="AB212" i="1"/>
  <c r="AB95" i="1"/>
  <c r="AB96" i="1"/>
  <c r="AB97" i="1"/>
  <c r="AB98" i="1"/>
  <c r="AB213" i="1"/>
  <c r="AB99" i="1"/>
  <c r="AB100" i="1"/>
  <c r="AB214" i="1"/>
  <c r="AB101" i="1"/>
  <c r="AB215" i="1"/>
  <c r="AB216" i="1"/>
  <c r="AB102" i="1"/>
  <c r="AB217" i="1"/>
  <c r="AB103" i="1"/>
  <c r="AB218" i="1"/>
  <c r="AB104" i="1"/>
  <c r="AB219" i="1"/>
  <c r="AB105" i="1"/>
  <c r="AB106" i="1"/>
  <c r="AB107" i="1"/>
  <c r="AB108" i="1"/>
  <c r="AB220" i="1"/>
  <c r="AB109" i="1"/>
  <c r="AB110" i="1"/>
  <c r="AB111" i="1"/>
  <c r="AB112" i="1"/>
  <c r="AB221" i="1"/>
  <c r="AB113" i="1"/>
  <c r="AB114" i="1"/>
  <c r="AB115" i="1"/>
  <c r="AB116" i="1"/>
  <c r="AB117" i="1"/>
  <c r="AB118" i="1"/>
  <c r="AB222" i="1"/>
  <c r="AB119" i="1"/>
  <c r="AB120" i="1"/>
  <c r="AB121" i="1"/>
  <c r="AB122" i="1"/>
  <c r="AB123" i="1"/>
  <c r="AB223" i="1"/>
  <c r="AB124" i="1"/>
  <c r="AB125" i="1"/>
  <c r="AB126" i="1"/>
  <c r="AB127" i="1"/>
  <c r="AB128" i="1"/>
  <c r="AB129" i="1"/>
  <c r="AB130" i="1"/>
  <c r="AB131" i="1"/>
  <c r="AB224" i="1"/>
  <c r="AB132" i="1"/>
  <c r="AB225" i="1"/>
  <c r="AB226" i="1"/>
  <c r="AB133" i="1"/>
  <c r="AB134" i="1"/>
  <c r="AB135" i="1"/>
  <c r="AB136" i="1"/>
  <c r="AB137" i="1"/>
  <c r="AB138" i="1"/>
  <c r="AB139" i="1"/>
  <c r="AB140" i="1"/>
  <c r="AB141" i="1"/>
  <c r="AB142" i="1"/>
  <c r="AB143" i="1"/>
  <c r="AB144" i="1"/>
  <c r="AB227" i="1"/>
  <c r="AB228" i="1"/>
  <c r="AB145" i="1"/>
  <c r="AB146" i="1"/>
  <c r="AB147" i="1"/>
  <c r="AB148" i="1"/>
  <c r="AB229" i="1"/>
  <c r="AB149" i="1"/>
  <c r="AB150" i="1"/>
  <c r="AB230" i="1"/>
  <c r="AB231" i="1"/>
  <c r="AB151" i="1"/>
  <c r="AB232" i="1"/>
  <c r="AB152" i="1"/>
  <c r="AB153" i="1"/>
  <c r="AB154" i="1"/>
  <c r="AB155" i="1"/>
  <c r="AB156" i="1"/>
  <c r="AB157" i="1"/>
  <c r="AB158" i="1"/>
  <c r="AB233" i="1"/>
  <c r="AB234" i="1"/>
  <c r="AB235" i="1"/>
  <c r="AB159" i="1"/>
  <c r="AB160" i="1"/>
  <c r="AB161" i="1"/>
  <c r="AB236" i="1"/>
  <c r="AB237" i="1"/>
  <c r="AB162" i="1"/>
  <c r="AB238" i="1"/>
  <c r="AB163" i="1"/>
  <c r="AB164" i="1"/>
  <c r="AB165" i="1"/>
  <c r="AB314" i="1"/>
  <c r="AB315" i="1"/>
  <c r="AB316" i="1"/>
  <c r="AB317" i="1"/>
  <c r="AB318" i="1"/>
  <c r="AB319" i="1"/>
  <c r="AB320" i="1"/>
  <c r="AB321" i="1"/>
  <c r="AB322" i="1"/>
  <c r="AB323" i="1"/>
  <c r="AB324" i="1"/>
  <c r="AB325" i="1"/>
  <c r="AB326" i="1"/>
  <c r="AB327" i="1"/>
  <c r="AB328" i="1"/>
  <c r="AB329" i="1"/>
  <c r="AB330" i="1"/>
  <c r="AB331" i="1"/>
  <c r="AB332" i="1"/>
  <c r="AB333" i="1"/>
  <c r="AB334" i="1"/>
  <c r="AB335" i="1"/>
  <c r="AB336" i="1"/>
  <c r="AB337" i="1"/>
  <c r="AB338" i="1"/>
  <c r="AB339" i="1"/>
  <c r="AB340" i="1"/>
  <c r="AB341" i="1"/>
  <c r="AB342" i="1"/>
  <c r="AB343" i="1"/>
  <c r="AB344" i="1"/>
  <c r="AB345" i="1"/>
  <c r="AB346" i="1"/>
  <c r="AB347" i="1"/>
  <c r="AB348" i="1"/>
  <c r="AB349" i="1"/>
  <c r="AB350" i="1"/>
  <c r="AB351" i="1"/>
  <c r="AB352" i="1"/>
  <c r="AB353" i="1"/>
  <c r="AB354" i="1"/>
  <c r="AB355" i="1"/>
  <c r="AB356" i="1"/>
  <c r="AB357" i="1"/>
  <c r="AB358" i="1"/>
  <c r="AB359" i="1"/>
  <c r="AB360" i="1"/>
  <c r="AB361" i="1"/>
  <c r="AB362" i="1"/>
  <c r="AB363" i="1"/>
  <c r="AB364" i="1"/>
  <c r="AB365" i="1"/>
  <c r="AB366" i="1"/>
  <c r="AB367" i="1"/>
  <c r="AB368" i="1"/>
  <c r="AB369" i="1"/>
  <c r="AB370" i="1"/>
  <c r="AB371" i="1"/>
  <c r="AB372" i="1"/>
  <c r="AB373" i="1"/>
  <c r="AB374" i="1"/>
  <c r="AB375" i="1"/>
  <c r="AB376" i="1"/>
  <c r="AB377" i="1"/>
  <c r="AB378" i="1"/>
  <c r="AB379" i="1"/>
  <c r="AB380" i="1"/>
  <c r="AB381" i="1"/>
  <c r="AB382" i="1"/>
  <c r="AB383" i="1"/>
  <c r="AB384" i="1"/>
  <c r="AB385" i="1"/>
  <c r="AB386" i="1"/>
  <c r="AB387" i="1"/>
  <c r="AB388" i="1"/>
  <c r="AB389" i="1"/>
  <c r="AB390" i="1"/>
  <c r="AB391" i="1"/>
  <c r="AB392" i="1"/>
  <c r="AB393" i="1"/>
  <c r="AB394" i="1"/>
  <c r="AB395" i="1"/>
  <c r="AB396" i="1"/>
  <c r="AB397" i="1"/>
  <c r="AB398" i="1"/>
  <c r="AB399" i="1"/>
  <c r="AB400" i="1"/>
  <c r="AB401" i="1"/>
  <c r="AB402" i="1"/>
  <c r="AB403" i="1"/>
  <c r="AB404" i="1"/>
  <c r="AB405" i="1"/>
  <c r="AB406" i="1"/>
  <c r="AB407" i="1"/>
  <c r="AB408" i="1"/>
  <c r="AB409" i="1"/>
  <c r="AB410" i="1"/>
  <c r="AB411" i="1"/>
  <c r="AB412" i="1"/>
  <c r="AB413" i="1"/>
  <c r="AB414" i="1"/>
  <c r="AB415" i="1"/>
  <c r="AB416" i="1"/>
  <c r="AB417" i="1"/>
  <c r="AB418" i="1"/>
  <c r="AB419" i="1"/>
  <c r="AB420" i="1"/>
  <c r="AB421" i="1"/>
  <c r="AB422" i="1"/>
  <c r="AB423" i="1"/>
  <c r="AB424" i="1"/>
  <c r="AB425" i="1"/>
  <c r="AB426" i="1"/>
  <c r="AB427" i="1"/>
  <c r="AB428" i="1"/>
  <c r="AB429" i="1"/>
  <c r="AB430" i="1"/>
  <c r="AB431" i="1"/>
  <c r="AB432" i="1"/>
  <c r="AB433" i="1"/>
  <c r="AB434" i="1"/>
  <c r="AB435" i="1"/>
  <c r="AB436" i="1"/>
  <c r="AB437" i="1"/>
  <c r="AB438" i="1"/>
  <c r="AB439" i="1"/>
  <c r="AB440" i="1"/>
  <c r="AB441" i="1"/>
  <c r="AB442" i="1"/>
  <c r="AB443" i="1"/>
  <c r="AB444" i="1"/>
  <c r="AB445" i="1"/>
  <c r="AB446" i="1"/>
  <c r="AB447" i="1"/>
  <c r="AB448" i="1"/>
  <c r="AB449" i="1"/>
  <c r="AB450" i="1"/>
  <c r="AB451" i="1"/>
  <c r="AB452" i="1"/>
  <c r="AB453" i="1"/>
  <c r="AB454" i="1"/>
  <c r="AB455" i="1"/>
  <c r="AB456" i="1"/>
  <c r="AB457" i="1"/>
  <c r="AB458" i="1"/>
  <c r="AB459" i="1"/>
  <c r="AB460" i="1"/>
  <c r="AB461" i="1"/>
  <c r="AB462" i="1"/>
  <c r="AB463" i="1"/>
  <c r="AB464" i="1"/>
  <c r="AB465" i="1"/>
  <c r="AB466" i="1"/>
  <c r="AB467" i="1"/>
  <c r="AB468" i="1"/>
  <c r="AB469" i="1"/>
  <c r="AB470" i="1"/>
  <c r="AB471" i="1"/>
  <c r="AB472" i="1"/>
  <c r="AB473" i="1"/>
  <c r="AB474" i="1"/>
  <c r="AB475" i="1"/>
  <c r="AB476" i="1"/>
  <c r="AB477" i="1"/>
  <c r="AB478" i="1"/>
  <c r="AB479" i="1"/>
  <c r="AB480" i="1"/>
  <c r="AB481" i="1"/>
  <c r="AB482" i="1"/>
  <c r="AB483" i="1"/>
  <c r="AB484" i="1"/>
  <c r="AB485" i="1"/>
  <c r="AB486" i="1"/>
  <c r="AB487" i="1"/>
  <c r="AB488" i="1"/>
  <c r="AB489" i="1"/>
  <c r="AB490" i="1"/>
  <c r="AB491" i="1"/>
  <c r="AB492" i="1"/>
  <c r="AB493" i="1"/>
  <c r="AB494" i="1"/>
  <c r="AB495" i="1"/>
  <c r="AB496" i="1"/>
  <c r="AB497" i="1"/>
  <c r="AB498" i="1"/>
</calcChain>
</file>

<file path=xl/sharedStrings.xml><?xml version="1.0" encoding="utf-8"?>
<sst xmlns="http://schemas.openxmlformats.org/spreadsheetml/2006/main" count="3958" uniqueCount="2473">
  <si>
    <t>Protein Names</t>
  </si>
  <si>
    <t>Gene Names</t>
  </si>
  <si>
    <t>Uniprot</t>
  </si>
  <si>
    <t>Cytoplasm</t>
  </si>
  <si>
    <t>Nucleus</t>
  </si>
  <si>
    <t>Membrane</t>
  </si>
  <si>
    <t>Mitochondrion</t>
  </si>
  <si>
    <t>Secreted</t>
  </si>
  <si>
    <t>GPI</t>
  </si>
  <si>
    <t>TM1</t>
  </si>
  <si>
    <t>TM2</t>
  </si>
  <si>
    <t>TM3</t>
  </si>
  <si>
    <t>TM4</t>
  </si>
  <si>
    <t>Multi</t>
  </si>
  <si>
    <t>Glycoprotein</t>
  </si>
  <si>
    <t>Follistatin-like protein 4;Follistatin-related protein 4;m-D/Bsp120I 1-1;Putative uncharacterized protein</t>
  </si>
  <si>
    <t>Fstl4;Kiaa1061</t>
  </si>
  <si>
    <t>Q5STE3;A0A4Y1</t>
  </si>
  <si>
    <t>Leukocyte common antigen related;Receptor-type tyrosine-protein phosphatase F</t>
  </si>
  <si>
    <t>Lar;Ptprf</t>
  </si>
  <si>
    <t>A2A8L5</t>
  </si>
  <si>
    <t>SLIT and NTRK-like protein 1;SLIT and NTRK-like family, member 1;MKIAA1910 protein</t>
  </si>
  <si>
    <t>Slitrk1;Sltk1;mCG_1042431;mKIAA1910</t>
  </si>
  <si>
    <t>Q810C1;B2RWY3;B2RXM1;Q69Z70</t>
  </si>
  <si>
    <t>SPARC/osteonectin, CWCV, and Kazal-like domains proteoglycan 2;Testican-2;Spock2 protein;MKIAA0275 protein</t>
  </si>
  <si>
    <t>Spock2;Ticn2;mKIAA0275</t>
  </si>
  <si>
    <t>Q9ER58;Q6PAN0;Q80U51</t>
  </si>
  <si>
    <t>Entactin;Nidogen-1;Nidogen 1;Putative uncharacterized protein</t>
  </si>
  <si>
    <t>Ent;Nid1</t>
  </si>
  <si>
    <t>P10493;Q3TKX9</t>
  </si>
  <si>
    <t>Carbamoyl-phosphate synthase [ammonia], mitochondrial;Carbamoyl-phosphate synthetase I;Cps1 protein;Carbamoyl-phosphate synthetase 1;Carbamoylphosphate synthetase I</t>
  </si>
  <si>
    <t>Cps1;AC101854.1-001</t>
  </si>
  <si>
    <t>Q8C196;Q561M8;B2KGV2;Q9JLU2</t>
  </si>
  <si>
    <t>Chromosome segregation 1-like protein;Exportin-2;Importin-alpha re-exporter;Chromosome segregation 1-like (S. cerevisiae);Putative uncharacterized protein</t>
  </si>
  <si>
    <t>Cse1l;Xpo2;mCG_14604;RP23-19L12.9-001</t>
  </si>
  <si>
    <t>Q9ERK4;A2A5S1;Q9CSW8</t>
  </si>
  <si>
    <t>Secretogranin III;Secretogranin-3;Putative uncharacterized protein;Secretogranin III, isoform CRA_b;Scg3 protein</t>
  </si>
  <si>
    <t>Scg3;mCG_1139</t>
  </si>
  <si>
    <t>P47867;Q3UTT1;Q3UZT8;Q8R1D7</t>
  </si>
  <si>
    <t>Cathepsin B;Cathepsin B heavy chain;Cathepsin B light chain;Cathepsin B1;Putative uncharacterized protein</t>
  </si>
  <si>
    <t>Ctsb</t>
  </si>
  <si>
    <t>P10605;Q3TC17;Q3TVS6;Q6LAF6</t>
  </si>
  <si>
    <t>NaN</t>
  </si>
  <si>
    <t>Beta-granin;Chromogranin-A;Pancreastatin;WE-14;Putative uncharacterized protein</t>
  </si>
  <si>
    <t>Chga</t>
  </si>
  <si>
    <t>P26339;Q3UN28</t>
  </si>
  <si>
    <t>Noelin-2;Olfactomedin-2;Olfactomedin 2;Olfactomedin 2, isoform CRA_c</t>
  </si>
  <si>
    <t>Olfm2;mCG_67930</t>
  </si>
  <si>
    <t>Q8BM13;Q0VFZ0;Q0VG58</t>
  </si>
  <si>
    <t>Pentaxin-related protein PTX3;Pentraxin-related protein PTX3;Tumor necrosis factor-inducible gene 14 protein</t>
  </si>
  <si>
    <t>Ptx3;Tsg14</t>
  </si>
  <si>
    <t>P48759</t>
  </si>
  <si>
    <t>ABPP;Alzheimer disease amyloid A4 protein homolog;Amyloid beta A4 protein;Amyloid intracellular domain 50;Amyloid intracellular domain 57;Amyloid intracellular domain 59;Amyloidogenic glycoprotein;APP-C57;APP-C59;APP-C99;Beta-amyloid protein 40;Beta-amyloid protein 42;Beta-APP40;Beta-APP42;C31;C80;C83;C99;Gamma-CTF(50);Gamma-CTF(57);Gamma-CTF(59);Gamma-secretase C-terminal fragment 50;Gamma-secretase C-terminal fragment 57;Gamma-secretase C-terminal fragment 59;N-APP;P3(40);P3(42);Soluble APP-alpha;Soluble APP-beta;Putative uncharacterized protein;Amyloid-beta protein-like protein long isoform;Amyloid beta (A4) protein;Amyloid beta (A4) protein, isoform CRA_b;Amyloid beta protein;Amyloid protein</t>
  </si>
  <si>
    <t>App;mCG_129417</t>
  </si>
  <si>
    <t>P12023-1;P12023;Q3TVS1;Q3TWF3;Q3TXI9;Q53ZT3;P12023-3;P12023-2;Q6GR78;Q8BPC7;Q8BPV5;Q99NY7;Q9QX46</t>
  </si>
  <si>
    <t>Glia-derived nexin;Peptidase inhibitor 7;Protease nexin 1;Protease nexin I;Serine protease-inhibitor 4;Serpin E2;Putative uncharacterized protein;Serpine2 protein;Serine (Or cysteine) peptidase inhibitor, clade E, member 2, isoform CRA_b</t>
  </si>
  <si>
    <t>Pi7;Pn1;Serpine2;Spi4;mCG_21670</t>
  </si>
  <si>
    <t>Q07235;Q3TWH7;Q4FJU1;Q543R5</t>
  </si>
  <si>
    <t>Alcadein-beta;Calsyntenin-3</t>
  </si>
  <si>
    <t>Clstn3;Cs3;Cstn3</t>
  </si>
  <si>
    <t>Q99JH7</t>
  </si>
  <si>
    <t>Receptor-type tyrosine-protein phosphatase rho;Receptor-type tyrosine-protein phosphatase T;RPTPmam4;Protein tyrosine phosphatase, receptor type, T;MKIAA0283 protein;Receptor protein tyrosine phosphatase-rho</t>
  </si>
  <si>
    <t>Ptprt;RP23-466K24.1-004;mKIAA0283;RP23-466K24.1-002;RP23-466K24.1-003;RP23-466K24.1-001</t>
  </si>
  <si>
    <t>Q99M80-2;Q99M80;B1AQN4;Q571D5;B1AQN2;Q99M80-1;Q99M80-5;Q99M80-3;B1AQN3;Q99M80-4;B1AQN1;Q9JHZ0</t>
  </si>
  <si>
    <t>14-3-3 protein epsilon;Putative uncharacterized protein;Tyrosine 3-monooxygenase/tryptophan 5-monooxygenase activation protein, epsilon polypeptide;Tyrosine 3-monooxygenase/tryptophan 5-monooxygenase activation protein, epsilon polypeptide, isoform CRA_c</t>
  </si>
  <si>
    <t>Ywhae;mCG_10775;RP23-78H4.1-001;RP23-78H4.1-005</t>
  </si>
  <si>
    <t>P62259;Q3V453;Q5SS40;Q8BPH1;A2ACM8</t>
  </si>
  <si>
    <t>Carboxypeptidase E;Carboxypeptidase H;Enkephalin convertase;Prohormone-processing carboxypeptidase;Putative uncharacterized protein</t>
  </si>
  <si>
    <t>Cpe</t>
  </si>
  <si>
    <t>Q00493;Q543R4</t>
  </si>
  <si>
    <t>Axonal glycoprotein TAG-1;Axonin-1;Contactin-2;Transient axonal glycoprotein 1;Putative uncharacterized protein</t>
  </si>
  <si>
    <t>Cntn2;Tax</t>
  </si>
  <si>
    <t>Q61330;Q3UGZ2;Q3UH39</t>
  </si>
  <si>
    <t>Epidermal growth factor receptor;Putative uncharacterized protein;Epidermal growth factor receptor, isoform CRA_b;Epidermal growth factor receptor isoform 1;Epidermal growth factor receptor isoform 2;Epidermal growth factor receptor isoform 3;Epidermal growth factor receptor, isoform CRA_a</t>
  </si>
  <si>
    <t>Egfr;mCG_140518;RP23-295E4.1-001;RP23-295E4.1-002</t>
  </si>
  <si>
    <t>Q01279;Q3TQS6;Q5SVE8;Q9EP98;Q8VHI0;Q9EQR1;Q9ERV6;Q9WVF5</t>
  </si>
  <si>
    <t>Ftp-1;Pancreatic carcinoma phosphatase 2;Protein-tyrosine phosphatase-lamda;Receptor-type protein-tyrosine phosphatase psi;Receptor-type tyrosine-protein phosphatase U;Protein tyrosine phosphatase receptor type U;Putative uncharacterized protein</t>
  </si>
  <si>
    <t>Pcp2;Ptpf;Ptpru;RP23-94L5.2-004</t>
  </si>
  <si>
    <t>B1AUH1-1;B1AUH1;B1AUH1-2;Q3V360</t>
  </si>
  <si>
    <t>Putative uncharacterized protein;CDE1-binding protein CDEBP;Amyloid-like protein 2, isoform 751;Amyloid-like protein 2;CDEI box-binding protein;Amyloid beta (A4)-like protein 2;Aplp2 protein;Amyloid beta (A4)-like protein 2, isoform CRA_b</t>
  </si>
  <si>
    <t>Aplp2;Cdebp;APLP2;mCG_14974</t>
  </si>
  <si>
    <t>Q3UDL6;Q61482;Q3TPZ7;Q60709;Q06335;Q7TT34;Q80US7;Q8R0R7;Q3TV12;Q3U775;Q3U9N6;Q64348;Q9CYS4</t>
  </si>
  <si>
    <t>Reeler protein;Reelin;Reln protein;Putative uncharacterized protein</t>
  </si>
  <si>
    <t>Reln;Rl</t>
  </si>
  <si>
    <t>Q60841-1;Q60841;Q60841-2;Q148P9;Q60841-3;Q64FW1;Q8C978</t>
  </si>
  <si>
    <t>Apolipoprotein E receptor 2;Low-density lipoprotein receptor-related protein 8;Low density lipoprotein receptor-related protein 8, apolipoprotein e receptor</t>
  </si>
  <si>
    <t>Apoer2;Lrp8;RP23-184N11.8-006;RP23-184N11.8-007;RP23-184N11.8-002;RP23-184N11.8-003;RP23-184N11.8-008</t>
  </si>
  <si>
    <t>Q924X6-1;Q924X6;B1AXJ4;B1AXJ5;B1AXJ3;Q924X6-2;B1AXJ7;B1AXJ6</t>
  </si>
  <si>
    <t>Alpha-dystroglycan;Beta-dystroglycan;Dystroglycan;Dystrophin-associated glycoprotein 1;Dystroglycan 1;Putative uncharacterized protein</t>
  </si>
  <si>
    <t>Dag1;Dag-1;mCG_140684</t>
  </si>
  <si>
    <t>Q62165;Q544G5;Q8BPJ7;Q8CBE6</t>
  </si>
  <si>
    <t>E-selectin ligand 1;Golgi apparatus protein 1;Golgi sialoglycoprotein MG-160;Putative uncharacterized protein</t>
  </si>
  <si>
    <t>Esl1;Glg1;Mg160;Selel;esl-1</t>
  </si>
  <si>
    <t>Q61543;Q3TMG0;Q53WR6;Q8BQH1</t>
  </si>
  <si>
    <t>Neural cell adhesion molecule 1;Neural cell adhesion molecule;Neural cell adhesion molecule NCAM-120;Ncam gene exon 13 for neural cell adhesion molecule (NCAM)</t>
  </si>
  <si>
    <t>Ncam;Ncam1</t>
  </si>
  <si>
    <t>P13595-1;P13595;P13595-2;P13595-3;O08909;O88682;Q61946;Q6LBT4;P13595-4</t>
  </si>
  <si>
    <t>Neuronal membrane glycoprotein M6-a;Glycoprotein m6a, isoform CRA_b;Putative uncharacterized protein;Gpm6a protein</t>
  </si>
  <si>
    <t>Gpm6a;M6a;mCG_1375</t>
  </si>
  <si>
    <t>P35802;Q542P2;Q8R1P3</t>
  </si>
  <si>
    <t>Glycoprotein m6b;Glycoprotein m6b, isoform CRA_g;Neuronal membrane glycoprotein M6-b;Glycoprotein m6b, isoform CRA_f;Putative uncharacterized protein;Glycoprotein m6b, isoform CRA_b;Glycoprotein m6b, isoform CRA_a</t>
  </si>
  <si>
    <t>Gpm6b;mCG_7562;RP23-239H22.1-006;M6b;RP23-239H22.1-007;RP23-239H22.1-002;RP23-239H22.1-004;RP23-239H22.1-001</t>
  </si>
  <si>
    <t>A2AEG6;P35803-1;P35803;P35803-8;Q3US81;P35803-3;A2AEG8;A2AEG3;P35803-2;P35803-4;P35803-5;Q3V0Z9</t>
  </si>
  <si>
    <t>Receptor-type tyrosine-protein phosphatase kappa;Ptprk protein;Putative uncharacterized protein</t>
  </si>
  <si>
    <t>Ptpk;Ptprk</t>
  </si>
  <si>
    <t>P35822;B2RRF0;Q8C462;Q8C5G0;Q8C819;Q99KV5</t>
  </si>
  <si>
    <t>Contactin-1;Neural cell surface protein F3</t>
  </si>
  <si>
    <t>Cntn1</t>
  </si>
  <si>
    <t>P12960</t>
  </si>
  <si>
    <t>Ubiquitin-activating enzyme E1;Ubiquitin-activating enzyme E1 X;Ubiquitin-like modifier-activating enzyme 1;Ubiquitin-like modifier-activating enzyme 1 X</t>
  </si>
  <si>
    <t>Sbx;Uba1;Ube1;Ube1ax;Ube1x;mCG_126518</t>
  </si>
  <si>
    <t>Q02053;B9EHN0</t>
  </si>
  <si>
    <t>Protein SPOCK;Testican-1;Sparc/osteonectin, cwcv and kazal-like domains proteoglycan 1;Spock1 protein;Putative uncharacterized protein</t>
  </si>
  <si>
    <t>Spock;Spock1;Ticn1</t>
  </si>
  <si>
    <t>Q62288;Q6DIC9;B2RXY1;Q8BKQ3;Q8BM19</t>
  </si>
  <si>
    <t>Cadherin 13, isoform CRA_a;Putative uncharacterized protein;Cadherin 13;Cadherin-13;Heart cadherin;Truncated cadherin</t>
  </si>
  <si>
    <t>Cdh13;mCG_141363</t>
  </si>
  <si>
    <t>Q8BG11;Q8BT28;Q8CE18;Q8VDK4;Q9WTR5;Q8BS79</t>
  </si>
  <si>
    <t>Lysyl hydroxylase 2;Procollagen-lysine,2-oxoglutarate 5-dioxygenase 2;Putative uncharacterized protein</t>
  </si>
  <si>
    <t>Plod2</t>
  </si>
  <si>
    <t>Q9R0B9;Q3U055;Q923L2;Q923L1</t>
  </si>
  <si>
    <t>Translin;Putative uncharacterized protein;RNA-binding protein</t>
  </si>
  <si>
    <t>Tsn;mCG_3616;Tbrbp</t>
  </si>
  <si>
    <t>Q62348;Q545E6</t>
  </si>
  <si>
    <t>Alpha-L-iduronate sulfate sulfatase;Iduronate 2-sulfatase;Iduronate-2-sulfatase;Putative uncharacterized protein;Iduronate sulfatase</t>
  </si>
  <si>
    <t>Ids;RP23-29M4.1-001</t>
  </si>
  <si>
    <t>Q08890;Q32KI7;Q3V1R8;Q684Q4;Q8CJ15</t>
  </si>
  <si>
    <t>Leucine-rich repeat neuronal protein 1;Neuronal leucine-rich repeat protein 1;Putative uncharacterized protein</t>
  </si>
  <si>
    <t>Kiaa1497;Lrrn1</t>
  </si>
  <si>
    <t>Q61809;Q3TNZ6;Q3TSQ3</t>
  </si>
  <si>
    <t>BH-protocadherin-a;BH-Pcdh-c;Protocadherin 7 isoform 3;Protocadherin 7 isoform 4;Putative uncharacterized protein;Protocadherin 7, isoform CRA_b;Protocadherin 7;Protocadherin 7 isoform 2</t>
  </si>
  <si>
    <t>Pcdh7;mCG_9825</t>
  </si>
  <si>
    <t>O88185;O88274;Q2TJI5;Q2TJI6;Q3TVS7;Q3USI1;Q8CA35;A2RS43;Q2TJI4</t>
  </si>
  <si>
    <t>Brain-specific receptor-like protein A;Seizure 6-like protein 2</t>
  </si>
  <si>
    <t>Sez6l2</t>
  </si>
  <si>
    <t>Q4V9Z5-2;Q4V9Z5;Q4V9Z5-3;Q4V9Z5-1</t>
  </si>
  <si>
    <t>VPS10 domain-containing receptor SorCS3;SorCS3</t>
  </si>
  <si>
    <t>Sorcs3</t>
  </si>
  <si>
    <t>Q8VI51;Q1HL22</t>
  </si>
  <si>
    <t>Neogenin</t>
  </si>
  <si>
    <t>Neo1;Ngn</t>
  </si>
  <si>
    <t>P97798-1;P97798;P97798-4;Q7TQG5;P97798-3;P97798-2;P97798-5</t>
  </si>
  <si>
    <t>Amyloid-like protein 1;APLP-1;C30;Putative uncharacterized protein</t>
  </si>
  <si>
    <t>Aplp1</t>
  </si>
  <si>
    <t>Q03157;Q3TCA7;Q3TUB1;Q3U311</t>
  </si>
  <si>
    <t>Protocadherin gamma C3;Protocadherin gamma subfamily C, 3</t>
  </si>
  <si>
    <t>Pcdhgc3</t>
  </si>
  <si>
    <t>Q91XX1</t>
  </si>
  <si>
    <t>Protocadherin gamma A11;Protocadherin gamma subfamily A, 11</t>
  </si>
  <si>
    <t>Pcdhga11</t>
  </si>
  <si>
    <t>Q91XY8</t>
  </si>
  <si>
    <t>Acetylglucosaminyltransferase-like 1A;Glycosyltransferase-like protein LARGE1;Like-glycosyltransferase</t>
  </si>
  <si>
    <t>Kiaa0609;Large;Large1;mCG_141327</t>
  </si>
  <si>
    <t>Q9Z1M7;Q059X9</t>
  </si>
  <si>
    <t>Roundabout homolog 1;Putative uncharacterized protein</t>
  </si>
  <si>
    <t>Dutt1;Robo1</t>
  </si>
  <si>
    <t>O89026;Q3UXH3</t>
  </si>
  <si>
    <t>Cadherin-4;Retinal cadherin;Cadherin 4</t>
  </si>
  <si>
    <t>Cdh4;RP23-23G3.1-001</t>
  </si>
  <si>
    <t>P39038;A2AC73</t>
  </si>
  <si>
    <t>Serum albumin;Albumin 1;Putative uncharacterized protein</t>
  </si>
  <si>
    <t>Alb;Alb1;Alb-1;alb;mCG_1705</t>
  </si>
  <si>
    <t>P07724;Q546G4</t>
  </si>
  <si>
    <t>CALNUC;Nucleobindin-1;Putative uncharacterized protein</t>
  </si>
  <si>
    <t>Nuc;Nucb;Nucb1</t>
  </si>
  <si>
    <t>Q02819;Q8BRD3;Q3TCI1</t>
  </si>
  <si>
    <t>Neuroserpin;Peptidase inhibitor 12;Serine protease inhibitor 17;Serpin I1</t>
  </si>
  <si>
    <t>Pi12;Serpini1;Spi17</t>
  </si>
  <si>
    <t>O35684</t>
  </si>
  <si>
    <t>Putative transmembrane protein mV/BamHI#3;Leucine-rich repeat and immunoglobulin-like domain-containing nogo receptor-interacting protein 1;Leucine-rich repeat neuronal protein 1;Leucine-rich repeat neuronal protein 6A</t>
  </si>
  <si>
    <t>Lingo1;Lern1;Lrrn6a</t>
  </si>
  <si>
    <t>A9DA50;Q9D1T0</t>
  </si>
  <si>
    <t>40S ribosomal protein S3;Ribosomal protein S3;Putative uncharacterized protein;Ribosomal protein S3, isoform CRA_g</t>
  </si>
  <si>
    <t>Rps3;mCG_7040</t>
  </si>
  <si>
    <t>P62908;O89068;Q3UCL7;Q3UK56;Q5YLW3;Q9CZP6;Q9D0A2</t>
  </si>
  <si>
    <t>IGFBP-related protein 10;Insulin-like growth factor-binding protein-like 1;Insulin-like growth factor-binding-related protein 4</t>
  </si>
  <si>
    <t>Igfbpl1;Igfbprp4</t>
  </si>
  <si>
    <t>Q80W15</t>
  </si>
  <si>
    <t>Microfibril-associated glycoprotein 1;Putative uncharacterized protein;Microfibrillar-associated protein 2;Microfibrillar-associated protein 2, isoform CRA_b</t>
  </si>
  <si>
    <t>Magp1;Mfap2;Magp;mCG_9053;RP23-183L1.5-001</t>
  </si>
  <si>
    <t>Q99PM0;P55002;A2AA79</t>
  </si>
  <si>
    <t>Chondroitin sulfate proteoglycan 3;Neurocan core protein</t>
  </si>
  <si>
    <t>Cspg3;Ncan</t>
  </si>
  <si>
    <t>P55066</t>
  </si>
  <si>
    <t>Antithrombin-III;Serpin C1;Antithrombin;Putative uncharacterized protein;Serine (Or cysteine) peptidase inhibitor, clade C (Antithrombin), member 1</t>
  </si>
  <si>
    <t>At3;Serpinc1;AT3;mCG_9405</t>
  </si>
  <si>
    <t>P32261;Q543J5</t>
  </si>
  <si>
    <t>B-CK;Creatine kinase B chain;Creatine kinase B-type</t>
  </si>
  <si>
    <t>Ckb;Ckbb</t>
  </si>
  <si>
    <t>Q04447</t>
  </si>
  <si>
    <t>Neuronal olfactomedin-related ER localized protein;Noelin;Olfactomedin-1;Pancortin;Olfactomedin 1;Olfactomedin 1, isoform CRA_b;Olfm1 protein</t>
  </si>
  <si>
    <t>Noe1;Noel;Noel1;Olfm1;mCG_17880;RP23-475B13.5-001;RP23-475B13.5-002</t>
  </si>
  <si>
    <t>O88998-1;O88998;Q8R357;O88998-3;A3KGE4</t>
  </si>
  <si>
    <t>Netrin receptor DCC;Tumor suppressor protein DCC;Putative uncharacterized protein</t>
  </si>
  <si>
    <t>Dcc</t>
  </si>
  <si>
    <t>P70211-1;P70211;P70211-2;Q3TZP5;P70211-3</t>
  </si>
  <si>
    <t>Proprotein convertase 5;Proprotein convertase 6;Proprotein convertase subtilisin/kexin type 5;Subtilisin/kexin-like protease PC5;Subtilisin-like proprotein convertase 6;Pcsk5 protein</t>
  </si>
  <si>
    <t>Pcsk5</t>
  </si>
  <si>
    <t>Q04592-1;Q04592;Q04592-2;Q91VK0</t>
  </si>
  <si>
    <t>Cell adhesion molecule 4;Immunoglobulin superfamily member 4C;Nectin-like protein 4;TSLC1-like protein 2</t>
  </si>
  <si>
    <t>Cadm4;Igsf4c;Necl4;Tsll2</t>
  </si>
  <si>
    <t>Q8R464</t>
  </si>
  <si>
    <t>Deubiquitinating enzyme OTUB1;OTU domain-containing ubiquitin aldehyde-binding protein 1;Otubain-1;Ubiquitin thioesterase OTUB1;Ubiquitin-specific-processing protease OTUB1</t>
  </si>
  <si>
    <t>Otub1</t>
  </si>
  <si>
    <t>Q7TQI3</t>
  </si>
  <si>
    <t>MKIAA1400 protein;Putative uncharacterized protein;OL-protocadherin isoform;OL-protocadherin;Protocadherin 10</t>
  </si>
  <si>
    <t>mKIAA1400;Pcdh10;Pcadh10</t>
  </si>
  <si>
    <t>Q80TE2;Q8CA99;Q8CC37;Q925I8;Q9CU33;Q9Z1B1;Q3TZ28;Q6P0A6</t>
  </si>
  <si>
    <t>Quiescin Q6-like protein 1;Sulfhydryl oxidase 2</t>
  </si>
  <si>
    <t>Qscn6l1;Qsox2</t>
  </si>
  <si>
    <t>Q3TMX7-1;Q3TMX7;Q3TMX7-2;Q3TMX7-3</t>
  </si>
  <si>
    <t>Brain EGF repeat-containing transmembrane protein;Delta and Notch-like epidermal growth factor-related receptor</t>
  </si>
  <si>
    <t>Bet;Bret;Dner</t>
  </si>
  <si>
    <t>Q8JZM4</t>
  </si>
  <si>
    <t>Dentin matrix protein 4;Protein FAM20C</t>
  </si>
  <si>
    <t>Dmp4;Fam20c;Kiaa4081</t>
  </si>
  <si>
    <t>Q5MJS3</t>
  </si>
  <si>
    <t>Protocadherin-20;Protocadherin 20;Putative uncharacterized protein;Pcdh20 protein</t>
  </si>
  <si>
    <t>Pcdh20</t>
  </si>
  <si>
    <t>Q8BIZ0;B2RWR1;Q3TPS2;Q68FM5;Q8BIU3;Q8R1A3</t>
  </si>
  <si>
    <t>Protein-tyrosine kinase 7;Tyrosine-protein kinase-like 7;Putative uncharacterized protein</t>
  </si>
  <si>
    <t>Ptk7</t>
  </si>
  <si>
    <t>Q8BKG3;Q3V2W2</t>
  </si>
  <si>
    <t>Glypican-2;Secreted glypican-2;Gpc2 protein;Putative uncharacterized protein</t>
  </si>
  <si>
    <t>Gpc2</t>
  </si>
  <si>
    <t>Q8BKV1;A1A5C0;Q3TU56</t>
  </si>
  <si>
    <t>NEL-like protein 1;Protein kinase C-binding protein NELL1</t>
  </si>
  <si>
    <t>Nell1</t>
  </si>
  <si>
    <t>Q2VWQ2</t>
  </si>
  <si>
    <t>Quiescin Q6;Skin sulfhydryl oxidase;Sulfhydryl oxidase 1</t>
  </si>
  <si>
    <t>Qscn6;Qsox1;Sox</t>
  </si>
  <si>
    <t>Q8BND5-1;Q8BND5;Q8BND5-2;Q8BND5-3</t>
  </si>
  <si>
    <t>Mannosidase 2, alpha 2, isoform CRA_c;N-glycan processing alpha-mannosidase IIx;Putative uncharacterized protein;Man2a2 protein;Alpha-mannosidase IIx</t>
  </si>
  <si>
    <t>Man2a2;mCG_19442</t>
  </si>
  <si>
    <t>Q197W7;Q3UVK1;Q7TPQ0;Q8BRK9;Q9WU23</t>
  </si>
  <si>
    <t>MEL91 protein;NEL-like protein 2;Protein kinase C-binding protein NELL2;NEL-like 2 (Chicken);Putative uncharacterized protein</t>
  </si>
  <si>
    <t>Mel91;Nell2</t>
  </si>
  <si>
    <t>Q61220;Q80UM5;Q8BM43;Q8BM06</t>
  </si>
  <si>
    <t>Protein tweety homolog 3</t>
  </si>
  <si>
    <t>Kiaa1691;Ttyh3</t>
  </si>
  <si>
    <t>Q6P5F7-1;Q6P5F7;Q6P5F7-2</t>
  </si>
  <si>
    <t>Tenascin R;Janusin;Neural recognition molecule J1-160/180;Restrictin;Tenascin-R</t>
  </si>
  <si>
    <t>Tnr</t>
  </si>
  <si>
    <t>A2RT70;Q8BYI9-1;Q8BYI9;Q8BYI9-2</t>
  </si>
  <si>
    <t>Neuropilin-2;Vascular endothelial cell growth factor 165 receptor 2;Neuropilin 2;MCG115000, isoform CRA_a;Neuropilin-2(A17);MCG115000, isoform CRA_c;Nrp2 protein;MCG115000, isoform CRA_b;Putative uncharacterized protein</t>
  </si>
  <si>
    <t>Nrp2;Pard3b;RP23-149A5.1-003;mCG_115000;RP23-149A5.1-002;RP23-149A5.1-006;RP23-149A5.1-001;RP23-149A5.1-005;Als2cr19;RP23-149A5.1-004</t>
  </si>
  <si>
    <t>O35375-4;O35375;B1AT44;Q8QZY7;O35375-2;B1AT45;B1AT42;Q8K2T3;O35375-5;B1AT41;Q3U5I8;Q3URT2;Q8BPZ0;O35375-1;O35375-3;O35375-6</t>
  </si>
  <si>
    <t>Edil3 protein;EGF-like repeats and discoidin I-like domains 3;EGF-like repeats and discoidin I-like domains 3, isoform CRA_b;Putative uncharacterized protein;EGF-like repeats and discoidin I-like domains 3, isoform CRA_a;Developmentally-regulated endothelial cell locus 1 protein;EGF-like repeat and discoidin I-like domain-containing protein 3;Integrin-binding protein DEL1</t>
  </si>
  <si>
    <t>Edil3;mCG_142525;RP23-279C9.1-001;RP23-279C9.1-002;Del1;RP23-279C9.1-008</t>
  </si>
  <si>
    <t>Q8CBF7;Q8C4U8;O35474-1;O35474;O35474-2;Q8BR22;Q8C8K0</t>
  </si>
  <si>
    <t>Nrxn3 protein;Putative uncharacterized protein;MKIAA0743 protein</t>
  </si>
  <si>
    <t>Nrxn3;mKIAA0743</t>
  </si>
  <si>
    <t>Q6P9K9;Q8C985;Q8CCT8;Q6ZQ56</t>
  </si>
  <si>
    <t>Brother of CDO</t>
  </si>
  <si>
    <t>Boc</t>
  </si>
  <si>
    <t>Q6AZB0-1;Q6AZB0;Q6AZB0-3;Q6AZB0-4</t>
  </si>
  <si>
    <t>Desmoplakin III;Desmoplakin-3;Junction plakoglobin</t>
  </si>
  <si>
    <t>Jup;mCG_20537;RP23-392I3.6-001</t>
  </si>
  <si>
    <t>Q02257;A2A4H7</t>
  </si>
  <si>
    <t>Glycogen phosphorylase, brain form;Phosphorylase</t>
  </si>
  <si>
    <t>Pygb;mCG_16317;RP23-241M12.1-001</t>
  </si>
  <si>
    <t>Q8CI94;A2AWQ5;Q3TFQ8;Q3UGT5;Q3UYH9;Q3UZL2;Q3V3U0</t>
  </si>
  <si>
    <t>Voltage-dependent calcium channel subunit alpha-2/delta-1;Voltage-dependent calcium channel subunit alpha-2-1;Voltage-dependent calcium channel subunit delta-1;Voltage-gated calcium channel subunit alpha-2/delta-1;Cacna2d1 protein;Calcium channel, voltage-dependent, alpha2/delta subunit 1, isoform CRA_d;Putative uncharacterized protein</t>
  </si>
  <si>
    <t>Cacna2;Cacna2d1;mCG_19433</t>
  </si>
  <si>
    <t>O08532-1;O08532;O08532-5;O08532-4;Q14BH8;O08532-2;O08532-3;Q8C6Y3</t>
  </si>
  <si>
    <t>Neurexin I-alpha;Neurexin-1-alpha</t>
  </si>
  <si>
    <t>Kiaa0578;Nrxn1</t>
  </si>
  <si>
    <t>Q9CS84-1;Q9CS84;Q9CS84-2;Q9CS84-3;Q9CS84-4</t>
  </si>
  <si>
    <t>PTPNU-3;Receptor-type tyrosine-protein phosphatase S;Receptor-type tyrosine-protein phosphatase sigma;Putative uncharacterized protein</t>
  </si>
  <si>
    <t>Ptprs</t>
  </si>
  <si>
    <t>B0V2N1-3;B0V2N1;B0V2N1-4;B0V2N1-1;Q3UNN3;B0V2N1-2;B0V2N1-6</t>
  </si>
  <si>
    <t>Basement-membrane protein 90;Fibulin-1</t>
  </si>
  <si>
    <t>Fbln1</t>
  </si>
  <si>
    <t>Q08879-2;Q08879</t>
  </si>
  <si>
    <t>Adenosylhomocysteinase;CUBP;Liver copper-binding protein;S-adenosyl-L-homocysteine hydrolase</t>
  </si>
  <si>
    <t>Ahcy;mCG_21063;RP23-192A6.3-001</t>
  </si>
  <si>
    <t>P50247;Q3TF14;Q3U4D1;Q3U5U5;Q5M9P0;Q8BPI7</t>
  </si>
  <si>
    <t>VPS10 domain-containing receptor SorCS1;Putative uncharacterized protein;SorCS1c;SorCS1a;SorCS1b</t>
  </si>
  <si>
    <t>Sorcs;Sorcs1;sorCS1</t>
  </si>
  <si>
    <t>Q9JLC4-4;Q9JLC4;Q9JLC4-2;Q8BSV0;Q9JLC4-3;Q1HL24;Q9JLC4-1;Q1HL23;Q1HL25;Q8BQQ0</t>
  </si>
  <si>
    <t>Capping protein (Actin filament) muscle Z-line, beta;CAPZB3;Capping protein beta 3 subunit;Putative uncharacterized protein;CapZ beta;F-actin-capping protein subunit beta;Capping protein (Actin filament) muscle Z-line, beta, isoform CRA_c;Capping protein (Actin filament) muscle Z-line, beta, isoform CRA_a;Capping protein (Actin filament) muscle Z-line, beta, isoform CRA_b</t>
  </si>
  <si>
    <t>Capzb;RP23-247I1.3-004;Cappb1;mCG_122335;RP23-247I1.3-001;RP23-247I1.3-006;RP23-247I1.3-002;RP23-247I1.3-011</t>
  </si>
  <si>
    <t>A2AMV7;P97856;Q3TVK4;P47757-2;P47757;Q3TRH8;Q923G3;A2AMW0;P47757-1;A2AMV5;A2AMV9</t>
  </si>
  <si>
    <t>Elongation factor 1-alpha 1;Elongation factor Tu;Eukaryotic elongation factor 1 A-1;Elongation factor 1-alpha;Eef1a1 protein;Elongation factor 1-alpha 2;Eukaryotic elongation factor 1 A-2;Statin-S1</t>
  </si>
  <si>
    <t>Eef1a;Eef1a1;mCG_15232;Eef1a2;Eef1al;Stn;RP23-401L17.3-001</t>
  </si>
  <si>
    <t>P10126;Q3TII3;Q3UA81;Q3UZQ3;Q4FZE5;Q58E64;P62631;B7ZBW3</t>
  </si>
  <si>
    <t>Follistatin-like protein 5;Follistatin-related protein 5;m-D/Bsp120I 1-2;Putative uncharacterized protein</t>
  </si>
  <si>
    <t>Fstl5;Kiaa1263</t>
  </si>
  <si>
    <t>Q8BFR2;Q3USA5;Q3UUI4</t>
  </si>
  <si>
    <t>Extracellular matrix protein 2;Matrix glycoprotein Sc1;SPARC-like protein 1;Putative uncharacterized protein</t>
  </si>
  <si>
    <t>Ecm2;Sc1;Sparcl1</t>
  </si>
  <si>
    <t>P70663;Q3TYD5;Q3UYK7</t>
  </si>
  <si>
    <t>Neuroligin-1;Putative uncharacterized protein;Nlgn1 protein</t>
  </si>
  <si>
    <t>Kiaa1070;Nlgn1</t>
  </si>
  <si>
    <t>Q99K10-1;Q99K10;Q3UUP2;Q3TRZ1;Q3TY84;Q4KMN5</t>
  </si>
  <si>
    <t>F-spondin;Spondin-1;Putative uncharacterized protein;MKIAA0762 protein</t>
  </si>
  <si>
    <t>Spon1;mKIAA0762</t>
  </si>
  <si>
    <t>Q8VCC9;Q3UYD7;Q69ZZ7</t>
  </si>
  <si>
    <t>Low-density lipoprotein receptor;Putative uncharacterized protein;Low density lipoprotein receptor;Low density lipoprotein receptor, isoform CRA_b</t>
  </si>
  <si>
    <t>Ldlr;mCG_4457</t>
  </si>
  <si>
    <t>P35951;Q3TVR4;Q3U8R7;Q6GTJ9;Q8VCT0;Q91ZJ1;Q3TDD1</t>
  </si>
  <si>
    <t>Semaphorin-7A;Semaphorin-K1;Semaphorin-L</t>
  </si>
  <si>
    <t>Cd108;Sema7a;Semal;Semk1</t>
  </si>
  <si>
    <t>Q9QUR8</t>
  </si>
  <si>
    <t>L-lactate dehydrogenase;LDH muscle subunit;L-lactate dehydrogenase A chain;Putative uncharacterized protein;Ldha protein</t>
  </si>
  <si>
    <t>Ldh1;Ldha;Ldh-1;mCG_19938</t>
  </si>
  <si>
    <t>Q3TCI7;Q3THB4;Q3TI99;P06151;Q3UDU4;Q3UIC3;Q564E2;Q99K20;Q6NXW3</t>
  </si>
  <si>
    <t>CCT-beta;T-complex protein 1 subunit beta;Chaperonin subunit 2 (Beta), isoform CRA_a;Putative uncharacterized protein;Brain cDNA, clone MNCb-1272, similar to Mus musculus chaperonin subunit 2 (beta) (Cct2), mRNA</t>
  </si>
  <si>
    <t>Cct2;Cctb;mCG_17329</t>
  </si>
  <si>
    <t>P80314;Q542X7;Q9JJD8</t>
  </si>
  <si>
    <t>Apolipoprotein J;Clusterin;Clusterin alpha chain;Clusterin beta chain;Clustrin;Sulfated glycoprotein 2</t>
  </si>
  <si>
    <t>Apoj;Clu;Msgp-2</t>
  </si>
  <si>
    <t>Q06890;Q549A5;Q9JK98</t>
  </si>
  <si>
    <t>Alpha-1,6-mannosylglycoprotein 6-beta-N-acetylglucosaminyltransferase A;Alpha-mannoside beta-1,6-N-acetylglucosaminyltransferase;GlcNAc-T V;Mannoside acetylglucosaminyltransferase 5;N-acetylglucosaminyl-transferase V</t>
  </si>
  <si>
    <t>Mgat5;mCG_13935</t>
  </si>
  <si>
    <t>Q8R4G6;Q059T5</t>
  </si>
  <si>
    <t>Basement-membrane protein 90;Fibulin-1;Fibulin 1;Fibulin 1D variant;Putative uncharacterized protein</t>
  </si>
  <si>
    <t>Fbln1;mCG_13576</t>
  </si>
  <si>
    <t>Q08879-1;Q08879;B2CQD6;Q3TW70;Q3TWK8</t>
  </si>
  <si>
    <t>Cadherin-2;Neural cadherin;Putative uncharacterized protein;Cadherin 2</t>
  </si>
  <si>
    <t>Cdh2;mCG_141325</t>
  </si>
  <si>
    <t>P15116;Q3UIC2;Q8BSI9;Q6GU11</t>
  </si>
  <si>
    <t>Programmed cell death 6 interacting protein;MKIAA1375 protein;ALG-2-interacting protein 1;ALG-2-interacting protein X;E2F1-inducible protein;Eig2;Programmed cell death 6-interacting protein;Pdcd6ip protein;Programmed cell death 6 interacting protein, isoform CRA_c;Putative uncharacterized protein</t>
  </si>
  <si>
    <t>Pdcd6ip;RP24-159F5.1-002;mKIAA1375;Aip1;Alix;mCG_14774;RP24-159F5.1-001</t>
  </si>
  <si>
    <t>B8JJL8;Q6ZPS9;Q9WU78-3;Q9WU78;Q9WU78-1;Q80Y09;Q3TED2</t>
  </si>
  <si>
    <t>Apolipoprotein E;Putative uncharacterized protein;Apolipoprotein E, isoform CRA_h;Apoe protein</t>
  </si>
  <si>
    <t>Apoe;mCG_4867</t>
  </si>
  <si>
    <t>P08226;Q3TX45;Q3TXU4;Q3UBS0;Q3UEE7;Q3UF21;Q4FK40;Q6GTX3;Q8C6E4</t>
  </si>
  <si>
    <t>Peptidyl-alpha-hydroxyglycine alpha-amidating lyase;Peptidylamidoglycolate lyase;Peptidyl-glycine alpha-amidating monooxygenase;Peptidylglycine alpha-hydroxylating monooxygenase;Pam protein;Putative uncharacterized protein</t>
  </si>
  <si>
    <t>Pam</t>
  </si>
  <si>
    <t>P97467;A1L331;Q3V1A8;Q8BQ31</t>
  </si>
  <si>
    <t>SLIT and NTRK-like protein 5;MKIAA0918 protein</t>
  </si>
  <si>
    <t>Slitrk5;mKIAA0918</t>
  </si>
  <si>
    <t>Q810B7-1;Q810B7;Q69ZV6;Q810B7-2</t>
  </si>
  <si>
    <t>Phospholipase A2, group VII (Platelet-activating factor acetylhydrolase, plasma);Putative uncharacterized protein;Phospholipase A2, group VII (Platelet-activating factor acetylhydrolase, plasma), isoform CRA_a;Phospholipase A2, group VII (Platelet-activating factor acetylhydrolase, plasma), isoform CRA_b;1-alkyl-2-acetylglycerophosphocholine esterase;2-acetyl-1-alkylglycerophosphocholine esterase;LDL-associated phospholipase A2;PAF 2-acylhydrolase;Platelet-activating factor acetylhydrolase</t>
  </si>
  <si>
    <t>Pla2g7;RP23-283P8.1-001;mCG_13948;Pafah</t>
  </si>
  <si>
    <t>Q8BKM3;Q921T4;Q9DB74;Q3U1V7;Q60963</t>
  </si>
  <si>
    <t>Neurofascin;Nfasc protein;MKIAA0756 protein</t>
  </si>
  <si>
    <t>Nfasc;mKIAA0756</t>
  </si>
  <si>
    <t>Q810U3;Q6P6Q1;Q6ZQ54</t>
  </si>
  <si>
    <t>Propanoyl-CoA:carbon dioxide ligase subunit alpha;Propionyl-CoA carboxylase alpha chain, mitochondrial;Propionyl-Coenzyme A carboxylase, alpha polypeptide, isoform CRA_b;Putative uncharacterized protein</t>
  </si>
  <si>
    <t>Pcca;mCG_123227</t>
  </si>
  <si>
    <t>Q91ZA3;Q3UGC8</t>
  </si>
  <si>
    <t>68 kDa chondrocyte-expressed protein;ASPIC;Cartilage acidic protein 1;Protein CRTAC1-B</t>
  </si>
  <si>
    <t>Aspic1;Cep68;Crtac1</t>
  </si>
  <si>
    <t>Q8R555</t>
  </si>
  <si>
    <t>Heat shock 86 kDa;Heat shock protein HSP 90-alpha;Tumor-specific transplantation 86 kDa antigen;Hsp90aa1 protein;Putative uncharacterized protein;Heat shock protein 90, alpha (Cytosolic), class A member 1;Heat shock protein 90kDa alpha (Cytosolic), class A member 1;MCG14932, isoform CRA_b</t>
  </si>
  <si>
    <t>Hsp86;Hsp86-1;Hsp90aa1;Hspca;mCG_14932;RP23-60K23.1-001</t>
  </si>
  <si>
    <t>P07901;A0PJ91;Q3TJU7;Q3TKA2;Q3TKB9;Q3TKG0;Q3UIF3;Q80Y52;Q8C2A9;Q8C5U3</t>
  </si>
  <si>
    <t>Importin-7;Ran-binding protein 7</t>
  </si>
  <si>
    <t>Ipo7;Ranbp7</t>
  </si>
  <si>
    <t>Q9EPL8</t>
  </si>
  <si>
    <t>Putative uncharacterized protein;Transmembrane glycoprotein cadherin-10;Cadherin-10;T2-cadherin</t>
  </si>
  <si>
    <t>Cdh10</t>
  </si>
  <si>
    <t>Q3UUB3;Q8VI68;P70408</t>
  </si>
  <si>
    <t>Brain-specific receptor-like protein C;Seizure protein 6;MKIAA4158 protein;Seizure related gene 6</t>
  </si>
  <si>
    <t>Kiaa4158;Sez6;mKIAA4158;RP23-199H17.4-009</t>
  </si>
  <si>
    <t>Q7TSK2-1;Q7TSK2;Q5DTK7;Q7TSK2-2;B1AQC5;Q7TSK2-3</t>
  </si>
  <si>
    <t>Leucine-rich repeat-containing protein 4B;Netrin-G3 ligand</t>
  </si>
  <si>
    <t>Lrig4;Lrrc4b</t>
  </si>
  <si>
    <t>P0C192</t>
  </si>
  <si>
    <t>Chromosome region maintenance 1 protein homolog;Exportin-1;Exportin 1, CRM1 homolog (Yeast);Exportin 1, CRM1 homolog (Yeast), isoform CRA_a;Putative uncharacterized protein;Xpo1 protein</t>
  </si>
  <si>
    <t>Crm1;Xpo1;mCG_8765;RP23-305E10.1-001</t>
  </si>
  <si>
    <t>Q6P5F9;A2AKT7;Q8BYY5;Q921J0</t>
  </si>
  <si>
    <t>Try10-like trypsinogen;MCG140784;Putative uncharacterized protein;Trypsin 10;Trypsinogen 10</t>
  </si>
  <si>
    <t>EG386551;EG436523;Gm5409;Try10l;mCG_140784;Tcrb-V20;Try10;trypsinogen</t>
  </si>
  <si>
    <t>Q7M754;Q792Z1</t>
  </si>
  <si>
    <t>Semaphorin-6D;Sema domain, transmembrane domain (TM), and cytoplasmic domain, (Semaphorin) 6D;Sema domain, transmembrane domain (TM), and cytoplasmic domain, (Semaphorin) 6D, isoform CRA_d;Sema domain, transmembrane domain (TM), and cytoplasmic domain, (Semaphorin) 6D, isoform CRA_c;Sema domain, transmembrane domain (TM), and cytoplasmic domain, (Semaphorin) 6D, isoform CRA_e;Putative uncharacterized protein</t>
  </si>
  <si>
    <t>Kiaa1479;Sema6d;mCG_142100;RP23-455E2.1-008;RP23-455E2.1-004;RP23-455E2.1-006;RP23-455E2.1-001</t>
  </si>
  <si>
    <t>Q76KF0-1;Q76KF0;A2AW74;A2AW73;Q76KF0-6;Q76KF0-5;Q76KF0-4;Q76KF0-2;A2AW76;Q76KF0-3;A2AW75;Q8BKG8</t>
  </si>
  <si>
    <t>Prominin-1.s3 splice variant;Putative uncharacterized protein;Prominin-1.s6 splice variant;Prominin-1.s5 splice variant;Prominin-1.s4 splice variant;Antigen AC133 homolog;Prominin-1;Prominin-like protein 1;Prom1 protein</t>
  </si>
  <si>
    <t>Prom1;Prom;Proml1</t>
  </si>
  <si>
    <t>Q8BH12;Q8CDK8;Q80XB6;Q80XB2;Q8C3K1;Q80XB3;O54990;Q8R056</t>
  </si>
  <si>
    <t>Hexabrachion;Tenascin;Tenascin-C;Fibronectin type III;Tnc protein;Tenascin C, isoform CRA_a;Tenascin C (Hexabrachion);Putative uncharacterized protein</t>
  </si>
  <si>
    <t>Hxb;Tnc;tenascin-C;mCG_20077;RP24-144L11.1-003</t>
  </si>
  <si>
    <t>Q80YX1-1;Q80YX1;Q9WUU4;Q80YX1-2;Q80YX1-3;Q80YX1-4;Q80YX1-5;Q148T4;Q148T5;Q80YX0;Q8C9Z1</t>
  </si>
  <si>
    <t>[Heparan sulfate]-glucosamine N-sulfotransferase 1;Bifunctional heparan sulfate N-deacetylase/N-sulfotransferase 1;Glucosaminyl N-deacetylase/N-sulfotransferase 1;Heparan sulfate N-deacetylase 1;Heparan sulfate N-sulfotransferase 1;N-heparan sulfate sulfotransferase 1</t>
  </si>
  <si>
    <t>Ndst1</t>
  </si>
  <si>
    <t>Q3UHN9-1;Q3UHN9</t>
  </si>
  <si>
    <t>14-3-3 protein tau;14-3-3 protein theta;MCG126220;MCG7879, isoform CRA_b;Tyrosine 3-monooxygenase/tryptophan 5-monooxygenase activation protein, theta polypeptide</t>
  </si>
  <si>
    <t>Ywhaq;mCG_126220;mCG_7879</t>
  </si>
  <si>
    <t>P68254-1;P68254;A3KML3;P68254-2</t>
  </si>
  <si>
    <t>Latrophilin-3;Lectomedin-3</t>
  </si>
  <si>
    <t>Kiaa0768;Lec3;Lphn3</t>
  </si>
  <si>
    <t>Q80TS3-3;Q80TS3;Q80TS3-1;Q80TS3-5;Q80TS3-4;Q80TS3-2;Q80TS3-6</t>
  </si>
  <si>
    <t>ROBO2 isoform a;Roundabout homolog 2;ROBO2 isoform b;Putative uncharacterized protein</t>
  </si>
  <si>
    <t>Robo2;Kiaa1568</t>
  </si>
  <si>
    <t>Q19AB3;Q7TPD3-1;Q7TPD3;Q19AB2;Q7TPD3-2;Q3V357</t>
  </si>
  <si>
    <t>Immunoglobulin superfamily containing leucine-rich repeat protein 2;Leucine-rich repeat domain and immunoglobulin domain-containing axon extension protein</t>
  </si>
  <si>
    <t>Islr2;Kiaa1465;Linx</t>
  </si>
  <si>
    <t>Q5RKR3;C8XPY9</t>
  </si>
  <si>
    <t>Dorsal repulsive axon guidance protein;Draxin;Neucrin</t>
  </si>
  <si>
    <t>Q6PAL1</t>
  </si>
  <si>
    <t>Autotaxin;Ectonucleotide pyrophosphatase/phosphodiesterase family member 2;Extracellular lysophospholipase D;Phosphodiesterase I/nucleotide pyrophosphatase</t>
  </si>
  <si>
    <t>Enpp2;Npps2;Pdnp2</t>
  </si>
  <si>
    <t>Q9R1E6-2;Q9R1E6;Q9R1E6-3;Q9R1E6-1;Q9R1D5</t>
  </si>
  <si>
    <t>Neurotensin receptor 3;Sortilin;Sortilin 1</t>
  </si>
  <si>
    <t>Sort1;RP23-27B23.3-003</t>
  </si>
  <si>
    <t>Q6PHU5-2;Q6PHU5;A2AEF0;Q6PHU5-1</t>
  </si>
  <si>
    <t>Acidic leucine-rich EGF-like domain-containing brain protein;Chondroitin sulfate proteoglycan 5;Neuroglycan C</t>
  </si>
  <si>
    <t>Caleb;Cspg5;Ngc</t>
  </si>
  <si>
    <t>Q71M36-4;Q71M36;Q71M36-1;Q71M36-2</t>
  </si>
  <si>
    <t>Putative uncharacterized protein;Pcdh8 protein;Protocadherin 8;Paraxial protocadherin</t>
  </si>
  <si>
    <t>Pcdh8;mCG_19385;Papc</t>
  </si>
  <si>
    <t>Q8C824;Q05BD0;Q7TSK3;Q9JKP3</t>
  </si>
  <si>
    <t>Semaphorin-4B;Semaphorin-C;Putative uncharacterized protein</t>
  </si>
  <si>
    <t>Kiaa1745;Sema4b;Semac;SemC</t>
  </si>
  <si>
    <t>Q62179;Q8BIR6</t>
  </si>
  <si>
    <t>HSPA5-binding protein 1;Transmembrane protein 132A</t>
  </si>
  <si>
    <t>Kiaa1583;Tmem132a</t>
  </si>
  <si>
    <t>Q922P8</t>
  </si>
  <si>
    <t>Protein tyrosine phosphatase, receptor type, D;Receptor-type tyrosine-protein phosphatase delta;Putative uncharacterized protein;Ptprd protein;Protein tyrosine phosphatase, receptor type, delta A</t>
  </si>
  <si>
    <t>Ptprd</t>
  </si>
  <si>
    <t>B9EJA3;Q64487-1;Q64487;Q3UUC2;Q8C922;Q8CC23;Q8CC54;Q8R169;Q8VBV0;Q64487-3;Q64487-2</t>
  </si>
  <si>
    <t>Elongation factor 2;Putative uncharacterized protein;Eef2 protein</t>
  </si>
  <si>
    <t>Eef2;ef-2</t>
  </si>
  <si>
    <t>P58252;O89069;O89070;Q3TJZ1;Q3TK17;Q3TLB1;Q3TPG2;Q3TSK4;Q3TW58;Q3TWX1;Q3TX47;Q3UBL9;Q3UDC8;Q3UMI7;Q3UZ14;Q61509;Q6P9L9;Q8BMA8;Q8C153;Q99LT6</t>
  </si>
  <si>
    <t>Triosephosphate isomerase;Triose-phosphate isomerase</t>
  </si>
  <si>
    <t>Tpi;Tpi1</t>
  </si>
  <si>
    <t>P17751</t>
  </si>
  <si>
    <t>Neuroligin-2;Nlgn2 protein;Neuroligin 2</t>
  </si>
  <si>
    <t>Kiaa1366;Nlgn2;RP23-422L16.24-003</t>
  </si>
  <si>
    <t>Q69ZK9;Q6PHN2;Q5F287</t>
  </si>
  <si>
    <t>Bone morphogenetic protein 1;Mammalian tolloid protein;Procollagen C-proteinase;Bmp1 protein;MKIAA4159 protein</t>
  </si>
  <si>
    <t>Bmp1;mKIAA4159</t>
  </si>
  <si>
    <t>Q6NZM2;P98063;Q6P550;Q570Z4</t>
  </si>
  <si>
    <t>Complement factor MASP-3;Complement-activating component of Ra-reactive factor;Mannan-binding lectin serine protease 1;Mannan-binding lectin serine protease 1 heavy chain;Mannan-binding lectin serine protease 1 light chain;Mannose-binding lectin-associated serine protease 1;Mannose-binding protein-associated serine protease;Ra-reactive factor serine protease p100;Serine protease 5;Serine protease MASP3</t>
  </si>
  <si>
    <t>Crarf;Masp1;Masp3;Masp1/3</t>
  </si>
  <si>
    <t>P98064-2;P98064;Q8CIR9;P98064-1</t>
  </si>
  <si>
    <t>Prostaglandin F2 alpha receptor regulatory protein;Prostaglandin F2 receptor negative regulator;Ptgfrn protein;MKIAA1436 protein;Prostaglandin F2-alpha receptor regulatory protein;Prostaglandin F2-alpha receptor-associated protein</t>
  </si>
  <si>
    <t>Ptgfrn;DN-358O3.4-001;RP23-357D5.5-001;mKIAA1436;Fprp</t>
  </si>
  <si>
    <t>O54696;Q5SRA8;Q69ZJ6;Q9WV91</t>
  </si>
  <si>
    <t>Follistatin-like 1;Putative uncharacterized protein;Follistatin-like protein 1;Follistatin-related protein 1;TGF-beta-inducible protein TSC-36</t>
  </si>
  <si>
    <t>Fstl1;mCG_129092;Frp;Fstl;Tsc36</t>
  </si>
  <si>
    <t>Q6GTX2;Q62356</t>
  </si>
  <si>
    <t>Secreted frizzled-related protein 1</t>
  </si>
  <si>
    <t>Sfrp1</t>
  </si>
  <si>
    <t>Q505A2;Q8C4U3</t>
  </si>
  <si>
    <t>Putative uncharacterized protein;Aminopeptidase puromycin sensitive;Puromycin-sensitive aminopeptidase</t>
  </si>
  <si>
    <t>Npepps;mCG_13222;RP23-81D2.5-001;Psa</t>
  </si>
  <si>
    <t>Q3UZE0;Q5PR74;Q11011</t>
  </si>
  <si>
    <t>Importin subunit beta-3;Importin-5;Karyopherin beta-3;Ran-binding protein 5;Putative uncharacterized protein;Ipo5 protein</t>
  </si>
  <si>
    <t>Ipo5;Kpnb3;Ranbp5</t>
  </si>
  <si>
    <t>Q8BKC5-1;Q8BKC5;Q3TT04;Q6NZC1;Q7TN23;Q8BKC5-2</t>
  </si>
  <si>
    <t>Ptprz1 protein;Protein tyrosine phosphatase, receptor type Z, polypeptide 1;Phosphacan short isoform;Putative uncharacterized protein;DSD-1-proteoglycan</t>
  </si>
  <si>
    <t>Ptprz1;RPTP-beta</t>
  </si>
  <si>
    <t>B2RXS8;B9EKR1;Q810U6;Q8C4M8;Q99LN6;Q9WUT8</t>
  </si>
  <si>
    <t>Agrin;Agrn protein</t>
  </si>
  <si>
    <t>Agrin;Agrn</t>
  </si>
  <si>
    <t>A2ASQ1-1;A2ASQ1;A2ASQ1-2;A2ASQ1-3;Q6PCM6</t>
  </si>
  <si>
    <t>Acupuncture-induced protein 1-L;Brain-specific receptor-like protein B;Seizure 6-like protein;MKIAA0927 protein;Sez6l protein</t>
  </si>
  <si>
    <t>Aig1l;Kiaa0927;Sez6l;AI843918;mKIAA0927</t>
  </si>
  <si>
    <t>Q6P1D5-1;Q6P1D5;Q6P1D5-2;Q80TP0;Q52KF2</t>
  </si>
  <si>
    <t>Uncharacterized protein FLJ44048 homolog</t>
  </si>
  <si>
    <t>A2ARZ3</t>
  </si>
  <si>
    <t>Putative uncharacterized protein;Milk fat globule glycoprotein;Lactadherin;MFGM;Milk fat globule-EGF factor 8;SED1;Sperm surface protein SP47;Milk fat globule-EGF factor 8 protein, isoform CRA_a</t>
  </si>
  <si>
    <t>Mfge8;MFG-E8;mCG_6301</t>
  </si>
  <si>
    <t>Q3U8S9;Q9QWQ1;P21956-1;P21956;P21956-2;Q3TDU5</t>
  </si>
  <si>
    <t>Calcium-independent alpha-latrotoxin receptor 1;Latrophilin-1;Lectomedin-2;Putative uncharacterized protein</t>
  </si>
  <si>
    <t>Kiaa0821;Lec2;Lphn1</t>
  </si>
  <si>
    <t>Q80TR1-1;Q80TR1;Q80TR1-2;Q3UYB4</t>
  </si>
  <si>
    <t>Cell adhesion molecule with homology to L1CAM;Cell adhesion molecule with homology to L1CAM, isoform CRA_a;Chl1-like protein;Close homolog of L1;Neural cell adhesion molecule L1-like protein;Processed neural cell adhesion molecule L1-like protein</t>
  </si>
  <si>
    <t>Chl1;mCG_127336;Call</t>
  </si>
  <si>
    <t>A2RRK1;P70232-1;P70232;P70232-2</t>
  </si>
  <si>
    <t>Neuroligin 4*;Neuroligin 4</t>
  </si>
  <si>
    <t>Nlgn4;Nlgn4l;Nlgn4x</t>
  </si>
  <si>
    <t>A7LAI9;B0F2B4;B1P942</t>
  </si>
  <si>
    <t>Putative uncharacterized protein;Brevican;Brevican core protein</t>
  </si>
  <si>
    <t>Bcan;mCG_8847</t>
  </si>
  <si>
    <t>Q3TQE9;Q80WT7;Q61361;Q3TSQ8</t>
  </si>
  <si>
    <t>Chondroitin sulfate proteoglycan core protein 2;Large fibroblast proteoglycan;PG-M;Versican core protein;Vcan protein;Putative uncharacterized protein;PG-M core protein</t>
  </si>
  <si>
    <t>Cspg2;Vcan;pgM</t>
  </si>
  <si>
    <t>Q62059-1;Q62059;Q62059-3;Q05CR7;Q3TNR6;Q3TQ47;Q3UXS4;Q62059-2;Q62059-4;P70267;Q3TTS3</t>
  </si>
  <si>
    <t>Alcadein-gamma;Calsyntenin-2</t>
  </si>
  <si>
    <t>Clstn2;Cs2;Cstn2;Kiaa4134</t>
  </si>
  <si>
    <t>Q9ER65-1;Q9ER65;Q9ER65-2</t>
  </si>
  <si>
    <t>ST8 alpha-N-acetyl-neuraminide alpha-2,8-sialyltransferase 2;Alpha-2,8-sialyltransferase 8B;Polysialic acid synthase;Sialyltransferase 8B;Sialyltransferase X;Sialytransferase St8Sia II</t>
  </si>
  <si>
    <t>mCG_113522;St8sia2;Siat8b;Stx</t>
  </si>
  <si>
    <t>Q4VA47;O35696</t>
  </si>
  <si>
    <t>Cofilin, non-muscle isoform;Cofilin-1;Cofilin 1, non-muscle;Putative uncharacterized protein</t>
  </si>
  <si>
    <t>Cfl1;mCG_11768</t>
  </si>
  <si>
    <t>P18760;Q544Y7;Q9CX22</t>
  </si>
  <si>
    <t>Cullin-associated and neddylation-dissociated protein 1;Cullin-associated NEDD8-dissociated protein 1;p120 CAND1;Putative uncharacterized protein</t>
  </si>
  <si>
    <t>Cand1;D10Ertd516e;Kiaa0829</t>
  </si>
  <si>
    <t>Q6ZQ38;Q3UMI9</t>
  </si>
  <si>
    <t>Carboxypeptidase X 1 (M14 family);Putative uncharacterized protein;Metallocarboxypeptidase CPX-1;Probable carboxypeptidase X1</t>
  </si>
  <si>
    <t>Cpxm1;mCG_9911;RP23-29K12.2-001;Cpx1;Cpxm</t>
  </si>
  <si>
    <t>A2BI86;Q3V190;Q9Z100</t>
  </si>
  <si>
    <t>Neuroligin 3;Gliotactin homolog;Neuroligin-3;MKIAA1480 protein;Neuroligin 3 protein</t>
  </si>
  <si>
    <t>Nlgn3;RP23-440J15.4-001;RP23-440J15.4-004;Med12;mKIAA1480;RP23-440J15.4-002;RP23-440J15.4-003;neuroligin 3</t>
  </si>
  <si>
    <t>A2AGI1;Q8BYM5;A2AGI2;B2RWZ9;Q69ZI4;A2AGI3;A2AGI0;Q924X0</t>
  </si>
  <si>
    <t>Leucine-rich repeat and fibronectin type-III domain-containing protein 4</t>
  </si>
  <si>
    <t>Lrfn4;Salm3</t>
  </si>
  <si>
    <t>Q80XU8;Q460G5</t>
  </si>
  <si>
    <t>AHD-M1;Aldehyde dehydrogenase, mitochondrial;ALDH class 2;ALDH-E2;ALDHI;Putative uncharacterized protein;Aldehyde dehydrogenase 2, mitochondrial, isoform CRA_b</t>
  </si>
  <si>
    <t>Ahd1;Ahd-1;Aldh2;mCG_16016</t>
  </si>
  <si>
    <t>P47738;Q3TVM2;Q3U6I3;Q3U9J7;Q3UJW1;Q544B1</t>
  </si>
  <si>
    <t>ATP-dependent RNA helicase eIF4A-1;Eukaryotic initiation factor 4A-I;Putative uncharacterized protein;Eif4a1 protein;Eukaryotic translation initiation factor 4A1;ATP-dependent RNA helicase eIF4A-2;Eukaryotic initiation factor 4A-II;Eukaryotic translation initiation factor 4A2;Eukaryotic translation initiation factor 4A2, isoform CRA_d</t>
  </si>
  <si>
    <t>Ddx2a;Eif4a;Eif4a1;RP23-422L16.20-001;Ddx2b;Eif4a2;mCG_128248</t>
  </si>
  <si>
    <t>P60843;Q3TFG3;Q3TGK7;Q3U8I0;Q3UXC2;Q4FZL1;Q5F2A7;Q99LR0;Q3TLL6;Q3TSJ4;Q78WR5;P10630-2;P10630;P10630-1;Q52KC1;Q8BTU6</t>
  </si>
  <si>
    <t>Cell recognition molecule Caspr4;Contactin-associated protein-like 4;MKIAA1763 protein;Contactin associated protein 4, isoform CRA_a;Contactin associated protein-like 4;Putative uncharacterized protein</t>
  </si>
  <si>
    <t>Caspr4;Cntnap4;mKIAA1763;mCG_126005</t>
  </si>
  <si>
    <t>Q99P47;Q69ZB1;Q8K002;Q8BPP6</t>
  </si>
  <si>
    <t>Very low-density lipoprotein receptor;Putative uncharacterized protein;Very low density lipoprotein receptor;Vldlr protein</t>
  </si>
  <si>
    <t>Vldlr</t>
  </si>
  <si>
    <t>P98156;Q3UVX6;Q71V85;Q91YY0</t>
  </si>
  <si>
    <t>Immunoglobulin superfamily member 3</t>
  </si>
  <si>
    <t>Igsf3;Kiaa0466</t>
  </si>
  <si>
    <t>Q6ZQA6</t>
  </si>
  <si>
    <t>DDAHI;Dimethylargininase-1;N(G),N(G)-dimethylarginine dimethylaminohydrolase 1;Putative uncharacterized protein</t>
  </si>
  <si>
    <t>Ddah1</t>
  </si>
  <si>
    <t>Q9CWS0;Q3UF01</t>
  </si>
  <si>
    <t>Activin beta-A chain;Inhibin beta A chain;Putative uncharacterized protein;Inhibin beta-A;Inhba protein;Activin beta A subunit</t>
  </si>
  <si>
    <t>Inhba;mCG_18028</t>
  </si>
  <si>
    <t>Q04998;Q3UXL8;Q3UY39;Q4FJM4;Q9JJQ1</t>
  </si>
  <si>
    <t>Putative uncharacterized protein;Igfbp3 protein;Insulin-like growth factor binding protein 3;Insulin-like growth factor-binding protein 3</t>
  </si>
  <si>
    <t>Igfbp3;RP23-20C9.1-001;Igfbp-3</t>
  </si>
  <si>
    <t>Q3UR87;Q6PE62;Q8BP94;P47878</t>
  </si>
  <si>
    <t>Apyrase homolog;Soluble calcium-activated nucleotidase 1;Calcium activated nucleotidase 1;Calcium activated nucleotidase 1, isoform CRA_a</t>
  </si>
  <si>
    <t>Cant1;mCG_13906;RP23-394O9.5-004</t>
  </si>
  <si>
    <t>Q8VCF1-3;Q8VCF1;B1AQJ9;Q8VCF1-1</t>
  </si>
  <si>
    <t>Protein tweety homolog 1</t>
  </si>
  <si>
    <t>Ttyh1</t>
  </si>
  <si>
    <t>Q9D3A9-1;Q9D3A9;Q9D3A9-2;Q9D3A9-4;Q9D3A9-3;Q9D3A9-5</t>
  </si>
  <si>
    <t>Activin-binding protein;Follistatin;Putative uncharacterized protein</t>
  </si>
  <si>
    <t>Fst</t>
  </si>
  <si>
    <t>P47931;Q8BNY0</t>
  </si>
  <si>
    <t>Glutamate dehydrogenase 1, mitochondrial;Putative uncharacterized protein</t>
  </si>
  <si>
    <t>Glud;Glud1</t>
  </si>
  <si>
    <t>P26443;Q3TSQ7</t>
  </si>
  <si>
    <t>Stanniocalcin-1;Putative uncharacterized protein;Stanniocalcin 1;Stanniocalcin</t>
  </si>
  <si>
    <t>Stc;Stc1;mCG_5370</t>
  </si>
  <si>
    <t>O55183;Q3TSM0;Q3UEW5;Q3UQQ6;Q3UYW0;Q3UYZ1;Q71UE3;Q7TSN9</t>
  </si>
  <si>
    <t>Peroxiredoxin-2;Thiol-specific antioxidant protein;Thioredoxin peroxidase 1;Thioredoxin-dependent peroxide reductase 1;Prdx2 protein</t>
  </si>
  <si>
    <t>Prdx2;Tdpx1;Tpx</t>
  </si>
  <si>
    <t>Q61171;Q5M9N9</t>
  </si>
  <si>
    <t>Tetraspanin-6;Transmembrane 4 superfamily member 6;Putative uncharacterized protein;Tetraspanin 6</t>
  </si>
  <si>
    <t>Tm4sf6;Tspan6;mCG_9501;RP23-21A16.2-001</t>
  </si>
  <si>
    <t>O70401;Q3TV84;Q99L96</t>
  </si>
  <si>
    <t>Alpha-actinin-4;F-actin cross-linking protein;Non-muscle alpha-actinin 4;Putative uncharacterized protein;Actinin alpha 4;Alpha-actinin</t>
  </si>
  <si>
    <t>Actn4;mCG_2999;FR-17</t>
  </si>
  <si>
    <t>P57780;Q1A602;Q3UDJ7;Q3ULT2;Q61064;Q8BP35;Q61063</t>
  </si>
  <si>
    <t>D-factor/LIF receptor;Leukemia inhibitory factor receptor;Putative uncharacterized protein</t>
  </si>
  <si>
    <t>Lifr</t>
  </si>
  <si>
    <t>P42703-1;P42703;Q3U234;Q3UKU5;P42703-2</t>
  </si>
  <si>
    <t>Sodium/potassium-dependent ATPase subunit beta-1;Sodium/potassium-transporting ATPase subunit beta-1;ATPase Na+/K+ transporting beta 1 polypeptide;Putative uncharacterized protein;ATPase, Na+/K+ transporting, beta 1 polypeptide;ATPase, Na+/K+ transporting, beta 1 polypeptide, isoform CRA_d</t>
  </si>
  <si>
    <t>Atp1b1;Atp4b;mCG_9368</t>
  </si>
  <si>
    <t>P14094;B0LAB6;Q3TRA6;Q3TSQ1;Q3TV47;Q545P0</t>
  </si>
  <si>
    <t>Alpha-1,6-mannosyl-glycoprotein 2-beta-N-acetylglucosaminyltransferase;Beta-1,2-N-acetylglucosaminyltransferase II;GlcNAc-T II;Mannoside acetylglucosaminyltransferase 2;N-glycosyl-oligosaccharide-glycoprotein N-acetylglucosaminyltransferase II;Putative uncharacterized protein</t>
  </si>
  <si>
    <t>Mgat2</t>
  </si>
  <si>
    <t>Q921V5;Q3TBY6;Q3TXN3;Q3U5X7</t>
  </si>
  <si>
    <t>Cell surface glycoprotein A15;PE31;TALLA homolog;Tetraspanin-7;Transmembrane 4 superfamily member 2;Tetraspanin 7;Tspan7 protein;Putative uncharacterized protein</t>
  </si>
  <si>
    <t>Mxs1;Tm4sf2;Tspan7;RP23-169D18.1-001;RP23-169D18.1-002</t>
  </si>
  <si>
    <t>Q62283;B1AUD0;Q6PDN6;Q8R0Q6;Q3UHG5</t>
  </si>
  <si>
    <t>A5 protein;Neuropilin-1;Putative uncharacterized protein;Neuropilin 1;Neuropilin 1, isoform CRA_b;Nrp1 protein</t>
  </si>
  <si>
    <t>Nrp;Nrp1;mCG_2252</t>
  </si>
  <si>
    <t>P97333;Q3UFP7;Q3UQY7;Q6PAR3;Q7TQ64;Q80X28</t>
  </si>
  <si>
    <t>Macropain subunit C7-I;Multicatalytic endopeptidase complex subunit C7-I;Proteasome component C7-I;Proteasome subunit beta type-2;Proteasome subunit beta type</t>
  </si>
  <si>
    <t>Psmb2;mCG_10897;RP23-120H2.2-001</t>
  </si>
  <si>
    <t>Q9R1P3;A2A882;Q8BJX0</t>
  </si>
  <si>
    <t>Protein C7-1;Vacuolar proton pump subunit S1;V-ATPase Ac45 subunit;V-ATPase S1 accessory protein;V-type proton ATPase subunit S1;Putative uncharacterized protein;ATPase, H+ transporting, lysosomal accessory protein 1, isoform CRA_b;MFLJ00383 protein;Vacuolar H+ ATPase accessory subunit 1;ATPase, H+ transporting, lysosomal accessory protein</t>
  </si>
  <si>
    <t>Atp6ap1;Atp6ip1;Atp6s1;mCG_21223;mFLJ00383;RP23-436K3.7-008</t>
  </si>
  <si>
    <t>Q9R1Q9;Q3THZ3;Q3TT23;Q3TWN7;Q3UCY7;Q3UWN7;Q571E2;Q8K567;Q3TKX1;B7FAU3</t>
  </si>
  <si>
    <t>Gamma-glutamyl hydrolase;Conjugase;FGPH;Folylpolyglutamate hydrolase;Gamma-Glu-x carboxypeptidase;GH</t>
  </si>
  <si>
    <t>Ggh;RP23-259B18.3-001</t>
  </si>
  <si>
    <t>B1AWC1;B9EKG3;Q91XH7;Q9Z0L8-1;Q9Z0L8;Q9Z0L8-2</t>
  </si>
  <si>
    <t>Beta-1,4-mannosyl-glycoprotein 4-beta-N-acetylglucosaminyltransferase;N-glycosyl-oligosaccharide-glycoprotein N-acetylglucosaminyltransferase III;Mannoside acetylglucosaminyltransferase 3</t>
  </si>
  <si>
    <t>Mgat3</t>
  </si>
  <si>
    <t>Q10470;Q5RKT9</t>
  </si>
  <si>
    <t>Hepatocyte growth factor receptor;HGF/SF receptor;Proto-oncogene c-Met;Scatter factor receptor;Tyrosine-protein kinase Met;Met protein;Met proto-oncogene</t>
  </si>
  <si>
    <t>Met</t>
  </si>
  <si>
    <t>P16056;A1A597;A4FUV6;A4FUV7;Q6Q531;Q6Q532;Q6Q533</t>
  </si>
  <si>
    <t>Beta-1,3-galactosyltransferase 6;GAG GalTII;Galactosyltransferase II;Galactosylxylosylprotein 3-beta-galactosyltransferase;UDP-Gal:betaGal beta 1,3-galactosyltransferase polypeptide 6;UDP-Gal:betaGal beta 1,3-galactosyltransferase, polypeptide 6</t>
  </si>
  <si>
    <t>B3galt6;mCG_51249;RP23-118E21.3-001</t>
  </si>
  <si>
    <t>Q91Z92;B1ASL0</t>
  </si>
  <si>
    <t>Betaine-homocysteine methyltransferase, pseudogene 1;Betaine--homocysteine S-methyltransferase 1;Betaine--homocysteine S-methyltransferase 2</t>
  </si>
  <si>
    <t>Bhmt-ps1;RP23-424K9.2-001;Bhmt;Bhmt2</t>
  </si>
  <si>
    <t>A2ALP9;O35490;Q91WS4</t>
  </si>
  <si>
    <t>Cytosolic NADP-isocitrate dehydrogenase;IDP;Isocitrate dehydrogenase [NADP] cytoplasmic;NADP(+)-specific ICDH;Oxalosuccinate decarboxylase;Putative uncharacterized protein;Isocitrate dehydrogenase 1 (NADP+), soluble;Isocitrate dehydrogenase 1;Isocitrate dehydrogenase 1 (NADP+), soluble, isoform CRA_a</t>
  </si>
  <si>
    <t>Idh1;IDH1;mCG_123128</t>
  </si>
  <si>
    <t>O88844;Q3TJ51;Q5HZJ8;Q8C338;Q0QER9;Q3UAV7</t>
  </si>
  <si>
    <t>Alpha-2,8-sialyltransferase 8C;Alpha-2,8-sialyltransferase III;Sia-alpha-2,3-Gal-beta-1,4-GlcNAc-R:alpha 2,8-sialyltransferase;Sialyltransferase 8C;Sialytransferase St8Sia III;ST8 alpha-N-acetyl-neuraminide alpha-2,8-sialyltransferase 3;Putative uncharacterized protein;ST8 alpha-N-acetyl-neuraminide alpha-2,8-sialyltransferase 3, isoform CRA_b</t>
  </si>
  <si>
    <t>Siat8c;St8sia3;mCG_18058</t>
  </si>
  <si>
    <t>Q64689;Q6DIB7;Q9CUJ6</t>
  </si>
  <si>
    <t>HCNPpp;Hippocampal cholinergic neurostimulating peptide;Phosphatidylethanolamine-binding protein 1;Putative uncharacterized protein;MCG7941, isoform CRA_f;Phosphatidylethanolamine binding protein 1</t>
  </si>
  <si>
    <t>Pbp;Pebp;Pebp1;Pbp1;mCG_7941</t>
  </si>
  <si>
    <t>P70296;Q3TGC5;Q5EBQ2</t>
  </si>
  <si>
    <t>Alpha-N-acetylgalactosaminide alpha-2,6-sialyltransferase 5;GalNAc alpha-2,6-sialyltransferase V;GD1 alpha synthase;Sialyltransferase 7E;ST6GalNAc V;Putative uncharacterized protein;ST6 (Alpha-N-acetyl-neuraminyl-2,3-beta-galactosyl-1, 3)-N-acetylgalactosaminide alpha-2,6-sialyltransferase 5</t>
  </si>
  <si>
    <t>Siat7e;St6galnac5</t>
  </si>
  <si>
    <t>Q9QYJ1;Q6GTI0;Q8CAM7;Q8CBX1</t>
  </si>
  <si>
    <t>Alpha-2,8-sialyltransferase;Putative uncharacterized protein;Alpha 2,8-sialyltransferase;ST8 alpha-N-acetyl-neuraminide alpha-2,8-sialyltransferase 1;GD3 synthase;Alpha-2,8-sialyltransferase 8A;Alpha-N-acetylneuraminide alpha-2,8-sialyltransferase;Ganglioside GD3 synthase;Ganglioside GT3 synthase;Sialyltransferase 8A;Sialytransferase St8Sia I</t>
  </si>
  <si>
    <t>St8sia1;GD3S;Siat8a;mCG_7114;ST8Sia I;Siat8</t>
  </si>
  <si>
    <t>A1E2I1;Q3V3B1;Q64468;Q8BL76;Q8BWI0;Q8K1C1;Q9EPK0;Q64687</t>
  </si>
  <si>
    <t>Repulsive guidance molecule A;RGM domain family member A;Putative uncharacterized protein</t>
  </si>
  <si>
    <t>Rgma</t>
  </si>
  <si>
    <t>Q6PCX7-1;Q6PCX7;Q6PCX7-2;Q8C4C4</t>
  </si>
  <si>
    <t>I-beta-1,3-N-acetylglucosaminyltransferase;N-acetyllactosaminide beta-1,3-N-acetylglucosaminyltransferase;Poly-N-acetyllactosamine extension enzyme;UDP-GlcNAc:betaGal beta-1,3-N-acetylglucosaminyltransferase 1</t>
  </si>
  <si>
    <t>B3gnt1;B3gnt6</t>
  </si>
  <si>
    <t>Q8BWP8-1;Q8BWP8;Q8BWP8-2</t>
  </si>
  <si>
    <t>Pcdhga12 protein;Protocadherin gamma A12;Protocadherin gamma subfamily A, 12;Protocadherin 2C</t>
  </si>
  <si>
    <t>Pcdhga12</t>
  </si>
  <si>
    <t>Q6NXW8;Q8K4A4;Q8K4A6;Q91XY7;Q9Z1B0</t>
  </si>
  <si>
    <t>14-3-3 protein gamma;14-3-3 protein gamma, N-terminally processed;14-3-3 protein gamma subtype</t>
  </si>
  <si>
    <t>Ywhag;14-3-3 gamma</t>
  </si>
  <si>
    <t>P61982;A8IP69</t>
  </si>
  <si>
    <t>Adenylosuccinase;Adenylosuccinate lyase;Putative uncharacterized protein</t>
  </si>
  <si>
    <t>Adl;Adsl;mCG_11489</t>
  </si>
  <si>
    <t>P54822;Q3TMB8;Q8VCD4</t>
  </si>
  <si>
    <t>Putative uncharacterized protein;Semaphorin Q;Semaphorin VIA;Semaphorin-6A;Semaphorin-6A-1</t>
  </si>
  <si>
    <t>Sema6a;Semaq</t>
  </si>
  <si>
    <t>Q8BXZ7;O35464-1;O35464;O35464-2;O35464-3;Q8BUT0</t>
  </si>
  <si>
    <t>Catalase</t>
  </si>
  <si>
    <t>Cas1;Cas-1;Cat;mCG_9645;RP23-266F3.2-001</t>
  </si>
  <si>
    <t>P24270;Q542K4;Q3TVZ1;Q3TXQ6;Q3UF58;Q3UZE7;Q8C6E3;Q91XI2</t>
  </si>
  <si>
    <t>eEF-1B gamma;Elongation factor 1-gamma;Eukaryotic translation elongation factor 1 gamma;MCG17832, isoform CRA_b;Putative uncharacterized protein;Eef1g protein</t>
  </si>
  <si>
    <t>Eef1g;mCG_17832</t>
  </si>
  <si>
    <t>Q9D8N0;Q4FZK2;Q8R1N8</t>
  </si>
  <si>
    <t>Lipoprotein lipase;Putative uncharacterized protein;Lipoprotein lipase, isoform CRA_a;Lpl protein</t>
  </si>
  <si>
    <t>Lpl;mCG_16917</t>
  </si>
  <si>
    <t>P11152;Q3U5U0;Q3U6S8;Q3U715;Q3U784;Q3U841;Q3UB54;Q3UB98;Q3UBE9;Q3UC44;Q3UC81;Q3UCD4;Q3UCH4;Q3UCZ2;Q4FJQ8;Q8C562;Q3U831;Q3U9P4;Q3UAX2;Q542L4</t>
  </si>
  <si>
    <t>Beta-1,4-N-acetylgalactosaminyltransferase IV;N-acetyl-beta-glucosaminyl-glycoprotein 4-beta-N-acetylgalactosaminyltransferase 1</t>
  </si>
  <si>
    <t>B4galnt4</t>
  </si>
  <si>
    <t>Q766D5-1;Q766D5</t>
  </si>
  <si>
    <t>Prosaposin;Sulfated glycoprotein 1;Prosaposin, isoform CRA_e;Putative uncharacterized protein;Psap protein;Prosaposin, isoform CRA_a</t>
  </si>
  <si>
    <t>Psap;Sgp1;mCG_61290</t>
  </si>
  <si>
    <t>Q61207;Q3UFE8;B2RUD7;Q3TID4;Q3TIT5;Q3TKB2;Q3TKK3;Q3TWE9;Q3TWF9;Q3TWL8;Q3TXP9;Q3U5W2;Q3U825;Q3U897;Q3U8C4;Q8BFQ1;Q3TXJ0;Q3TWM9;Q3UE29;Q3UAS4</t>
  </si>
  <si>
    <t>Heat shock 70 kDa protein 8;Heat shock cognate 71 kDa protein;Hspa8 protein;Putative uncharacterized protein;Heat shock cognate hsc73;Heat shock protein 70-2;Heat shock protein 2;Heat shock-related 70 kDa protein 2</t>
  </si>
  <si>
    <t>Hsc70;Hsc73;Hspa8;Hspa2;Hcp70.2;Hsp70-2</t>
  </si>
  <si>
    <t>P63017;Q3KQJ4;Q3TB63;Q3TEK2;Q3TF16;Q3TH04;Q3TH56;Q3TQ13;Q3TRH3;Q3TZJ3;Q3U9L2;Q3UBA6;Q3UDS0;Q3ULM1;Q3UBR0;Q3UXU1;Q504P4;Q9QZ38;B7U582;Q99KD7;P17156</t>
  </si>
  <si>
    <t>Importin subunit beta-1;Karyopherin subunit beta-1;Nuclear factor p97;Pore targeting complex 97 kDa subunit;SCG;Putative uncharacterized protein;Karyopherin (Importin) beta 1;MCG119984</t>
  </si>
  <si>
    <t>Impnb;Kpnb1;mCG_119984;RP23-81D2.3-001</t>
  </si>
  <si>
    <t>P70168;Q3TFE8;Q3UHW8;Q6GTI5;Q7TSZ6</t>
  </si>
  <si>
    <t>SLIT and NTRK-like protein 3;Putative uncharacterized protein;SLIT and NTRK-like family, member 3</t>
  </si>
  <si>
    <t>Slitrk3;mCG_52101</t>
  </si>
  <si>
    <t>Q810B9;Q3UTG8;Q6NZM5</t>
  </si>
  <si>
    <t>Histone H4</t>
  </si>
  <si>
    <t>H4-12;H4-53;Hist1h4a;Hist1h4b;Hist1h4c;Hist1h4d;Hist1h4f;Hist1h4h;Hist1h4i;Hist1h4j;Hist1h4k;Hist1h4m;Hist2h4;Hist2h4a;Hist4h4;Gm11275;mCG_1027097;mCG_1044802;mCG_121063;mCG_142242;mCG_23033;mCG_23039;mCG_49272;mCG_49679;mCG_7726;mCG_7729;mCG_7731;OTTMUSG00000000446</t>
  </si>
  <si>
    <t>P62806;B2RTM0;Q61667;Q6B822</t>
  </si>
  <si>
    <t>Slit homolog 1 protein</t>
  </si>
  <si>
    <t>Kiaa0813;Slit1</t>
  </si>
  <si>
    <t>Q80TR4</t>
  </si>
  <si>
    <t>Kindred of IgLON;Neuronal growth regulator 1;Neurotractin;Neuronal growth regulator 1, isoform CRA_c;Putative uncharacterized protein</t>
  </si>
  <si>
    <t>Kiaa3001;Negr1;Ntra;mCG_141003</t>
  </si>
  <si>
    <t>Q80Z24;A0A4W9</t>
  </si>
  <si>
    <t>Leucine-rich repeat and immunoglobulin-like domain-containing nogo receptor-interacting protein 2;Leucine-rich repeat neuronal protein 6C;Leucine rich repeat neuronal 6C;Lingo2 protein</t>
  </si>
  <si>
    <t>Lingo2;Lrrn6c;mCG_55480</t>
  </si>
  <si>
    <t>Q3URE9;B2RQD4;B7ZN36</t>
  </si>
  <si>
    <t>Fascin;Singed-like protein</t>
  </si>
  <si>
    <t>Fan1;Fscn1;Snl</t>
  </si>
  <si>
    <t>Q61553</t>
  </si>
  <si>
    <t>Nogo receptor-like 3;Nogo-66 receptor homolog 1;Nogo-66 receptor-related protein 2;Reticulon-4 receptor-like 2;Reticulon 4 receptor-like 2</t>
  </si>
  <si>
    <t>Ngrl3;Rtn4rl2;RP23-399J8.8-001</t>
  </si>
  <si>
    <t>Q7M6Z0;A2ATS6</t>
  </si>
  <si>
    <t>Disintegrin and metalloproteinase domain-containing protein 22;Adam22 protein</t>
  </si>
  <si>
    <t>Adam22</t>
  </si>
  <si>
    <t>Q9R1V6-12;Q9R1V6;Q9R1V6-11;Q9R1V6-14;Q9R1V6-8;Q9R1V6-15;Q9R1V6-13;Q9R1V6-10;Q9R1V6-7;Q9R1V6-3;Q9R1V6-6;Q9R1V6-16;Q9R1V6-17;Q9R1V6-4;Q9R1V6-5;Q9R1V6-9;Q9R1V6-1;A4FUT9;Q9R1V6-20;Q9R1V6-21;Q9R1V6-18;Q9R1V6-2;Q9R1V6-19</t>
  </si>
  <si>
    <t>DRG11-responsive axonal guidance and outgrowth of neurite;RGM domain family member B;Putative uncharacterized protein</t>
  </si>
  <si>
    <t>Rgmb</t>
  </si>
  <si>
    <t>Q7TQ33;Q8BSW1</t>
  </si>
  <si>
    <t>Interferon alpha/beta receptor 2;Type I interferon receptor 2;Ifnar2 protein;Putative uncharacterized protein;Type I interferon alpha/beta receptor 2a;Interferon receptor 2c;Interferon (Alpha and beta) receptor 2;Interferon (Alpha and beta) receptor 2, isoform CRA_a;Type I interferon alpha/beta receptor 2c;Type I interferon alpha/beta receptor 2a</t>
  </si>
  <si>
    <t>Ifnar2;mCG_11441</t>
  </si>
  <si>
    <t>O35664-3;O35664;Q9D1R7;O35664-2;Q3UCC3;Q8VHN0;Q923Z5;O35664-1;Q923Z6;Q9CS01</t>
  </si>
  <si>
    <t>Beta-1,3-glucuronyltransferase 1 (Glucuronosyltransferase P);Putative uncharacterized protein;Beta-1,3-glucuronyltransferase 1;Galactosylgalactosylxylosylprotein 3-beta-glucuronosyltransferase 1;Glucuronosyltransferase P;UDP-GlcUA:glycoprotein beta-1,3-glucuronyltransferase;MKIAA4235 protein;UDP-glucuronyltransferase-P;B3gat1 protein</t>
  </si>
  <si>
    <t>B3gat1;mKIAA4235;GlcAT-P</t>
  </si>
  <si>
    <t>Q6PIG8;Q8BLT8;Q9CW73;Q5DTF9;Q8R531;Q8R1V2</t>
  </si>
  <si>
    <t>ATPase H(+)-transporting lysosomal accessory protein 2;ATPase H(+)-transporting lysosomal-interacting protein 2;Renin receptor;Renin/prorenin receptor</t>
  </si>
  <si>
    <t>Atp6ap2;Atp6ip2</t>
  </si>
  <si>
    <t>Q9CYN9;Q1XID4</t>
  </si>
  <si>
    <t>2-phospho-D-glycerate hydro-lyase;Alpha-enolase;Enolase 1;Non-neural enolase;Enolase</t>
  </si>
  <si>
    <t>Eno1;Eno-1;EG433182;mCG_115657;mCG_17183;RP23-278I3.3-001;RP23-278I3.3-002;RP23-278I3.3-006</t>
  </si>
  <si>
    <t>P17182;Q5FW97;Q6PHC1;Q8CF78;B0QZL1</t>
  </si>
  <si>
    <t>Putative uncharacterized protein;Inositol (1,3,4,5)-tetrakisphosphate 3-phosphatase;Multiple inositol polyphosphate phosphatase 1</t>
  </si>
  <si>
    <t>Minpp1;Mipp;MNCb-1572</t>
  </si>
  <si>
    <t>Q3UA76;Q9Z2L6;Q8C9C2</t>
  </si>
  <si>
    <t>UDP-GlcNAc:betaGal beta-1,3-N-acetylglucosaminyltransferase 7;B3gnt7 protein</t>
  </si>
  <si>
    <t>B3gnt7</t>
  </si>
  <si>
    <t>Q8K0J2;A0PJH7</t>
  </si>
  <si>
    <t>Annexin A2;Annexin II;Annexin-2;Calpactin I heavy chain;Calpactin-1 heavy chain;Chromobindin-8;Lipocortin II;p36;Placental anticoagulant protein IV;Protein I;Putative uncharacterized protein;Annexin A2, isoform CRA_a;Anxa2 protein</t>
  </si>
  <si>
    <t>Anx2;Anxa2;Cal1h;CT009708.1-001;mCG_5731;CT009708.1-003;CT009708.1-004</t>
  </si>
  <si>
    <t>P07356;Q3UCD3;Q542G9;Q99KH3;Q9CZI7;B0V2N7;B0V2N8</t>
  </si>
  <si>
    <t>ALK tyrosine kinase receptor;Anaplastic lymphoma kinase</t>
  </si>
  <si>
    <t>Alk</t>
  </si>
  <si>
    <t>P97793</t>
  </si>
  <si>
    <t>Branched-chain-amino-acid aminotransferase;Branched-chain-amino-acid aminotransferase, cytosolic;Protein ECA39</t>
  </si>
  <si>
    <t>Bcat1;RP24-347A16.1-001;RP24-347A16.1-002;Eca39;RP24-347A16.1-003</t>
  </si>
  <si>
    <t>B2KFA0;Q3TKJ1;Q8CBC8;Q9CXX6;B2KFA1;P24288;Q3TJN1;B2KFA2</t>
  </si>
  <si>
    <t>Ectonucleoside triphosphate diphosphohydrolase 6;Ectonucleoside triphosphate diphosphohydrolase 6, isoform CRA_a;Putative uncharacterized protein;Entpd6 protein</t>
  </si>
  <si>
    <t>Entpd6;mCG_16316;RP23-156P22.8-001</t>
  </si>
  <si>
    <t>Q3U0P5;Q8CHZ3</t>
  </si>
  <si>
    <t>Putative uncharacterized protein;MKIAA0253 protein;Nicastrin</t>
  </si>
  <si>
    <t>Ncstn;mKIAA0253</t>
  </si>
  <si>
    <t>Q3T9E5;Q3TD54;Q3TDE4;Q3TV74;Q6ZQF2;P57716</t>
  </si>
  <si>
    <t>Endopeptidase S1P;Membrane-bound transcription factor site-1 protease;Sterol-regulated luminal protease;Subtilisin/kexin isozyme 1;Membrane-bound transcription factor peptidase site 1 mutant;Putative uncharacterized protein;MKIAA0091 protein</t>
  </si>
  <si>
    <t>Mbtps1;S1p;Ski1;mKIAA0091</t>
  </si>
  <si>
    <t>Q9WTZ2;A3QWY0;Q3TP75;Q3UHA7;Q80U80</t>
  </si>
  <si>
    <t>CX3C membrane-anchored chemokine;C-X3-C motif chemokine 1;Fractalkine;Neurotactin;Processed fractalkine;Small-inducible cytokine D1;Putative uncharacterized protein;Chemokine (C-X3-C motif) ligand 1;Fractalkine/neurotactin</t>
  </si>
  <si>
    <t>Cx3c;Cx3cl1;Fkn;Scyd1;mCG_12288</t>
  </si>
  <si>
    <t>O35188;Q8C9Y1;Q91V44</t>
  </si>
  <si>
    <t>Leucine-rich repeat and fibronectin type-III domain-containing protein 2;Lrfn2 protein</t>
  </si>
  <si>
    <t>Kiaa1246;Lrfn2;Salm1</t>
  </si>
  <si>
    <t>Q80TG9;B9EIF8;Q14AX0</t>
  </si>
  <si>
    <t>Four-jointed box protein 1;Four-jointed protein homolog</t>
  </si>
  <si>
    <t>Fjx1</t>
  </si>
  <si>
    <t>Q8BQB4</t>
  </si>
  <si>
    <t>VWFA and cache domain-containing protein 1</t>
  </si>
  <si>
    <t>Cachd1;Kiaa1573;Vwcd1</t>
  </si>
  <si>
    <t>Q6PDJ1-1;Q6PDJ1;Q6PDJ1-2</t>
  </si>
  <si>
    <t>Activin beta-B chain;Inhibin beta B chain</t>
  </si>
  <si>
    <t>Inhbb</t>
  </si>
  <si>
    <t>Q04999</t>
  </si>
  <si>
    <t>Cdh6 protein;Cadherin 6;Putative uncharacterized protein;Cadherin-6;Kidney cadherin</t>
  </si>
  <si>
    <t>Cdh6;mCG_8950</t>
  </si>
  <si>
    <t>Q3KNY8;Q3KNZ1;Q3UYK5;P97326</t>
  </si>
  <si>
    <t>Lsamp</t>
  </si>
  <si>
    <t>Plod3</t>
  </si>
  <si>
    <t>Q9R0E1</t>
  </si>
  <si>
    <t>Ywhaz</t>
  </si>
  <si>
    <t>Coch</t>
  </si>
  <si>
    <t>Pcbp1</t>
  </si>
  <si>
    <t>P60335</t>
  </si>
  <si>
    <t>IgLON family member 5</t>
  </si>
  <si>
    <t>Iglon5</t>
  </si>
  <si>
    <t>Q8HW98</t>
  </si>
  <si>
    <t>Uchl1</t>
  </si>
  <si>
    <t>P68040</t>
  </si>
  <si>
    <t>Q99PI8</t>
  </si>
  <si>
    <t>Q8K0S5</t>
  </si>
  <si>
    <t>Podxl2</t>
  </si>
  <si>
    <t>Log2_LFQ_Neuron_1</t>
  </si>
  <si>
    <t>Log2_LFQ_Neuron_2</t>
  </si>
  <si>
    <t>Log2_LFQ_Neuron_3</t>
  </si>
  <si>
    <t>Log2_LFQ_Neuron_4</t>
  </si>
  <si>
    <t>Log2_LFQ_Neuron_5</t>
  </si>
  <si>
    <t>Unique Peptides neuron_1</t>
  </si>
  <si>
    <t>Unique Peptides neuron_2</t>
  </si>
  <si>
    <t>Unique Peptides neuron_3</t>
  </si>
  <si>
    <t>Unique Peptides neuron_4</t>
  </si>
  <si>
    <t>Unique Peptides neuron_5</t>
  </si>
  <si>
    <t>Glycoprotein*</t>
  </si>
  <si>
    <t>Majority protein IDs</t>
  </si>
  <si>
    <t>Protein names</t>
  </si>
  <si>
    <t>Gene names</t>
  </si>
  <si>
    <t>Receptor-type tyrosine-protein phosphatase F</t>
  </si>
  <si>
    <t>Ptprf</t>
  </si>
  <si>
    <t>B0V2N1</t>
  </si>
  <si>
    <t>Receptor-type tyrosine-protein phosphatase S</t>
  </si>
  <si>
    <t>B2RXS4</t>
  </si>
  <si>
    <t>Plexin-B2</t>
  </si>
  <si>
    <t>Plxnb2</t>
  </si>
  <si>
    <t>B9EKR1</t>
  </si>
  <si>
    <t>Receptor-type tyrosine-protein phosphatase zeta</t>
  </si>
  <si>
    <t>Ptprz1</t>
  </si>
  <si>
    <t>C0HKG6;C0HKG5</t>
  </si>
  <si>
    <t>E9Q557</t>
  </si>
  <si>
    <t>Desmoplakin</t>
  </si>
  <si>
    <t>Dsp</t>
  </si>
  <si>
    <t>G3X9C2</t>
  </si>
  <si>
    <t>F-box only protein 50</t>
  </si>
  <si>
    <t>Nccrp1</t>
  </si>
  <si>
    <t>O08532</t>
  </si>
  <si>
    <t>Voltage-dependent calcium channel subunit alpha-2/delta-1;Voltage-dependent calcium channel subunit alpha-2-1;Voltage-dependent calcium channel subunit delta-1</t>
  </si>
  <si>
    <t>Cacna2d1</t>
  </si>
  <si>
    <t>O09126</t>
  </si>
  <si>
    <t>Semaphorin-4D</t>
  </si>
  <si>
    <t>Sema4d</t>
  </si>
  <si>
    <t>O09159</t>
  </si>
  <si>
    <t>Lysosomal alpha-mannosidase</t>
  </si>
  <si>
    <t>Man2b1</t>
  </si>
  <si>
    <t>O35405</t>
  </si>
  <si>
    <t>Phospholipase D3</t>
  </si>
  <si>
    <t>Pld3</t>
  </si>
  <si>
    <t>O35451</t>
  </si>
  <si>
    <t>Atf6b</t>
  </si>
  <si>
    <t>O35464</t>
  </si>
  <si>
    <t>Semaphorin-6A</t>
  </si>
  <si>
    <t>Sema6a</t>
  </si>
  <si>
    <t>O35490</t>
  </si>
  <si>
    <t>Betaine--homocysteine S-methyltransferase 1</t>
  </si>
  <si>
    <t>Bhmt</t>
  </si>
  <si>
    <t>O35516</t>
  </si>
  <si>
    <t>Neurogenic locus notch homolog protein 2;Notch 2 extracellular truncation;Notch 2 intracellular domain</t>
  </si>
  <si>
    <t>Notch2</t>
  </si>
  <si>
    <t>O35598</t>
  </si>
  <si>
    <t>Disintegrin and metalloproteinase domain-containing protein 10</t>
  </si>
  <si>
    <t>Adam10</t>
  </si>
  <si>
    <t>Neuroserpin</t>
  </si>
  <si>
    <t>Serpini1</t>
  </si>
  <si>
    <t>O35696</t>
  </si>
  <si>
    <t>Alpha-2,8-sialyltransferase 8B</t>
  </si>
  <si>
    <t>St8sia2</t>
  </si>
  <si>
    <t>O54782</t>
  </si>
  <si>
    <t>Epididymis-specific alpha-mannosidase</t>
  </si>
  <si>
    <t>Man2b2</t>
  </si>
  <si>
    <t>O54901</t>
  </si>
  <si>
    <t>OX-2 membrane glycoprotein</t>
  </si>
  <si>
    <t>Cd200</t>
  </si>
  <si>
    <t>O70456</t>
  </si>
  <si>
    <t>14-3-3 protein sigma</t>
  </si>
  <si>
    <t>Sfn</t>
  </si>
  <si>
    <t>O88207</t>
  </si>
  <si>
    <t>Collagen alpha-1(V) chain</t>
  </si>
  <si>
    <t>Col5a1</t>
  </si>
  <si>
    <t>O88531</t>
  </si>
  <si>
    <t>Palmitoyl-protein thioesterase 1</t>
  </si>
  <si>
    <t>Ppt1</t>
  </si>
  <si>
    <t>O88998</t>
  </si>
  <si>
    <t>Noelin</t>
  </si>
  <si>
    <t>Olfm1</t>
  </si>
  <si>
    <t>O89017</t>
  </si>
  <si>
    <t>Legumain</t>
  </si>
  <si>
    <t>Lgmn</t>
  </si>
  <si>
    <t>O89023</t>
  </si>
  <si>
    <t>Tripeptidyl-peptidase 1</t>
  </si>
  <si>
    <t>Tpp1</t>
  </si>
  <si>
    <t>O89026</t>
  </si>
  <si>
    <t>Roundabout homolog 1</t>
  </si>
  <si>
    <t>Robo1</t>
  </si>
  <si>
    <t>P01029</t>
  </si>
  <si>
    <t>Complement C4-B;Complement C4 beta chain;Complement C4 alpha chain;C4a anaphylatoxin;Complement C4 gamma chain</t>
  </si>
  <si>
    <t>C4b</t>
  </si>
  <si>
    <t>P01942</t>
  </si>
  <si>
    <t>Hemoglobin subunit alpha</t>
  </si>
  <si>
    <t>Hba</t>
  </si>
  <si>
    <t>P02463</t>
  </si>
  <si>
    <t>Collagen alpha-1(IV) chain;Arresten</t>
  </si>
  <si>
    <t>Col4a1</t>
  </si>
  <si>
    <t>P02468</t>
  </si>
  <si>
    <t>Laminin subunit gamma-1</t>
  </si>
  <si>
    <t>Lamc1</t>
  </si>
  <si>
    <t>P02469</t>
  </si>
  <si>
    <t>Laminin subunit beta-1</t>
  </si>
  <si>
    <t>Lamb1</t>
  </si>
  <si>
    <t>P04186</t>
  </si>
  <si>
    <t>Complement factor B;Complement factor B Ba fragment;Complement factor B Bb fragment</t>
  </si>
  <si>
    <t>Cfb</t>
  </si>
  <si>
    <t>P06797</t>
  </si>
  <si>
    <t>Cathepsin L1;Cathepsin L1 heavy chain;Cathepsin L1 light chain</t>
  </si>
  <si>
    <t>Ctsl</t>
  </si>
  <si>
    <t>P07356</t>
  </si>
  <si>
    <t>Annexin A2</t>
  </si>
  <si>
    <t>Anxa2</t>
  </si>
  <si>
    <t>P07724</t>
  </si>
  <si>
    <t>Serum albumin</t>
  </si>
  <si>
    <t>Alb</t>
  </si>
  <si>
    <t>P07901</t>
  </si>
  <si>
    <t>Heat shock protein HSP 90-alpha</t>
  </si>
  <si>
    <t>Hsp90aa1</t>
  </si>
  <si>
    <t>P08121</t>
  </si>
  <si>
    <t>Collagen alpha-1(III) chain</t>
  </si>
  <si>
    <t>Col3a1</t>
  </si>
  <si>
    <t>P08226</t>
  </si>
  <si>
    <t>Apolipoprotein E</t>
  </si>
  <si>
    <t>Apoe</t>
  </si>
  <si>
    <t>Leucine-rich repeat-containing protein 4B</t>
  </si>
  <si>
    <t>Lrrc4b</t>
  </si>
  <si>
    <t>P10126;P62631</t>
  </si>
  <si>
    <t>Elongation factor 1-alpha 1;Elongation factor 1-alpha 2</t>
  </si>
  <si>
    <t>Eef1a1;Eef1a2</t>
  </si>
  <si>
    <t>P10605</t>
  </si>
  <si>
    <t>Cathepsin B;Cathepsin B light chain;Cathepsin B heavy chain</t>
  </si>
  <si>
    <t>Q8CGP2;Q8CGP1;Q6ZWY9;Q64525;Q64478;Q64475;P10854;P10853;Q9D2U9;Q8CGP0;Q64524;P70696</t>
  </si>
  <si>
    <t>Histone H2B type 1-P;Histone H2B type 1-K;Histone H2B type 1-C/E/G;Histone H2B type 2-B;Histone H2B type 1-H;Histone H2B type 1-B;Histone H2B type 1-M;Histone H2B type 1-F/J/L;Histone H2B type 3-A;Histone H2B type 3-B;Histone H2B type 2-E;Histone H2B type 1-A</t>
  </si>
  <si>
    <t>Hist1h2bp;Hist1h2bk;Hist1h2bc;Hist2h2bb;Hist1h2bh;Hist1h2bb;Hist1h2bm;Hist1h2bf;Hist3h2ba;Hist3h2bb;Hist2h2be;Hist1h2ba</t>
  </si>
  <si>
    <t>P11087</t>
  </si>
  <si>
    <t>Collagen alpha-1(I) chain</t>
  </si>
  <si>
    <t>Col1a1</t>
  </si>
  <si>
    <t>P11276</t>
  </si>
  <si>
    <t>Fibronectin;Anastellin</t>
  </si>
  <si>
    <t>Fn1</t>
  </si>
  <si>
    <t>P11499</t>
  </si>
  <si>
    <t>Heat shock protein HSP 90-beta</t>
  </si>
  <si>
    <t>Hsp90ab1</t>
  </si>
  <si>
    <t>P11627</t>
  </si>
  <si>
    <t>Neural cell adhesion molecule L1</t>
  </si>
  <si>
    <t>L1cam</t>
  </si>
  <si>
    <t>P12023</t>
  </si>
  <si>
    <t>Amyloid beta A4 protein;N-APP;Soluble APP-alpha;Soluble APP-beta;C99;Beta-amyloid protein 42;Beta-amyloid protein 40;C83;P3(42);P3(40);C80;Gamma-secretase C-terminal fragment 59;Gamma-secretase C-terminal fragment 57;Gamma-secretase C-terminal fragment 50;C31</t>
  </si>
  <si>
    <t>App</t>
  </si>
  <si>
    <t>Contactin-1</t>
  </si>
  <si>
    <t>P13595</t>
  </si>
  <si>
    <t>Neural cell adhesion molecule 1</t>
  </si>
  <si>
    <t>Ncam1</t>
  </si>
  <si>
    <t>P15116</t>
  </si>
  <si>
    <t>Cadherin-2</t>
  </si>
  <si>
    <t>Cdh2</t>
  </si>
  <si>
    <t>P16014</t>
  </si>
  <si>
    <t>Secretogranin-1;CCB peptide;PE-11</t>
  </si>
  <si>
    <t>Chgb</t>
  </si>
  <si>
    <t>P16056</t>
  </si>
  <si>
    <t>Hepatocyte growth factor receptor</t>
  </si>
  <si>
    <t>P16092</t>
  </si>
  <si>
    <t>Fibroblast growth factor receptor 1</t>
  </si>
  <si>
    <t>Fgfr1</t>
  </si>
  <si>
    <t>P16675</t>
  </si>
  <si>
    <t>Lysosomal protective protein;Lysosomal protective protein 32 kDa chain;Lysosomal protective protein 20 kDa chain</t>
  </si>
  <si>
    <t>Ctsa</t>
  </si>
  <si>
    <t>P16858</t>
  </si>
  <si>
    <t>Glyceraldehyde-3-phosphate dehydrogenase</t>
  </si>
  <si>
    <t>Gapdh</t>
  </si>
  <si>
    <t>P17182</t>
  </si>
  <si>
    <t>Alpha-enolase</t>
  </si>
  <si>
    <t>Eno1</t>
  </si>
  <si>
    <t>Triosephosphate isomerase</t>
  </si>
  <si>
    <t>Tpi1</t>
  </si>
  <si>
    <t>P18242</t>
  </si>
  <si>
    <t>Cathepsin D</t>
  </si>
  <si>
    <t>Ctsd</t>
  </si>
  <si>
    <t>P18760</t>
  </si>
  <si>
    <t>Cofilin-1</t>
  </si>
  <si>
    <t>Cfl1</t>
  </si>
  <si>
    <t>P20029</t>
  </si>
  <si>
    <t>78 kDa glucose-regulated protein</t>
  </si>
  <si>
    <t>Hspa5</t>
  </si>
  <si>
    <t>P20060</t>
  </si>
  <si>
    <t>Beta-hexosaminidase subunit beta</t>
  </si>
  <si>
    <t>Hexb</t>
  </si>
  <si>
    <t>P24270</t>
  </si>
  <si>
    <t>Cat</t>
  </si>
  <si>
    <t>P26339</t>
  </si>
  <si>
    <t>P27090</t>
  </si>
  <si>
    <t>Transforming growth factor beta-2;Latency-associated peptide</t>
  </si>
  <si>
    <t>Tgfb2</t>
  </si>
  <si>
    <t>P27773</t>
  </si>
  <si>
    <t>Protein disulfide-isomerase A3</t>
  </si>
  <si>
    <t>Pdia3</t>
  </si>
  <si>
    <t>P28481</t>
  </si>
  <si>
    <t>Collagen alpha-1(II) chain;Collagen alpha-1(II) chain;Chondrocalcin</t>
  </si>
  <si>
    <t>Col2a1</t>
  </si>
  <si>
    <t>P28798</t>
  </si>
  <si>
    <t>Granulins;Acrogranin;Granulin-1;Granulin-2;Granulin-3;Granulin-4;Granulin-5;Granulin-6;Granulin-7</t>
  </si>
  <si>
    <t>Grn</t>
  </si>
  <si>
    <t>P29533</t>
  </si>
  <si>
    <t>Vascular cell adhesion protein 1</t>
  </si>
  <si>
    <t>Vcam1</t>
  </si>
  <si>
    <t>P32261</t>
  </si>
  <si>
    <t>Antithrombin-III</t>
  </si>
  <si>
    <t>Serpinc1</t>
  </si>
  <si>
    <t>P34884</t>
  </si>
  <si>
    <t>Macrophage migration inhibitory factor</t>
  </si>
  <si>
    <t>Mif</t>
  </si>
  <si>
    <t>P35441</t>
  </si>
  <si>
    <t>Thrombospondin-1</t>
  </si>
  <si>
    <t>Thbs1</t>
  </si>
  <si>
    <t>P35492</t>
  </si>
  <si>
    <t>Histidine ammonia-lyase</t>
  </si>
  <si>
    <t>Hal</t>
  </si>
  <si>
    <t>P35700</t>
  </si>
  <si>
    <t>Peroxiredoxin-1</t>
  </si>
  <si>
    <t>Prdx1</t>
  </si>
  <si>
    <t>P35822</t>
  </si>
  <si>
    <t>Receptor-type tyrosine-protein phosphatase kappa</t>
  </si>
  <si>
    <t>Ptprk</t>
  </si>
  <si>
    <t>P35951</t>
  </si>
  <si>
    <t>Low-density lipoprotein receptor</t>
  </si>
  <si>
    <t>Ldlr</t>
  </si>
  <si>
    <t>P47867</t>
  </si>
  <si>
    <t>Secretogranin-3</t>
  </si>
  <si>
    <t>Scg3</t>
  </si>
  <si>
    <t>P47878</t>
  </si>
  <si>
    <t>Insulin-like growth factor-binding protein 3</t>
  </si>
  <si>
    <t>Igfbp3</t>
  </si>
  <si>
    <t>P49312</t>
  </si>
  <si>
    <t>Heterogeneous nuclear ribonucleoprotein A1;Heterogeneous nuclear ribonucleoprotein A1, N-terminally processed</t>
  </si>
  <si>
    <t>Hnrnpa1</t>
  </si>
  <si>
    <t>P50247</t>
  </si>
  <si>
    <t>Adenosylhomocysteinase</t>
  </si>
  <si>
    <t>Ahcy</t>
  </si>
  <si>
    <t>P51859</t>
  </si>
  <si>
    <t>Hepatoma-derived growth factor</t>
  </si>
  <si>
    <t>Hdgf</t>
  </si>
  <si>
    <t>P51885</t>
  </si>
  <si>
    <t>Lumican</t>
  </si>
  <si>
    <t>Lum</t>
  </si>
  <si>
    <t>P52480</t>
  </si>
  <si>
    <t>Pyruvate kinase PKM</t>
  </si>
  <si>
    <t>Pkm</t>
  </si>
  <si>
    <t>P52800</t>
  </si>
  <si>
    <t>Ephrin-B2</t>
  </si>
  <si>
    <t>Efnb2</t>
  </si>
  <si>
    <t>Neurocan core protein</t>
  </si>
  <si>
    <t>Ncan</t>
  </si>
  <si>
    <t>P56542</t>
  </si>
  <si>
    <t>Deoxyribonuclease-2-alpha</t>
  </si>
  <si>
    <t>Dnase2</t>
  </si>
  <si>
    <t>P58252</t>
  </si>
  <si>
    <t>Elongation factor 2</t>
  </si>
  <si>
    <t>Eef2</t>
  </si>
  <si>
    <t>P61979</t>
  </si>
  <si>
    <t>Heterogeneous nuclear ribonucleoprotein K</t>
  </si>
  <si>
    <t>Hnrnpk</t>
  </si>
  <si>
    <t>P62806</t>
  </si>
  <si>
    <t>Hist1h4a</t>
  </si>
  <si>
    <t>P63017</t>
  </si>
  <si>
    <t>Heat shock cognate 71 kDa protein</t>
  </si>
  <si>
    <t>Hspa8</t>
  </si>
  <si>
    <t>P63101</t>
  </si>
  <si>
    <t>14-3-3 protein zeta/delta</t>
  </si>
  <si>
    <t>P63323</t>
  </si>
  <si>
    <t>40S ribosomal protein S12</t>
  </si>
  <si>
    <t>Rps12</t>
  </si>
  <si>
    <t>P68254</t>
  </si>
  <si>
    <t>14-3-3 protein theta</t>
  </si>
  <si>
    <t>Ywhaq</t>
  </si>
  <si>
    <t>P70211</t>
  </si>
  <si>
    <t>Netrin receptor DCC</t>
  </si>
  <si>
    <t>P70232</t>
  </si>
  <si>
    <t>Neural cell adhesion molecule L1-like protein;Processed neural cell adhesion molecule L1-like protein</t>
  </si>
  <si>
    <t>Chl1</t>
  </si>
  <si>
    <t>P70275</t>
  </si>
  <si>
    <t>Semaphorin-3E</t>
  </si>
  <si>
    <t>Sema3e</t>
  </si>
  <si>
    <t>P70428</t>
  </si>
  <si>
    <t>Exostosin-2</t>
  </si>
  <si>
    <t>Ext2</t>
  </si>
  <si>
    <t>P70663</t>
  </si>
  <si>
    <t>SPARC-like protein 1</t>
  </si>
  <si>
    <t>Sparcl1</t>
  </si>
  <si>
    <t>P97350</t>
  </si>
  <si>
    <t>Plakophilin-1</t>
  </si>
  <si>
    <t>Pkp1</t>
  </si>
  <si>
    <t>P97464</t>
  </si>
  <si>
    <t>Exostosin-1</t>
  </si>
  <si>
    <t>Ext1</t>
  </si>
  <si>
    <t>P97792</t>
  </si>
  <si>
    <t>Coxsackievirus and adenovirus receptor homolog</t>
  </si>
  <si>
    <t>Cxadr</t>
  </si>
  <si>
    <t>P97798</t>
  </si>
  <si>
    <t>Neo1</t>
  </si>
  <si>
    <t>P97927</t>
  </si>
  <si>
    <t>Laminin subunit alpha-4</t>
  </si>
  <si>
    <t>Lama4</t>
  </si>
  <si>
    <t>P98063</t>
  </si>
  <si>
    <t>Bone morphogenetic protein 1</t>
  </si>
  <si>
    <t>Bmp1</t>
  </si>
  <si>
    <t>Q00493</t>
  </si>
  <si>
    <t>Carboxypeptidase E</t>
  </si>
  <si>
    <t>Q01149</t>
  </si>
  <si>
    <t>Collagen alpha-2(I) chain</t>
  </si>
  <si>
    <t>Col1a2</t>
  </si>
  <si>
    <t>Q01279</t>
  </si>
  <si>
    <t>Epidermal growth factor receptor</t>
  </si>
  <si>
    <t>Egfr</t>
  </si>
  <si>
    <t>Q02257</t>
  </si>
  <si>
    <t>Junction plakoglobin</t>
  </si>
  <si>
    <t>Jup</t>
  </si>
  <si>
    <t>Q03137</t>
  </si>
  <si>
    <t>Ephrin type-A receptor 4</t>
  </si>
  <si>
    <t>Epha4</t>
  </si>
  <si>
    <t>Q03157</t>
  </si>
  <si>
    <t>Amyloid-like protein 1;C30</t>
  </si>
  <si>
    <t>Creatine kinase B-type</t>
  </si>
  <si>
    <t>Ckb</t>
  </si>
  <si>
    <t>Q04519</t>
  </si>
  <si>
    <t>Sphingomyelin phosphodiesterase</t>
  </si>
  <si>
    <t>Smpd1</t>
  </si>
  <si>
    <t>Q04592</t>
  </si>
  <si>
    <t>Proprotein convertase subtilisin/kexin type 5</t>
  </si>
  <si>
    <t>Q04857</t>
  </si>
  <si>
    <t>Collagen alpha-1(VI) chain</t>
  </si>
  <si>
    <t>Col6a1</t>
  </si>
  <si>
    <t>Q05909</t>
  </si>
  <si>
    <t>Receptor-type tyrosine-protein phosphatase gamma</t>
  </si>
  <si>
    <t>Ptprg</t>
  </si>
  <si>
    <t>Q06890</t>
  </si>
  <si>
    <t>Clusterin;Clusterin beta chain;Clusterin alpha chain</t>
  </si>
  <si>
    <t>Clu</t>
  </si>
  <si>
    <t>Q07113</t>
  </si>
  <si>
    <t>Cation-independent mannose-6-phosphate receptor</t>
  </si>
  <si>
    <t>Igf2r</t>
  </si>
  <si>
    <t>Q07235</t>
  </si>
  <si>
    <t>Glia-derived nexin</t>
  </si>
  <si>
    <t>Serpine2</t>
  </si>
  <si>
    <t>Q08879</t>
  </si>
  <si>
    <t>Fibulin-1</t>
  </si>
  <si>
    <t>Q08890</t>
  </si>
  <si>
    <t>Iduronate 2-sulfatase</t>
  </si>
  <si>
    <t>Ids</t>
  </si>
  <si>
    <t>Q0PMG2</t>
  </si>
  <si>
    <t>MAM domain-containing glycosylphosphatidylinositol anchor protein 1</t>
  </si>
  <si>
    <t>Mdga1</t>
  </si>
  <si>
    <t>Protein kinase C-binding protein NELL1</t>
  </si>
  <si>
    <t>Q3U962</t>
  </si>
  <si>
    <t>Collagen alpha-2(V) chain</t>
  </si>
  <si>
    <t>Col5a2</t>
  </si>
  <si>
    <t>Q3UHN9</t>
  </si>
  <si>
    <t>Bifunctional heparan sulfate N-deacetylase/N-sulfotransferase 1;Heparan sulfate N-deacetylase 1;Heparan sulfate N-sulfotransferase 1</t>
  </si>
  <si>
    <t>Q3UR78</t>
  </si>
  <si>
    <t>Neuropeptide-like protein C4orf48 homolog</t>
  </si>
  <si>
    <t>Gm1673</t>
  </si>
  <si>
    <t>Extracellular serine/threonine protein kinase FAM20C</t>
  </si>
  <si>
    <t>Fam20c</t>
  </si>
  <si>
    <t>Q5RKR3</t>
  </si>
  <si>
    <t>Immunoglobulin superfamily containing leucine-rich repeat protein 2</t>
  </si>
  <si>
    <t>Islr2</t>
  </si>
  <si>
    <t>Q60675</t>
  </si>
  <si>
    <t>Laminin subunit alpha-2</t>
  </si>
  <si>
    <t>Lama2</t>
  </si>
  <si>
    <t>Q60841</t>
  </si>
  <si>
    <t>Reelin</t>
  </si>
  <si>
    <t>Reln</t>
  </si>
  <si>
    <t>Q60847</t>
  </si>
  <si>
    <t>Collagen alpha-1(XII) chain</t>
  </si>
  <si>
    <t>Col12a1</t>
  </si>
  <si>
    <t>Q60963</t>
  </si>
  <si>
    <t>Platelet-activating factor acetylhydrolase</t>
  </si>
  <si>
    <t>Pla2g7</t>
  </si>
  <si>
    <t>Q61072</t>
  </si>
  <si>
    <t>Disintegrin and metalloproteinase domain-containing protein 9</t>
  </si>
  <si>
    <t>Adam9</t>
  </si>
  <si>
    <t>Q61171</t>
  </si>
  <si>
    <t>Peroxiredoxin-2</t>
  </si>
  <si>
    <t>Prdx2</t>
  </si>
  <si>
    <t>Q61207</t>
  </si>
  <si>
    <t>Prosaposin</t>
  </si>
  <si>
    <t>Psap</t>
  </si>
  <si>
    <t>Q61220</t>
  </si>
  <si>
    <t>Protein kinase C-binding protein NELL2</t>
  </si>
  <si>
    <t>Nell2</t>
  </si>
  <si>
    <t>Q61245</t>
  </si>
  <si>
    <t>Collagen alpha-1(XI) chain</t>
  </si>
  <si>
    <t>Col11a1</t>
  </si>
  <si>
    <t>Q61292</t>
  </si>
  <si>
    <t>Laminin subunit beta-2</t>
  </si>
  <si>
    <t>Lamb2</t>
  </si>
  <si>
    <t>Q61330</t>
  </si>
  <si>
    <t>Contactin-2</t>
  </si>
  <si>
    <t>Cntn2</t>
  </si>
  <si>
    <t>Q61361</t>
  </si>
  <si>
    <t>Brevican core protein</t>
  </si>
  <si>
    <t>Bcan</t>
  </si>
  <si>
    <t>Q61490</t>
  </si>
  <si>
    <t>CD166 antigen</t>
  </si>
  <si>
    <t>Alcam</t>
  </si>
  <si>
    <t>Q61495;Q7TSF1;Q7TSF0</t>
  </si>
  <si>
    <t>Desmoglein-1-alpha;Desmoglein-1-beta;Desmoglein-1-gamma</t>
  </si>
  <si>
    <t>Dsg1a;Dsg1b;Dsg1c</t>
  </si>
  <si>
    <t>Q61543</t>
  </si>
  <si>
    <t>Golgi apparatus protein 1</t>
  </si>
  <si>
    <t>Glg1</t>
  </si>
  <si>
    <t>Q61554</t>
  </si>
  <si>
    <t>Fibrillin-1</t>
  </si>
  <si>
    <t>Fbn1</t>
  </si>
  <si>
    <t>Q61730</t>
  </si>
  <si>
    <t>Interleukin-1 receptor accessory protein</t>
  </si>
  <si>
    <t>Il1rap</t>
  </si>
  <si>
    <t>Q61838</t>
  </si>
  <si>
    <t>Alpha-2-macroglobulin;Alpha-2-macroglobulin 165 kDa subunit;Alpha-2-macroglobulin 35 kDa subunit</t>
  </si>
  <si>
    <t>A2m</t>
  </si>
  <si>
    <t>Q62165</t>
  </si>
  <si>
    <t>Dystroglycan;Alpha-dystroglycan;Beta-dystroglycan</t>
  </si>
  <si>
    <t>Dag1</t>
  </si>
  <si>
    <t>Q62179</t>
  </si>
  <si>
    <t>Semaphorin-4B</t>
  </si>
  <si>
    <t>Sema4b</t>
  </si>
  <si>
    <t>Q62181</t>
  </si>
  <si>
    <t>Semaphorin-3C</t>
  </si>
  <si>
    <t>Sema3c</t>
  </si>
  <si>
    <t>Q62188</t>
  </si>
  <si>
    <t>Dihydropyrimidinase-related protein 3</t>
  </si>
  <si>
    <t>Dpysl3</t>
  </si>
  <si>
    <t>Q62356</t>
  </si>
  <si>
    <t>Follistatin-related protein 1</t>
  </si>
  <si>
    <t>Fstl1</t>
  </si>
  <si>
    <t>Q63912</t>
  </si>
  <si>
    <t>Oligodendrocyte-myelin glycoprotein</t>
  </si>
  <si>
    <t>Omg</t>
  </si>
  <si>
    <t>Q64151</t>
  </si>
  <si>
    <t>Semaphorin-4C</t>
  </si>
  <si>
    <t>Sema4c</t>
  </si>
  <si>
    <t>Q64299</t>
  </si>
  <si>
    <t>Protein NOV homolog</t>
  </si>
  <si>
    <t>Nov</t>
  </si>
  <si>
    <t>Q64449</t>
  </si>
  <si>
    <t>C-type mannose receptor 2</t>
  </si>
  <si>
    <t>Mrc2</t>
  </si>
  <si>
    <t>Q64487</t>
  </si>
  <si>
    <t>Receptor-type tyrosine-protein phosphatase delta</t>
  </si>
  <si>
    <t>Q64687</t>
  </si>
  <si>
    <t>Alpha-N-acetylneuraminide alpha-2,8-sialyltransferase</t>
  </si>
  <si>
    <t>St8sia1</t>
  </si>
  <si>
    <t>Q69Z26</t>
  </si>
  <si>
    <t>Contactin-4</t>
  </si>
  <si>
    <t>Cntn4</t>
  </si>
  <si>
    <t>Q6DIB5</t>
  </si>
  <si>
    <t>Multiple epidermal growth factor-like domains protein 10</t>
  </si>
  <si>
    <t>Megf10</t>
  </si>
  <si>
    <t>Q6GQT1</t>
  </si>
  <si>
    <t>Alpha-2-macroglobulin-P</t>
  </si>
  <si>
    <t>A2mp</t>
  </si>
  <si>
    <t>Q6P1D5</t>
  </si>
  <si>
    <t>Seizure 6-like protein</t>
  </si>
  <si>
    <t>Sez6l</t>
  </si>
  <si>
    <t>Q6P2L7</t>
  </si>
  <si>
    <t>Protein CASC4</t>
  </si>
  <si>
    <t>Casc4</t>
  </si>
  <si>
    <t>Q6P9K9</t>
  </si>
  <si>
    <t>Neurexin-3</t>
  </si>
  <si>
    <t>Nrxn3</t>
  </si>
  <si>
    <t>Q6P9S7</t>
  </si>
  <si>
    <t>Polypeptide N-acetylgalactosaminyltransferase 10</t>
  </si>
  <si>
    <t>Galnt10</t>
  </si>
  <si>
    <t>Q6PCX7</t>
  </si>
  <si>
    <t>Repulsive guidance molecule A</t>
  </si>
  <si>
    <t>Q6PDJ1</t>
  </si>
  <si>
    <t>Cachd1</t>
  </si>
  <si>
    <t>Q6S5C2</t>
  </si>
  <si>
    <t>N-acetylglucosamine-1-phosphotransferase subunit gamma</t>
  </si>
  <si>
    <t>Gnptg</t>
  </si>
  <si>
    <t>Q76KF0</t>
  </si>
  <si>
    <t>Semaphorin-6D</t>
  </si>
  <si>
    <t>Sema6d</t>
  </si>
  <si>
    <t>Q7M6Z0</t>
  </si>
  <si>
    <t>Reticulon-4 receptor-like 2</t>
  </si>
  <si>
    <t>Rtn4rl2</t>
  </si>
  <si>
    <t>Q7TQ33</t>
  </si>
  <si>
    <t>RGM domain family member B</t>
  </si>
  <si>
    <t>Q7TSK2</t>
  </si>
  <si>
    <t>Seizure protein 6</t>
  </si>
  <si>
    <t>Sez6</t>
  </si>
  <si>
    <t>Q80TR1</t>
  </si>
  <si>
    <t>Latrophilin-1</t>
  </si>
  <si>
    <t>Lphn1</t>
  </si>
  <si>
    <t>Q80V70</t>
  </si>
  <si>
    <t>Multiple epidermal growth factor-like domains protein 6</t>
  </si>
  <si>
    <t>Megf6</t>
  </si>
  <si>
    <t>Insulin-like growth factor-binding protein-like 1</t>
  </si>
  <si>
    <t>Igfbpl1</t>
  </si>
  <si>
    <t>Q80YX1</t>
  </si>
  <si>
    <t>Tenascin</t>
  </si>
  <si>
    <t>Tnc</t>
  </si>
  <si>
    <t>Q80Z24</t>
  </si>
  <si>
    <t>Neuronal growth regulator 1</t>
  </si>
  <si>
    <t>Negr1</t>
  </si>
  <si>
    <t>Q810B9</t>
  </si>
  <si>
    <t>SLIT and NTRK-like protein 3</t>
  </si>
  <si>
    <t>Slitrk3</t>
  </si>
  <si>
    <t>Q810U3</t>
  </si>
  <si>
    <t>Neurofascin</t>
  </si>
  <si>
    <t>Nfasc</t>
  </si>
  <si>
    <t>Q810U4</t>
  </si>
  <si>
    <t>Neuronal cell adhesion molecule</t>
  </si>
  <si>
    <t>Nrcam</t>
  </si>
  <si>
    <t>Q8BFR4</t>
  </si>
  <si>
    <t>N-acetylglucosamine-6-sulfatase</t>
  </si>
  <si>
    <t>Gns</t>
  </si>
  <si>
    <t>Q8BG05</t>
  </si>
  <si>
    <t>Heterogeneous nuclear ribonucleoprotein A3</t>
  </si>
  <si>
    <t>Hnrnpa3</t>
  </si>
  <si>
    <t>Q8BHE5</t>
  </si>
  <si>
    <t>Bone morphogenetic protein 3</t>
  </si>
  <si>
    <t>Bmp3</t>
  </si>
  <si>
    <t>Q8BHN3</t>
  </si>
  <si>
    <t>Neutral alpha-glucosidase AB</t>
  </si>
  <si>
    <t>Ganab</t>
  </si>
  <si>
    <t>Q8BKG3</t>
  </si>
  <si>
    <t>Inactive tyrosine-protein kinase 7</t>
  </si>
  <si>
    <t>Q8BLK3</t>
  </si>
  <si>
    <t>Limbic system-associated membrane protein</t>
  </si>
  <si>
    <t>Q8BM13</t>
  </si>
  <si>
    <t>Noelin-2</t>
  </si>
  <si>
    <t>Olfm2</t>
  </si>
  <si>
    <t>Q8BM72</t>
  </si>
  <si>
    <t>Heat shock 70 kDa protein 13</t>
  </si>
  <si>
    <t>Hspa13</t>
  </si>
  <si>
    <t>Q8BM88</t>
  </si>
  <si>
    <t>Cathepsin O</t>
  </si>
  <si>
    <t>Ctso</t>
  </si>
  <si>
    <t>Q8BND5</t>
  </si>
  <si>
    <t>Sulfhydryl oxidase 1</t>
  </si>
  <si>
    <t>Qsox1</t>
  </si>
  <si>
    <t>Q8BWP8</t>
  </si>
  <si>
    <t>Beta-1,4-glucuronyltransferase 1</t>
  </si>
  <si>
    <t>B4gat1</t>
  </si>
  <si>
    <t>Reticulon-4 receptor-like 1</t>
  </si>
  <si>
    <t>Rtn4rl1</t>
  </si>
  <si>
    <t>Q8K2I4</t>
  </si>
  <si>
    <t>Beta-mannosidase</t>
  </si>
  <si>
    <t>Manba</t>
  </si>
  <si>
    <t>Q8K310</t>
  </si>
  <si>
    <t>Matrin-3</t>
  </si>
  <si>
    <t>Matr3</t>
  </si>
  <si>
    <t>Q8R242</t>
  </si>
  <si>
    <t>Di-N-acetylchitobiase</t>
  </si>
  <si>
    <t>Ctbs</t>
  </si>
  <si>
    <t>Q8VCC9</t>
  </si>
  <si>
    <t>Spondin-1</t>
  </si>
  <si>
    <t>Spon1</t>
  </si>
  <si>
    <t>Q8VCF1</t>
  </si>
  <si>
    <t>Soluble calcium-activated nucleotidase 1</t>
  </si>
  <si>
    <t>Cant1</t>
  </si>
  <si>
    <t>Q91X72</t>
  </si>
  <si>
    <t>Hemopexin</t>
  </si>
  <si>
    <t>Hpx</t>
  </si>
  <si>
    <t>Q91XA2</t>
  </si>
  <si>
    <t>Golgi membrane protein 1</t>
  </si>
  <si>
    <t>Golm1</t>
  </si>
  <si>
    <t>Q91ZX7</t>
  </si>
  <si>
    <t>Prolow-density lipoprotein receptor-related protein 1;Low-density lipoprotein receptor-related protein 1 85 kDa subunit;Low-density lipoprotein receptor-related protein 1 515 kDa subunit;Low-density lipoprotein receptor-related protein 1 intracellular domain</t>
  </si>
  <si>
    <t>Lrp1</t>
  </si>
  <si>
    <t>Q921I1</t>
  </si>
  <si>
    <t>Serotransferrin</t>
  </si>
  <si>
    <t>Tf</t>
  </si>
  <si>
    <t>Transmembrane protein 132A</t>
  </si>
  <si>
    <t>Tmem132a</t>
  </si>
  <si>
    <t>Q99J85</t>
  </si>
  <si>
    <t>Neuronal pentraxin receptor</t>
  </si>
  <si>
    <t>Nptxr</t>
  </si>
  <si>
    <t>Calsyntenin-3</t>
  </si>
  <si>
    <t>Clstn3</t>
  </si>
  <si>
    <t>Q99LJ1</t>
  </si>
  <si>
    <t>Tissue alpha-L-fucosidase</t>
  </si>
  <si>
    <t>Fuca1</t>
  </si>
  <si>
    <t>Q99P47</t>
  </si>
  <si>
    <t>Contactin-associated protein-like 4</t>
  </si>
  <si>
    <t>Cntnap4</t>
  </si>
  <si>
    <t>Reticulon-4 receptor</t>
  </si>
  <si>
    <t>Rtn4r</t>
  </si>
  <si>
    <t>Q99PJ0</t>
  </si>
  <si>
    <t>Neurotrimin</t>
  </si>
  <si>
    <t>Ntm</t>
  </si>
  <si>
    <t>Q9CPW0</t>
  </si>
  <si>
    <t>Contactin-associated protein-like 2</t>
  </si>
  <si>
    <t>Cntnap2</t>
  </si>
  <si>
    <t>Q9CS84</t>
  </si>
  <si>
    <t>Neurexin-1</t>
  </si>
  <si>
    <t>Nrxn1</t>
  </si>
  <si>
    <t>Q9D1T0</t>
  </si>
  <si>
    <t>Leucine-rich repeat and immunoglobulin-like domain-containing nogo receptor-interacting protein 1</t>
  </si>
  <si>
    <t>Lingo1</t>
  </si>
  <si>
    <t>Q9DAU1</t>
  </si>
  <si>
    <t>Protein canopy homolog 3</t>
  </si>
  <si>
    <t>Cnpy3</t>
  </si>
  <si>
    <t>Q9DC11</t>
  </si>
  <si>
    <t>Plexin domain-containing protein 2</t>
  </si>
  <si>
    <t>Plxdc2</t>
  </si>
  <si>
    <t>Q9EPL2</t>
  </si>
  <si>
    <t>Calsyntenin-1;Soluble Alc-alpha;CTF1-alpha</t>
  </si>
  <si>
    <t>Clstn1</t>
  </si>
  <si>
    <t>Q9ER65</t>
  </si>
  <si>
    <t>Calsyntenin-2</t>
  </si>
  <si>
    <t>Clstn2</t>
  </si>
  <si>
    <t>Q9JKR6</t>
  </si>
  <si>
    <t>Hypoxia up-regulated protein 1</t>
  </si>
  <si>
    <t>Hyou1</t>
  </si>
  <si>
    <t>Q9JLC4</t>
  </si>
  <si>
    <t>VPS10 domain-containing receptor SorCS1</t>
  </si>
  <si>
    <t>Sorcs1</t>
  </si>
  <si>
    <t>Q9JLF6</t>
  </si>
  <si>
    <t>Protein-glutamine gamma-glutamyltransferase K</t>
  </si>
  <si>
    <t>Tgm1</t>
  </si>
  <si>
    <t>Q9JMB8</t>
  </si>
  <si>
    <t>Contactin-6</t>
  </si>
  <si>
    <t>Cntn6</t>
  </si>
  <si>
    <t>Semaphorin-7A</t>
  </si>
  <si>
    <t>Sema7a</t>
  </si>
  <si>
    <t>Q9QYJ1</t>
  </si>
  <si>
    <t>Alpha-N-acetylgalactosaminide alpha-2,6-sialyltransferase 5</t>
  </si>
  <si>
    <t>St6galnac5</t>
  </si>
  <si>
    <t>Q9QZF2</t>
  </si>
  <si>
    <t>Glypican-1;Secreted glypican-1</t>
  </si>
  <si>
    <t>Gpc1</t>
  </si>
  <si>
    <t>Q9R0B9</t>
  </si>
  <si>
    <t>Procollagen-lysine,2-oxoglutarate 5-dioxygenase 2</t>
  </si>
  <si>
    <t>Q9R0E2</t>
  </si>
  <si>
    <t>Procollagen-lysine,2-oxoglutarate 5-dioxygenase 1</t>
  </si>
  <si>
    <t>Plod1</t>
  </si>
  <si>
    <t>Q9R1E6</t>
  </si>
  <si>
    <t>Ectonucleotide pyrophosphatase/phosphodiesterase family member 2</t>
  </si>
  <si>
    <t>Enpp2</t>
  </si>
  <si>
    <t>Q9R1V6</t>
  </si>
  <si>
    <t>Disintegrin and metalloproteinase domain-containing protein 22</t>
  </si>
  <si>
    <t>Q9WTR5</t>
  </si>
  <si>
    <t>Cadherin-13</t>
  </si>
  <si>
    <t>Cdh13</t>
  </si>
  <si>
    <t>Q9WTS4</t>
  </si>
  <si>
    <t>Teneurin-1;Ten-1 intracellular domain;Teneurin C-terminal-associated peptide</t>
  </si>
  <si>
    <t>Tenm1</t>
  </si>
  <si>
    <t>Q9WTZ2</t>
  </si>
  <si>
    <t>Membrane-bound transcription factor site-1 protease</t>
  </si>
  <si>
    <t>Mbtps1</t>
  </si>
  <si>
    <t>Q9Z0J0</t>
  </si>
  <si>
    <t>Epididymal secretory protein E1</t>
  </si>
  <si>
    <t>Npc2</t>
  </si>
  <si>
    <t>Q9Z0L8</t>
  </si>
  <si>
    <t>Gamma-glutamyl hydrolase</t>
  </si>
  <si>
    <t>Ggh</t>
  </si>
  <si>
    <t>Q9Z2L6</t>
  </si>
  <si>
    <t>Multiple inositol polyphosphate phosphatase 1</t>
  </si>
  <si>
    <t>Minpp1</t>
  </si>
  <si>
    <t>O35657</t>
  </si>
  <si>
    <t>Sialidase-1</t>
  </si>
  <si>
    <t>Neu1</t>
  </si>
  <si>
    <t>O89051</t>
  </si>
  <si>
    <t>Integral membrane protein 2B;BRI2, membrane form;BRI2 intracellular domain;BRI2C, soluble form;Bri23 peptide</t>
  </si>
  <si>
    <t>Itm2b</t>
  </si>
  <si>
    <t>P01027</t>
  </si>
  <si>
    <t>Complement C3;Complement C3 beta chain;C3-beta-c;Complement C3 alpha chain;C3a anaphylatoxin;Acylation stimulating protein;Complement C3b alpha chain;Complement C3c alpha chain fragment 1;Complement C3dg fragment;Complement C3g fragment;Complement C3d fragment;Complement C3f fragment;Complement C3c alpha chain fragment 2</t>
  </si>
  <si>
    <t>C3</t>
  </si>
  <si>
    <t>P01831</t>
  </si>
  <si>
    <t>Thy-1 membrane glycoprotein</t>
  </si>
  <si>
    <t>Thy1</t>
  </si>
  <si>
    <t>P21956</t>
  </si>
  <si>
    <t>Lactadherin</t>
  </si>
  <si>
    <t>Mfge8</t>
  </si>
  <si>
    <t>P28667</t>
  </si>
  <si>
    <t>MARCKS-related protein</t>
  </si>
  <si>
    <t>Marcksl1</t>
  </si>
  <si>
    <t>P29416</t>
  </si>
  <si>
    <t>Beta-hexosaminidase subunit alpha</t>
  </si>
  <si>
    <t>Hexa</t>
  </si>
  <si>
    <t>Q09200</t>
  </si>
  <si>
    <t>Beta-1,4 N-acetylgalactosaminyltransferase 1</t>
  </si>
  <si>
    <t>B4galnt1</t>
  </si>
  <si>
    <t>Q61646</t>
  </si>
  <si>
    <t>Haptoglobin;Haptoglobin alpha chain;Haptoglobin beta chain</t>
  </si>
  <si>
    <t>Hp</t>
  </si>
  <si>
    <t>Q80TS3</t>
  </si>
  <si>
    <t>Latrophilin-3</t>
  </si>
  <si>
    <t>Lphn3</t>
  </si>
  <si>
    <t>Q8BME9</t>
  </si>
  <si>
    <t>Cerebellin-4</t>
  </si>
  <si>
    <t>Cbln4</t>
  </si>
  <si>
    <t>Q8BXA0</t>
  </si>
  <si>
    <t>Leucine-rich repeat and fibronectin type-III domain-containing protein 5</t>
  </si>
  <si>
    <t>Lrfn5</t>
  </si>
  <si>
    <t>Q8VCM7</t>
  </si>
  <si>
    <t>Fibrinogen gamma chain</t>
  </si>
  <si>
    <t>Fgg</t>
  </si>
  <si>
    <t>Q99M71</t>
  </si>
  <si>
    <t>Mammalian ependymin-related protein 1</t>
  </si>
  <si>
    <t>Epdr1</t>
  </si>
  <si>
    <t>Q99M80</t>
  </si>
  <si>
    <t>Receptor-type tyrosine-protein phosphatase T</t>
  </si>
  <si>
    <t>Ptprt</t>
  </si>
  <si>
    <t>Q9CQV8</t>
  </si>
  <si>
    <t>14-3-3 protein beta/alpha;14-3-3 protein beta/alpha, N-terminally processed</t>
  </si>
  <si>
    <t>Ywhab</t>
  </si>
  <si>
    <t>Q9D6X6</t>
  </si>
  <si>
    <t>Serine protease 23</t>
  </si>
  <si>
    <t>Prss23</t>
  </si>
  <si>
    <t>Q9EPU5</t>
  </si>
  <si>
    <t>Tumor necrosis factor receptor superfamily member 21</t>
  </si>
  <si>
    <t>Tnfrsf21</t>
  </si>
  <si>
    <t>Q9WUU7</t>
  </si>
  <si>
    <t>Cathepsin Z</t>
  </si>
  <si>
    <t>Ctsz</t>
  </si>
  <si>
    <t>Q9WVB4</t>
  </si>
  <si>
    <t>Slit homolog 3 protein</t>
  </si>
  <si>
    <t>Slit3</t>
  </si>
  <si>
    <t>Q9WVJ3</t>
  </si>
  <si>
    <t>Carboxypeptidase Q</t>
  </si>
  <si>
    <t>Cpq</t>
  </si>
  <si>
    <t>O55183</t>
  </si>
  <si>
    <t>Stanniocalcin-1</t>
  </si>
  <si>
    <t>Stc1</t>
  </si>
  <si>
    <t>O89001</t>
  </si>
  <si>
    <t>Carboxypeptidase D</t>
  </si>
  <si>
    <t>Cpd</t>
  </si>
  <si>
    <t>P08122</t>
  </si>
  <si>
    <t>Collagen alpha-2(IV) chain;Canstatin</t>
  </si>
  <si>
    <t>Col4a2</t>
  </si>
  <si>
    <t>P62984;P62983;P0CG49;P0CG50</t>
  </si>
  <si>
    <t>Ubiquitin-60S ribosomal protein L40;Ubiquitin;60S ribosomal protein L40;Ubiquitin-40S ribosomal protein S27a;Ubiquitin;40S ribosomal protein S27a;Polyubiquitin-B;Ubiquitin;Polyubiquitin-C;Ubiquitin;Ubiquitin-related 1;Ubiquitin-related 2</t>
  </si>
  <si>
    <t>Uba52;Rps27a;Ubb;Ubc</t>
  </si>
  <si>
    <t>P21107</t>
  </si>
  <si>
    <t>Tropomyosin alpha-3 chain</t>
  </si>
  <si>
    <t>Tpm3</t>
  </si>
  <si>
    <t>P50429</t>
  </si>
  <si>
    <t>Arylsulfatase B</t>
  </si>
  <si>
    <t>Arsb</t>
  </si>
  <si>
    <t>P51880</t>
  </si>
  <si>
    <t>Fatty acid-binding protein, brain</t>
  </si>
  <si>
    <t>Fabp7</t>
  </si>
  <si>
    <t>P61971</t>
  </si>
  <si>
    <t>Nuclear transport factor 2</t>
  </si>
  <si>
    <t>Nutf2</t>
  </si>
  <si>
    <t>P84089</t>
  </si>
  <si>
    <t>Enhancer of rudimentary homolog</t>
  </si>
  <si>
    <t>Erh</t>
  </si>
  <si>
    <t>Q3UV17</t>
  </si>
  <si>
    <t>Keratin, type II cytoskeletal 2 oral</t>
  </si>
  <si>
    <t>Krt76</t>
  </si>
  <si>
    <t>Q69ZU6</t>
  </si>
  <si>
    <t>Thrombospondin type-1 domain-containing protein 7A</t>
  </si>
  <si>
    <t>Thsd7a</t>
  </si>
  <si>
    <t>Q8K1B9</t>
  </si>
  <si>
    <t>Polypeptide N-acetylgalactosaminyltransferase 18</t>
  </si>
  <si>
    <t>Galnt18</t>
  </si>
  <si>
    <t>Q8R0A6</t>
  </si>
  <si>
    <t>V-set and transmembrane domain-containing protein 2A</t>
  </si>
  <si>
    <t>Vstm2a</t>
  </si>
  <si>
    <t>Q9EQS9</t>
  </si>
  <si>
    <t>Immunoglobulin superfamily DCC subclass member 4</t>
  </si>
  <si>
    <t>Igdcc4</t>
  </si>
  <si>
    <t>Q9QXX0</t>
  </si>
  <si>
    <t>Protein jagged-1</t>
  </si>
  <si>
    <t>Jag1</t>
  </si>
  <si>
    <t>O88569</t>
  </si>
  <si>
    <t>Heterogeneous nuclear ribonucleoproteins A2/B1</t>
  </si>
  <si>
    <t>Hnrnpa2b1</t>
  </si>
  <si>
    <t>P21460</t>
  </si>
  <si>
    <t>Cystatin-C</t>
  </si>
  <si>
    <t>Cst3</t>
  </si>
  <si>
    <t>Q3TCN2</t>
  </si>
  <si>
    <t>Putative phospholipase B-like 2;Putative phospholipase B-like 2 28 kDa form;Putative phospholipase B-like 2 40 kDa form;Putative phospholipase B-like 2 15 kDa form</t>
  </si>
  <si>
    <t>Plbd2</t>
  </si>
  <si>
    <t>Q9WV54</t>
  </si>
  <si>
    <t>Acid ceramidase;Acid ceramidase subunit alpha;Acid ceramidase subunit beta</t>
  </si>
  <si>
    <t>Asah1</t>
  </si>
  <si>
    <t>Q9WVL6</t>
  </si>
  <si>
    <t>Exostosin-like 3</t>
  </si>
  <si>
    <t>Extl3</t>
  </si>
  <si>
    <t>Q9Z175</t>
  </si>
  <si>
    <t>Lysyl oxidase homolog 3</t>
  </si>
  <si>
    <t>Loxl3</t>
  </si>
  <si>
    <t>O08842</t>
  </si>
  <si>
    <t>GDNF family receptor alpha-2</t>
  </si>
  <si>
    <t>Gfra2</t>
  </si>
  <si>
    <t>O35136</t>
  </si>
  <si>
    <t>Neural cell adhesion molecule 2</t>
  </si>
  <si>
    <t>Ncam2</t>
  </si>
  <si>
    <t>O54951</t>
  </si>
  <si>
    <t>Semaphorin-6B</t>
  </si>
  <si>
    <t>Sema6b</t>
  </si>
  <si>
    <t>P99024</t>
  </si>
  <si>
    <t>Tubulin beta-5 chain</t>
  </si>
  <si>
    <t>Tubb5</t>
  </si>
  <si>
    <t>Q8VEB4</t>
  </si>
  <si>
    <t>Group XV phospholipase A2</t>
  </si>
  <si>
    <t>Pla2g15</t>
  </si>
  <si>
    <t>Q9R0P9</t>
  </si>
  <si>
    <t>Ubiquitin carboxyl-terminal hydrolase isozyme L1</t>
  </si>
  <si>
    <t>O88307</t>
  </si>
  <si>
    <t>Sortilin-related receptor</t>
  </si>
  <si>
    <t>Sorl1</t>
  </si>
  <si>
    <t>P70158</t>
  </si>
  <si>
    <t>Acid sphingomyelinase-like phosphodiesterase 3a</t>
  </si>
  <si>
    <t>Smpdl3a</t>
  </si>
  <si>
    <t>Q60519</t>
  </si>
  <si>
    <t>Semaphorin-5B</t>
  </si>
  <si>
    <t>Sema5b</t>
  </si>
  <si>
    <t>Q80ZF8</t>
  </si>
  <si>
    <t>Brain-specific angiogenesis inhibitor 3</t>
  </si>
  <si>
    <t>Bai3</t>
  </si>
  <si>
    <t>Q920A5</t>
  </si>
  <si>
    <t>Retinoid-inducible serine carboxypeptidase</t>
  </si>
  <si>
    <t>Scpep1</t>
  </si>
  <si>
    <t>Q9ERD7</t>
  </si>
  <si>
    <t>Tubulin beta-3 chain</t>
  </si>
  <si>
    <t>Tubb3</t>
  </si>
  <si>
    <t>P09411</t>
  </si>
  <si>
    <t>Phosphoglycerate kinase 1</t>
  </si>
  <si>
    <t>Pgk1</t>
  </si>
  <si>
    <t>P23198</t>
  </si>
  <si>
    <t>Chromobox protein homolog 3</t>
  </si>
  <si>
    <t>Cbx3</t>
  </si>
  <si>
    <t>P48678</t>
  </si>
  <si>
    <t>Lmna</t>
  </si>
  <si>
    <t>Q3UH53</t>
  </si>
  <si>
    <t>Protein sidekick-1</t>
  </si>
  <si>
    <t>Sdk1</t>
  </si>
  <si>
    <t>Q7TMR0</t>
  </si>
  <si>
    <t>Lysosomal Pro-X carboxypeptidase</t>
  </si>
  <si>
    <t>Prcp</t>
  </si>
  <si>
    <t>P17742</t>
  </si>
  <si>
    <t>Ppia</t>
  </si>
  <si>
    <t>P61027</t>
  </si>
  <si>
    <t>Ras-related protein Rab-10</t>
  </si>
  <si>
    <t>Rab10</t>
  </si>
  <si>
    <t>Q05816</t>
  </si>
  <si>
    <t>Fatty acid-binding protein, epidermal</t>
  </si>
  <si>
    <t>Fabp5</t>
  </si>
  <si>
    <t>Q08189</t>
  </si>
  <si>
    <t>Protein-glutamine gamma-glutamyltransferase E;Protein-glutamine gamma-glutamyltransferase E 50 kDa catalytic chain;Protein-glutamine gamma-glutamyltransferase E 27 kDa non-catalytic chain</t>
  </si>
  <si>
    <t>Tgm3</t>
  </si>
  <si>
    <t>Q60668</t>
  </si>
  <si>
    <t>Heterogeneous nuclear ribonucleoprotein D0</t>
  </si>
  <si>
    <t>Hnrnpd</t>
  </si>
  <si>
    <t>Q61200</t>
  </si>
  <si>
    <t>Neurexophilin-1</t>
  </si>
  <si>
    <t>Nxph1</t>
  </si>
  <si>
    <t>Q9R013</t>
  </si>
  <si>
    <t>Cathepsin F</t>
  </si>
  <si>
    <t>Ctsf</t>
  </si>
  <si>
    <t>Procollagen-lysine,2-oxoglutarate 5-dioxygenase 3</t>
  </si>
  <si>
    <t>Q9Z0J1</t>
  </si>
  <si>
    <t>Reversion-inducing cysteine-rich protein with Kazal motifs</t>
  </si>
  <si>
    <t>Reck</t>
  </si>
  <si>
    <t>Q61176</t>
  </si>
  <si>
    <t>Arginase-1</t>
  </si>
  <si>
    <t>Arg1</t>
  </si>
  <si>
    <t>Q9EP52</t>
  </si>
  <si>
    <t>Twisted gastrulation protein homolog 1</t>
  </si>
  <si>
    <t>Twsg1</t>
  </si>
  <si>
    <t>Q61137</t>
  </si>
  <si>
    <t>Astrotactin-1</t>
  </si>
  <si>
    <t>Astn1</t>
  </si>
  <si>
    <t>Q99LX0</t>
  </si>
  <si>
    <t>Protein deglycase DJ-1</t>
  </si>
  <si>
    <t>Park7</t>
  </si>
  <si>
    <t>Q7TPD3</t>
  </si>
  <si>
    <t>Roundabout homolog 2</t>
  </si>
  <si>
    <t>Robo2</t>
  </si>
  <si>
    <t>Q99KV1</t>
  </si>
  <si>
    <t>DnaJ homolog subfamily B member 11</t>
  </si>
  <si>
    <t>Dnajb11</t>
  </si>
  <si>
    <t>Q9EST1</t>
  </si>
  <si>
    <t>Gasdermin-A</t>
  </si>
  <si>
    <t>Gsdma</t>
  </si>
  <si>
    <t>Q8R4G0</t>
  </si>
  <si>
    <t>Netrin-G1</t>
  </si>
  <si>
    <t>Ntng1</t>
  </si>
  <si>
    <t>Q9WU60</t>
  </si>
  <si>
    <t>Attractin</t>
  </si>
  <si>
    <t>Atrn</t>
  </si>
  <si>
    <t>Q61001</t>
  </si>
  <si>
    <t>Laminin subunit alpha-5</t>
  </si>
  <si>
    <t>Lama5</t>
  </si>
  <si>
    <t>P23780</t>
  </si>
  <si>
    <t>Beta-galactosidase</t>
  </si>
  <si>
    <t>Glb1</t>
  </si>
  <si>
    <t>Poly(rC)-binding protein 1</t>
  </si>
  <si>
    <t>PG.Genes</t>
  </si>
  <si>
    <t>PG.ProteinAccessions</t>
  </si>
  <si>
    <t>PG.ProteinDescriptions</t>
  </si>
  <si>
    <t>Rnaset2a;Rnaset2b</t>
  </si>
  <si>
    <t>C0HKG5;C0HKG6</t>
  </si>
  <si>
    <t>Ribonuclease T2-A;Ribonuclease T2-B</t>
  </si>
  <si>
    <t>Voltage-dependent calcium channel subunit alpha-2/delta-1</t>
  </si>
  <si>
    <t>Efna3</t>
  </si>
  <si>
    <t>O08545</t>
  </si>
  <si>
    <t>Ephrin-A3</t>
  </si>
  <si>
    <t>Sema3a</t>
  </si>
  <si>
    <t>O08665</t>
  </si>
  <si>
    <t>Semaphorin-3A</t>
  </si>
  <si>
    <t>Lfng</t>
  </si>
  <si>
    <t>O09010</t>
  </si>
  <si>
    <t>Beta-1,3-N-acetylglucosaminyltransferase lunatic fringe</t>
  </si>
  <si>
    <t>Neurogenic locus notch homolog protein 2</t>
  </si>
  <si>
    <t>Ifnar2</t>
  </si>
  <si>
    <t>O35664</t>
  </si>
  <si>
    <t>Interferon alpha/beta receptor 2</t>
  </si>
  <si>
    <t>Integral membrane protein 2B</t>
  </si>
  <si>
    <t>Complement C3</t>
  </si>
  <si>
    <t>Complement C4-B</t>
  </si>
  <si>
    <t>Hbb-b1</t>
  </si>
  <si>
    <t>P02088</t>
  </si>
  <si>
    <t>Hemoglobin subunit beta-1</t>
  </si>
  <si>
    <t>Collagen alpha-1(IV) chain</t>
  </si>
  <si>
    <t>Krt10</t>
  </si>
  <si>
    <t>P02535</t>
  </si>
  <si>
    <t>Keratin, type I cytoskeletal 10</t>
  </si>
  <si>
    <t>Krt1</t>
  </si>
  <si>
    <t>P04104</t>
  </si>
  <si>
    <t>Keratin, type II cytoskeletal 1</t>
  </si>
  <si>
    <t>Complement factor B</t>
  </si>
  <si>
    <t>Prnp</t>
  </si>
  <si>
    <t>P04925</t>
  </si>
  <si>
    <t>Major prion protein</t>
  </si>
  <si>
    <t>Cathepsin L1</t>
  </si>
  <si>
    <t>Collagen alpha-2(IV) chain</t>
  </si>
  <si>
    <t>Krt13</t>
  </si>
  <si>
    <t>P08730</t>
  </si>
  <si>
    <t>Keratin, type I cytoskeletal 13</t>
  </si>
  <si>
    <t>Ubb;Ubc;Rps27a;Uba52</t>
  </si>
  <si>
    <t>P0CG49;P0CG50;P62983;P62984</t>
  </si>
  <si>
    <t>Polyubiquitin-B;Polyubiquitin-C;Ubiquitin-40S ribosomal protein S27a;Ubiquitin-60S ribosomal protein L40</t>
  </si>
  <si>
    <t>Eef1a1</t>
  </si>
  <si>
    <t>P10126</t>
  </si>
  <si>
    <t>Elongation factor 1-alpha 1</t>
  </si>
  <si>
    <t>Cathepsin B</t>
  </si>
  <si>
    <t>Hist1h2bf;Hist1h2bm;Hist1h2bb;Hist1h2bh;Hist2h2bb;Hist1h2bc;Hist1h2bk;Hist1h2bp</t>
  </si>
  <si>
    <t>P10853;P10854;Q64475;Q64478;Q64525;Q6ZWY9;Q8CGP1;Q8CGP2</t>
  </si>
  <si>
    <t>Histone H2B type 1-F/J/L;Histone H2B type 1-M;Histone H2B type 1-B;Histone H2B type 1-H;Histone H2B type 2-B;Histone H2B type 1-C/E/G;Histone H2B type 1-K;Histone H2B type 1-P</t>
  </si>
  <si>
    <t>Fibronectin</t>
  </si>
  <si>
    <t>Amyloid-beta A4 protein</t>
  </si>
  <si>
    <t>Secretogranin-1</t>
  </si>
  <si>
    <t>Lysosomal protective protein</t>
  </si>
  <si>
    <t>Plg</t>
  </si>
  <si>
    <t>P20918</t>
  </si>
  <si>
    <t>Plasminogen</t>
  </si>
  <si>
    <t>Chromogranin-A</t>
  </si>
  <si>
    <t>Transforming growth factor beta-2</t>
  </si>
  <si>
    <t>Collagen alpha-1(II) chain</t>
  </si>
  <si>
    <t>Granulins</t>
  </si>
  <si>
    <t>Ahsg</t>
  </si>
  <si>
    <t>P29699</t>
  </si>
  <si>
    <t>Alpha-2-HS-glycoprotein</t>
  </si>
  <si>
    <t>Serpind1</t>
  </si>
  <si>
    <t>P49182</t>
  </si>
  <si>
    <t>Heparin cofactor 2</t>
  </si>
  <si>
    <t>Heterogeneous nuclear ribonucleoprotein A1</t>
  </si>
  <si>
    <t>Krt6a</t>
  </si>
  <si>
    <t>P50446</t>
  </si>
  <si>
    <t>Keratin, type II cytoskeletal 6A</t>
  </si>
  <si>
    <t>Actb</t>
  </si>
  <si>
    <t>P60710</t>
  </si>
  <si>
    <t>Actin, cytoplasmic 1</t>
  </si>
  <si>
    <t>Ran</t>
  </si>
  <si>
    <t>P62827</t>
  </si>
  <si>
    <t>GTP-binding nuclear protein Ran</t>
  </si>
  <si>
    <t>Rack1</t>
  </si>
  <si>
    <t>Receptor of activated protein C kinase 1</t>
  </si>
  <si>
    <t>Neural cell adhesion molecule L1-like protein</t>
  </si>
  <si>
    <t>Krt86</t>
  </si>
  <si>
    <t>P97861</t>
  </si>
  <si>
    <t>Keratin, type II cuticular Hb6</t>
  </si>
  <si>
    <t>Vegfa</t>
  </si>
  <si>
    <t>Q00731</t>
  </si>
  <si>
    <t>Vascular endothelial growth factor A</t>
  </si>
  <si>
    <t>Ctnnb1</t>
  </si>
  <si>
    <t>Q02248</t>
  </si>
  <si>
    <t>Catenin beta-1</t>
  </si>
  <si>
    <t>Amyloid-like protein 1</t>
  </si>
  <si>
    <t>Clusterin</t>
  </si>
  <si>
    <t>Cntn3</t>
  </si>
  <si>
    <t>Q07409</t>
  </si>
  <si>
    <t>Contactin-3</t>
  </si>
  <si>
    <t>Krt2</t>
  </si>
  <si>
    <t>Q3TTY5</t>
  </si>
  <si>
    <t>Keratin, type II cytoskeletal 2 epidermal</t>
  </si>
  <si>
    <t>Bifunctional heparan sulfate N-deacetylase/N-sulfotransferase 1</t>
  </si>
  <si>
    <t>Dsg1a;Dsg1b</t>
  </si>
  <si>
    <t>Q61495;Q7TSF1</t>
  </si>
  <si>
    <t>Desmoglein-1-alpha;Desmoglein-1-beta</t>
  </si>
  <si>
    <t>Haptoglobin</t>
  </si>
  <si>
    <t>Itih2</t>
  </si>
  <si>
    <t>Q61703</t>
  </si>
  <si>
    <t>Inter-alpha-trypsin inhibitor heavy chain H2</t>
  </si>
  <si>
    <t>Krt14</t>
  </si>
  <si>
    <t>Q61781</t>
  </si>
  <si>
    <t>Keratin, type I cytoskeletal 14</t>
  </si>
  <si>
    <t>Dystroglycan</t>
  </si>
  <si>
    <t>Q62507</t>
  </si>
  <si>
    <t>Cochlin</t>
  </si>
  <si>
    <t>Krt42</t>
  </si>
  <si>
    <t>Q6IFX2</t>
  </si>
  <si>
    <t>Keratin, type I cytoskeletal 42</t>
  </si>
  <si>
    <t>Krt77</t>
  </si>
  <si>
    <t>Q6IFZ6</t>
  </si>
  <si>
    <t>Keratin, type II cytoskeletal 1b</t>
  </si>
  <si>
    <t>Tubb2a</t>
  </si>
  <si>
    <t>Q7TMM9</t>
  </si>
  <si>
    <t>Tubulin beta-2A chain</t>
  </si>
  <si>
    <t>Sh3d21</t>
  </si>
  <si>
    <t>Q7TSG5</t>
  </si>
  <si>
    <t>SH3 domain-containing protein 21</t>
  </si>
  <si>
    <t>Adgrl1</t>
  </si>
  <si>
    <t>Adhesion G protein-coupled receptor L1</t>
  </si>
  <si>
    <t>Adgrl3</t>
  </si>
  <si>
    <t>Adhesion G protein-coupled receptor L3</t>
  </si>
  <si>
    <t>Lrfn4</t>
  </si>
  <si>
    <t>Q80XU8</t>
  </si>
  <si>
    <t>Lrrtm2</t>
  </si>
  <si>
    <t>Q8BGA3</t>
  </si>
  <si>
    <t>Leucine-rich repeat transmembrane neuronal protein 2</t>
  </si>
  <si>
    <t>Fgb</t>
  </si>
  <si>
    <t>Q8K0E8</t>
  </si>
  <si>
    <t>Fibrinogen beta chain</t>
  </si>
  <si>
    <t>Crtac1</t>
  </si>
  <si>
    <t>Cartilage acidic protein 1</t>
  </si>
  <si>
    <t>Krt79</t>
  </si>
  <si>
    <t>Q8VED5</t>
  </si>
  <si>
    <t>Keratin, type II cytoskeletal 79</t>
  </si>
  <si>
    <t>Prolow-density lipoprotein receptor-related protein 1</t>
  </si>
  <si>
    <t>Krt5</t>
  </si>
  <si>
    <t>Q922U2</t>
  </si>
  <si>
    <t>Keratin, type II cytoskeletal 5</t>
  </si>
  <si>
    <t>14-3-3 protein beta/alpha</t>
  </si>
  <si>
    <t>Calsyntenin-1</t>
  </si>
  <si>
    <t>Krt17</t>
  </si>
  <si>
    <t>Q9QWL7</t>
  </si>
  <si>
    <t>Keratin, type I cytoskeletal 17</t>
  </si>
  <si>
    <t>Glypican-1</t>
  </si>
  <si>
    <t>Comp</t>
  </si>
  <si>
    <t>Q9R0G6</t>
  </si>
  <si>
    <t>Cartilage oligomeric matrix protein</t>
  </si>
  <si>
    <t>Krt71</t>
  </si>
  <si>
    <t>Q9R0H5</t>
  </si>
  <si>
    <t>Keratin, type II cytoskeletal 71</t>
  </si>
  <si>
    <t>Teneurin-1</t>
  </si>
  <si>
    <t>Sema4g</t>
  </si>
  <si>
    <t>Q9WUH7</t>
  </si>
  <si>
    <t>Semaphorin-4G</t>
  </si>
  <si>
    <t>Acid ceramidase</t>
  </si>
  <si>
    <t>Vnn1</t>
  </si>
  <si>
    <t>Q9Z0K8</t>
  </si>
  <si>
    <t>Pantetheinase</t>
  </si>
  <si>
    <t>Krt16</t>
  </si>
  <si>
    <t>Q9Z2K1</t>
  </si>
  <si>
    <t>Keratin, type I cytoskeletal 16</t>
  </si>
  <si>
    <t>Apob</t>
  </si>
  <si>
    <t>E9Q414</t>
  </si>
  <si>
    <t>Apolipoprotein B-100</t>
  </si>
  <si>
    <t>Serpinf1</t>
  </si>
  <si>
    <t>P97298</t>
  </si>
  <si>
    <t>Pigment epithelium-derived factor</t>
  </si>
  <si>
    <t>Sirpa</t>
  </si>
  <si>
    <t>P97797</t>
  </si>
  <si>
    <t>Tyrosine-protein phosphatase non-receptor type substrate 1</t>
  </si>
  <si>
    <t>Krt80</t>
  </si>
  <si>
    <t>Q0VBK2</t>
  </si>
  <si>
    <t>Keratin, type II cytoskeletal 80</t>
  </si>
  <si>
    <t>Lrfn1</t>
  </si>
  <si>
    <t>Q2WF71</t>
  </si>
  <si>
    <t>Leucine-rich repeat and fibronectin type III domain-containing protein 1</t>
  </si>
  <si>
    <t>Krt31</t>
  </si>
  <si>
    <t>Q61765</t>
  </si>
  <si>
    <t>Keratin, type I cuticular Ha1</t>
  </si>
  <si>
    <t>Sdk2</t>
  </si>
  <si>
    <t>Q6V4S5</t>
  </si>
  <si>
    <t>Protein sidekick-2</t>
  </si>
  <si>
    <t>Plxna4</t>
  </si>
  <si>
    <t>Q80UG2</t>
  </si>
  <si>
    <t>Plexin-A4</t>
  </si>
  <si>
    <t>Adgrb3</t>
  </si>
  <si>
    <t>Adhesion G protein-coupled receptor B3</t>
  </si>
  <si>
    <t>Adgrg1</t>
  </si>
  <si>
    <t>Q8K209</t>
  </si>
  <si>
    <t>Adhesion G-protein coupled receptor G1</t>
  </si>
  <si>
    <t>Protein/nucleic acid deglycase DJ-1</t>
  </si>
  <si>
    <t>Hint1</t>
  </si>
  <si>
    <t>P70349</t>
  </si>
  <si>
    <t>Histidine triad nucleotide-binding protein 1</t>
  </si>
  <si>
    <t>Dscaml1</t>
  </si>
  <si>
    <t>Q4VA61</t>
  </si>
  <si>
    <t>Down syndrome cell adhesion molecule-like protein 1 homolog</t>
  </si>
  <si>
    <t>Pzp</t>
  </si>
  <si>
    <t>Pregnancy zone protein</t>
  </si>
  <si>
    <t>St6gal2</t>
  </si>
  <si>
    <t>Q76K27</t>
  </si>
  <si>
    <t>Beta-galactoside alpha-2,6-sialyltransferase 2</t>
  </si>
  <si>
    <t>Qpct</t>
  </si>
  <si>
    <t>Q9CYK2</t>
  </si>
  <si>
    <t>Glutaminyl-peptide cyclotransferase</t>
  </si>
  <si>
    <t>Insrr</t>
  </si>
  <si>
    <t>Q9WTL4</t>
  </si>
  <si>
    <t>Insulin receptor-related protein</t>
  </si>
  <si>
    <t>Kit</t>
  </si>
  <si>
    <t>P05532</t>
  </si>
  <si>
    <t>Mast/stem cell growth factor receptor Kit</t>
  </si>
  <si>
    <t>Peptidyl-prolyl cis-trans isomerase A</t>
  </si>
  <si>
    <t>Pltp</t>
  </si>
  <si>
    <t>P55065</t>
  </si>
  <si>
    <t>Phospholipid transfer protein</t>
  </si>
  <si>
    <t>Apoa1</t>
  </si>
  <si>
    <t>Q00623</t>
  </si>
  <si>
    <t>Apolipoprotein A-I</t>
  </si>
  <si>
    <t>Apoh</t>
  </si>
  <si>
    <t>Q01339</t>
  </si>
  <si>
    <t>Beta-2-glycoprotein 1</t>
  </si>
  <si>
    <t>Lingo2</t>
  </si>
  <si>
    <t>Q3URE9</t>
  </si>
  <si>
    <t>Leucine-rich repeat and immunoglobulin-like domain-containing nogo receptor-interacting protein 2</t>
  </si>
  <si>
    <t>Sfpq</t>
  </si>
  <si>
    <t>Q8VIJ6</t>
  </si>
  <si>
    <t>Splicing factor, proline- and glutamine-rich</t>
  </si>
  <si>
    <t>Eif2s2</t>
  </si>
  <si>
    <t>Q99L45</t>
  </si>
  <si>
    <t>Eukaryotic translation initiation factor 2 subunit 2</t>
  </si>
  <si>
    <t>Arsk</t>
  </si>
  <si>
    <t>Q9D2L1</t>
  </si>
  <si>
    <t>Arylsulfatase K</t>
  </si>
  <si>
    <t>Mug1</t>
  </si>
  <si>
    <t>P28665</t>
  </si>
  <si>
    <t>Murinoglobulin-1</t>
  </si>
  <si>
    <t>Cdh4</t>
  </si>
  <si>
    <t>P39038</t>
  </si>
  <si>
    <t>Cadherin-4</t>
  </si>
  <si>
    <t>Plxna1</t>
  </si>
  <si>
    <t>P70206</t>
  </si>
  <si>
    <t>Plexin-A1</t>
  </si>
  <si>
    <t>Ttr</t>
  </si>
  <si>
    <t>P07309</t>
  </si>
  <si>
    <t>Transthyretin</t>
  </si>
  <si>
    <t>Krt72</t>
  </si>
  <si>
    <t>Q6IME9</t>
  </si>
  <si>
    <t>Keratin, type II cytoskeletal 72</t>
  </si>
  <si>
    <t>Scn3b</t>
  </si>
  <si>
    <t>Q8BHK2</t>
  </si>
  <si>
    <t>Sodium channel subunit beta-3</t>
  </si>
  <si>
    <t>Serpina10</t>
  </si>
  <si>
    <t>Q8R121</t>
  </si>
  <si>
    <t>Protein Z-dependent protease inhibitor</t>
  </si>
  <si>
    <t>Cadm4</t>
  </si>
  <si>
    <t>Cell adhesion molecule 4</t>
  </si>
  <si>
    <t>Hnrnpab</t>
  </si>
  <si>
    <t>Q99020</t>
  </si>
  <si>
    <t>Heterogeneous nuclear ribonucleoprotein A/B</t>
  </si>
  <si>
    <t>Islr</t>
  </si>
  <si>
    <t>Q6GU68</t>
  </si>
  <si>
    <t>Immunoglobulin superfamily containing leucine-rich repeat protein</t>
  </si>
  <si>
    <t>Stmn2</t>
  </si>
  <si>
    <t>P55821</t>
  </si>
  <si>
    <t>Stathmin-2</t>
  </si>
  <si>
    <t>Slitrk5</t>
  </si>
  <si>
    <t>Q810B7</t>
  </si>
  <si>
    <t>SLIT and NTRK-like protein 5</t>
  </si>
  <si>
    <t>Prelamin-A/C</t>
  </si>
  <si>
    <t>Putative phospholipase B-like 2</t>
  </si>
  <si>
    <t>Q6AZB0</t>
  </si>
  <si>
    <t>Itih5</t>
  </si>
  <si>
    <t>Q8BJD1</t>
  </si>
  <si>
    <t>Inter-alpha-trypsin inhibitor heavy chain H5</t>
  </si>
  <si>
    <t>Ctss</t>
  </si>
  <si>
    <t>O70370</t>
  </si>
  <si>
    <t>Cathepsin S</t>
  </si>
  <si>
    <t>Plxna2</t>
  </si>
  <si>
    <t>P70207</t>
  </si>
  <si>
    <t>Plexin-A2</t>
  </si>
  <si>
    <t>Adam12</t>
  </si>
  <si>
    <t>Q61824</t>
  </si>
  <si>
    <t>Disintegrin and metalloproteinase domain-containing protein 12</t>
  </si>
  <si>
    <t>Sort1</t>
  </si>
  <si>
    <t>Q6PHU5</t>
  </si>
  <si>
    <t>Sortilin</t>
  </si>
  <si>
    <t>Cyclic AMP-dependent transcription factor ATF-6 beta</t>
  </si>
  <si>
    <t>Krt82</t>
  </si>
  <si>
    <t>Q99M74</t>
  </si>
  <si>
    <t>Keratin, type II cuticular Hb2</t>
  </si>
  <si>
    <t>Ppib</t>
  </si>
  <si>
    <t>P24369</t>
  </si>
  <si>
    <t>Peptidyl-prolyl cis-trans isomerase B</t>
  </si>
  <si>
    <t>P42703</t>
  </si>
  <si>
    <t>Leukemia inhibitory factor receptor</t>
  </si>
  <si>
    <t>Ifi30</t>
  </si>
  <si>
    <t>Q9ESY9</t>
  </si>
  <si>
    <t>Gamma-interferon-inducible lysosomal thiol reductase</t>
  </si>
  <si>
    <t>Sema3f</t>
  </si>
  <si>
    <t>O88632</t>
  </si>
  <si>
    <t>Semaphorin-3F</t>
  </si>
  <si>
    <t>Fmod</t>
  </si>
  <si>
    <t>P50608</t>
  </si>
  <si>
    <t>Fibromodulin</t>
  </si>
  <si>
    <t>Il6st</t>
  </si>
  <si>
    <t>Q00560</t>
  </si>
  <si>
    <t>Interleukin-6 receptor subunit beta</t>
  </si>
  <si>
    <t>Q921V5</t>
  </si>
  <si>
    <t>Alpha-1,6-mannosyl-glycoprotein 2-beta-N-acetylglucosaminyltransferase</t>
  </si>
  <si>
    <t>Pdap1</t>
  </si>
  <si>
    <t>Q3UHX2</t>
  </si>
  <si>
    <t>28 kDa heat- and acid-stable phosphoprotein</t>
  </si>
  <si>
    <t>Btd</t>
  </si>
  <si>
    <t>Q8CIF4</t>
  </si>
  <si>
    <t>Biotinidase</t>
  </si>
  <si>
    <t>Krt85</t>
  </si>
  <si>
    <t>Q9Z2T6</t>
  </si>
  <si>
    <t>Keratin, type II cuticular Hb5</t>
  </si>
  <si>
    <t>Cntfr</t>
  </si>
  <si>
    <t>O88507</t>
  </si>
  <si>
    <t>Ciliary neurotrophic factor receptor subunit alpha</t>
  </si>
  <si>
    <t>Nme1;Nme2</t>
  </si>
  <si>
    <t>P15532;Q01768</t>
  </si>
  <si>
    <t>Nucleoside diphosphate kinase A;Nucleoside diphosphate kinase B</t>
  </si>
  <si>
    <t>Tkt</t>
  </si>
  <si>
    <t>P40142</t>
  </si>
  <si>
    <t>Transketolase</t>
  </si>
  <si>
    <t>Krt33a</t>
  </si>
  <si>
    <t>Q8K0Y2</t>
  </si>
  <si>
    <t>Keratin, type I cuticular Ha3-I</t>
  </si>
  <si>
    <t>Mmp24</t>
  </si>
  <si>
    <t>Q9R0S2</t>
  </si>
  <si>
    <t>Matrix metalloproteinase-24</t>
  </si>
  <si>
    <t>TM+GPI</t>
  </si>
  <si>
    <t>Uniprot annotation (Yes=1; No=0)</t>
  </si>
  <si>
    <t>Protein annotated as glycoprotein on UniProt or a previous publication (Zielinska et al., Joshi et al., Liu et al., Fang et al.). For details see Supplementary Figure 1</t>
  </si>
  <si>
    <t>Label-free quantification</t>
  </si>
  <si>
    <t>Significant according to FDR courve</t>
  </si>
  <si>
    <t>Count</t>
  </si>
  <si>
    <t>Ache</t>
  </si>
  <si>
    <t>P21836</t>
  </si>
  <si>
    <t>Acetylcholinesterase</t>
  </si>
  <si>
    <t>Acta2;Actg2;Actc1;Acta1</t>
  </si>
  <si>
    <t>P62737;P63268;P68033;P68134</t>
  </si>
  <si>
    <t>Actin, aortic smooth muscle;Actin, gamma-enteric smooth muscle;Actin, alpha cardiac muscle 1;Actin, alpha skeletal muscle</t>
  </si>
  <si>
    <t>+</t>
  </si>
  <si>
    <t>Adgrl2</t>
  </si>
  <si>
    <t>Q8JZZ7</t>
  </si>
  <si>
    <t>Adhesion G protein-coupled receptor L2</t>
  </si>
  <si>
    <t>Agt</t>
  </si>
  <si>
    <t>P11859</t>
  </si>
  <si>
    <t>Angiotensinogen</t>
  </si>
  <si>
    <t>Ambp</t>
  </si>
  <si>
    <t>Q07456</t>
  </si>
  <si>
    <t>Protein AMBP</t>
  </si>
  <si>
    <t>Aoc3;Aoc2</t>
  </si>
  <si>
    <t>O70423;Q812C9</t>
  </si>
  <si>
    <t>Membrane primary amine oxidase;Retina-specific copper amine oxidase</t>
  </si>
  <si>
    <t>Arf3;Arf1;Arf2</t>
  </si>
  <si>
    <t>P61205;P84078;Q8BSL7</t>
  </si>
  <si>
    <t>ADP-ribosylation factor 3;ADP-ribosylation factor 1;ADP-ribosylation factor 2</t>
  </si>
  <si>
    <t>Arsa</t>
  </si>
  <si>
    <t>P50428</t>
  </si>
  <si>
    <t>Arylsulfatase A</t>
  </si>
  <si>
    <t>Atrnl1</t>
  </si>
  <si>
    <t>Q6A051</t>
  </si>
  <si>
    <t>Attractin-like protein 1</t>
  </si>
  <si>
    <t>B3galt6</t>
  </si>
  <si>
    <t>Q91Z92</t>
  </si>
  <si>
    <t>Beta-1,3-galactosyltransferase 6</t>
  </si>
  <si>
    <t>B3glct</t>
  </si>
  <si>
    <t>Q8BHT6</t>
  </si>
  <si>
    <t>Beta-1,3-glucosyltransferase</t>
  </si>
  <si>
    <t>B4galt3</t>
  </si>
  <si>
    <t>Q91YY2</t>
  </si>
  <si>
    <t>Beta-1,4-galactosyltransferase 3</t>
  </si>
  <si>
    <t>Basp1</t>
  </si>
  <si>
    <t>Q91XV3</t>
  </si>
  <si>
    <t>Brain acid soluble protein 1</t>
  </si>
  <si>
    <t>Bcam</t>
  </si>
  <si>
    <t>Q9R069</t>
  </si>
  <si>
    <t>Basal cell adhesion molecule</t>
  </si>
  <si>
    <t>Brinp1</t>
  </si>
  <si>
    <t>Q920P3</t>
  </si>
  <si>
    <t>BMP/retinoic acid-inducible neural-specific protein 1</t>
  </si>
  <si>
    <t>C1qb</t>
  </si>
  <si>
    <t>P14106</t>
  </si>
  <si>
    <t>Complement C1q subcomponent subunit B</t>
  </si>
  <si>
    <t>Cadm2</t>
  </si>
  <si>
    <t>Q8BLQ9</t>
  </si>
  <si>
    <t>Cell adhesion molecule 2</t>
  </si>
  <si>
    <t>Cbln1</t>
  </si>
  <si>
    <t>Q9R171</t>
  </si>
  <si>
    <t>Cerebellin-1</t>
  </si>
  <si>
    <t>Ccdc88c</t>
  </si>
  <si>
    <t>Q6VGS5</t>
  </si>
  <si>
    <t>Protein Daple</t>
  </si>
  <si>
    <t>Cd109</t>
  </si>
  <si>
    <t>Q8R422</t>
  </si>
  <si>
    <t>CD109 antigen</t>
  </si>
  <si>
    <t>Cd44</t>
  </si>
  <si>
    <t>P15379</t>
  </si>
  <si>
    <t>CD44 antigen</t>
  </si>
  <si>
    <t>Cntn5</t>
  </si>
  <si>
    <t>P68500</t>
  </si>
  <si>
    <t>Contactin-5</t>
  </si>
  <si>
    <t>Cntnap5a</t>
  </si>
  <si>
    <t>Q0V8T9</t>
  </si>
  <si>
    <t>Contactin-associated protein like 5-1</t>
  </si>
  <si>
    <t>Creg1</t>
  </si>
  <si>
    <t>O88668</t>
  </si>
  <si>
    <t>Protein CREG1</t>
  </si>
  <si>
    <t>Csmd3</t>
  </si>
  <si>
    <t>Q80T79</t>
  </si>
  <si>
    <t>CUB and sushi domain-containing protein 3</t>
  </si>
  <si>
    <t>Dcbld2</t>
  </si>
  <si>
    <t>Q91ZV3</t>
  </si>
  <si>
    <t>Discoidin, CUB and LCCL domain-containing protein 2</t>
  </si>
  <si>
    <t>Ddr1</t>
  </si>
  <si>
    <t>Q03146</t>
  </si>
  <si>
    <t>Epithelial discoidin domain-containing receptor 1</t>
  </si>
  <si>
    <t>Dnajc10</t>
  </si>
  <si>
    <t>Q9DC23</t>
  </si>
  <si>
    <t>DnaJ homolog subfamily C member 10</t>
  </si>
  <si>
    <t>Dner</t>
  </si>
  <si>
    <t>Delta and Notch-like epidermal growth factor-related receptor</t>
  </si>
  <si>
    <t>Dock7</t>
  </si>
  <si>
    <t>Q8R1A4</t>
  </si>
  <si>
    <t>Dedicator of cytokinesis protein 7</t>
  </si>
  <si>
    <t>Dpp7</t>
  </si>
  <si>
    <t>Q9ET22</t>
  </si>
  <si>
    <t>Dipeptidyl peptidase 2</t>
  </si>
  <si>
    <t>Dscam</t>
  </si>
  <si>
    <t>Q9ERC8</t>
  </si>
  <si>
    <t>Down syndrome cell adhesion molecule homolog</t>
  </si>
  <si>
    <t>Dstn</t>
  </si>
  <si>
    <t>Q9R0P5</t>
  </si>
  <si>
    <t>Destrin</t>
  </si>
  <si>
    <t>Enpp5</t>
  </si>
  <si>
    <t>Q9EQG7</t>
  </si>
  <si>
    <t>Ectonucleotide pyrophosphatase/phosphodiesterase family member 5</t>
  </si>
  <si>
    <t>Epha5</t>
  </si>
  <si>
    <t>Q60629</t>
  </si>
  <si>
    <t>Ephrin type-A receptor 5</t>
  </si>
  <si>
    <t>Ephb2</t>
  </si>
  <si>
    <t>P54763</t>
  </si>
  <si>
    <t>Ephrin type-B receptor 2</t>
  </si>
  <si>
    <t>Ephb3</t>
  </si>
  <si>
    <t>P54754</t>
  </si>
  <si>
    <t>Ephrin type-B receptor 3</t>
  </si>
  <si>
    <t>Erap1</t>
  </si>
  <si>
    <t>Q9EQH2</t>
  </si>
  <si>
    <t>Endoplasmic reticulum aminopeptidase 1</t>
  </si>
  <si>
    <t>Erbb4</t>
  </si>
  <si>
    <t>Q61527</t>
  </si>
  <si>
    <t>Receptor tyrosine-protein kinase erbB-4</t>
  </si>
  <si>
    <t>Ero1a</t>
  </si>
  <si>
    <t>Q8R180</t>
  </si>
  <si>
    <t>ERO1-like protein alpha</t>
  </si>
  <si>
    <t>Etnppl</t>
  </si>
  <si>
    <t>Q8BWU8</t>
  </si>
  <si>
    <t>Ethanolamine-phosphate phospho-lyase</t>
  </si>
  <si>
    <t>Ewsr1</t>
  </si>
  <si>
    <t>Q61545</t>
  </si>
  <si>
    <t>RNA-binding protein EWS</t>
  </si>
  <si>
    <t>Fam234b</t>
  </si>
  <si>
    <t>Q8BYI8</t>
  </si>
  <si>
    <t>Protein FAM234B</t>
  </si>
  <si>
    <t>Flrt3</t>
  </si>
  <si>
    <t>Q8BGT1</t>
  </si>
  <si>
    <t>Leucine-rich repeat transmembrane protein FLRT3</t>
  </si>
  <si>
    <t>Fus</t>
  </si>
  <si>
    <t>P56959</t>
  </si>
  <si>
    <t>RNA-binding protein FUS</t>
  </si>
  <si>
    <t>Fzd7;Fzd2</t>
  </si>
  <si>
    <t>Q61090;Q9JIP6</t>
  </si>
  <si>
    <t>Frizzled-7;Frizzled-2</t>
  </si>
  <si>
    <t>Galns</t>
  </si>
  <si>
    <t>Q571E4</t>
  </si>
  <si>
    <t>N-acetylgalactosamine-6-sulfatase</t>
  </si>
  <si>
    <t>Galnt1</t>
  </si>
  <si>
    <t>O08912</t>
  </si>
  <si>
    <t>Polypeptide N-acetylgalactosaminyltransferase 1</t>
  </si>
  <si>
    <t>Glce</t>
  </si>
  <si>
    <t>Q9EPS3</t>
  </si>
  <si>
    <t>D-glucuronyl C5-epimerase</t>
  </si>
  <si>
    <t>Gpr55</t>
  </si>
  <si>
    <t>Q3UJF0</t>
  </si>
  <si>
    <t>G-protein coupled receptor 55</t>
  </si>
  <si>
    <t>H3f3c;H3f3a</t>
  </si>
  <si>
    <t>P02301;P84244</t>
  </si>
  <si>
    <t>Histone H3.3C;Histone H3.3</t>
  </si>
  <si>
    <t>Hepacam</t>
  </si>
  <si>
    <t>Q640R3</t>
  </si>
  <si>
    <t>Hepatocyte cell adhesion molecule</t>
  </si>
  <si>
    <t>Hhipl1</t>
  </si>
  <si>
    <t>Q14DK5</t>
  </si>
  <si>
    <t>HHIP-like protein 1</t>
  </si>
  <si>
    <t>Hist1h1e</t>
  </si>
  <si>
    <t>P43274</t>
  </si>
  <si>
    <t>Histone H1.4</t>
  </si>
  <si>
    <t>Hist2h2ac;Hist2h2aa1</t>
  </si>
  <si>
    <t>Q64523;Q6GSS7</t>
  </si>
  <si>
    <t>Histone H2A type 2-C;Histone H2A type 2-A</t>
  </si>
  <si>
    <t>Hnrnph2</t>
  </si>
  <si>
    <t>P70333</t>
  </si>
  <si>
    <t>Heterogeneous nuclear ribonucleoprotein H2</t>
  </si>
  <si>
    <t>Hs6st3</t>
  </si>
  <si>
    <t>Q9QYK4</t>
  </si>
  <si>
    <t>Heparan-sulfate 6-O-sulfotransferase 3</t>
  </si>
  <si>
    <t>Hspa2</t>
  </si>
  <si>
    <t>P17156</t>
  </si>
  <si>
    <t>Heat shock-related 70 kDa protein 2</t>
  </si>
  <si>
    <t>Huwe1</t>
  </si>
  <si>
    <t>Q7TMY8</t>
  </si>
  <si>
    <t>E3 ubiquitin-protein ligase HUWE1</t>
  </si>
  <si>
    <t>Hyal1</t>
  </si>
  <si>
    <t>Q91ZJ9</t>
  </si>
  <si>
    <t>Hyaluronidase-1</t>
  </si>
  <si>
    <t>Icam5</t>
  </si>
  <si>
    <t>Q60625</t>
  </si>
  <si>
    <t>Intercellular adhesion molecule 5</t>
  </si>
  <si>
    <t>Inhba</t>
  </si>
  <si>
    <t>Q04998</t>
  </si>
  <si>
    <t>Inhibin beta A chain</t>
  </si>
  <si>
    <t>Kng1</t>
  </si>
  <si>
    <t>O08677</t>
  </si>
  <si>
    <t>Kininogen-1</t>
  </si>
  <si>
    <t>Krt84</t>
  </si>
  <si>
    <t>Q99M73</t>
  </si>
  <si>
    <t>Keratin, type II cuticular Hb4</t>
  </si>
  <si>
    <t>L3mbtl4</t>
  </si>
  <si>
    <t>B1B1A0</t>
  </si>
  <si>
    <t>Lethal(3)malignant brain tumor-like protein 4</t>
  </si>
  <si>
    <t>Ldhc</t>
  </si>
  <si>
    <t>P00342</t>
  </si>
  <si>
    <t>L-lactate dehydrogenase C chain</t>
  </si>
  <si>
    <t>Lef1</t>
  </si>
  <si>
    <t>P27782</t>
  </si>
  <si>
    <t>Lymphoid enhancer-binding factor 1</t>
  </si>
  <si>
    <t>Lgals8</t>
  </si>
  <si>
    <t>Q9JL15</t>
  </si>
  <si>
    <t>Galectin-8</t>
  </si>
  <si>
    <t>Lrrc4</t>
  </si>
  <si>
    <t>Q99PH1</t>
  </si>
  <si>
    <t>Leucine-rich repeat-containing protein 4</t>
  </si>
  <si>
    <t>Lrrn1</t>
  </si>
  <si>
    <t>Q61809</t>
  </si>
  <si>
    <t>Leucine-rich repeat neuronal protein 1</t>
  </si>
  <si>
    <t>Lrrtm1</t>
  </si>
  <si>
    <t>Q8K377</t>
  </si>
  <si>
    <t>Leucine-rich repeat transmembrane neuronal protein 1</t>
  </si>
  <si>
    <t>Lypd4</t>
  </si>
  <si>
    <t>Q8BVP6</t>
  </si>
  <si>
    <t>Ly6/PLAUR domain-containing protein 4</t>
  </si>
  <si>
    <t>Lyz1</t>
  </si>
  <si>
    <t>P17897</t>
  </si>
  <si>
    <t>Lysozyme C-1</t>
  </si>
  <si>
    <t>Marcks</t>
  </si>
  <si>
    <t>P26645</t>
  </si>
  <si>
    <t>Myristoylated alanine-rich C-kinase substrate</t>
  </si>
  <si>
    <t>Mcam</t>
  </si>
  <si>
    <t>Q8R2Y2</t>
  </si>
  <si>
    <t>Cell surface glycoprotein MUC18</t>
  </si>
  <si>
    <t>Megf11</t>
  </si>
  <si>
    <t>Q80T91</t>
  </si>
  <si>
    <t>Multiple epidermal growth factor-like domains protein 11</t>
  </si>
  <si>
    <t>Mertk</t>
  </si>
  <si>
    <t>Q60805</t>
  </si>
  <si>
    <t>Tyrosine-protein kinase Mer</t>
  </si>
  <si>
    <t>Nectin1</t>
  </si>
  <si>
    <t>Q9JKF6</t>
  </si>
  <si>
    <t>Nectin-1</t>
  </si>
  <si>
    <t>Nomo1</t>
  </si>
  <si>
    <t>Q6GQT9</t>
  </si>
  <si>
    <t>Nodal modulator 1</t>
  </si>
  <si>
    <t>Nptn</t>
  </si>
  <si>
    <t>P97300</t>
  </si>
  <si>
    <t>Neuroplastin</t>
  </si>
  <si>
    <t>Ntrk2</t>
  </si>
  <si>
    <t>P15209</t>
  </si>
  <si>
    <t>BDNF/NT-3 growth factors receptor</t>
  </si>
  <si>
    <t>Otud6a</t>
  </si>
  <si>
    <t>Q6IE21</t>
  </si>
  <si>
    <t>OTU domain-containing protein 6A</t>
  </si>
  <si>
    <t>Plat</t>
  </si>
  <si>
    <t>P11214</t>
  </si>
  <si>
    <t>Tissue-type plasminogen activator</t>
  </si>
  <si>
    <t>Q8CAE9</t>
  </si>
  <si>
    <t>Podocalyxin-like protein 2</t>
  </si>
  <si>
    <t>Prex2</t>
  </si>
  <si>
    <t>Q3LAC4</t>
  </si>
  <si>
    <t>Phosphatidylinositol 3,4,5-trisphosphate-dependent Rac exchanger 2 protein</t>
  </si>
  <si>
    <t>Ptgds</t>
  </si>
  <si>
    <t>O09114</t>
  </si>
  <si>
    <t>Prostaglandin-H2 D-isomerase</t>
  </si>
  <si>
    <t>Ptprm</t>
  </si>
  <si>
    <t>P28828</t>
  </si>
  <si>
    <t>Receptor-type tyrosine-protein phosphatase mu</t>
  </si>
  <si>
    <t>Ptpru</t>
  </si>
  <si>
    <t>B1AUH1</t>
  </si>
  <si>
    <t>Receptor-type tyrosine-protein phosphatase U</t>
  </si>
  <si>
    <t>Pxylp1</t>
  </si>
  <si>
    <t>Q8BHA9</t>
  </si>
  <si>
    <t>2-phosphoxylose phosphatase 1</t>
  </si>
  <si>
    <t>S100a14</t>
  </si>
  <si>
    <t>Q9D2Q8</t>
  </si>
  <si>
    <t>Protein S100-A14</t>
  </si>
  <si>
    <t>Selenon</t>
  </si>
  <si>
    <t>D3Z2R5</t>
  </si>
  <si>
    <t>Selenoprotein N</t>
  </si>
  <si>
    <t>Sema4a</t>
  </si>
  <si>
    <t>Q62178</t>
  </si>
  <si>
    <t>Semaphorin-4A</t>
  </si>
  <si>
    <t>Sema5a</t>
  </si>
  <si>
    <t>Q62217</t>
  </si>
  <si>
    <t>Semaphorin-5A</t>
  </si>
  <si>
    <t>Sema6c</t>
  </si>
  <si>
    <t>Q9WTM3</t>
  </si>
  <si>
    <t>Semaphorin-6C</t>
  </si>
  <si>
    <t>Serpina1b</t>
  </si>
  <si>
    <t>P22599</t>
  </si>
  <si>
    <t>Alpha-1-antitrypsin 1-2</t>
  </si>
  <si>
    <t>Serpina1d</t>
  </si>
  <si>
    <t>Q00897</t>
  </si>
  <si>
    <t>Alpha-1-antitrypsin 1-4</t>
  </si>
  <si>
    <t>Serpina3k</t>
  </si>
  <si>
    <t>P07759</t>
  </si>
  <si>
    <t>Serine protease inhibitor A3K</t>
  </si>
  <si>
    <t>Sgce</t>
  </si>
  <si>
    <t>O70258</t>
  </si>
  <si>
    <t>Epsilon-sarcoglycan</t>
  </si>
  <si>
    <t>Siae</t>
  </si>
  <si>
    <t>P70665</t>
  </si>
  <si>
    <t>Sialate O-acetylesterase</t>
  </si>
  <si>
    <t>Slc30a1</t>
  </si>
  <si>
    <t>Q60738</t>
  </si>
  <si>
    <t>Zinc transporter 1</t>
  </si>
  <si>
    <t>Slitrk1</t>
  </si>
  <si>
    <t>Q810C1</t>
  </si>
  <si>
    <t>SLIT and NTRK-like protein 1</t>
  </si>
  <si>
    <t>Slitrk2</t>
  </si>
  <si>
    <t>Q810C0</t>
  </si>
  <si>
    <t>SLIT and NTRK-like protein 2</t>
  </si>
  <si>
    <t>Slu7</t>
  </si>
  <si>
    <t>Q8BHJ9</t>
  </si>
  <si>
    <t>Pre-mRNA-splicing factor SLU7</t>
  </si>
  <si>
    <t>Smco2</t>
  </si>
  <si>
    <t>Q9DA21</t>
  </si>
  <si>
    <t>Single-pass membrane and coiled-coil domain-containing protein 2</t>
  </si>
  <si>
    <t>Smoc1</t>
  </si>
  <si>
    <t>Q8BLY1</t>
  </si>
  <si>
    <t>SPARC-related modular calcium-binding protein 1</t>
  </si>
  <si>
    <t>Q8VI51</t>
  </si>
  <si>
    <t>VPS10 domain-containing receptor SorCS3</t>
  </si>
  <si>
    <t>Spen</t>
  </si>
  <si>
    <t>Q62504</t>
  </si>
  <si>
    <t>Msx2-interacting protein</t>
  </si>
  <si>
    <t>Ssh3</t>
  </si>
  <si>
    <t>Q8K330</t>
  </si>
  <si>
    <t>Protein phosphatase Slingshot homolog 3</t>
  </si>
  <si>
    <t>St6gal1</t>
  </si>
  <si>
    <t>Q64685</t>
  </si>
  <si>
    <t>Beta-galactoside alpha-2,6-sialyltransferase 1</t>
  </si>
  <si>
    <t>Tenm3</t>
  </si>
  <si>
    <t>Q9WTS6</t>
  </si>
  <si>
    <t>Teneurin-3</t>
  </si>
  <si>
    <t>Protein-glutamine gamma-glutamyltransferase E</t>
  </si>
  <si>
    <t>Tmem108</t>
  </si>
  <si>
    <t>Q8BHE4</t>
  </si>
  <si>
    <t>Transmembrane protein 108</t>
  </si>
  <si>
    <t>Tmem132c</t>
  </si>
  <si>
    <t>Q8CEF9</t>
  </si>
  <si>
    <t>Transmembrane protein 132C</t>
  </si>
  <si>
    <t>Tmem2</t>
  </si>
  <si>
    <t>Q5FWI3</t>
  </si>
  <si>
    <t>Cell surface hyaluronidase</t>
  </si>
  <si>
    <t>Trim23</t>
  </si>
  <si>
    <t>Q8BGX0</t>
  </si>
  <si>
    <t>E3 ubiquitin-protein ligase TRIM23</t>
  </si>
  <si>
    <t>Tuba1a;Tuba1c</t>
  </si>
  <si>
    <t>P68369;P68373</t>
  </si>
  <si>
    <t>Tubulin alpha-1A chain;Tubulin alpha-1C chain</t>
  </si>
  <si>
    <t>Txn</t>
  </si>
  <si>
    <t>P10639</t>
  </si>
  <si>
    <t>Thioredoxin</t>
  </si>
  <si>
    <t>Tyro3</t>
  </si>
  <si>
    <t>P55144</t>
  </si>
  <si>
    <t>Tyrosine-protein kinase receptor TYRO3</t>
  </si>
  <si>
    <t>Unc5d</t>
  </si>
  <si>
    <t>Q8K1S2</t>
  </si>
  <si>
    <t>Netrin receptor UNC5D</t>
  </si>
  <si>
    <t>Vasn</t>
  </si>
  <si>
    <t>Q9CZT5</t>
  </si>
  <si>
    <t>Vasorin</t>
  </si>
  <si>
    <t>Vcan</t>
  </si>
  <si>
    <t>Q62059</t>
  </si>
  <si>
    <t>Versican core protein</t>
  </si>
  <si>
    <t>Wnt7b</t>
  </si>
  <si>
    <t>P28047</t>
  </si>
  <si>
    <t>Protein Wnt-7b</t>
  </si>
  <si>
    <t>Zfhx3;Zfhx4</t>
  </si>
  <si>
    <t>Q61329;Q9JJN2</t>
  </si>
  <si>
    <t>Zinc finger homeobox protein 3;Zinc finger homeobox protein 4</t>
  </si>
  <si>
    <t>P10404</t>
  </si>
  <si>
    <t>MLV-related proviral Env polyprotein</t>
  </si>
  <si>
    <t>Gap43</t>
  </si>
  <si>
    <t>P06837</t>
  </si>
  <si>
    <t>Neuromodulin</t>
  </si>
  <si>
    <t>Krt8</t>
  </si>
  <si>
    <t>P11679</t>
  </si>
  <si>
    <t>Keratin, type II cytoskeletal 8</t>
  </si>
  <si>
    <t>Ntng2</t>
  </si>
  <si>
    <t>Q8R4F1</t>
  </si>
  <si>
    <t>Netrin-G2</t>
  </si>
  <si>
    <t>Pear1</t>
  </si>
  <si>
    <t>Q8VIK5</t>
  </si>
  <si>
    <t>Platelet endothelial aggregation receptor 1</t>
  </si>
  <si>
    <t>Rplp2</t>
  </si>
  <si>
    <t>P99027</t>
  </si>
  <si>
    <t>60S acidic ribosomal protein P2</t>
  </si>
  <si>
    <t>Sumf2</t>
  </si>
  <si>
    <t>Q8BPG6</t>
  </si>
  <si>
    <t>Sulfatase-modifying factor 2</t>
  </si>
  <si>
    <t>Upp2</t>
  </si>
  <si>
    <t>Q8CGR7</t>
  </si>
  <si>
    <t>Uridine phosphorylase 2</t>
  </si>
  <si>
    <t>Vit</t>
  </si>
  <si>
    <t>Q8VHI5</t>
  </si>
  <si>
    <t>Vitrin</t>
  </si>
  <si>
    <t>Wscd1</t>
  </si>
  <si>
    <t>Q80XH4</t>
  </si>
  <si>
    <t>WSC domain-containing protein 1</t>
  </si>
  <si>
    <t>Krt33b</t>
  </si>
  <si>
    <t>Q61897</t>
  </si>
  <si>
    <t>Keratin, type I cuticular Ha3-II</t>
  </si>
  <si>
    <t>Lbp</t>
  </si>
  <si>
    <t>Q61805</t>
  </si>
  <si>
    <t>Lipopolysaccharide-binding protein</t>
  </si>
  <si>
    <t>Myof</t>
  </si>
  <si>
    <t>Q69ZN7</t>
  </si>
  <si>
    <t>Myoferlin</t>
  </si>
  <si>
    <t>Serpina3n</t>
  </si>
  <si>
    <t>Q91WP6</t>
  </si>
  <si>
    <t>Serine protease inhibitor A3N</t>
  </si>
  <si>
    <t>Log2_LFQ_Neurons_1</t>
  </si>
  <si>
    <t>Log2_LFQ_Neurons_2</t>
  </si>
  <si>
    <t>Log2_LFQ_Neurons_3</t>
  </si>
  <si>
    <t>Log2_LFQ_Neurons_4</t>
  </si>
  <si>
    <t>Log2_LFQ_Neurons_5</t>
  </si>
  <si>
    <t>Log2_LFQ_Neurons_6</t>
  </si>
  <si>
    <t>Log2_LFQ_Neurons_7</t>
  </si>
  <si>
    <t>Log2_LFQ_Neurons_8</t>
  </si>
  <si>
    <t>Log2_LFQ_Neurons_9</t>
  </si>
  <si>
    <t>Log2_LFQ_Neurons_10</t>
  </si>
  <si>
    <t>Log2_LFQ_Neurons_11</t>
  </si>
  <si>
    <t>Unique peptides neuron_1</t>
  </si>
  <si>
    <t>Unique peptides neuron_2</t>
  </si>
  <si>
    <t>Unique peptides neuron_3</t>
  </si>
  <si>
    <t>Unique peptides neuron_4</t>
  </si>
  <si>
    <t>Unique peptides neuron_5</t>
  </si>
  <si>
    <t>Unique peptides neuron_6</t>
  </si>
  <si>
    <t>Unique peptides neuron_7</t>
  </si>
  <si>
    <t>Unique peptides neuron_8</t>
  </si>
  <si>
    <t>Unique peptides neuron_9</t>
  </si>
  <si>
    <t>Unique peptides neuron_10</t>
  </si>
  <si>
    <t>Unique peptides neuron_11</t>
  </si>
  <si>
    <t>count</t>
  </si>
  <si>
    <t>Actb;Actg1</t>
  </si>
  <si>
    <t>P60710;P63260</t>
  </si>
  <si>
    <t>Actin, cytoplasmic 1;Actin, cytoplasmic 1, N-terminally processed;Actin, cytoplasmic 2;Actin, cytoplasmic 2, N-terminally processed</t>
  </si>
  <si>
    <t>Actg2;Acta1;Actc1;Acta2</t>
  </si>
  <si>
    <t>P63268;P68134;P68033;P62737</t>
  </si>
  <si>
    <t>Actin, gamma-enteric smooth muscle;Actin, alpha skeletal muscle;Actin, alpha cardiac muscle 1;Actin, aortic smooth muscle</t>
  </si>
  <si>
    <t>Aoc2;Aoc3</t>
  </si>
  <si>
    <t>Q812C9;O70423</t>
  </si>
  <si>
    <t>Retina-specific copper amine oxidase;Membrane primary amine oxidase</t>
  </si>
  <si>
    <t>Apolipoprotein A-I;Proapolipoprotein A-I;Truncated apolipoprotein A-I</t>
  </si>
  <si>
    <t>B3galtl</t>
  </si>
  <si>
    <t>Beta-1,4-galactosyltransferase 3;N-acetyllactosamine synthase;Beta-N-acetylglucosaminylglycopeptide beta-1,4-galactosyltransferase;Beta-N-acetylglucosaminyl-glycolipid beta-1,4-galactosyltransferase</t>
  </si>
  <si>
    <t>Polypeptide N-acetylgalactosaminyltransferase 1;Polypeptide N-acetylgalactosaminyltransferase 1 soluble form</t>
  </si>
  <si>
    <t>Hist2h2ac;Hist2h2aa1;Hist1h2ah;H2afj;Hist1h2ak;Hist1h2af;Hist3h2a;H2afx</t>
  </si>
  <si>
    <t>Q64523;Q6GSS7;C0HKE9;C0HKE8;C0HKE7;C0HKE6;C0HKE5;C0HKE4;C0HKE3;C0HKE2;C0HKE1;Q8CGP6;Q8R1M2;Q8CGP7;Q8CGP5;Q8BFU2;P27661</t>
  </si>
  <si>
    <t>Histone H2A type 2-C;Histone H2A type 2-A;Histone H2A type 1-H;Histone H2A.J;Histone H2A type 1-K;Histone H2A type 1-F;Histone H2A type 3;Histone H2AX</t>
  </si>
  <si>
    <t>Hnrnph2;Hnrnph1</t>
  </si>
  <si>
    <t>P70333;O35737</t>
  </si>
  <si>
    <t>Heterogeneous nuclear ribonucleoprotein H2;Heterogeneous nuclear ribonucleoprotein H;Heterogeneous nuclear ribonucleoprotein H, N-terminally processed</t>
  </si>
  <si>
    <t>Kiaa1467</t>
  </si>
  <si>
    <t>Uncharacterized protein KIAA1467</t>
  </si>
  <si>
    <t>Lphn2</t>
  </si>
  <si>
    <t>Latrophilin-2</t>
  </si>
  <si>
    <t>Lyz1;Lyz2</t>
  </si>
  <si>
    <t>P17897;P08905</t>
  </si>
  <si>
    <t>Lysozyme C-1;Lysozyme C-2</t>
  </si>
  <si>
    <t>Matrix metalloproteinase-24;Processed matrix metalloproteinase-24</t>
  </si>
  <si>
    <t>Pvrl1</t>
  </si>
  <si>
    <t>Serpina1c;Serpina1a</t>
  </si>
  <si>
    <t>Q00896;P07758</t>
  </si>
  <si>
    <t>Alpha-1-antitrypsin 1-3;Alpha-1-antitrypsin 1-1</t>
  </si>
  <si>
    <t>Serpina3k;Serpina3m</t>
  </si>
  <si>
    <t>P07759;Q03734</t>
  </si>
  <si>
    <t>Serine protease inhibitor A3K;Serine protease inhibitor A3M</t>
  </si>
  <si>
    <t>Sialate O-acetylesterase;Sialate O-acetylesterase small subunit;Sialate O-acetylesterase large subunit</t>
  </si>
  <si>
    <t>Tuba1c;Tuba1a;Tuba3a;Tuba1b;Tuba8</t>
  </si>
  <si>
    <t>P68373;P68369;P05214;P05213;Q9JJZ2</t>
  </si>
  <si>
    <t>Tubulin alpha-1C chain;Tubulin alpha-1A chain;Tubulin alpha-3 chain;Tubulin alpha-1B chain;Tubulin alpha-8 chain</t>
  </si>
  <si>
    <t>Tubb5;Tubb4b</t>
  </si>
  <si>
    <t>P99024;P68372</t>
  </si>
  <si>
    <t>Tubulin beta-5 chain;Tubulin beta-4B chain</t>
  </si>
  <si>
    <t>Ywhaq;Ywhah</t>
  </si>
  <si>
    <t>P68254;P68510</t>
  </si>
  <si>
    <t>14-3-3 protein theta;14-3-3 protein eta</t>
  </si>
  <si>
    <t>MLV-related proviral Env polyprotein;Surface protein;Transmembrane protein</t>
  </si>
  <si>
    <t>Gpr56</t>
  </si>
  <si>
    <t>G-protein coupled receptor 56;GPR56 N-terminal fragment;GPR56 C-terminal fragment</t>
  </si>
  <si>
    <t>Rab10;Rab1b;Rab13;Rab1A;Rab8b;Rab8a;Rab15</t>
  </si>
  <si>
    <t>P61027;Q9D1G1;Q9DD03;P62821;P61028;P55258;Q8K386</t>
  </si>
  <si>
    <t>Ras-related protein Rab-10;Ras-related protein Rab-1B;Ras-related protein Rab-13;Ras-related protein Rab-1A;Ras-related protein Rab-8B;Ras-related protein Rab-8A;Ras-related protein Rab-15</t>
  </si>
  <si>
    <t>Eef2;Eftud2</t>
  </si>
  <si>
    <t>P58252;O08810</t>
  </si>
  <si>
    <t>Elongation factor 2;116 kDa U5 small nuclear ribonucleoprotein component</t>
  </si>
  <si>
    <t>Fam19a2</t>
  </si>
  <si>
    <t>Q7TPG7</t>
  </si>
  <si>
    <t>Protein FAM19A2</t>
  </si>
  <si>
    <t>Pcbp1;Pcbp2;Pcbp3</t>
  </si>
  <si>
    <t>P60335;Q61990;P57722</t>
  </si>
  <si>
    <t>Poly(rC)-binding protein 1;Poly(rC)-binding protein 2;Poly(rC)-binding protein 3</t>
  </si>
  <si>
    <t>Transmembrane protein 2</t>
  </si>
  <si>
    <t>Log2_LFQ_neuron_1</t>
  </si>
  <si>
    <t>Log2_LFQ_neuron_2</t>
  </si>
  <si>
    <t>Log2_LFQ_neuron_3</t>
  </si>
  <si>
    <t>Log2_LFQ_neuron_4</t>
  </si>
  <si>
    <t>Log2_LFQ_neuron_5</t>
  </si>
  <si>
    <t>Log2_LFQ_neuron_6</t>
  </si>
  <si>
    <t>Log2_LFQ_neuron_7</t>
  </si>
  <si>
    <t>Log2_LFQ_neuron_8</t>
  </si>
  <si>
    <t>Log2_LFQ_neuron_9</t>
  </si>
  <si>
    <t>Log2_LFQ_neuron_10</t>
  </si>
  <si>
    <t>Log2_LFQ_neuron_11</t>
  </si>
  <si>
    <t>This excel sheet contains the proteomic data of primary neurons analysed with hiSPECS DIA method.  This data is used for benchmarking of the new hiSPECS method to the previous published SPECS method.</t>
  </si>
  <si>
    <t>This excel sheet contains the proteomic data of primary neurons analysed with iSPECS DDA method.  This data is used for benchmarking of the new hiSPECS method to the previous published SPECS method.</t>
  </si>
  <si>
    <t>Table EV1: Comparison of the SPECS and hiSPECS method using DIA and DDA.</t>
  </si>
  <si>
    <t>This excel sheet contains the proteomic data of primary neurons analysed with SPECS. Data were published by Kuhn et al. EMBO J 2012. This data is used for benchmarking of the new hiSPECS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</si>
</sst>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11"/>
      <color theme="9"/>
      <name val="Calibri"/>
      <family val="2"/>
      <scheme val="minor"/>
    </font>
    <font>
      <sz val="11"/>
      <color theme="6" tint="-0.499984740745262"/>
      <name val="Calibri"/>
      <family val="2"/>
      <scheme val="minor"/>
    </font>
    <font>
      <sz val="11"/>
      <color rgb="FF92D050"/>
      <name val="Calibri"/>
      <family val="2"/>
      <scheme val="minor"/>
    </font>
    <font>
      <sz val="11"/>
      <color theme="4"/>
      <name val="Calibri"/>
      <family val="2"/>
      <scheme val="minor"/>
    </font>
    <font>
      <b/>
      <sz val="16"/>
      <color theme="1"/>
      <name val="Calibri"/>
      <family val="2"/>
      <scheme val="minor"/>
    </font>
    <font>
      <b/>
      <sz val="12"/>
      <color theme="1"/>
      <name val="Calibri"/>
      <family val="2"/>
      <scheme val="minor"/>
    </font>
    <font>
      <b/>
      <sz val="12"/>
      <color theme="9"/>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bgColor indexed="64"/>
      </patternFill>
    </fill>
  </fills>
  <borders count="1">
    <border>
      <left/>
      <right/>
      <top/>
      <bottom/>
      <diagonal/>
    </border>
  </borders>
  <cellStyleXfs count="1">
    <xf numFmtId="0" fontId="0" fillId="0" borderId="0"/>
  </cellStyleXfs>
  <cellXfs count="42">
    <xf numFmtId="0" fontId="0" fillId="0" borderId="0" xfId="0"/>
    <xf numFmtId="0" fontId="0" fillId="0" borderId="0" xfId="0" applyFill="1"/>
    <xf numFmtId="0" fontId="2" fillId="0" borderId="0" xfId="0" applyFont="1"/>
    <xf numFmtId="17" fontId="0" fillId="0" borderId="0" xfId="0" applyNumberFormat="1"/>
    <xf numFmtId="0" fontId="3" fillId="0" borderId="0" xfId="0" applyFont="1"/>
    <xf numFmtId="0" fontId="4" fillId="0" borderId="0" xfId="0" applyFont="1"/>
    <xf numFmtId="0" fontId="5" fillId="0" borderId="0" xfId="0" applyFont="1"/>
    <xf numFmtId="0" fontId="0" fillId="2" borderId="0" xfId="0" applyFill="1"/>
    <xf numFmtId="0" fontId="2" fillId="2" borderId="0" xfId="0" applyFont="1" applyFill="1"/>
    <xf numFmtId="0" fontId="0" fillId="0" borderId="0" xfId="0" applyAlignment="1">
      <alignment horizontal="center"/>
    </xf>
    <xf numFmtId="0" fontId="0" fillId="0" borderId="0" xfId="0" applyFill="1" applyAlignment="1">
      <alignment horizontal="center"/>
    </xf>
    <xf numFmtId="0" fontId="1" fillId="2" borderId="0" xfId="0" applyFont="1" applyFill="1"/>
    <xf numFmtId="0" fontId="0" fillId="0" borderId="0" xfId="0" applyFont="1" applyAlignment="1">
      <alignment horizontal="center"/>
    </xf>
    <xf numFmtId="0" fontId="3" fillId="2" borderId="0" xfId="0" applyFont="1" applyFill="1"/>
    <xf numFmtId="0" fontId="0" fillId="2" borderId="0" xfId="0" applyFont="1" applyFill="1" applyAlignment="1">
      <alignment horizontal="center"/>
    </xf>
    <xf numFmtId="0" fontId="6" fillId="0" borderId="0" xfId="0" applyFont="1"/>
    <xf numFmtId="0" fontId="6" fillId="0" borderId="0" xfId="0" applyFont="1" applyAlignment="1">
      <alignment horizontal="center"/>
    </xf>
    <xf numFmtId="0" fontId="6" fillId="0" borderId="0" xfId="0" applyFont="1" applyFill="1" applyAlignment="1">
      <alignment horizontal="left"/>
    </xf>
    <xf numFmtId="0" fontId="0" fillId="0" borderId="0" xfId="0" applyFont="1" applyFill="1" applyAlignment="1">
      <alignment horizontal="left"/>
    </xf>
    <xf numFmtId="0" fontId="0" fillId="3" borderId="0" xfId="0" applyFill="1"/>
    <xf numFmtId="0" fontId="0" fillId="3" borderId="0" xfId="0" applyFill="1" applyAlignment="1">
      <alignment horizontal="center"/>
    </xf>
    <xf numFmtId="0" fontId="1" fillId="4" borderId="0" xfId="0" applyFont="1" applyFill="1" applyAlignment="1">
      <alignment horizontal="left"/>
    </xf>
    <xf numFmtId="0" fontId="0" fillId="4" borderId="0" xfId="0" applyFill="1" applyAlignment="1">
      <alignment horizontal="left"/>
    </xf>
    <xf numFmtId="0" fontId="6" fillId="0" borderId="0" xfId="0" applyFont="1" applyFill="1"/>
    <xf numFmtId="0" fontId="1" fillId="0" borderId="0" xfId="0" applyFont="1" applyFill="1"/>
    <xf numFmtId="0" fontId="5" fillId="3" borderId="0" xfId="0" applyFont="1" applyFill="1"/>
    <xf numFmtId="0" fontId="1" fillId="3" borderId="0" xfId="0" applyFont="1" applyFill="1"/>
    <xf numFmtId="0" fontId="0" fillId="5" borderId="0" xfId="0" applyFill="1" applyAlignment="1">
      <alignment horizontal="center"/>
    </xf>
    <xf numFmtId="2" fontId="0" fillId="5" borderId="0" xfId="0" applyNumberFormat="1" applyFill="1" applyAlignment="1">
      <alignment horizontal="center"/>
    </xf>
    <xf numFmtId="0" fontId="7" fillId="2" borderId="0" xfId="0" applyFont="1" applyFill="1"/>
    <xf numFmtId="0" fontId="7" fillId="3" borderId="0" xfId="0" applyFont="1" applyFill="1"/>
    <xf numFmtId="2" fontId="7" fillId="2" borderId="0" xfId="0" applyNumberFormat="1" applyFont="1" applyFill="1"/>
    <xf numFmtId="0" fontId="7" fillId="6" borderId="0" xfId="0" applyFont="1" applyFill="1"/>
    <xf numFmtId="0" fontId="7" fillId="0" borderId="0" xfId="0" applyFont="1" applyFill="1" applyAlignment="1">
      <alignment horizontal="left"/>
    </xf>
    <xf numFmtId="0" fontId="7" fillId="2" borderId="0" xfId="0" applyFont="1" applyFill="1" applyAlignment="1">
      <alignment horizontal="left"/>
    </xf>
    <xf numFmtId="0" fontId="7" fillId="2" borderId="0" xfId="0" applyFont="1" applyFill="1" applyAlignment="1"/>
    <xf numFmtId="0" fontId="7" fillId="3" borderId="0" xfId="0" applyFont="1" applyFill="1" applyAlignment="1"/>
    <xf numFmtId="0" fontId="7" fillId="4" borderId="0" xfId="0" applyFont="1" applyFill="1" applyAlignment="1">
      <alignment horizontal="left"/>
    </xf>
    <xf numFmtId="0" fontId="7" fillId="0" borderId="0" xfId="0" applyFont="1" applyFill="1"/>
    <xf numFmtId="0" fontId="8" fillId="2" borderId="0" xfId="0" applyFont="1" applyFill="1"/>
    <xf numFmtId="0" fontId="2" fillId="0" borderId="0" xfId="0" applyFont="1" applyFill="1"/>
    <xf numFmtId="0" fontId="8"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AG498"/>
  <sheetViews>
    <sheetView tabSelected="1" workbookViewId="0">
      <pane ySplit="5" topLeftCell="A165" activePane="bottomLeft" state="frozen"/>
      <selection pane="bottomLeft" activeCell="A3" sqref="A3"/>
    </sheetView>
  </sheetViews>
  <sheetFormatPr defaultColWidth="8.85546875" defaultRowHeight="15" x14ac:dyDescent="0.25"/>
  <sheetData>
    <row r="1" spans="1:33" s="15" customFormat="1" ht="21" x14ac:dyDescent="0.35">
      <c r="A1" s="15" t="s">
        <v>2471</v>
      </c>
      <c r="C1" s="16"/>
      <c r="D1" s="16"/>
      <c r="E1" s="16"/>
      <c r="F1" s="16"/>
      <c r="G1" s="16"/>
      <c r="H1" s="16"/>
      <c r="I1" s="16"/>
      <c r="J1" s="16"/>
      <c r="K1" s="16"/>
      <c r="L1" s="16"/>
      <c r="M1" s="16"/>
      <c r="N1" s="16"/>
      <c r="O1" s="16"/>
      <c r="P1" s="16"/>
      <c r="Q1" s="16"/>
      <c r="R1" s="16"/>
      <c r="S1" s="16"/>
      <c r="T1" s="16"/>
      <c r="U1" s="16"/>
      <c r="V1" s="16"/>
      <c r="W1" s="16"/>
      <c r="X1" s="16"/>
      <c r="Y1" s="16"/>
      <c r="Z1" s="16"/>
      <c r="AA1" s="16"/>
      <c r="AB1" s="16"/>
      <c r="AC1" s="23"/>
      <c r="AD1" s="23"/>
      <c r="AE1" s="23"/>
      <c r="AF1" s="23"/>
      <c r="AG1" s="23"/>
    </row>
    <row r="2" spans="1:33" x14ac:dyDescent="0.25">
      <c r="A2" t="s">
        <v>2472</v>
      </c>
    </row>
    <row r="4" spans="1:33" s="7" customFormat="1" x14ac:dyDescent="0.25">
      <c r="D4" s="7" t="s">
        <v>1966</v>
      </c>
      <c r="N4" s="19" t="s">
        <v>1964</v>
      </c>
      <c r="O4" s="19"/>
      <c r="P4" s="19"/>
      <c r="Q4" s="19"/>
      <c r="R4" s="19"/>
      <c r="S4" s="19"/>
      <c r="T4" s="19"/>
      <c r="U4" s="19"/>
      <c r="V4" s="19"/>
      <c r="W4" s="19"/>
      <c r="X4" s="19"/>
      <c r="Y4" s="19"/>
      <c r="Z4" s="19"/>
      <c r="AA4" s="22" t="s">
        <v>1965</v>
      </c>
      <c r="AB4" s="1"/>
      <c r="AC4" s="1"/>
      <c r="AD4" s="1"/>
      <c r="AE4" s="1"/>
    </row>
    <row r="5" spans="1:33" s="11" customFormat="1" x14ac:dyDescent="0.25">
      <c r="A5" s="11" t="s">
        <v>0</v>
      </c>
      <c r="B5" s="11" t="s">
        <v>1</v>
      </c>
      <c r="C5" s="11" t="s">
        <v>2</v>
      </c>
      <c r="D5" s="11" t="s">
        <v>728</v>
      </c>
      <c r="E5" s="11" t="s">
        <v>729</v>
      </c>
      <c r="F5" s="11" t="s">
        <v>730</v>
      </c>
      <c r="G5" s="11" t="s">
        <v>731</v>
      </c>
      <c r="H5" s="11" t="s">
        <v>732</v>
      </c>
      <c r="I5" s="11" t="s">
        <v>733</v>
      </c>
      <c r="J5" s="11" t="s">
        <v>734</v>
      </c>
      <c r="K5" s="11" t="s">
        <v>735</v>
      </c>
      <c r="L5" s="11" t="s">
        <v>736</v>
      </c>
      <c r="M5" s="11" t="s">
        <v>737</v>
      </c>
      <c r="N5" s="26" t="s">
        <v>3</v>
      </c>
      <c r="O5" s="26" t="s">
        <v>4</v>
      </c>
      <c r="P5" s="26" t="s">
        <v>5</v>
      </c>
      <c r="Q5" s="26" t="s">
        <v>6</v>
      </c>
      <c r="R5" s="26" t="s">
        <v>7</v>
      </c>
      <c r="S5" s="26" t="s">
        <v>8</v>
      </c>
      <c r="T5" s="26" t="s">
        <v>9</v>
      </c>
      <c r="U5" s="26" t="s">
        <v>10</v>
      </c>
      <c r="V5" s="26" t="s">
        <v>11</v>
      </c>
      <c r="W5" s="26" t="s">
        <v>12</v>
      </c>
      <c r="X5" s="26" t="s">
        <v>1963</v>
      </c>
      <c r="Y5" s="26" t="s">
        <v>13</v>
      </c>
      <c r="Z5" s="26" t="s">
        <v>14</v>
      </c>
      <c r="AA5" s="21" t="s">
        <v>738</v>
      </c>
      <c r="AB5" s="24"/>
      <c r="AC5" s="24"/>
      <c r="AD5" s="24"/>
      <c r="AE5" s="24"/>
    </row>
    <row r="6" spans="1:33" x14ac:dyDescent="0.25">
      <c r="A6" t="s">
        <v>447</v>
      </c>
      <c r="B6" t="s">
        <v>448</v>
      </c>
      <c r="C6" t="s">
        <v>449</v>
      </c>
      <c r="D6">
        <v>28.413570404052699</v>
      </c>
      <c r="E6">
        <v>28.082941055297901</v>
      </c>
      <c r="F6">
        <v>27.254848480224599</v>
      </c>
      <c r="G6">
        <v>26.299516677856399</v>
      </c>
      <c r="H6">
        <v>25.7666339874268</v>
      </c>
      <c r="I6">
        <v>10</v>
      </c>
      <c r="J6">
        <v>5</v>
      </c>
      <c r="K6">
        <v>7</v>
      </c>
      <c r="L6">
        <v>5</v>
      </c>
      <c r="M6">
        <v>4</v>
      </c>
      <c r="N6">
        <v>0</v>
      </c>
      <c r="O6">
        <v>0</v>
      </c>
      <c r="P6">
        <v>1</v>
      </c>
      <c r="Q6">
        <v>0</v>
      </c>
      <c r="R6">
        <v>0</v>
      </c>
      <c r="S6">
        <v>0</v>
      </c>
      <c r="T6">
        <v>0</v>
      </c>
      <c r="U6">
        <v>1</v>
      </c>
      <c r="V6">
        <v>0</v>
      </c>
      <c r="W6">
        <v>0</v>
      </c>
      <c r="X6">
        <v>1</v>
      </c>
      <c r="Y6">
        <v>0</v>
      </c>
      <c r="Z6">
        <v>1</v>
      </c>
      <c r="AA6" s="1">
        <v>1</v>
      </c>
      <c r="AB6">
        <f t="shared" ref="AB6:AB69" si="0">COUNTIF(D6:H6,"&gt;0")</f>
        <v>5</v>
      </c>
    </row>
    <row r="7" spans="1:33" x14ac:dyDescent="0.25">
      <c r="A7" t="s">
        <v>274</v>
      </c>
      <c r="B7" t="s">
        <v>275</v>
      </c>
      <c r="C7" t="s">
        <v>276</v>
      </c>
      <c r="D7">
        <v>23.9669284820557</v>
      </c>
      <c r="E7">
        <v>26.5296516418457</v>
      </c>
      <c r="F7">
        <v>24.455570220947301</v>
      </c>
      <c r="G7">
        <v>23.926691055297901</v>
      </c>
      <c r="H7">
        <v>24.0065021514893</v>
      </c>
      <c r="I7">
        <v>2</v>
      </c>
      <c r="J7">
        <v>8</v>
      </c>
      <c r="K7">
        <v>2</v>
      </c>
      <c r="L7">
        <v>7</v>
      </c>
      <c r="M7">
        <v>4</v>
      </c>
      <c r="N7">
        <v>1</v>
      </c>
      <c r="O7">
        <v>0</v>
      </c>
      <c r="P7">
        <v>0</v>
      </c>
      <c r="Q7">
        <v>0</v>
      </c>
      <c r="R7">
        <v>0</v>
      </c>
      <c r="S7">
        <v>0</v>
      </c>
      <c r="T7">
        <v>0</v>
      </c>
      <c r="U7">
        <v>0</v>
      </c>
      <c r="V7">
        <v>0</v>
      </c>
      <c r="W7">
        <v>0</v>
      </c>
      <c r="X7">
        <v>0</v>
      </c>
      <c r="Y7">
        <v>0</v>
      </c>
      <c r="Z7">
        <v>0</v>
      </c>
      <c r="AA7" s="1">
        <v>1</v>
      </c>
      <c r="AB7">
        <f t="shared" si="0"/>
        <v>5</v>
      </c>
    </row>
    <row r="8" spans="1:33" x14ac:dyDescent="0.25">
      <c r="A8" t="s">
        <v>450</v>
      </c>
      <c r="B8" t="s">
        <v>451</v>
      </c>
      <c r="C8" t="s">
        <v>452</v>
      </c>
      <c r="D8">
        <v>28.746055603027301</v>
      </c>
      <c r="E8">
        <v>28.471153259277301</v>
      </c>
      <c r="F8">
        <v>30.443321228027301</v>
      </c>
      <c r="G8">
        <v>30.5279445648193</v>
      </c>
      <c r="H8">
        <v>31.308290481567401</v>
      </c>
      <c r="I8">
        <v>10</v>
      </c>
      <c r="J8">
        <v>11</v>
      </c>
      <c r="K8">
        <v>8</v>
      </c>
      <c r="L8">
        <v>13</v>
      </c>
      <c r="M8">
        <v>12</v>
      </c>
      <c r="N8">
        <v>0</v>
      </c>
      <c r="O8">
        <v>0</v>
      </c>
      <c r="P8">
        <v>1</v>
      </c>
      <c r="Q8">
        <v>0</v>
      </c>
      <c r="R8">
        <v>0</v>
      </c>
      <c r="S8">
        <v>0</v>
      </c>
      <c r="T8">
        <v>1</v>
      </c>
      <c r="U8">
        <v>0</v>
      </c>
      <c r="V8">
        <v>0</v>
      </c>
      <c r="W8">
        <v>0</v>
      </c>
      <c r="X8">
        <v>1</v>
      </c>
      <c r="Y8">
        <v>0</v>
      </c>
      <c r="Z8">
        <v>1</v>
      </c>
      <c r="AA8" s="1">
        <v>1</v>
      </c>
      <c r="AB8">
        <f t="shared" si="0"/>
        <v>5</v>
      </c>
    </row>
    <row r="9" spans="1:33" x14ac:dyDescent="0.25">
      <c r="A9" t="s">
        <v>160</v>
      </c>
      <c r="B9" t="s">
        <v>161</v>
      </c>
      <c r="C9" t="s">
        <v>162</v>
      </c>
      <c r="D9">
        <v>34.088836669921903</v>
      </c>
      <c r="E9">
        <v>33.0213813781738</v>
      </c>
      <c r="F9">
        <v>31.5265922546387</v>
      </c>
      <c r="G9">
        <v>34.558361053466797</v>
      </c>
      <c r="H9">
        <v>33.453044891357401</v>
      </c>
      <c r="I9">
        <v>3</v>
      </c>
      <c r="J9">
        <v>3</v>
      </c>
      <c r="K9">
        <v>3</v>
      </c>
      <c r="L9">
        <v>3</v>
      </c>
      <c r="M9">
        <v>3</v>
      </c>
      <c r="N9">
        <v>0</v>
      </c>
      <c r="O9">
        <v>0</v>
      </c>
      <c r="P9">
        <v>0</v>
      </c>
      <c r="Q9">
        <v>0</v>
      </c>
      <c r="R9">
        <v>1</v>
      </c>
      <c r="S9">
        <v>0</v>
      </c>
      <c r="T9">
        <v>0</v>
      </c>
      <c r="U9">
        <v>0</v>
      </c>
      <c r="V9">
        <v>0</v>
      </c>
      <c r="W9">
        <v>0</v>
      </c>
      <c r="X9">
        <v>0</v>
      </c>
      <c r="Y9">
        <v>0</v>
      </c>
      <c r="Z9">
        <v>0</v>
      </c>
      <c r="AA9" s="1">
        <v>1</v>
      </c>
      <c r="AB9">
        <f t="shared" si="0"/>
        <v>5</v>
      </c>
    </row>
    <row r="10" spans="1:33" x14ac:dyDescent="0.25">
      <c r="A10" t="s">
        <v>142</v>
      </c>
      <c r="B10" t="s">
        <v>143</v>
      </c>
      <c r="C10" t="s">
        <v>144</v>
      </c>
      <c r="D10">
        <v>34.2425346374512</v>
      </c>
      <c r="E10">
        <v>32.411701202392599</v>
      </c>
      <c r="F10">
        <v>34.981372833252003</v>
      </c>
      <c r="G10">
        <v>34.784584045410199</v>
      </c>
      <c r="H10">
        <v>34.481472015380902</v>
      </c>
      <c r="I10">
        <v>25</v>
      </c>
      <c r="J10">
        <v>18</v>
      </c>
      <c r="K10">
        <v>21</v>
      </c>
      <c r="L10">
        <v>25</v>
      </c>
      <c r="M10">
        <v>24</v>
      </c>
      <c r="N10">
        <v>1</v>
      </c>
      <c r="O10">
        <v>0</v>
      </c>
      <c r="P10">
        <v>1</v>
      </c>
      <c r="Q10">
        <v>0</v>
      </c>
      <c r="R10">
        <v>0</v>
      </c>
      <c r="S10">
        <v>0</v>
      </c>
      <c r="T10">
        <v>1</v>
      </c>
      <c r="U10">
        <v>0</v>
      </c>
      <c r="V10">
        <v>0</v>
      </c>
      <c r="W10">
        <v>0</v>
      </c>
      <c r="X10">
        <v>1</v>
      </c>
      <c r="Y10">
        <v>0</v>
      </c>
      <c r="Z10">
        <v>1</v>
      </c>
      <c r="AA10" s="1">
        <v>1</v>
      </c>
      <c r="AB10">
        <f t="shared" si="0"/>
        <v>5</v>
      </c>
    </row>
    <row r="11" spans="1:33" x14ac:dyDescent="0.25">
      <c r="A11" t="s">
        <v>79</v>
      </c>
      <c r="B11" t="s">
        <v>80</v>
      </c>
      <c r="C11" t="s">
        <v>81</v>
      </c>
      <c r="D11">
        <v>31.400955200195298</v>
      </c>
      <c r="E11">
        <v>31.0566596984863</v>
      </c>
      <c r="F11">
        <v>31.368644714355501</v>
      </c>
      <c r="G11">
        <v>31.7897434234619</v>
      </c>
      <c r="H11">
        <v>30.802858352661101</v>
      </c>
      <c r="I11">
        <v>17</v>
      </c>
      <c r="J11">
        <v>12</v>
      </c>
      <c r="K11">
        <v>12</v>
      </c>
      <c r="L11">
        <v>14</v>
      </c>
      <c r="M11">
        <v>13</v>
      </c>
      <c r="N11">
        <v>0</v>
      </c>
      <c r="O11">
        <v>1</v>
      </c>
      <c r="P11">
        <v>1</v>
      </c>
      <c r="Q11">
        <v>0</v>
      </c>
      <c r="R11">
        <v>0</v>
      </c>
      <c r="S11">
        <v>0</v>
      </c>
      <c r="T11">
        <v>1</v>
      </c>
      <c r="U11">
        <v>0</v>
      </c>
      <c r="V11">
        <v>0</v>
      </c>
      <c r="W11">
        <v>0</v>
      </c>
      <c r="X11">
        <v>1</v>
      </c>
      <c r="Y11">
        <v>0</v>
      </c>
      <c r="Z11">
        <v>1</v>
      </c>
      <c r="AA11" s="1">
        <v>1</v>
      </c>
      <c r="AB11">
        <f t="shared" si="0"/>
        <v>5</v>
      </c>
    </row>
    <row r="12" spans="1:33" x14ac:dyDescent="0.25">
      <c r="A12" t="s">
        <v>325</v>
      </c>
      <c r="B12" t="s">
        <v>326</v>
      </c>
      <c r="C12" t="s">
        <v>327</v>
      </c>
      <c r="D12">
        <v>26.7146320343018</v>
      </c>
      <c r="E12">
        <v>28.850461959838899</v>
      </c>
      <c r="F12">
        <v>27.452070236206101</v>
      </c>
      <c r="G12">
        <v>28.9588108062744</v>
      </c>
      <c r="H12">
        <v>28.338027954101602</v>
      </c>
      <c r="I12">
        <v>3</v>
      </c>
      <c r="J12">
        <v>11</v>
      </c>
      <c r="K12">
        <v>10</v>
      </c>
      <c r="L12">
        <v>16</v>
      </c>
      <c r="M12">
        <v>10</v>
      </c>
      <c r="N12">
        <v>0</v>
      </c>
      <c r="O12">
        <v>0</v>
      </c>
      <c r="P12">
        <v>0</v>
      </c>
      <c r="Q12">
        <v>0</v>
      </c>
      <c r="R12">
        <v>1</v>
      </c>
      <c r="S12">
        <v>0</v>
      </c>
      <c r="T12">
        <v>0</v>
      </c>
      <c r="U12">
        <v>0</v>
      </c>
      <c r="V12">
        <v>0</v>
      </c>
      <c r="W12">
        <v>0</v>
      </c>
      <c r="X12">
        <v>0</v>
      </c>
      <c r="Y12">
        <v>0</v>
      </c>
      <c r="Z12">
        <v>1</v>
      </c>
      <c r="AA12" s="1">
        <v>1</v>
      </c>
      <c r="AB12">
        <f t="shared" si="0"/>
        <v>5</v>
      </c>
    </row>
    <row r="13" spans="1:33" x14ac:dyDescent="0.25">
      <c r="A13" t="s">
        <v>85</v>
      </c>
      <c r="B13" t="s">
        <v>86</v>
      </c>
      <c r="C13" t="s">
        <v>87</v>
      </c>
      <c r="D13">
        <v>27.6066780090332</v>
      </c>
      <c r="E13">
        <v>28.233568191528299</v>
      </c>
      <c r="F13">
        <v>28.2698154449463</v>
      </c>
      <c r="G13">
        <v>28.455482482910199</v>
      </c>
      <c r="H13">
        <v>28.969884872436499</v>
      </c>
      <c r="I13">
        <v>5</v>
      </c>
      <c r="J13">
        <v>2</v>
      </c>
      <c r="K13">
        <v>3</v>
      </c>
      <c r="L13">
        <v>3</v>
      </c>
      <c r="M13">
        <v>3</v>
      </c>
      <c r="N13">
        <v>0</v>
      </c>
      <c r="O13">
        <v>0</v>
      </c>
      <c r="P13">
        <v>1</v>
      </c>
      <c r="Q13">
        <v>0</v>
      </c>
      <c r="R13">
        <v>1</v>
      </c>
      <c r="S13">
        <v>0</v>
      </c>
      <c r="T13">
        <v>1</v>
      </c>
      <c r="U13">
        <v>0</v>
      </c>
      <c r="V13">
        <v>0</v>
      </c>
      <c r="W13">
        <v>0</v>
      </c>
      <c r="X13">
        <v>1</v>
      </c>
      <c r="Y13">
        <v>0</v>
      </c>
      <c r="Z13">
        <v>1</v>
      </c>
      <c r="AA13" s="1">
        <v>1</v>
      </c>
      <c r="AB13">
        <f t="shared" si="0"/>
        <v>5</v>
      </c>
    </row>
    <row r="14" spans="1:33" x14ac:dyDescent="0.25">
      <c r="A14" t="s">
        <v>310</v>
      </c>
      <c r="B14" t="s">
        <v>311</v>
      </c>
      <c r="C14" t="s">
        <v>312</v>
      </c>
      <c r="D14">
        <v>23.9789333343506</v>
      </c>
      <c r="E14">
        <v>32.325496673583999</v>
      </c>
      <c r="F14">
        <v>30.727689743041999</v>
      </c>
      <c r="G14">
        <v>31.17991065979</v>
      </c>
      <c r="H14">
        <v>30.950325012206999</v>
      </c>
      <c r="I14">
        <v>6</v>
      </c>
      <c r="J14">
        <v>19</v>
      </c>
      <c r="K14">
        <v>20</v>
      </c>
      <c r="L14">
        <v>23</v>
      </c>
      <c r="M14">
        <v>18</v>
      </c>
      <c r="N14">
        <v>1</v>
      </c>
      <c r="O14">
        <v>1</v>
      </c>
      <c r="P14">
        <v>1</v>
      </c>
      <c r="Q14">
        <v>1</v>
      </c>
      <c r="R14">
        <v>1</v>
      </c>
      <c r="S14">
        <v>0</v>
      </c>
      <c r="T14">
        <v>0</v>
      </c>
      <c r="U14">
        <v>0</v>
      </c>
      <c r="V14">
        <v>0</v>
      </c>
      <c r="W14">
        <v>0</v>
      </c>
      <c r="X14">
        <v>0</v>
      </c>
      <c r="Y14">
        <v>0</v>
      </c>
      <c r="Z14">
        <v>1</v>
      </c>
      <c r="AA14" s="1">
        <v>1</v>
      </c>
      <c r="AB14">
        <f t="shared" si="0"/>
        <v>5</v>
      </c>
    </row>
    <row r="15" spans="1:33" x14ac:dyDescent="0.25">
      <c r="A15" t="s">
        <v>52</v>
      </c>
      <c r="B15" t="s">
        <v>53</v>
      </c>
      <c r="C15" t="s">
        <v>54</v>
      </c>
      <c r="D15">
        <v>34.505630493164098</v>
      </c>
      <c r="E15">
        <v>34.423671722412102</v>
      </c>
      <c r="F15">
        <v>34.365806579589801</v>
      </c>
      <c r="G15">
        <v>34.901180267333999</v>
      </c>
      <c r="H15">
        <v>34.125247955322301</v>
      </c>
      <c r="I15">
        <v>25</v>
      </c>
      <c r="J15">
        <v>23</v>
      </c>
      <c r="K15">
        <v>21</v>
      </c>
      <c r="L15">
        <v>24</v>
      </c>
      <c r="M15">
        <v>22</v>
      </c>
      <c r="N15">
        <v>1</v>
      </c>
      <c r="O15">
        <v>1</v>
      </c>
      <c r="P15">
        <v>1</v>
      </c>
      <c r="Q15">
        <v>0</v>
      </c>
      <c r="R15">
        <v>1</v>
      </c>
      <c r="S15">
        <v>0</v>
      </c>
      <c r="T15">
        <v>1</v>
      </c>
      <c r="U15">
        <v>0</v>
      </c>
      <c r="V15">
        <v>0</v>
      </c>
      <c r="W15">
        <v>0</v>
      </c>
      <c r="X15">
        <v>1</v>
      </c>
      <c r="Y15">
        <v>0</v>
      </c>
      <c r="Z15">
        <v>1</v>
      </c>
      <c r="AA15" s="1">
        <v>1</v>
      </c>
      <c r="AB15">
        <f t="shared" si="0"/>
        <v>5</v>
      </c>
    </row>
    <row r="16" spans="1:33" x14ac:dyDescent="0.25">
      <c r="A16" t="s">
        <v>343</v>
      </c>
      <c r="B16" t="s">
        <v>344</v>
      </c>
      <c r="C16" t="s">
        <v>345</v>
      </c>
      <c r="D16">
        <v>24.805528640747099</v>
      </c>
      <c r="E16">
        <v>24.032966613769499</v>
      </c>
      <c r="F16">
        <v>24.5981540679932</v>
      </c>
      <c r="G16">
        <v>24.7344856262207</v>
      </c>
      <c r="H16">
        <v>24.996494293212901</v>
      </c>
      <c r="I16">
        <v>3</v>
      </c>
      <c r="J16">
        <v>3</v>
      </c>
      <c r="K16">
        <v>4</v>
      </c>
      <c r="L16">
        <v>4</v>
      </c>
      <c r="M16">
        <v>3</v>
      </c>
      <c r="N16">
        <v>0</v>
      </c>
      <c r="O16">
        <v>0</v>
      </c>
      <c r="P16">
        <v>0</v>
      </c>
      <c r="Q16">
        <v>0</v>
      </c>
      <c r="R16">
        <v>1</v>
      </c>
      <c r="S16">
        <v>0</v>
      </c>
      <c r="T16">
        <v>0</v>
      </c>
      <c r="U16">
        <v>0</v>
      </c>
      <c r="V16">
        <v>0</v>
      </c>
      <c r="W16">
        <v>0</v>
      </c>
      <c r="X16">
        <v>0</v>
      </c>
      <c r="Y16">
        <v>0</v>
      </c>
      <c r="Z16">
        <v>0</v>
      </c>
      <c r="AA16" s="1">
        <v>1</v>
      </c>
      <c r="AB16">
        <f t="shared" si="0"/>
        <v>5</v>
      </c>
    </row>
    <row r="17" spans="1:28" x14ac:dyDescent="0.25">
      <c r="A17" t="s">
        <v>184</v>
      </c>
      <c r="B17" t="s">
        <v>185</v>
      </c>
      <c r="C17" t="s">
        <v>186</v>
      </c>
      <c r="D17">
        <v>25.959297180175799</v>
      </c>
      <c r="E17">
        <v>25.0885715484619</v>
      </c>
      <c r="F17">
        <v>25.750471115112301</v>
      </c>
      <c r="G17">
        <v>26.689525604248001</v>
      </c>
      <c r="H17">
        <v>26.417076110839801</v>
      </c>
      <c r="I17">
        <v>3</v>
      </c>
      <c r="J17">
        <v>3</v>
      </c>
      <c r="K17">
        <v>4</v>
      </c>
      <c r="L17">
        <v>4</v>
      </c>
      <c r="M17">
        <v>3</v>
      </c>
      <c r="N17">
        <v>0</v>
      </c>
      <c r="O17">
        <v>0</v>
      </c>
      <c r="P17">
        <v>0</v>
      </c>
      <c r="Q17">
        <v>0</v>
      </c>
      <c r="R17">
        <v>1</v>
      </c>
      <c r="S17">
        <v>0</v>
      </c>
      <c r="T17">
        <v>0</v>
      </c>
      <c r="U17">
        <v>0</v>
      </c>
      <c r="V17">
        <v>0</v>
      </c>
      <c r="W17">
        <v>0</v>
      </c>
      <c r="X17">
        <v>0</v>
      </c>
      <c r="Y17">
        <v>0</v>
      </c>
      <c r="Z17">
        <v>1</v>
      </c>
      <c r="AA17" s="1">
        <v>1</v>
      </c>
      <c r="AB17">
        <f t="shared" si="0"/>
        <v>5</v>
      </c>
    </row>
    <row r="18" spans="1:28" x14ac:dyDescent="0.25">
      <c r="A18" t="s">
        <v>467</v>
      </c>
      <c r="B18" t="s">
        <v>468</v>
      </c>
      <c r="C18" t="s">
        <v>469</v>
      </c>
      <c r="D18">
        <v>29.3215217590332</v>
      </c>
      <c r="E18">
        <v>29.7120265960693</v>
      </c>
      <c r="F18">
        <v>32.011451721191399</v>
      </c>
      <c r="G18">
        <v>29.115922927856399</v>
      </c>
      <c r="H18">
        <v>28.8730278015137</v>
      </c>
      <c r="I18">
        <v>17</v>
      </c>
      <c r="J18">
        <v>12</v>
      </c>
      <c r="K18">
        <v>13</v>
      </c>
      <c r="L18">
        <v>15</v>
      </c>
      <c r="M18">
        <v>14</v>
      </c>
      <c r="N18">
        <v>0</v>
      </c>
      <c r="O18">
        <v>0</v>
      </c>
      <c r="P18">
        <v>0</v>
      </c>
      <c r="Q18">
        <v>0</v>
      </c>
      <c r="R18">
        <v>1</v>
      </c>
      <c r="S18">
        <v>0</v>
      </c>
      <c r="T18">
        <v>0</v>
      </c>
      <c r="U18">
        <v>0</v>
      </c>
      <c r="V18">
        <v>0</v>
      </c>
      <c r="W18">
        <v>0</v>
      </c>
      <c r="X18">
        <v>0</v>
      </c>
      <c r="Y18">
        <v>0</v>
      </c>
      <c r="Z18">
        <v>1</v>
      </c>
      <c r="AA18" s="1">
        <v>1</v>
      </c>
      <c r="AB18">
        <f t="shared" si="0"/>
        <v>5</v>
      </c>
    </row>
    <row r="19" spans="1:28" x14ac:dyDescent="0.25">
      <c r="A19" t="s">
        <v>211</v>
      </c>
      <c r="B19" t="s">
        <v>212</v>
      </c>
      <c r="C19" t="s">
        <v>213</v>
      </c>
      <c r="D19">
        <v>26.6075248718262</v>
      </c>
      <c r="E19">
        <v>24.3770961761475</v>
      </c>
      <c r="F19">
        <v>25.8584690093994</v>
      </c>
      <c r="G19">
        <v>27.9113655090332</v>
      </c>
      <c r="H19">
        <v>27.595054626464801</v>
      </c>
      <c r="I19">
        <v>3</v>
      </c>
      <c r="J19">
        <v>2</v>
      </c>
      <c r="K19">
        <v>2</v>
      </c>
      <c r="L19">
        <v>3</v>
      </c>
      <c r="M19">
        <v>3</v>
      </c>
      <c r="N19">
        <v>0</v>
      </c>
      <c r="O19">
        <v>0</v>
      </c>
      <c r="P19">
        <v>1</v>
      </c>
      <c r="Q19">
        <v>0</v>
      </c>
      <c r="R19">
        <v>0</v>
      </c>
      <c r="S19">
        <v>0</v>
      </c>
      <c r="T19">
        <v>1</v>
      </c>
      <c r="U19">
        <v>0</v>
      </c>
      <c r="V19">
        <v>0</v>
      </c>
      <c r="W19">
        <v>0</v>
      </c>
      <c r="X19">
        <v>1</v>
      </c>
      <c r="Y19">
        <v>0</v>
      </c>
      <c r="Z19">
        <v>1</v>
      </c>
      <c r="AA19" s="1">
        <v>1</v>
      </c>
      <c r="AB19">
        <f t="shared" si="0"/>
        <v>5</v>
      </c>
    </row>
    <row r="20" spans="1:28" x14ac:dyDescent="0.25">
      <c r="A20" t="s">
        <v>423</v>
      </c>
      <c r="B20" t="s">
        <v>424</v>
      </c>
      <c r="C20" t="s">
        <v>425</v>
      </c>
      <c r="D20">
        <v>30.1954250335693</v>
      </c>
      <c r="E20">
        <v>28.497356414794901</v>
      </c>
      <c r="F20">
        <v>29.646553039550799</v>
      </c>
      <c r="G20">
        <v>28.355188369751001</v>
      </c>
      <c r="H20">
        <v>28.233476638793899</v>
      </c>
      <c r="I20">
        <v>15</v>
      </c>
      <c r="J20">
        <v>13</v>
      </c>
      <c r="K20">
        <v>13</v>
      </c>
      <c r="L20">
        <v>13</v>
      </c>
      <c r="M20">
        <v>13</v>
      </c>
      <c r="N20">
        <v>0</v>
      </c>
      <c r="O20">
        <v>0</v>
      </c>
      <c r="P20">
        <v>0</v>
      </c>
      <c r="Q20">
        <v>0</v>
      </c>
      <c r="R20">
        <v>1</v>
      </c>
      <c r="S20">
        <v>0</v>
      </c>
      <c r="T20">
        <v>0</v>
      </c>
      <c r="U20">
        <v>0</v>
      </c>
      <c r="V20">
        <v>0</v>
      </c>
      <c r="W20">
        <v>0</v>
      </c>
      <c r="X20">
        <v>0</v>
      </c>
      <c r="Y20">
        <v>0</v>
      </c>
      <c r="Z20">
        <v>1</v>
      </c>
      <c r="AA20" s="1">
        <v>1</v>
      </c>
      <c r="AB20">
        <f t="shared" si="0"/>
        <v>5</v>
      </c>
    </row>
    <row r="21" spans="1:28" x14ac:dyDescent="0.25">
      <c r="A21" t="s">
        <v>253</v>
      </c>
      <c r="B21" t="s">
        <v>254</v>
      </c>
      <c r="C21" t="s">
        <v>255</v>
      </c>
      <c r="D21">
        <v>30.871587753295898</v>
      </c>
      <c r="E21">
        <v>27.3608493804932</v>
      </c>
      <c r="F21">
        <v>30.246150970458999</v>
      </c>
      <c r="G21">
        <v>28.385868072509801</v>
      </c>
      <c r="H21">
        <v>29.908275604248001</v>
      </c>
      <c r="I21">
        <v>4</v>
      </c>
      <c r="J21">
        <v>3</v>
      </c>
      <c r="K21">
        <v>2</v>
      </c>
      <c r="L21">
        <v>2</v>
      </c>
      <c r="M21">
        <v>2</v>
      </c>
      <c r="N21">
        <v>0</v>
      </c>
      <c r="O21">
        <v>0</v>
      </c>
      <c r="P21">
        <v>1</v>
      </c>
      <c r="Q21">
        <v>0</v>
      </c>
      <c r="R21">
        <v>0</v>
      </c>
      <c r="S21">
        <v>0</v>
      </c>
      <c r="T21">
        <v>1</v>
      </c>
      <c r="U21">
        <v>0</v>
      </c>
      <c r="V21">
        <v>0</v>
      </c>
      <c r="W21">
        <v>0</v>
      </c>
      <c r="X21">
        <v>1</v>
      </c>
      <c r="Y21">
        <v>0</v>
      </c>
      <c r="Z21">
        <v>1</v>
      </c>
      <c r="AA21" s="1">
        <v>1</v>
      </c>
      <c r="AB21">
        <f t="shared" si="0"/>
        <v>5</v>
      </c>
    </row>
    <row r="22" spans="1:28" x14ac:dyDescent="0.25">
      <c r="A22" t="s">
        <v>262</v>
      </c>
      <c r="B22" t="s">
        <v>263</v>
      </c>
      <c r="C22" t="s">
        <v>264</v>
      </c>
      <c r="D22">
        <v>23.860792160034201</v>
      </c>
      <c r="E22">
        <v>25.0513820648193</v>
      </c>
      <c r="F22">
        <v>23.3147888183594</v>
      </c>
      <c r="G22">
        <v>23.7157592773438</v>
      </c>
      <c r="H22">
        <v>22.808193206787099</v>
      </c>
      <c r="I22">
        <v>4</v>
      </c>
      <c r="J22">
        <v>3</v>
      </c>
      <c r="K22">
        <v>2</v>
      </c>
      <c r="L22">
        <v>5</v>
      </c>
      <c r="M22">
        <v>2</v>
      </c>
      <c r="N22">
        <v>0</v>
      </c>
      <c r="O22">
        <v>0</v>
      </c>
      <c r="P22">
        <v>1</v>
      </c>
      <c r="Q22">
        <v>0</v>
      </c>
      <c r="R22">
        <v>0</v>
      </c>
      <c r="S22">
        <v>0</v>
      </c>
      <c r="T22">
        <v>1</v>
      </c>
      <c r="U22">
        <v>0</v>
      </c>
      <c r="V22">
        <v>0</v>
      </c>
      <c r="W22">
        <v>0</v>
      </c>
      <c r="X22">
        <v>1</v>
      </c>
      <c r="Y22">
        <v>0</v>
      </c>
      <c r="Z22">
        <v>1</v>
      </c>
      <c r="AA22" s="1">
        <v>1</v>
      </c>
      <c r="AB22">
        <f t="shared" si="0"/>
        <v>5</v>
      </c>
    </row>
    <row r="23" spans="1:28" x14ac:dyDescent="0.25">
      <c r="A23" t="s">
        <v>199</v>
      </c>
      <c r="B23" t="s">
        <v>200</v>
      </c>
      <c r="C23" t="s">
        <v>201</v>
      </c>
      <c r="D23">
        <v>25.511865615844702</v>
      </c>
      <c r="E23">
        <v>26.7819423675537</v>
      </c>
      <c r="F23">
        <v>27.580537796020501</v>
      </c>
      <c r="G23">
        <v>28.280473709106399</v>
      </c>
      <c r="H23">
        <v>28.849657058715799</v>
      </c>
      <c r="I23">
        <v>2</v>
      </c>
      <c r="J23">
        <v>3</v>
      </c>
      <c r="K23">
        <v>5</v>
      </c>
      <c r="L23">
        <v>7</v>
      </c>
      <c r="M23">
        <v>8</v>
      </c>
      <c r="N23">
        <v>0</v>
      </c>
      <c r="O23">
        <v>0</v>
      </c>
      <c r="P23">
        <v>1</v>
      </c>
      <c r="Q23">
        <v>0</v>
      </c>
      <c r="R23">
        <v>0</v>
      </c>
      <c r="S23">
        <v>0</v>
      </c>
      <c r="T23">
        <v>1</v>
      </c>
      <c r="U23">
        <v>0</v>
      </c>
      <c r="V23">
        <v>0</v>
      </c>
      <c r="W23">
        <v>0</v>
      </c>
      <c r="X23">
        <v>1</v>
      </c>
      <c r="Y23">
        <v>0</v>
      </c>
      <c r="Z23">
        <v>1</v>
      </c>
      <c r="AA23" s="1">
        <v>1</v>
      </c>
      <c r="AB23">
        <f t="shared" si="0"/>
        <v>5</v>
      </c>
    </row>
    <row r="24" spans="1:28" x14ac:dyDescent="0.25">
      <c r="A24" t="s">
        <v>399</v>
      </c>
      <c r="B24" t="s">
        <v>400</v>
      </c>
      <c r="C24" t="s">
        <v>401</v>
      </c>
      <c r="D24">
        <v>27.7570991516113</v>
      </c>
      <c r="E24">
        <v>28.362899780273398</v>
      </c>
      <c r="F24">
        <v>29.739873886108398</v>
      </c>
      <c r="G24">
        <v>29.306194305419901</v>
      </c>
      <c r="H24">
        <v>29.54660987854</v>
      </c>
      <c r="I24">
        <v>3</v>
      </c>
      <c r="J24">
        <v>3</v>
      </c>
      <c r="K24">
        <v>3</v>
      </c>
      <c r="L24">
        <v>3</v>
      </c>
      <c r="M24">
        <v>3</v>
      </c>
      <c r="N24">
        <v>0</v>
      </c>
      <c r="O24">
        <v>0</v>
      </c>
      <c r="P24">
        <v>1</v>
      </c>
      <c r="Q24">
        <v>0</v>
      </c>
      <c r="R24">
        <v>0</v>
      </c>
      <c r="S24">
        <v>0</v>
      </c>
      <c r="T24">
        <v>1</v>
      </c>
      <c r="U24">
        <v>0</v>
      </c>
      <c r="V24">
        <v>0</v>
      </c>
      <c r="W24">
        <v>0</v>
      </c>
      <c r="X24">
        <v>1</v>
      </c>
      <c r="Y24">
        <v>0</v>
      </c>
      <c r="Z24">
        <v>1</v>
      </c>
      <c r="AA24" s="1">
        <v>1</v>
      </c>
      <c r="AB24">
        <f t="shared" si="0"/>
        <v>5</v>
      </c>
    </row>
    <row r="25" spans="1:28" x14ac:dyDescent="0.25">
      <c r="A25" t="s">
        <v>482</v>
      </c>
      <c r="B25" t="s">
        <v>483</v>
      </c>
      <c r="C25" t="s">
        <v>484</v>
      </c>
      <c r="D25">
        <v>27.649518966674801</v>
      </c>
      <c r="E25">
        <v>28.538232803344702</v>
      </c>
      <c r="F25">
        <v>26.375391006469702</v>
      </c>
      <c r="G25">
        <v>26.030063629150401</v>
      </c>
      <c r="H25">
        <v>22.966365814208999</v>
      </c>
      <c r="I25">
        <v>17</v>
      </c>
      <c r="J25">
        <v>23</v>
      </c>
      <c r="K25">
        <v>3</v>
      </c>
      <c r="L25">
        <v>17</v>
      </c>
      <c r="M25">
        <v>3</v>
      </c>
      <c r="N25">
        <v>1</v>
      </c>
      <c r="O25">
        <v>1</v>
      </c>
      <c r="P25">
        <v>0</v>
      </c>
      <c r="Q25">
        <v>0</v>
      </c>
      <c r="R25">
        <v>0</v>
      </c>
      <c r="S25">
        <v>0</v>
      </c>
      <c r="T25">
        <v>0</v>
      </c>
      <c r="U25">
        <v>0</v>
      </c>
      <c r="V25">
        <v>0</v>
      </c>
      <c r="W25">
        <v>0</v>
      </c>
      <c r="X25">
        <v>0</v>
      </c>
      <c r="Y25">
        <v>0</v>
      </c>
      <c r="Z25">
        <v>0</v>
      </c>
      <c r="AA25" s="1">
        <v>0</v>
      </c>
      <c r="AB25">
        <f t="shared" si="0"/>
        <v>5</v>
      </c>
    </row>
    <row r="26" spans="1:28" x14ac:dyDescent="0.25">
      <c r="A26" t="s">
        <v>280</v>
      </c>
      <c r="B26" t="s">
        <v>281</v>
      </c>
      <c r="C26" t="s">
        <v>282</v>
      </c>
      <c r="D26">
        <v>23.984157562255898</v>
      </c>
      <c r="E26">
        <v>26.239233016967798</v>
      </c>
      <c r="F26">
        <v>22.8466491699219</v>
      </c>
      <c r="G26">
        <v>25.574068069458001</v>
      </c>
      <c r="H26">
        <v>23.234472274780298</v>
      </c>
      <c r="I26">
        <v>3</v>
      </c>
      <c r="J26">
        <v>7</v>
      </c>
      <c r="K26">
        <v>2</v>
      </c>
      <c r="L26">
        <v>9</v>
      </c>
      <c r="M26">
        <v>3</v>
      </c>
      <c r="N26">
        <v>1</v>
      </c>
      <c r="O26">
        <v>0</v>
      </c>
      <c r="P26">
        <v>0</v>
      </c>
      <c r="Q26">
        <v>0</v>
      </c>
      <c r="R26">
        <v>0</v>
      </c>
      <c r="S26">
        <v>0</v>
      </c>
      <c r="T26">
        <v>0</v>
      </c>
      <c r="U26">
        <v>0</v>
      </c>
      <c r="V26">
        <v>0</v>
      </c>
      <c r="W26">
        <v>0</v>
      </c>
      <c r="X26">
        <v>0</v>
      </c>
      <c r="Y26">
        <v>0</v>
      </c>
      <c r="Z26">
        <v>0</v>
      </c>
      <c r="AA26" s="1">
        <v>0</v>
      </c>
      <c r="AB26">
        <f t="shared" si="0"/>
        <v>5</v>
      </c>
    </row>
    <row r="27" spans="1:28" x14ac:dyDescent="0.25">
      <c r="A27" t="s">
        <v>307</v>
      </c>
      <c r="B27" t="s">
        <v>308</v>
      </c>
      <c r="C27" t="s">
        <v>309</v>
      </c>
      <c r="D27">
        <v>23.6878452301025</v>
      </c>
      <c r="E27">
        <v>25.304485321044901</v>
      </c>
      <c r="F27">
        <v>24.925786972045898</v>
      </c>
      <c r="G27">
        <v>23.363725662231399</v>
      </c>
      <c r="H27">
        <v>23.223157882690401</v>
      </c>
      <c r="I27">
        <v>2</v>
      </c>
      <c r="J27">
        <v>7</v>
      </c>
      <c r="K27">
        <v>4</v>
      </c>
      <c r="L27">
        <v>5</v>
      </c>
      <c r="M27">
        <v>4</v>
      </c>
      <c r="N27">
        <v>1</v>
      </c>
      <c r="O27">
        <v>0</v>
      </c>
      <c r="P27">
        <v>0</v>
      </c>
      <c r="Q27">
        <v>0</v>
      </c>
      <c r="R27">
        <v>0</v>
      </c>
      <c r="S27">
        <v>0</v>
      </c>
      <c r="T27">
        <v>0</v>
      </c>
      <c r="U27">
        <v>0</v>
      </c>
      <c r="V27">
        <v>0</v>
      </c>
      <c r="W27">
        <v>0</v>
      </c>
      <c r="X27">
        <v>0</v>
      </c>
      <c r="Y27">
        <v>0</v>
      </c>
      <c r="Z27">
        <v>0</v>
      </c>
      <c r="AA27" s="1">
        <v>0</v>
      </c>
      <c r="AB27">
        <f t="shared" si="0"/>
        <v>5</v>
      </c>
    </row>
    <row r="28" spans="1:28" x14ac:dyDescent="0.25">
      <c r="A28" t="s">
        <v>301</v>
      </c>
      <c r="B28" t="s">
        <v>302</v>
      </c>
      <c r="C28" t="s">
        <v>303</v>
      </c>
      <c r="D28">
        <v>27.5352687835693</v>
      </c>
      <c r="E28">
        <v>27.0474967956543</v>
      </c>
      <c r="F28">
        <v>24.2766819000244</v>
      </c>
      <c r="G28">
        <v>24.0547389984131</v>
      </c>
      <c r="H28">
        <v>24.637933731079102</v>
      </c>
      <c r="I28">
        <v>8</v>
      </c>
      <c r="J28">
        <v>8</v>
      </c>
      <c r="K28">
        <v>2</v>
      </c>
      <c r="L28">
        <v>5</v>
      </c>
      <c r="M28">
        <v>4</v>
      </c>
      <c r="N28">
        <v>0</v>
      </c>
      <c r="O28">
        <v>0</v>
      </c>
      <c r="P28">
        <v>1</v>
      </c>
      <c r="Q28">
        <v>0</v>
      </c>
      <c r="R28">
        <v>0</v>
      </c>
      <c r="S28">
        <v>1</v>
      </c>
      <c r="T28">
        <v>0</v>
      </c>
      <c r="U28">
        <v>0</v>
      </c>
      <c r="V28">
        <v>0</v>
      </c>
      <c r="W28">
        <v>0</v>
      </c>
      <c r="X28">
        <v>1</v>
      </c>
      <c r="Y28">
        <v>0</v>
      </c>
      <c r="Z28">
        <v>1</v>
      </c>
      <c r="AA28" s="1">
        <v>1</v>
      </c>
      <c r="AB28">
        <f t="shared" si="0"/>
        <v>5</v>
      </c>
    </row>
    <row r="29" spans="1:28" x14ac:dyDescent="0.25">
      <c r="A29" t="s">
        <v>352</v>
      </c>
      <c r="B29" t="s">
        <v>353</v>
      </c>
      <c r="C29" t="s">
        <v>354</v>
      </c>
      <c r="D29">
        <v>27.765596389770501</v>
      </c>
      <c r="E29">
        <v>25.624692916870099</v>
      </c>
      <c r="F29">
        <v>24.3896884918213</v>
      </c>
      <c r="G29">
        <v>26.2474060058594</v>
      </c>
      <c r="H29">
        <v>26.728061676025401</v>
      </c>
      <c r="I29">
        <v>8</v>
      </c>
      <c r="J29">
        <v>6</v>
      </c>
      <c r="K29">
        <v>4</v>
      </c>
      <c r="L29">
        <v>5</v>
      </c>
      <c r="M29">
        <v>8</v>
      </c>
      <c r="N29">
        <v>0</v>
      </c>
      <c r="O29">
        <v>0</v>
      </c>
      <c r="P29">
        <v>1</v>
      </c>
      <c r="Q29">
        <v>0</v>
      </c>
      <c r="R29">
        <v>0</v>
      </c>
      <c r="S29">
        <v>0</v>
      </c>
      <c r="T29">
        <v>1</v>
      </c>
      <c r="U29">
        <v>0</v>
      </c>
      <c r="V29">
        <v>0</v>
      </c>
      <c r="W29">
        <v>0</v>
      </c>
      <c r="X29">
        <v>1</v>
      </c>
      <c r="Y29">
        <v>0</v>
      </c>
      <c r="Z29">
        <v>1</v>
      </c>
      <c r="AA29" s="1">
        <v>1</v>
      </c>
      <c r="AB29">
        <f t="shared" si="0"/>
        <v>5</v>
      </c>
    </row>
    <row r="30" spans="1:28" x14ac:dyDescent="0.25">
      <c r="A30" t="s">
        <v>115</v>
      </c>
      <c r="B30" t="s">
        <v>116</v>
      </c>
      <c r="C30" t="s">
        <v>117</v>
      </c>
      <c r="D30">
        <v>26.628257751464801</v>
      </c>
      <c r="E30">
        <v>28.503623962402301</v>
      </c>
      <c r="F30">
        <v>27.3734340667725</v>
      </c>
      <c r="G30">
        <v>28.7290363311768</v>
      </c>
      <c r="H30">
        <v>27.838037490844702</v>
      </c>
      <c r="I30">
        <v>3</v>
      </c>
      <c r="J30">
        <v>6</v>
      </c>
      <c r="K30">
        <v>4</v>
      </c>
      <c r="L30">
        <v>6</v>
      </c>
      <c r="M30">
        <v>6</v>
      </c>
      <c r="N30">
        <v>0</v>
      </c>
      <c r="O30">
        <v>0</v>
      </c>
      <c r="P30">
        <v>1</v>
      </c>
      <c r="Q30">
        <v>0</v>
      </c>
      <c r="R30">
        <v>0</v>
      </c>
      <c r="S30">
        <v>1</v>
      </c>
      <c r="T30">
        <v>0</v>
      </c>
      <c r="U30">
        <v>0</v>
      </c>
      <c r="V30">
        <v>0</v>
      </c>
      <c r="W30">
        <v>0</v>
      </c>
      <c r="X30">
        <v>1</v>
      </c>
      <c r="Y30">
        <v>0</v>
      </c>
      <c r="Z30">
        <v>1</v>
      </c>
      <c r="AA30" s="1">
        <v>1</v>
      </c>
      <c r="AB30">
        <f t="shared" si="0"/>
        <v>5</v>
      </c>
    </row>
    <row r="31" spans="1:28" x14ac:dyDescent="0.25">
      <c r="A31" t="s">
        <v>319</v>
      </c>
      <c r="B31" t="s">
        <v>320</v>
      </c>
      <c r="C31" t="s">
        <v>321</v>
      </c>
      <c r="D31">
        <v>29.5629272460938</v>
      </c>
      <c r="E31">
        <v>29.249637603759801</v>
      </c>
      <c r="F31">
        <v>28.709152221679702</v>
      </c>
      <c r="G31">
        <v>27.202751159668001</v>
      </c>
      <c r="H31">
        <v>29.929876327514599</v>
      </c>
      <c r="I31">
        <v>13</v>
      </c>
      <c r="J31">
        <v>17</v>
      </c>
      <c r="K31">
        <v>9</v>
      </c>
      <c r="L31">
        <v>13</v>
      </c>
      <c r="M31">
        <v>12</v>
      </c>
      <c r="N31">
        <v>0</v>
      </c>
      <c r="O31">
        <v>0</v>
      </c>
      <c r="P31">
        <v>1</v>
      </c>
      <c r="Q31">
        <v>0</v>
      </c>
      <c r="R31">
        <v>0</v>
      </c>
      <c r="S31">
        <v>0</v>
      </c>
      <c r="T31">
        <v>1</v>
      </c>
      <c r="U31">
        <v>0</v>
      </c>
      <c r="V31">
        <v>0</v>
      </c>
      <c r="W31">
        <v>0</v>
      </c>
      <c r="X31">
        <v>1</v>
      </c>
      <c r="Y31">
        <v>0</v>
      </c>
      <c r="Z31">
        <v>1</v>
      </c>
      <c r="AA31" s="1">
        <v>1</v>
      </c>
      <c r="AB31">
        <f t="shared" si="0"/>
        <v>5</v>
      </c>
    </row>
    <row r="32" spans="1:28" x14ac:dyDescent="0.25">
      <c r="A32" t="s">
        <v>157</v>
      </c>
      <c r="B32" t="s">
        <v>158</v>
      </c>
      <c r="C32" t="s">
        <v>159</v>
      </c>
      <c r="D32">
        <v>28.502183914184599</v>
      </c>
      <c r="E32">
        <v>26.411962509155298</v>
      </c>
      <c r="F32">
        <v>29.3192844390869</v>
      </c>
      <c r="G32">
        <v>29.934242248535199</v>
      </c>
      <c r="H32">
        <v>28.8515930175781</v>
      </c>
      <c r="I32">
        <v>7</v>
      </c>
      <c r="J32">
        <v>5</v>
      </c>
      <c r="K32">
        <v>6</v>
      </c>
      <c r="L32">
        <v>8</v>
      </c>
      <c r="M32">
        <v>6</v>
      </c>
      <c r="N32">
        <v>0</v>
      </c>
      <c r="O32">
        <v>0</v>
      </c>
      <c r="P32">
        <v>1</v>
      </c>
      <c r="Q32">
        <v>0</v>
      </c>
      <c r="R32">
        <v>0</v>
      </c>
      <c r="S32">
        <v>0</v>
      </c>
      <c r="T32">
        <v>1</v>
      </c>
      <c r="U32">
        <v>0</v>
      </c>
      <c r="V32">
        <v>0</v>
      </c>
      <c r="W32">
        <v>0</v>
      </c>
      <c r="X32">
        <v>1</v>
      </c>
      <c r="Y32">
        <v>0</v>
      </c>
      <c r="Z32">
        <v>1</v>
      </c>
      <c r="AA32" s="1">
        <v>1</v>
      </c>
      <c r="AB32">
        <f t="shared" si="0"/>
        <v>5</v>
      </c>
    </row>
    <row r="33" spans="1:28" x14ac:dyDescent="0.25">
      <c r="A33" t="s">
        <v>479</v>
      </c>
      <c r="B33" t="s">
        <v>480</v>
      </c>
      <c r="C33" t="s">
        <v>481</v>
      </c>
      <c r="D33">
        <v>23.1944980621338</v>
      </c>
      <c r="E33">
        <v>30.6645832061768</v>
      </c>
      <c r="F33">
        <v>27.859821319580099</v>
      </c>
      <c r="G33">
        <v>24.939525604248001</v>
      </c>
      <c r="H33">
        <v>25.1947536468506</v>
      </c>
      <c r="I33">
        <v>2</v>
      </c>
      <c r="J33">
        <v>12</v>
      </c>
      <c r="K33">
        <v>3</v>
      </c>
      <c r="L33">
        <v>3</v>
      </c>
      <c r="M33">
        <v>2</v>
      </c>
      <c r="N33">
        <v>1</v>
      </c>
      <c r="O33">
        <v>1</v>
      </c>
      <c r="P33">
        <v>1</v>
      </c>
      <c r="Q33">
        <v>0</v>
      </c>
      <c r="R33">
        <v>0</v>
      </c>
      <c r="S33">
        <v>0</v>
      </c>
      <c r="T33">
        <v>0</v>
      </c>
      <c r="U33">
        <v>0</v>
      </c>
      <c r="V33">
        <v>0</v>
      </c>
      <c r="W33">
        <v>0</v>
      </c>
      <c r="X33">
        <v>0</v>
      </c>
      <c r="Y33">
        <v>0</v>
      </c>
      <c r="Z33">
        <v>0</v>
      </c>
      <c r="AA33" s="1">
        <v>0</v>
      </c>
      <c r="AB33">
        <f t="shared" si="0"/>
        <v>5</v>
      </c>
    </row>
    <row r="34" spans="1:28" x14ac:dyDescent="0.25">
      <c r="A34" t="s">
        <v>43</v>
      </c>
      <c r="B34" t="s">
        <v>44</v>
      </c>
      <c r="C34" t="s">
        <v>45</v>
      </c>
      <c r="D34">
        <v>32.235805511474602</v>
      </c>
      <c r="E34">
        <v>31.724481582641602</v>
      </c>
      <c r="F34">
        <v>31.693286895751999</v>
      </c>
      <c r="G34">
        <v>31.352317810058601</v>
      </c>
      <c r="H34">
        <v>32.0275268554688</v>
      </c>
      <c r="I34">
        <v>21</v>
      </c>
      <c r="J34">
        <v>20</v>
      </c>
      <c r="K34">
        <v>11</v>
      </c>
      <c r="L34">
        <v>16</v>
      </c>
      <c r="M34">
        <v>13</v>
      </c>
      <c r="N34">
        <v>0</v>
      </c>
      <c r="O34">
        <v>0</v>
      </c>
      <c r="P34">
        <v>1</v>
      </c>
      <c r="Q34">
        <v>0</v>
      </c>
      <c r="R34">
        <v>1</v>
      </c>
      <c r="S34">
        <v>0</v>
      </c>
      <c r="T34">
        <v>0</v>
      </c>
      <c r="U34">
        <v>0</v>
      </c>
      <c r="V34">
        <v>0</v>
      </c>
      <c r="W34">
        <v>0</v>
      </c>
      <c r="X34">
        <v>0</v>
      </c>
      <c r="Y34">
        <v>0</v>
      </c>
      <c r="Z34">
        <v>1</v>
      </c>
      <c r="AA34" s="1">
        <v>1</v>
      </c>
      <c r="AB34">
        <f t="shared" si="0"/>
        <v>5</v>
      </c>
    </row>
    <row r="35" spans="1:28" x14ac:dyDescent="0.25">
      <c r="A35" t="s">
        <v>461</v>
      </c>
      <c r="B35" t="s">
        <v>462</v>
      </c>
      <c r="C35" t="s">
        <v>463</v>
      </c>
      <c r="D35">
        <v>33.159351348877003</v>
      </c>
      <c r="E35">
        <v>33.142013549804702</v>
      </c>
      <c r="F35">
        <v>32.583473205566399</v>
      </c>
      <c r="G35">
        <v>33.157875061035199</v>
      </c>
      <c r="H35">
        <v>33.209304809570298</v>
      </c>
      <c r="I35">
        <v>45</v>
      </c>
      <c r="J35">
        <v>46</v>
      </c>
      <c r="K35">
        <v>39</v>
      </c>
      <c r="L35">
        <v>47</v>
      </c>
      <c r="M35">
        <v>45</v>
      </c>
      <c r="N35">
        <v>0</v>
      </c>
      <c r="O35">
        <v>0</v>
      </c>
      <c r="P35">
        <v>1</v>
      </c>
      <c r="Q35">
        <v>0</v>
      </c>
      <c r="R35">
        <v>1</v>
      </c>
      <c r="S35">
        <v>0</v>
      </c>
      <c r="T35">
        <v>1</v>
      </c>
      <c r="U35">
        <v>0</v>
      </c>
      <c r="V35">
        <v>0</v>
      </c>
      <c r="W35">
        <v>0</v>
      </c>
      <c r="X35">
        <v>1</v>
      </c>
      <c r="Y35">
        <v>0</v>
      </c>
      <c r="Z35">
        <v>1</v>
      </c>
      <c r="AA35" s="1">
        <v>1</v>
      </c>
      <c r="AB35">
        <f t="shared" si="0"/>
        <v>5</v>
      </c>
    </row>
    <row r="36" spans="1:28" x14ac:dyDescent="0.25">
      <c r="A36" t="s">
        <v>187</v>
      </c>
      <c r="B36" t="s">
        <v>188</v>
      </c>
      <c r="C36" t="s">
        <v>189</v>
      </c>
      <c r="D36">
        <v>23.40846824646</v>
      </c>
      <c r="E36">
        <v>29.4398193359375</v>
      </c>
      <c r="F36">
        <v>25.2244968414307</v>
      </c>
      <c r="G36">
        <v>27.974267959594702</v>
      </c>
      <c r="H36">
        <v>26.515357971191399</v>
      </c>
      <c r="I36">
        <v>4</v>
      </c>
      <c r="J36">
        <v>11</v>
      </c>
      <c r="K36">
        <v>5</v>
      </c>
      <c r="L36">
        <v>15</v>
      </c>
      <c r="M36">
        <v>9</v>
      </c>
      <c r="N36">
        <v>1</v>
      </c>
      <c r="O36">
        <v>0</v>
      </c>
      <c r="P36">
        <v>0</v>
      </c>
      <c r="Q36">
        <v>0</v>
      </c>
      <c r="R36">
        <v>0</v>
      </c>
      <c r="S36">
        <v>0</v>
      </c>
      <c r="T36">
        <v>0</v>
      </c>
      <c r="U36">
        <v>0</v>
      </c>
      <c r="V36">
        <v>0</v>
      </c>
      <c r="W36">
        <v>0</v>
      </c>
      <c r="X36">
        <v>0</v>
      </c>
      <c r="Y36">
        <v>0</v>
      </c>
      <c r="Z36">
        <v>0</v>
      </c>
      <c r="AA36" s="1">
        <v>1</v>
      </c>
      <c r="AB36">
        <f t="shared" si="0"/>
        <v>5</v>
      </c>
    </row>
    <row r="37" spans="1:28" x14ac:dyDescent="0.25">
      <c r="A37" t="s">
        <v>473</v>
      </c>
      <c r="B37" t="s">
        <v>474</v>
      </c>
      <c r="C37" t="s">
        <v>475</v>
      </c>
      <c r="D37">
        <v>33.642482757568402</v>
      </c>
      <c r="E37">
        <v>32.634498596191399</v>
      </c>
      <c r="F37">
        <v>32.612808227539098</v>
      </c>
      <c r="G37">
        <v>32.335723876953097</v>
      </c>
      <c r="H37">
        <v>32.707611083984403</v>
      </c>
      <c r="I37">
        <v>29</v>
      </c>
      <c r="J37">
        <v>25</v>
      </c>
      <c r="K37">
        <v>26</v>
      </c>
      <c r="L37">
        <v>27</v>
      </c>
      <c r="M37">
        <v>25</v>
      </c>
      <c r="N37">
        <v>0</v>
      </c>
      <c r="O37">
        <v>0</v>
      </c>
      <c r="P37">
        <v>1</v>
      </c>
      <c r="Q37">
        <v>0</v>
      </c>
      <c r="R37">
        <v>0</v>
      </c>
      <c r="S37">
        <v>0</v>
      </c>
      <c r="T37">
        <v>1</v>
      </c>
      <c r="U37">
        <v>0</v>
      </c>
      <c r="V37">
        <v>0</v>
      </c>
      <c r="W37">
        <v>0</v>
      </c>
      <c r="X37">
        <v>1</v>
      </c>
      <c r="Y37">
        <v>0</v>
      </c>
      <c r="Z37">
        <v>1</v>
      </c>
      <c r="AA37" s="1">
        <v>1</v>
      </c>
      <c r="AB37">
        <f t="shared" si="0"/>
        <v>5</v>
      </c>
    </row>
    <row r="38" spans="1:28" x14ac:dyDescent="0.25">
      <c r="A38" t="s">
        <v>58</v>
      </c>
      <c r="B38" t="s">
        <v>59</v>
      </c>
      <c r="C38" t="s">
        <v>60</v>
      </c>
      <c r="D38">
        <v>34.214874267578097</v>
      </c>
      <c r="E38">
        <v>33.6341743469238</v>
      </c>
      <c r="F38">
        <v>33.543399810791001</v>
      </c>
      <c r="G38">
        <v>33.556705474853501</v>
      </c>
      <c r="H38">
        <v>33.231777191162102</v>
      </c>
      <c r="I38">
        <v>33</v>
      </c>
      <c r="J38">
        <v>30</v>
      </c>
      <c r="K38">
        <v>24</v>
      </c>
      <c r="L38">
        <v>26</v>
      </c>
      <c r="M38">
        <v>27</v>
      </c>
      <c r="N38">
        <v>0</v>
      </c>
      <c r="O38">
        <v>0</v>
      </c>
      <c r="P38">
        <v>1</v>
      </c>
      <c r="Q38">
        <v>0</v>
      </c>
      <c r="R38">
        <v>0</v>
      </c>
      <c r="S38">
        <v>0</v>
      </c>
      <c r="T38">
        <v>1</v>
      </c>
      <c r="U38">
        <v>0</v>
      </c>
      <c r="V38">
        <v>0</v>
      </c>
      <c r="W38">
        <v>0</v>
      </c>
      <c r="X38">
        <v>1</v>
      </c>
      <c r="Y38">
        <v>0</v>
      </c>
      <c r="Z38">
        <v>1</v>
      </c>
      <c r="AA38" s="1">
        <v>1</v>
      </c>
      <c r="AB38">
        <f t="shared" si="0"/>
        <v>5</v>
      </c>
    </row>
    <row r="39" spans="1:28" x14ac:dyDescent="0.25">
      <c r="A39" t="s">
        <v>106</v>
      </c>
      <c r="B39" t="s">
        <v>107</v>
      </c>
      <c r="C39" t="s">
        <v>108</v>
      </c>
      <c r="D39">
        <v>26.7074089050293</v>
      </c>
      <c r="E39">
        <v>27.461935043335</v>
      </c>
      <c r="F39">
        <v>25.7423210144043</v>
      </c>
      <c r="G39">
        <v>26.968622207641602</v>
      </c>
      <c r="H39">
        <v>26.7610378265381</v>
      </c>
      <c r="I39">
        <v>6</v>
      </c>
      <c r="J39">
        <v>7</v>
      </c>
      <c r="K39">
        <v>6</v>
      </c>
      <c r="L39">
        <v>8</v>
      </c>
      <c r="M39">
        <v>7</v>
      </c>
      <c r="N39">
        <v>0</v>
      </c>
      <c r="O39">
        <v>0</v>
      </c>
      <c r="P39">
        <v>1</v>
      </c>
      <c r="Q39">
        <v>0</v>
      </c>
      <c r="R39">
        <v>0</v>
      </c>
      <c r="S39">
        <v>1</v>
      </c>
      <c r="T39">
        <v>0</v>
      </c>
      <c r="U39">
        <v>0</v>
      </c>
      <c r="V39">
        <v>0</v>
      </c>
      <c r="W39">
        <v>0</v>
      </c>
      <c r="X39">
        <v>1</v>
      </c>
      <c r="Y39">
        <v>0</v>
      </c>
      <c r="Z39">
        <v>1</v>
      </c>
      <c r="AA39" s="1">
        <v>1</v>
      </c>
      <c r="AB39">
        <f t="shared" si="0"/>
        <v>5</v>
      </c>
    </row>
    <row r="40" spans="1:28" x14ac:dyDescent="0.25">
      <c r="A40" t="s">
        <v>70</v>
      </c>
      <c r="B40" t="s">
        <v>71</v>
      </c>
      <c r="C40" t="s">
        <v>72</v>
      </c>
      <c r="D40">
        <v>32.938629150390597</v>
      </c>
      <c r="E40">
        <v>31.84206199646</v>
      </c>
      <c r="F40">
        <v>32.550342559814503</v>
      </c>
      <c r="G40">
        <v>31.868244171142599</v>
      </c>
      <c r="H40">
        <v>31.610609054565401</v>
      </c>
      <c r="I40">
        <v>32</v>
      </c>
      <c r="J40">
        <v>28</v>
      </c>
      <c r="K40">
        <v>27</v>
      </c>
      <c r="L40">
        <v>32</v>
      </c>
      <c r="M40">
        <v>31</v>
      </c>
      <c r="N40">
        <v>0</v>
      </c>
      <c r="O40">
        <v>0</v>
      </c>
      <c r="P40">
        <v>1</v>
      </c>
      <c r="Q40">
        <v>0</v>
      </c>
      <c r="R40">
        <v>0</v>
      </c>
      <c r="S40">
        <v>1</v>
      </c>
      <c r="T40">
        <v>0</v>
      </c>
      <c r="U40">
        <v>0</v>
      </c>
      <c r="V40">
        <v>0</v>
      </c>
      <c r="W40">
        <v>0</v>
      </c>
      <c r="X40">
        <v>1</v>
      </c>
      <c r="Y40">
        <v>0</v>
      </c>
      <c r="Z40">
        <v>1</v>
      </c>
      <c r="AA40" s="1">
        <v>1</v>
      </c>
      <c r="AB40">
        <f t="shared" si="0"/>
        <v>5</v>
      </c>
    </row>
    <row r="41" spans="1:28" x14ac:dyDescent="0.25">
      <c r="A41" t="s">
        <v>67</v>
      </c>
      <c r="B41" t="s">
        <v>68</v>
      </c>
      <c r="C41" t="s">
        <v>69</v>
      </c>
      <c r="D41">
        <v>26.452964782714801</v>
      </c>
      <c r="E41">
        <v>27.058273315429702</v>
      </c>
      <c r="F41">
        <v>28.468553543090799</v>
      </c>
      <c r="G41">
        <v>27.2459926605225</v>
      </c>
      <c r="H41">
        <v>27.5213317871094</v>
      </c>
      <c r="I41">
        <v>6</v>
      </c>
      <c r="J41">
        <v>12</v>
      </c>
      <c r="K41">
        <v>9</v>
      </c>
      <c r="L41">
        <v>17</v>
      </c>
      <c r="M41">
        <v>14</v>
      </c>
      <c r="N41">
        <v>0</v>
      </c>
      <c r="O41">
        <v>0</v>
      </c>
      <c r="P41">
        <v>1</v>
      </c>
      <c r="Q41">
        <v>0</v>
      </c>
      <c r="R41">
        <v>1</v>
      </c>
      <c r="S41">
        <v>0</v>
      </c>
      <c r="T41">
        <v>0</v>
      </c>
      <c r="U41">
        <v>0</v>
      </c>
      <c r="V41">
        <v>0</v>
      </c>
      <c r="W41">
        <v>0</v>
      </c>
      <c r="X41">
        <v>0</v>
      </c>
      <c r="Y41">
        <v>0</v>
      </c>
      <c r="Z41">
        <v>1</v>
      </c>
      <c r="AA41" s="1">
        <v>1</v>
      </c>
      <c r="AB41">
        <f t="shared" si="0"/>
        <v>5</v>
      </c>
    </row>
    <row r="42" spans="1:28" x14ac:dyDescent="0.25">
      <c r="A42" t="s">
        <v>30</v>
      </c>
      <c r="B42" t="s">
        <v>31</v>
      </c>
      <c r="C42" t="s">
        <v>32</v>
      </c>
      <c r="D42">
        <v>26.710697174072301</v>
      </c>
      <c r="E42">
        <v>29.287162780761701</v>
      </c>
      <c r="F42">
        <v>25.828130722045898</v>
      </c>
      <c r="G42">
        <v>25.511201858520501</v>
      </c>
      <c r="H42">
        <v>25.764863967895501</v>
      </c>
      <c r="I42">
        <v>9</v>
      </c>
      <c r="J42">
        <v>17</v>
      </c>
      <c r="K42">
        <v>6</v>
      </c>
      <c r="L42">
        <v>8</v>
      </c>
      <c r="M42">
        <v>5</v>
      </c>
      <c r="N42">
        <v>0</v>
      </c>
      <c r="O42">
        <v>1</v>
      </c>
      <c r="P42">
        <v>0</v>
      </c>
      <c r="Q42">
        <v>1</v>
      </c>
      <c r="R42">
        <v>0</v>
      </c>
      <c r="S42">
        <v>0</v>
      </c>
      <c r="T42">
        <v>0</v>
      </c>
      <c r="U42">
        <v>0</v>
      </c>
      <c r="V42">
        <v>0</v>
      </c>
      <c r="W42">
        <v>0</v>
      </c>
      <c r="X42">
        <v>0</v>
      </c>
      <c r="Y42">
        <v>0</v>
      </c>
      <c r="Z42">
        <v>1</v>
      </c>
      <c r="AA42" s="1">
        <v>1</v>
      </c>
      <c r="AB42">
        <f t="shared" si="0"/>
        <v>5</v>
      </c>
    </row>
    <row r="43" spans="1:28" x14ac:dyDescent="0.25">
      <c r="A43" t="s">
        <v>485</v>
      </c>
      <c r="B43" t="s">
        <v>486</v>
      </c>
      <c r="C43" t="s">
        <v>487</v>
      </c>
      <c r="D43">
        <v>28.1435546875</v>
      </c>
      <c r="E43">
        <v>27.7347316741943</v>
      </c>
      <c r="F43">
        <v>26.786188125610401</v>
      </c>
      <c r="G43">
        <v>26.752641677856399</v>
      </c>
      <c r="H43">
        <v>27.163845062255898</v>
      </c>
      <c r="I43">
        <v>11</v>
      </c>
      <c r="J43">
        <v>9</v>
      </c>
      <c r="K43">
        <v>5</v>
      </c>
      <c r="L43">
        <v>7</v>
      </c>
      <c r="M43">
        <v>4</v>
      </c>
      <c r="N43">
        <v>0</v>
      </c>
      <c r="O43">
        <v>0</v>
      </c>
      <c r="P43">
        <v>0</v>
      </c>
      <c r="Q43">
        <v>0</v>
      </c>
      <c r="R43">
        <v>1</v>
      </c>
      <c r="S43">
        <v>0</v>
      </c>
      <c r="T43">
        <v>0</v>
      </c>
      <c r="U43">
        <v>0</v>
      </c>
      <c r="V43">
        <v>0</v>
      </c>
      <c r="W43">
        <v>0</v>
      </c>
      <c r="X43">
        <v>0</v>
      </c>
      <c r="Y43">
        <v>0</v>
      </c>
      <c r="Z43">
        <v>1</v>
      </c>
      <c r="AA43" s="1">
        <v>1</v>
      </c>
      <c r="AB43">
        <f t="shared" si="0"/>
        <v>5</v>
      </c>
    </row>
    <row r="44" spans="1:28" x14ac:dyDescent="0.25">
      <c r="A44" t="s">
        <v>426</v>
      </c>
      <c r="B44" t="s">
        <v>427</v>
      </c>
      <c r="C44" t="s">
        <v>428</v>
      </c>
      <c r="D44">
        <v>27.6865234375</v>
      </c>
      <c r="E44">
        <v>27.682910919189499</v>
      </c>
      <c r="F44">
        <v>27.145887374877901</v>
      </c>
      <c r="G44">
        <v>26.041032791137699</v>
      </c>
      <c r="H44">
        <v>27.482315063476602</v>
      </c>
      <c r="I44">
        <v>12</v>
      </c>
      <c r="J44">
        <v>10</v>
      </c>
      <c r="K44">
        <v>7</v>
      </c>
      <c r="L44">
        <v>9</v>
      </c>
      <c r="M44">
        <v>7</v>
      </c>
      <c r="N44">
        <v>0</v>
      </c>
      <c r="O44">
        <v>0</v>
      </c>
      <c r="P44">
        <v>0</v>
      </c>
      <c r="Q44">
        <v>0</v>
      </c>
      <c r="R44">
        <v>1</v>
      </c>
      <c r="S44">
        <v>0</v>
      </c>
      <c r="T44">
        <v>0</v>
      </c>
      <c r="U44">
        <v>0</v>
      </c>
      <c r="V44">
        <v>0</v>
      </c>
      <c r="W44">
        <v>0</v>
      </c>
      <c r="X44">
        <v>0</v>
      </c>
      <c r="Y44">
        <v>0</v>
      </c>
      <c r="Z44">
        <v>1</v>
      </c>
      <c r="AA44" s="1">
        <v>1</v>
      </c>
      <c r="AB44">
        <f t="shared" si="0"/>
        <v>5</v>
      </c>
    </row>
    <row r="45" spans="1:28" x14ac:dyDescent="0.25">
      <c r="A45" t="s">
        <v>361</v>
      </c>
      <c r="B45" t="s">
        <v>362</v>
      </c>
      <c r="C45" t="s">
        <v>363</v>
      </c>
      <c r="D45">
        <v>27.4240627288818</v>
      </c>
      <c r="E45">
        <v>27.947319030761701</v>
      </c>
      <c r="F45">
        <v>21.482124328613299</v>
      </c>
      <c r="G45">
        <v>24.111158370971701</v>
      </c>
      <c r="H45">
        <v>21.6740913391113</v>
      </c>
      <c r="I45">
        <v>16</v>
      </c>
      <c r="J45">
        <v>20</v>
      </c>
      <c r="K45">
        <v>3</v>
      </c>
      <c r="L45">
        <v>11</v>
      </c>
      <c r="M45">
        <v>4</v>
      </c>
      <c r="N45">
        <v>1</v>
      </c>
      <c r="O45">
        <v>1</v>
      </c>
      <c r="P45">
        <v>0</v>
      </c>
      <c r="Q45">
        <v>0</v>
      </c>
      <c r="R45">
        <v>0</v>
      </c>
      <c r="S45">
        <v>0</v>
      </c>
      <c r="T45">
        <v>0</v>
      </c>
      <c r="U45">
        <v>0</v>
      </c>
      <c r="V45">
        <v>0</v>
      </c>
      <c r="W45">
        <v>0</v>
      </c>
      <c r="X45">
        <v>0</v>
      </c>
      <c r="Y45">
        <v>0</v>
      </c>
      <c r="Z45">
        <v>0</v>
      </c>
      <c r="AA45" s="1">
        <v>1</v>
      </c>
      <c r="AB45">
        <f t="shared" si="0"/>
        <v>5</v>
      </c>
    </row>
    <row r="46" spans="1:28" x14ac:dyDescent="0.25">
      <c r="A46" t="s">
        <v>33</v>
      </c>
      <c r="B46" t="s">
        <v>34</v>
      </c>
      <c r="C46" t="s">
        <v>35</v>
      </c>
      <c r="D46">
        <v>28.0552768707275</v>
      </c>
      <c r="E46">
        <v>28.288549423217798</v>
      </c>
      <c r="F46">
        <v>25.722419738769499</v>
      </c>
      <c r="G46">
        <v>28.392065048217798</v>
      </c>
      <c r="H46">
        <v>25.010307312011701</v>
      </c>
      <c r="I46">
        <v>24</v>
      </c>
      <c r="J46">
        <v>20</v>
      </c>
      <c r="K46">
        <v>5</v>
      </c>
      <c r="L46">
        <v>9</v>
      </c>
      <c r="M46">
        <v>4</v>
      </c>
      <c r="N46">
        <v>1</v>
      </c>
      <c r="O46">
        <v>1</v>
      </c>
      <c r="P46">
        <v>0</v>
      </c>
      <c r="Q46">
        <v>0</v>
      </c>
      <c r="R46">
        <v>0</v>
      </c>
      <c r="S46">
        <v>0</v>
      </c>
      <c r="T46">
        <v>0</v>
      </c>
      <c r="U46">
        <v>0</v>
      </c>
      <c r="V46">
        <v>0</v>
      </c>
      <c r="W46">
        <v>0</v>
      </c>
      <c r="X46">
        <v>0</v>
      </c>
      <c r="Y46">
        <v>0</v>
      </c>
      <c r="Z46">
        <v>0</v>
      </c>
      <c r="AA46" s="1">
        <v>0</v>
      </c>
      <c r="AB46">
        <f t="shared" si="0"/>
        <v>5</v>
      </c>
    </row>
    <row r="47" spans="1:28" x14ac:dyDescent="0.25">
      <c r="A47" t="s">
        <v>470</v>
      </c>
      <c r="B47" t="s">
        <v>471</v>
      </c>
      <c r="C47" t="s">
        <v>472</v>
      </c>
      <c r="D47">
        <v>28.331764221191399</v>
      </c>
      <c r="E47">
        <v>25.8422527313232</v>
      </c>
      <c r="F47">
        <v>26.4537658691406</v>
      </c>
      <c r="G47">
        <v>25.993516921997099</v>
      </c>
      <c r="H47">
        <v>26.890527725219702</v>
      </c>
      <c r="I47">
        <v>11</v>
      </c>
      <c r="J47">
        <v>3</v>
      </c>
      <c r="K47">
        <v>5</v>
      </c>
      <c r="L47">
        <v>8</v>
      </c>
      <c r="M47">
        <v>10</v>
      </c>
      <c r="N47">
        <v>0</v>
      </c>
      <c r="O47">
        <v>0</v>
      </c>
      <c r="P47">
        <v>0</v>
      </c>
      <c r="Q47">
        <v>0</v>
      </c>
      <c r="R47">
        <v>1</v>
      </c>
      <c r="S47">
        <v>0</v>
      </c>
      <c r="T47">
        <v>0</v>
      </c>
      <c r="U47">
        <v>0</v>
      </c>
      <c r="V47">
        <v>0</v>
      </c>
      <c r="W47">
        <v>0</v>
      </c>
      <c r="X47">
        <v>0</v>
      </c>
      <c r="Y47">
        <v>0</v>
      </c>
      <c r="Z47">
        <v>1</v>
      </c>
      <c r="AA47" s="1">
        <v>1</v>
      </c>
      <c r="AB47">
        <f t="shared" si="0"/>
        <v>5</v>
      </c>
    </row>
    <row r="48" spans="1:28" x14ac:dyDescent="0.25">
      <c r="A48" t="s">
        <v>181</v>
      </c>
      <c r="B48" t="s">
        <v>182</v>
      </c>
      <c r="C48" t="s">
        <v>183</v>
      </c>
      <c r="D48">
        <v>34.362869262695298</v>
      </c>
      <c r="E48">
        <v>33.016792297363303</v>
      </c>
      <c r="F48">
        <v>33.994709014892599</v>
      </c>
      <c r="G48">
        <v>33.648601531982401</v>
      </c>
      <c r="H48">
        <v>33.737312316894503</v>
      </c>
      <c r="I48">
        <v>36</v>
      </c>
      <c r="J48">
        <v>31</v>
      </c>
      <c r="K48">
        <v>40</v>
      </c>
      <c r="L48">
        <v>34</v>
      </c>
      <c r="M48">
        <v>38</v>
      </c>
      <c r="N48">
        <v>0</v>
      </c>
      <c r="O48">
        <v>0</v>
      </c>
      <c r="P48">
        <v>0</v>
      </c>
      <c r="Q48">
        <v>0</v>
      </c>
      <c r="R48">
        <v>1</v>
      </c>
      <c r="S48">
        <v>0</v>
      </c>
      <c r="T48">
        <v>0</v>
      </c>
      <c r="U48">
        <v>0</v>
      </c>
      <c r="V48">
        <v>0</v>
      </c>
      <c r="W48">
        <v>0</v>
      </c>
      <c r="X48">
        <v>0</v>
      </c>
      <c r="Y48">
        <v>0</v>
      </c>
      <c r="Z48">
        <v>1</v>
      </c>
      <c r="AA48" s="1">
        <v>1</v>
      </c>
      <c r="AB48">
        <f t="shared" si="0"/>
        <v>5</v>
      </c>
    </row>
    <row r="49" spans="1:28" x14ac:dyDescent="0.25">
      <c r="A49" t="s">
        <v>39</v>
      </c>
      <c r="B49" t="s">
        <v>40</v>
      </c>
      <c r="C49" t="s">
        <v>41</v>
      </c>
      <c r="D49">
        <v>23.7047214508057</v>
      </c>
      <c r="E49">
        <v>24.283409118652301</v>
      </c>
      <c r="F49">
        <v>26.570917129516602</v>
      </c>
      <c r="G49">
        <v>27.124650955200199</v>
      </c>
      <c r="H49">
        <v>26.342164993286101</v>
      </c>
      <c r="I49">
        <v>3</v>
      </c>
      <c r="J49">
        <v>5</v>
      </c>
      <c r="K49">
        <v>5</v>
      </c>
      <c r="L49">
        <v>8</v>
      </c>
      <c r="M49">
        <v>6</v>
      </c>
      <c r="N49">
        <v>0</v>
      </c>
      <c r="O49">
        <v>0</v>
      </c>
      <c r="P49">
        <v>0</v>
      </c>
      <c r="Q49">
        <v>0</v>
      </c>
      <c r="R49">
        <v>1</v>
      </c>
      <c r="S49">
        <v>0</v>
      </c>
      <c r="T49">
        <v>0</v>
      </c>
      <c r="U49">
        <v>0</v>
      </c>
      <c r="V49">
        <v>0</v>
      </c>
      <c r="W49">
        <v>0</v>
      </c>
      <c r="X49">
        <v>0</v>
      </c>
      <c r="Y49">
        <v>0</v>
      </c>
      <c r="Z49">
        <v>1</v>
      </c>
      <c r="AA49" s="1">
        <v>1</v>
      </c>
      <c r="AB49">
        <f t="shared" si="0"/>
        <v>5</v>
      </c>
    </row>
    <row r="50" spans="1:28" x14ac:dyDescent="0.25">
      <c r="A50" t="s">
        <v>88</v>
      </c>
      <c r="B50" t="s">
        <v>89</v>
      </c>
      <c r="C50" t="s">
        <v>90</v>
      </c>
      <c r="D50">
        <v>24.510688781738299</v>
      </c>
      <c r="E50">
        <v>30.113838195800799</v>
      </c>
      <c r="F50">
        <v>29.676856994628899</v>
      </c>
      <c r="G50">
        <v>27.6861896514893</v>
      </c>
      <c r="H50">
        <v>27.915473937988299</v>
      </c>
      <c r="I50">
        <v>5</v>
      </c>
      <c r="J50">
        <v>11</v>
      </c>
      <c r="K50">
        <v>9</v>
      </c>
      <c r="L50">
        <v>12</v>
      </c>
      <c r="M50">
        <v>10</v>
      </c>
      <c r="N50">
        <v>1</v>
      </c>
      <c r="O50">
        <v>1</v>
      </c>
      <c r="P50">
        <v>1</v>
      </c>
      <c r="Q50">
        <v>0</v>
      </c>
      <c r="R50">
        <v>1</v>
      </c>
      <c r="S50">
        <v>0</v>
      </c>
      <c r="T50">
        <v>1</v>
      </c>
      <c r="U50">
        <v>0</v>
      </c>
      <c r="V50">
        <v>0</v>
      </c>
      <c r="W50">
        <v>0</v>
      </c>
      <c r="X50">
        <v>1</v>
      </c>
      <c r="Y50">
        <v>0</v>
      </c>
      <c r="Z50">
        <v>1</v>
      </c>
      <c r="AA50" s="1">
        <v>1</v>
      </c>
      <c r="AB50">
        <f t="shared" si="0"/>
        <v>5</v>
      </c>
    </row>
    <row r="51" spans="1:28" x14ac:dyDescent="0.25">
      <c r="A51" t="s">
        <v>193</v>
      </c>
      <c r="B51" t="s">
        <v>194</v>
      </c>
      <c r="C51" t="s">
        <v>195</v>
      </c>
      <c r="D51">
        <v>30.640651702880898</v>
      </c>
      <c r="E51">
        <v>30.317323684692401</v>
      </c>
      <c r="F51">
        <v>30.804628372192401</v>
      </c>
      <c r="G51">
        <v>29.2181491851807</v>
      </c>
      <c r="H51">
        <v>29.602418899536101</v>
      </c>
      <c r="I51">
        <v>21</v>
      </c>
      <c r="J51">
        <v>24</v>
      </c>
      <c r="K51">
        <v>24</v>
      </c>
      <c r="L51">
        <v>24</v>
      </c>
      <c r="M51">
        <v>23</v>
      </c>
      <c r="N51">
        <v>0</v>
      </c>
      <c r="O51">
        <v>0</v>
      </c>
      <c r="P51">
        <v>1</v>
      </c>
      <c r="Q51">
        <v>0</v>
      </c>
      <c r="R51">
        <v>0</v>
      </c>
      <c r="S51">
        <v>0</v>
      </c>
      <c r="T51">
        <v>1</v>
      </c>
      <c r="U51">
        <v>0</v>
      </c>
      <c r="V51">
        <v>0</v>
      </c>
      <c r="W51">
        <v>0</v>
      </c>
      <c r="X51">
        <v>1</v>
      </c>
      <c r="Y51">
        <v>0</v>
      </c>
      <c r="Z51">
        <v>1</v>
      </c>
      <c r="AA51" s="1">
        <v>1</v>
      </c>
      <c r="AB51">
        <f t="shared" si="0"/>
        <v>5</v>
      </c>
    </row>
    <row r="52" spans="1:28" x14ac:dyDescent="0.25">
      <c r="A52" t="s">
        <v>214</v>
      </c>
      <c r="B52" t="s">
        <v>215</v>
      </c>
      <c r="C52" t="s">
        <v>216</v>
      </c>
      <c r="D52">
        <v>29.801948547363299</v>
      </c>
      <c r="E52">
        <v>28.861803054809599</v>
      </c>
      <c r="F52">
        <v>29.433723449706999</v>
      </c>
      <c r="G52">
        <v>29.760196685791001</v>
      </c>
      <c r="H52">
        <v>29.950603485107401</v>
      </c>
      <c r="I52">
        <v>15</v>
      </c>
      <c r="J52">
        <v>12</v>
      </c>
      <c r="K52">
        <v>12</v>
      </c>
      <c r="L52">
        <v>13</v>
      </c>
      <c r="M52">
        <v>13</v>
      </c>
      <c r="N52">
        <v>0</v>
      </c>
      <c r="O52">
        <v>0</v>
      </c>
      <c r="P52">
        <v>0</v>
      </c>
      <c r="Q52">
        <v>0</v>
      </c>
      <c r="R52">
        <v>1</v>
      </c>
      <c r="S52">
        <v>0</v>
      </c>
      <c r="T52">
        <v>0</v>
      </c>
      <c r="U52">
        <v>0</v>
      </c>
      <c r="V52">
        <v>0</v>
      </c>
      <c r="W52">
        <v>0</v>
      </c>
      <c r="X52">
        <v>0</v>
      </c>
      <c r="Y52">
        <v>0</v>
      </c>
      <c r="Z52">
        <v>1</v>
      </c>
      <c r="AA52" s="1">
        <v>1</v>
      </c>
      <c r="AB52">
        <f t="shared" si="0"/>
        <v>5</v>
      </c>
    </row>
    <row r="53" spans="1:28" x14ac:dyDescent="0.25">
      <c r="A53" t="s">
        <v>154</v>
      </c>
      <c r="B53" t="s">
        <v>155</v>
      </c>
      <c r="C53" t="s">
        <v>156</v>
      </c>
      <c r="D53">
        <v>30.4377765655518</v>
      </c>
      <c r="E53">
        <v>29.8835964202881</v>
      </c>
      <c r="F53">
        <v>28.9952602386475</v>
      </c>
      <c r="G53">
        <v>29.508052825927699</v>
      </c>
      <c r="H53">
        <v>28.2770175933838</v>
      </c>
      <c r="I53">
        <v>34</v>
      </c>
      <c r="J53">
        <v>22</v>
      </c>
      <c r="K53">
        <v>15</v>
      </c>
      <c r="L53">
        <v>28</v>
      </c>
      <c r="M53">
        <v>21</v>
      </c>
      <c r="N53">
        <v>0</v>
      </c>
      <c r="O53">
        <v>0</v>
      </c>
      <c r="P53">
        <v>1</v>
      </c>
      <c r="Q53">
        <v>0</v>
      </c>
      <c r="R53">
        <v>0</v>
      </c>
      <c r="S53">
        <v>0</v>
      </c>
      <c r="T53">
        <v>1</v>
      </c>
      <c r="U53">
        <v>0</v>
      </c>
      <c r="V53">
        <v>0</v>
      </c>
      <c r="W53">
        <v>0</v>
      </c>
      <c r="X53">
        <v>1</v>
      </c>
      <c r="Y53">
        <v>0</v>
      </c>
      <c r="Z53">
        <v>1</v>
      </c>
      <c r="AA53" s="1">
        <v>1</v>
      </c>
      <c r="AB53">
        <f t="shared" si="0"/>
        <v>5</v>
      </c>
    </row>
    <row r="54" spans="1:28" x14ac:dyDescent="0.25">
      <c r="A54" t="s">
        <v>289</v>
      </c>
      <c r="B54" t="s">
        <v>290</v>
      </c>
      <c r="C54" t="s">
        <v>291</v>
      </c>
      <c r="D54">
        <v>33.184898376464801</v>
      </c>
      <c r="E54">
        <v>33.536468505859403</v>
      </c>
      <c r="F54">
        <v>32.257743835449197</v>
      </c>
      <c r="G54">
        <v>33.563880920410199</v>
      </c>
      <c r="H54">
        <v>33.445541381835902</v>
      </c>
      <c r="I54">
        <v>28</v>
      </c>
      <c r="J54">
        <v>29</v>
      </c>
      <c r="K54">
        <v>21</v>
      </c>
      <c r="L54">
        <v>28</v>
      </c>
      <c r="M54">
        <v>26</v>
      </c>
      <c r="N54">
        <v>0</v>
      </c>
      <c r="O54">
        <v>0</v>
      </c>
      <c r="P54">
        <v>0</v>
      </c>
      <c r="Q54">
        <v>0</v>
      </c>
      <c r="R54">
        <v>1</v>
      </c>
      <c r="S54">
        <v>0</v>
      </c>
      <c r="T54">
        <v>0</v>
      </c>
      <c r="U54">
        <v>0</v>
      </c>
      <c r="V54">
        <v>0</v>
      </c>
      <c r="W54">
        <v>0</v>
      </c>
      <c r="X54">
        <v>0</v>
      </c>
      <c r="Y54">
        <v>0</v>
      </c>
      <c r="Z54">
        <v>1</v>
      </c>
      <c r="AA54" s="1">
        <v>1</v>
      </c>
      <c r="AB54">
        <f t="shared" si="0"/>
        <v>5</v>
      </c>
    </row>
    <row r="55" spans="1:28" x14ac:dyDescent="0.25">
      <c r="A55" t="s">
        <v>247</v>
      </c>
      <c r="B55" t="s">
        <v>248</v>
      </c>
      <c r="C55" t="s">
        <v>249</v>
      </c>
      <c r="D55">
        <v>26.362707138061499</v>
      </c>
      <c r="E55">
        <v>24.584112167358398</v>
      </c>
      <c r="F55">
        <v>25.540082931518601</v>
      </c>
      <c r="G55">
        <v>25.917728424072301</v>
      </c>
      <c r="H55">
        <v>26.173618316650401</v>
      </c>
      <c r="I55">
        <v>3</v>
      </c>
      <c r="J55">
        <v>5</v>
      </c>
      <c r="K55">
        <v>9</v>
      </c>
      <c r="L55">
        <v>13</v>
      </c>
      <c r="M55">
        <v>10</v>
      </c>
      <c r="N55">
        <v>0</v>
      </c>
      <c r="O55">
        <v>0</v>
      </c>
      <c r="P55">
        <v>0</v>
      </c>
      <c r="Q55">
        <v>0</v>
      </c>
      <c r="R55">
        <v>1</v>
      </c>
      <c r="S55">
        <v>0</v>
      </c>
      <c r="T55">
        <v>0</v>
      </c>
      <c r="U55">
        <v>0</v>
      </c>
      <c r="V55">
        <v>0</v>
      </c>
      <c r="W55">
        <v>0</v>
      </c>
      <c r="X55">
        <v>0</v>
      </c>
      <c r="Y55">
        <v>0</v>
      </c>
      <c r="Z55">
        <v>1</v>
      </c>
      <c r="AA55" s="1">
        <v>1</v>
      </c>
      <c r="AB55">
        <f t="shared" si="0"/>
        <v>5</v>
      </c>
    </row>
    <row r="56" spans="1:28" x14ac:dyDescent="0.25">
      <c r="A56" t="s">
        <v>283</v>
      </c>
      <c r="B56" t="s">
        <v>284</v>
      </c>
      <c r="C56" t="s">
        <v>285</v>
      </c>
      <c r="D56">
        <v>26.0040607452393</v>
      </c>
      <c r="E56">
        <v>25.747272491455099</v>
      </c>
      <c r="F56">
        <v>26.151493072509801</v>
      </c>
      <c r="G56">
        <v>26.545204162597699</v>
      </c>
      <c r="H56">
        <v>24.8057746887207</v>
      </c>
      <c r="I56">
        <v>3</v>
      </c>
      <c r="J56">
        <v>6</v>
      </c>
      <c r="K56">
        <v>5</v>
      </c>
      <c r="L56">
        <v>9</v>
      </c>
      <c r="M56">
        <v>5</v>
      </c>
      <c r="N56">
        <v>1</v>
      </c>
      <c r="O56">
        <v>1</v>
      </c>
      <c r="P56">
        <v>1</v>
      </c>
      <c r="Q56">
        <v>0</v>
      </c>
      <c r="R56">
        <v>0</v>
      </c>
      <c r="S56">
        <v>0</v>
      </c>
      <c r="T56">
        <v>0</v>
      </c>
      <c r="U56">
        <v>0</v>
      </c>
      <c r="V56">
        <v>0</v>
      </c>
      <c r="W56">
        <v>0</v>
      </c>
      <c r="X56">
        <v>0</v>
      </c>
      <c r="Y56">
        <v>0</v>
      </c>
      <c r="Z56">
        <v>0</v>
      </c>
      <c r="AA56" s="1">
        <v>1</v>
      </c>
      <c r="AB56">
        <f t="shared" si="0"/>
        <v>5</v>
      </c>
    </row>
    <row r="57" spans="1:28" x14ac:dyDescent="0.25">
      <c r="A57" t="s">
        <v>414</v>
      </c>
      <c r="B57" t="s">
        <v>415</v>
      </c>
      <c r="C57" t="s">
        <v>416</v>
      </c>
      <c r="D57">
        <v>31.342708587646499</v>
      </c>
      <c r="E57">
        <v>32.024162292480497</v>
      </c>
      <c r="F57">
        <v>31.329992294311499</v>
      </c>
      <c r="G57">
        <v>30.2215881347656</v>
      </c>
      <c r="H57">
        <v>29.648439407348601</v>
      </c>
      <c r="I57">
        <v>36</v>
      </c>
      <c r="J57">
        <v>30</v>
      </c>
      <c r="K57">
        <v>13</v>
      </c>
      <c r="L57">
        <v>29</v>
      </c>
      <c r="M57">
        <v>16</v>
      </c>
      <c r="N57">
        <v>1</v>
      </c>
      <c r="O57">
        <v>1</v>
      </c>
      <c r="P57">
        <v>0</v>
      </c>
      <c r="Q57">
        <v>0</v>
      </c>
      <c r="R57">
        <v>0</v>
      </c>
      <c r="S57">
        <v>0</v>
      </c>
      <c r="T57">
        <v>0</v>
      </c>
      <c r="U57">
        <v>0</v>
      </c>
      <c r="V57">
        <v>0</v>
      </c>
      <c r="W57">
        <v>0</v>
      </c>
      <c r="X57">
        <v>0</v>
      </c>
      <c r="Y57">
        <v>0</v>
      </c>
      <c r="Z57">
        <v>0</v>
      </c>
      <c r="AA57" s="1">
        <v>1</v>
      </c>
      <c r="AB57">
        <f t="shared" si="0"/>
        <v>5</v>
      </c>
    </row>
    <row r="58" spans="1:28" x14ac:dyDescent="0.25">
      <c r="A58" t="s">
        <v>364</v>
      </c>
      <c r="B58" t="s">
        <v>365</v>
      </c>
      <c r="C58" t="s">
        <v>366</v>
      </c>
      <c r="D58">
        <v>31.164529800415</v>
      </c>
      <c r="E58">
        <v>31.431861877441399</v>
      </c>
      <c r="F58">
        <v>30.024457931518601</v>
      </c>
      <c r="G58">
        <v>31.2432041168213</v>
      </c>
      <c r="H58">
        <v>31.170629501342798</v>
      </c>
      <c r="I58">
        <v>2</v>
      </c>
      <c r="J58">
        <v>2</v>
      </c>
      <c r="K58">
        <v>2</v>
      </c>
      <c r="L58">
        <v>2</v>
      </c>
      <c r="M58">
        <v>2</v>
      </c>
      <c r="N58">
        <v>0</v>
      </c>
      <c r="O58">
        <v>0</v>
      </c>
      <c r="P58">
        <v>0</v>
      </c>
      <c r="Q58">
        <v>0</v>
      </c>
      <c r="R58">
        <v>0</v>
      </c>
      <c r="S58">
        <v>0</v>
      </c>
      <c r="T58">
        <v>0</v>
      </c>
      <c r="U58">
        <v>0</v>
      </c>
      <c r="V58">
        <v>0</v>
      </c>
      <c r="W58">
        <v>0</v>
      </c>
      <c r="X58">
        <v>0</v>
      </c>
      <c r="Y58">
        <v>0</v>
      </c>
      <c r="Z58">
        <v>0</v>
      </c>
      <c r="AA58" s="1">
        <v>0</v>
      </c>
      <c r="AB58">
        <f t="shared" si="0"/>
        <v>5</v>
      </c>
    </row>
    <row r="59" spans="1:28" x14ac:dyDescent="0.25">
      <c r="A59" t="s">
        <v>73</v>
      </c>
      <c r="B59" t="s">
        <v>74</v>
      </c>
      <c r="C59" t="s">
        <v>75</v>
      </c>
      <c r="D59">
        <v>25.388769149780298</v>
      </c>
      <c r="E59">
        <v>24.206426620483398</v>
      </c>
      <c r="F59">
        <v>24.289402008056602</v>
      </c>
      <c r="G59">
        <v>24.9343166351318</v>
      </c>
      <c r="H59">
        <v>24.497043609619102</v>
      </c>
      <c r="I59">
        <v>6</v>
      </c>
      <c r="J59">
        <v>5</v>
      </c>
      <c r="K59">
        <v>3</v>
      </c>
      <c r="L59">
        <v>4</v>
      </c>
      <c r="M59">
        <v>3</v>
      </c>
      <c r="N59">
        <v>0</v>
      </c>
      <c r="O59">
        <v>1</v>
      </c>
      <c r="P59">
        <v>1</v>
      </c>
      <c r="Q59">
        <v>0</v>
      </c>
      <c r="R59">
        <v>0</v>
      </c>
      <c r="S59">
        <v>0</v>
      </c>
      <c r="T59">
        <v>1</v>
      </c>
      <c r="U59">
        <v>0</v>
      </c>
      <c r="V59">
        <v>0</v>
      </c>
      <c r="W59">
        <v>0</v>
      </c>
      <c r="X59">
        <v>1</v>
      </c>
      <c r="Y59">
        <v>0</v>
      </c>
      <c r="Z59">
        <v>1</v>
      </c>
      <c r="AA59" s="1">
        <v>1</v>
      </c>
      <c r="AB59">
        <f t="shared" si="0"/>
        <v>5</v>
      </c>
    </row>
    <row r="60" spans="1:28" x14ac:dyDescent="0.25">
      <c r="A60" t="s">
        <v>393</v>
      </c>
      <c r="B60" t="s">
        <v>394</v>
      </c>
      <c r="C60" t="s">
        <v>395</v>
      </c>
      <c r="D60">
        <v>27.061470031738299</v>
      </c>
      <c r="E60">
        <v>26.077816009521499</v>
      </c>
      <c r="F60">
        <v>26.567989349365199</v>
      </c>
      <c r="G60">
        <v>26.482254028320298</v>
      </c>
      <c r="H60">
        <v>25.374578475952099</v>
      </c>
      <c r="I60">
        <v>13</v>
      </c>
      <c r="J60">
        <v>7</v>
      </c>
      <c r="K60">
        <v>7</v>
      </c>
      <c r="L60">
        <v>9</v>
      </c>
      <c r="M60">
        <v>5</v>
      </c>
      <c r="N60">
        <v>0</v>
      </c>
      <c r="O60">
        <v>0</v>
      </c>
      <c r="P60">
        <v>0</v>
      </c>
      <c r="Q60">
        <v>0</v>
      </c>
      <c r="R60">
        <v>1</v>
      </c>
      <c r="S60">
        <v>0</v>
      </c>
      <c r="T60">
        <v>0</v>
      </c>
      <c r="U60">
        <v>0</v>
      </c>
      <c r="V60">
        <v>0</v>
      </c>
      <c r="W60">
        <v>0</v>
      </c>
      <c r="X60">
        <v>0</v>
      </c>
      <c r="Y60">
        <v>0</v>
      </c>
      <c r="Z60">
        <v>1</v>
      </c>
      <c r="AA60" s="1">
        <v>1</v>
      </c>
      <c r="AB60">
        <f t="shared" si="0"/>
        <v>5</v>
      </c>
    </row>
    <row r="61" spans="1:28" x14ac:dyDescent="0.25">
      <c r="A61" t="s">
        <v>27</v>
      </c>
      <c r="B61" t="s">
        <v>28</v>
      </c>
      <c r="C61" t="s">
        <v>29</v>
      </c>
      <c r="D61">
        <v>29.081138610839801</v>
      </c>
      <c r="E61">
        <v>28.521482467651399</v>
      </c>
      <c r="F61">
        <v>29.850654602050799</v>
      </c>
      <c r="G61">
        <v>26.098646163940401</v>
      </c>
      <c r="H61">
        <v>28.258987426757798</v>
      </c>
      <c r="I61">
        <v>7</v>
      </c>
      <c r="J61">
        <v>13</v>
      </c>
      <c r="K61">
        <v>13</v>
      </c>
      <c r="L61">
        <v>6</v>
      </c>
      <c r="M61">
        <v>8</v>
      </c>
      <c r="N61">
        <v>0</v>
      </c>
      <c r="O61">
        <v>0</v>
      </c>
      <c r="P61">
        <v>0</v>
      </c>
      <c r="Q61">
        <v>0</v>
      </c>
      <c r="R61">
        <v>1</v>
      </c>
      <c r="S61">
        <v>0</v>
      </c>
      <c r="T61">
        <v>0</v>
      </c>
      <c r="U61">
        <v>0</v>
      </c>
      <c r="V61">
        <v>0</v>
      </c>
      <c r="W61">
        <v>0</v>
      </c>
      <c r="X61">
        <v>0</v>
      </c>
      <c r="Y61">
        <v>0</v>
      </c>
      <c r="Z61">
        <v>1</v>
      </c>
      <c r="AA61" s="1">
        <v>1</v>
      </c>
      <c r="AB61">
        <f t="shared" si="0"/>
        <v>5</v>
      </c>
    </row>
    <row r="62" spans="1:28" x14ac:dyDescent="0.25">
      <c r="A62" t="s">
        <v>91</v>
      </c>
      <c r="B62" t="s">
        <v>92</v>
      </c>
      <c r="C62" t="s">
        <v>93</v>
      </c>
      <c r="D62">
        <v>25.398685455322301</v>
      </c>
      <c r="E62">
        <v>25.993991851806602</v>
      </c>
      <c r="F62">
        <v>26.051588058471701</v>
      </c>
      <c r="G62">
        <v>24.017162322998001</v>
      </c>
      <c r="H62">
        <v>24.980197906494102</v>
      </c>
      <c r="I62">
        <v>4</v>
      </c>
      <c r="J62">
        <v>7</v>
      </c>
      <c r="K62">
        <v>6</v>
      </c>
      <c r="L62">
        <v>4</v>
      </c>
      <c r="M62">
        <v>7</v>
      </c>
      <c r="N62">
        <v>0</v>
      </c>
      <c r="O62">
        <v>0</v>
      </c>
      <c r="P62">
        <v>1</v>
      </c>
      <c r="Q62">
        <v>0</v>
      </c>
      <c r="R62">
        <v>0</v>
      </c>
      <c r="S62">
        <v>0</v>
      </c>
      <c r="T62">
        <v>1</v>
      </c>
      <c r="U62">
        <v>0</v>
      </c>
      <c r="V62">
        <v>0</v>
      </c>
      <c r="W62">
        <v>0</v>
      </c>
      <c r="X62">
        <v>1</v>
      </c>
      <c r="Y62">
        <v>0</v>
      </c>
      <c r="Z62">
        <v>1</v>
      </c>
      <c r="AA62" s="1">
        <v>1</v>
      </c>
      <c r="AB62">
        <f t="shared" si="0"/>
        <v>5</v>
      </c>
    </row>
    <row r="63" spans="1:28" x14ac:dyDescent="0.25">
      <c r="A63" t="s">
        <v>271</v>
      </c>
      <c r="B63" t="s">
        <v>272</v>
      </c>
      <c r="C63" t="s">
        <v>273</v>
      </c>
      <c r="D63">
        <v>27.372438430786101</v>
      </c>
      <c r="E63">
        <v>26.081233978271499</v>
      </c>
      <c r="F63">
        <v>27.6716194152832</v>
      </c>
      <c r="G63">
        <v>27.143360137939499</v>
      </c>
      <c r="H63">
        <v>26.7697639465332</v>
      </c>
      <c r="I63">
        <v>3</v>
      </c>
      <c r="J63">
        <v>4</v>
      </c>
      <c r="K63">
        <v>3</v>
      </c>
      <c r="L63">
        <v>3</v>
      </c>
      <c r="M63">
        <v>3</v>
      </c>
      <c r="N63">
        <v>0</v>
      </c>
      <c r="O63">
        <v>0</v>
      </c>
      <c r="P63">
        <v>0</v>
      </c>
      <c r="Q63">
        <v>0</v>
      </c>
      <c r="R63">
        <v>1</v>
      </c>
      <c r="S63">
        <v>0</v>
      </c>
      <c r="T63">
        <v>0</v>
      </c>
      <c r="U63">
        <v>0</v>
      </c>
      <c r="V63">
        <v>0</v>
      </c>
      <c r="W63">
        <v>0</v>
      </c>
      <c r="X63">
        <v>0</v>
      </c>
      <c r="Y63">
        <v>0</v>
      </c>
      <c r="Z63">
        <v>1</v>
      </c>
      <c r="AA63" s="1">
        <v>1</v>
      </c>
      <c r="AB63">
        <f t="shared" si="0"/>
        <v>5</v>
      </c>
    </row>
    <row r="64" spans="1:28" x14ac:dyDescent="0.25">
      <c r="A64" t="s">
        <v>316</v>
      </c>
      <c r="B64" t="s">
        <v>317</v>
      </c>
      <c r="C64" t="s">
        <v>318</v>
      </c>
      <c r="D64">
        <v>26.9856567382813</v>
      </c>
      <c r="E64">
        <v>27.4464015960693</v>
      </c>
      <c r="F64">
        <v>26.2632732391357</v>
      </c>
      <c r="G64">
        <v>25.398553848266602</v>
      </c>
      <c r="H64">
        <v>26.311796188354499</v>
      </c>
      <c r="I64">
        <v>7</v>
      </c>
      <c r="J64">
        <v>6</v>
      </c>
      <c r="K64">
        <v>6</v>
      </c>
      <c r="L64">
        <v>6</v>
      </c>
      <c r="M64">
        <v>5</v>
      </c>
      <c r="N64">
        <v>0</v>
      </c>
      <c r="O64">
        <v>0</v>
      </c>
      <c r="P64">
        <v>0</v>
      </c>
      <c r="Q64">
        <v>0</v>
      </c>
      <c r="R64">
        <v>1</v>
      </c>
      <c r="S64">
        <v>0</v>
      </c>
      <c r="T64">
        <v>0</v>
      </c>
      <c r="U64">
        <v>0</v>
      </c>
      <c r="V64">
        <v>0</v>
      </c>
      <c r="W64">
        <v>0</v>
      </c>
      <c r="X64">
        <v>0</v>
      </c>
      <c r="Y64">
        <v>0</v>
      </c>
      <c r="Z64">
        <v>1</v>
      </c>
      <c r="AA64" s="1">
        <v>1</v>
      </c>
      <c r="AB64">
        <f t="shared" si="0"/>
        <v>5</v>
      </c>
    </row>
    <row r="65" spans="1:28" x14ac:dyDescent="0.25">
      <c r="A65" t="s">
        <v>432</v>
      </c>
      <c r="B65" t="s">
        <v>433</v>
      </c>
      <c r="C65" t="s">
        <v>434</v>
      </c>
      <c r="D65">
        <v>25.087358474731399</v>
      </c>
      <c r="E65">
        <v>28.817386627197301</v>
      </c>
      <c r="F65">
        <v>26.323335647583001</v>
      </c>
      <c r="G65">
        <v>27.002708435058601</v>
      </c>
      <c r="H65">
        <v>26.5453205108643</v>
      </c>
      <c r="I65">
        <v>4</v>
      </c>
      <c r="J65">
        <v>11</v>
      </c>
      <c r="K65">
        <v>6</v>
      </c>
      <c r="L65">
        <v>10</v>
      </c>
      <c r="M65">
        <v>6</v>
      </c>
      <c r="N65">
        <v>0</v>
      </c>
      <c r="O65">
        <v>0</v>
      </c>
      <c r="P65">
        <v>0</v>
      </c>
      <c r="Q65">
        <v>0</v>
      </c>
      <c r="R65">
        <v>1</v>
      </c>
      <c r="S65">
        <v>0</v>
      </c>
      <c r="T65">
        <v>0</v>
      </c>
      <c r="U65">
        <v>0</v>
      </c>
      <c r="V65">
        <v>0</v>
      </c>
      <c r="W65">
        <v>0</v>
      </c>
      <c r="X65">
        <v>0</v>
      </c>
      <c r="Y65">
        <v>0</v>
      </c>
      <c r="Z65">
        <v>1</v>
      </c>
      <c r="AA65" s="1">
        <v>1</v>
      </c>
      <c r="AB65">
        <f t="shared" si="0"/>
        <v>5</v>
      </c>
    </row>
    <row r="66" spans="1:28" x14ac:dyDescent="0.25">
      <c r="A66" t="s">
        <v>15</v>
      </c>
      <c r="B66" t="s">
        <v>16</v>
      </c>
      <c r="C66" t="s">
        <v>17</v>
      </c>
      <c r="D66">
        <v>29.7071628570557</v>
      </c>
      <c r="E66">
        <v>28.613193511962901</v>
      </c>
      <c r="F66">
        <v>29.1773357391357</v>
      </c>
      <c r="G66">
        <v>29.575189590454102</v>
      </c>
      <c r="H66">
        <v>28.083295822143601</v>
      </c>
      <c r="I66">
        <v>23</v>
      </c>
      <c r="J66">
        <v>20</v>
      </c>
      <c r="K66">
        <v>16</v>
      </c>
      <c r="L66">
        <v>17</v>
      </c>
      <c r="M66">
        <v>16</v>
      </c>
      <c r="N66">
        <v>0</v>
      </c>
      <c r="O66">
        <v>0</v>
      </c>
      <c r="P66">
        <v>0</v>
      </c>
      <c r="Q66">
        <v>0</v>
      </c>
      <c r="R66">
        <v>1</v>
      </c>
      <c r="S66">
        <v>0</v>
      </c>
      <c r="T66">
        <v>0</v>
      </c>
      <c r="U66">
        <v>0</v>
      </c>
      <c r="V66">
        <v>0</v>
      </c>
      <c r="W66">
        <v>0</v>
      </c>
      <c r="X66">
        <v>0</v>
      </c>
      <c r="Y66">
        <v>0</v>
      </c>
      <c r="Z66">
        <v>1</v>
      </c>
      <c r="AA66" s="1">
        <v>1</v>
      </c>
      <c r="AB66">
        <f t="shared" si="0"/>
        <v>5</v>
      </c>
    </row>
    <row r="67" spans="1:28" x14ac:dyDescent="0.25">
      <c r="A67" t="s">
        <v>286</v>
      </c>
      <c r="B67" t="s">
        <v>287</v>
      </c>
      <c r="C67" t="s">
        <v>288</v>
      </c>
      <c r="D67">
        <v>27.632841110229499</v>
      </c>
      <c r="E67">
        <v>27.2613201141357</v>
      </c>
      <c r="F67">
        <v>28.6082668304443</v>
      </c>
      <c r="G67">
        <v>26.947374343872099</v>
      </c>
      <c r="H67">
        <v>26.712272644043001</v>
      </c>
      <c r="I67">
        <v>18</v>
      </c>
      <c r="J67">
        <v>16</v>
      </c>
      <c r="K67">
        <v>15</v>
      </c>
      <c r="L67">
        <v>13</v>
      </c>
      <c r="M67">
        <v>13</v>
      </c>
      <c r="N67">
        <v>0</v>
      </c>
      <c r="O67">
        <v>0</v>
      </c>
      <c r="P67">
        <v>0</v>
      </c>
      <c r="Q67">
        <v>0</v>
      </c>
      <c r="R67">
        <v>1</v>
      </c>
      <c r="S67">
        <v>0</v>
      </c>
      <c r="T67">
        <v>0</v>
      </c>
      <c r="U67">
        <v>0</v>
      </c>
      <c r="V67">
        <v>0</v>
      </c>
      <c r="W67">
        <v>0</v>
      </c>
      <c r="X67">
        <v>0</v>
      </c>
      <c r="Y67">
        <v>0</v>
      </c>
      <c r="Z67">
        <v>1</v>
      </c>
      <c r="AA67" s="1">
        <v>1</v>
      </c>
      <c r="AB67">
        <f t="shared" si="0"/>
        <v>5</v>
      </c>
    </row>
    <row r="68" spans="1:28" x14ac:dyDescent="0.25">
      <c r="A68" t="s">
        <v>223</v>
      </c>
      <c r="B68" t="s">
        <v>224</v>
      </c>
      <c r="C68" t="s">
        <v>225</v>
      </c>
      <c r="D68">
        <v>26.816532135009801</v>
      </c>
      <c r="E68">
        <v>28.767208099365199</v>
      </c>
      <c r="F68">
        <v>30.009452819824201</v>
      </c>
      <c r="G68">
        <v>28.577947616577099</v>
      </c>
      <c r="H68">
        <v>27.994478225708001</v>
      </c>
      <c r="I68">
        <v>4</v>
      </c>
      <c r="J68">
        <v>15</v>
      </c>
      <c r="K68">
        <v>15</v>
      </c>
      <c r="L68">
        <v>15</v>
      </c>
      <c r="M68">
        <v>10</v>
      </c>
      <c r="N68">
        <v>0</v>
      </c>
      <c r="O68">
        <v>0</v>
      </c>
      <c r="P68">
        <v>1</v>
      </c>
      <c r="Q68">
        <v>0</v>
      </c>
      <c r="R68">
        <v>1</v>
      </c>
      <c r="S68">
        <v>1</v>
      </c>
      <c r="T68">
        <v>0</v>
      </c>
      <c r="U68">
        <v>0</v>
      </c>
      <c r="V68">
        <v>0</v>
      </c>
      <c r="W68">
        <v>0</v>
      </c>
      <c r="X68">
        <v>1</v>
      </c>
      <c r="Y68">
        <v>0</v>
      </c>
      <c r="Z68">
        <v>1</v>
      </c>
      <c r="AA68" s="1">
        <v>1</v>
      </c>
      <c r="AB68">
        <f t="shared" si="0"/>
        <v>5</v>
      </c>
    </row>
    <row r="69" spans="1:28" x14ac:dyDescent="0.25">
      <c r="A69" t="s">
        <v>97</v>
      </c>
      <c r="B69" t="s">
        <v>98</v>
      </c>
      <c r="C69" t="s">
        <v>99</v>
      </c>
      <c r="D69">
        <v>29.854211807251001</v>
      </c>
      <c r="E69">
        <v>31.358304977416999</v>
      </c>
      <c r="F69">
        <v>29.7393894195557</v>
      </c>
      <c r="G69">
        <v>28.7879314422607</v>
      </c>
      <c r="H69">
        <v>30.413267135620099</v>
      </c>
      <c r="I69">
        <v>2</v>
      </c>
      <c r="J69">
        <v>6</v>
      </c>
      <c r="K69">
        <v>5</v>
      </c>
      <c r="L69">
        <v>8</v>
      </c>
      <c r="M69">
        <v>7</v>
      </c>
      <c r="N69">
        <v>0</v>
      </c>
      <c r="O69">
        <v>0</v>
      </c>
      <c r="P69">
        <v>1</v>
      </c>
      <c r="Q69">
        <v>0</v>
      </c>
      <c r="R69">
        <v>0</v>
      </c>
      <c r="S69">
        <v>0</v>
      </c>
      <c r="T69">
        <v>0</v>
      </c>
      <c r="U69">
        <v>0</v>
      </c>
      <c r="V69">
        <v>0</v>
      </c>
      <c r="W69">
        <v>0</v>
      </c>
      <c r="X69">
        <v>0</v>
      </c>
      <c r="Y69">
        <v>1</v>
      </c>
      <c r="Z69">
        <v>1</v>
      </c>
      <c r="AA69" s="1">
        <v>1</v>
      </c>
      <c r="AB69">
        <f t="shared" si="0"/>
        <v>5</v>
      </c>
    </row>
    <row r="70" spans="1:28" x14ac:dyDescent="0.25">
      <c r="A70" t="s">
        <v>100</v>
      </c>
      <c r="B70" t="s">
        <v>101</v>
      </c>
      <c r="C70" t="s">
        <v>102</v>
      </c>
      <c r="D70">
        <v>24.485237121581999</v>
      </c>
      <c r="E70">
        <v>26.522140502929702</v>
      </c>
      <c r="F70">
        <v>24.5523891448975</v>
      </c>
      <c r="G70">
        <v>25.8793754577637</v>
      </c>
      <c r="H70">
        <v>26.804643630981399</v>
      </c>
      <c r="I70">
        <v>2</v>
      </c>
      <c r="J70">
        <v>3</v>
      </c>
      <c r="K70">
        <v>2</v>
      </c>
      <c r="L70">
        <v>5</v>
      </c>
      <c r="M70">
        <v>3</v>
      </c>
      <c r="N70">
        <v>0</v>
      </c>
      <c r="O70">
        <v>0</v>
      </c>
      <c r="P70">
        <v>1</v>
      </c>
      <c r="Q70">
        <v>0</v>
      </c>
      <c r="R70">
        <v>0</v>
      </c>
      <c r="S70">
        <v>0</v>
      </c>
      <c r="T70">
        <v>0</v>
      </c>
      <c r="U70">
        <v>0</v>
      </c>
      <c r="V70">
        <v>0</v>
      </c>
      <c r="W70">
        <v>0</v>
      </c>
      <c r="X70">
        <v>0</v>
      </c>
      <c r="Y70">
        <v>1</v>
      </c>
      <c r="Z70">
        <v>1</v>
      </c>
      <c r="AA70" s="1">
        <v>1</v>
      </c>
      <c r="AB70">
        <f t="shared" ref="AB70:AB133" si="1">COUNTIF(D70:H70,"&gt;0")</f>
        <v>5</v>
      </c>
    </row>
    <row r="71" spans="1:28" x14ac:dyDescent="0.25">
      <c r="A71" t="s">
        <v>346</v>
      </c>
      <c r="B71" t="s">
        <v>347</v>
      </c>
      <c r="C71" t="s">
        <v>348</v>
      </c>
      <c r="D71">
        <v>30.418806076049801</v>
      </c>
      <c r="E71">
        <v>30.198003768920898</v>
      </c>
      <c r="F71">
        <v>28.4789638519287</v>
      </c>
      <c r="G71">
        <v>28.363399505615199</v>
      </c>
      <c r="H71">
        <v>28.006513595581101</v>
      </c>
      <c r="I71">
        <v>18</v>
      </c>
      <c r="J71">
        <v>19</v>
      </c>
      <c r="K71">
        <v>10</v>
      </c>
      <c r="L71">
        <v>14</v>
      </c>
      <c r="M71">
        <v>10</v>
      </c>
      <c r="N71">
        <v>1</v>
      </c>
      <c r="O71">
        <v>1</v>
      </c>
      <c r="P71">
        <v>1</v>
      </c>
      <c r="Q71">
        <v>0</v>
      </c>
      <c r="R71">
        <v>0</v>
      </c>
      <c r="S71">
        <v>0</v>
      </c>
      <c r="T71">
        <v>0</v>
      </c>
      <c r="U71">
        <v>0</v>
      </c>
      <c r="V71">
        <v>0</v>
      </c>
      <c r="W71">
        <v>0</v>
      </c>
      <c r="X71">
        <v>0</v>
      </c>
      <c r="Y71">
        <v>0</v>
      </c>
      <c r="Z71">
        <v>0</v>
      </c>
      <c r="AA71" s="1">
        <v>1</v>
      </c>
      <c r="AB71">
        <f t="shared" si="1"/>
        <v>5</v>
      </c>
    </row>
    <row r="72" spans="1:28" x14ac:dyDescent="0.25">
      <c r="A72" t="s">
        <v>373</v>
      </c>
      <c r="B72" t="s">
        <v>374</v>
      </c>
      <c r="C72" t="s">
        <v>375</v>
      </c>
      <c r="D72">
        <v>30.435195922851602</v>
      </c>
      <c r="E72">
        <v>30.266847610473601</v>
      </c>
      <c r="F72">
        <v>30.087398529052699</v>
      </c>
      <c r="G72">
        <v>29.046951293945298</v>
      </c>
      <c r="H72">
        <v>30.699670791626001</v>
      </c>
      <c r="I72">
        <v>50</v>
      </c>
      <c r="J72">
        <v>32</v>
      </c>
      <c r="K72">
        <v>23</v>
      </c>
      <c r="L72">
        <v>21</v>
      </c>
      <c r="M72">
        <v>28</v>
      </c>
      <c r="N72">
        <v>0</v>
      </c>
      <c r="O72">
        <v>0</v>
      </c>
      <c r="P72">
        <v>0</v>
      </c>
      <c r="Q72">
        <v>0</v>
      </c>
      <c r="R72">
        <v>1</v>
      </c>
      <c r="S72">
        <v>0</v>
      </c>
      <c r="T72">
        <v>0</v>
      </c>
      <c r="U72">
        <v>0</v>
      </c>
      <c r="V72">
        <v>0</v>
      </c>
      <c r="W72">
        <v>0</v>
      </c>
      <c r="X72">
        <v>0</v>
      </c>
      <c r="Y72">
        <v>0</v>
      </c>
      <c r="Z72">
        <v>1</v>
      </c>
      <c r="AA72" s="1">
        <v>1</v>
      </c>
      <c r="AB72">
        <f t="shared" si="1"/>
        <v>5</v>
      </c>
    </row>
    <row r="73" spans="1:28" x14ac:dyDescent="0.25">
      <c r="A73" t="s">
        <v>124</v>
      </c>
      <c r="B73" t="s">
        <v>125</v>
      </c>
      <c r="C73" t="s">
        <v>126</v>
      </c>
      <c r="D73">
        <v>30.245811462402301</v>
      </c>
      <c r="E73">
        <v>29.368404388427699</v>
      </c>
      <c r="F73">
        <v>29.559103012085</v>
      </c>
      <c r="G73">
        <v>29.764884948730501</v>
      </c>
      <c r="H73">
        <v>28.287755966186499</v>
      </c>
      <c r="I73">
        <v>15</v>
      </c>
      <c r="J73">
        <v>15</v>
      </c>
      <c r="K73">
        <v>14</v>
      </c>
      <c r="L73">
        <v>12</v>
      </c>
      <c r="M73">
        <v>12</v>
      </c>
      <c r="N73">
        <v>0</v>
      </c>
      <c r="O73">
        <v>0</v>
      </c>
      <c r="P73">
        <v>0</v>
      </c>
      <c r="Q73">
        <v>0</v>
      </c>
      <c r="R73">
        <v>0</v>
      </c>
      <c r="S73">
        <v>0</v>
      </c>
      <c r="T73">
        <v>0</v>
      </c>
      <c r="U73">
        <v>0</v>
      </c>
      <c r="V73">
        <v>0</v>
      </c>
      <c r="W73">
        <v>0</v>
      </c>
      <c r="X73">
        <v>0</v>
      </c>
      <c r="Y73">
        <v>0</v>
      </c>
      <c r="Z73">
        <v>1</v>
      </c>
      <c r="AA73" s="1">
        <v>1</v>
      </c>
      <c r="AB73">
        <f t="shared" si="1"/>
        <v>5</v>
      </c>
    </row>
    <row r="74" spans="1:28" x14ac:dyDescent="0.25">
      <c r="A74" t="s">
        <v>175</v>
      </c>
      <c r="B74" t="s">
        <v>176</v>
      </c>
      <c r="C74" t="s">
        <v>177</v>
      </c>
      <c r="D74">
        <v>26.214767456054702</v>
      </c>
      <c r="E74">
        <v>30.706602096557599</v>
      </c>
      <c r="F74">
        <v>33.314193725585902</v>
      </c>
      <c r="G74">
        <v>30.482219696044901</v>
      </c>
      <c r="H74">
        <v>29.983592987060501</v>
      </c>
      <c r="I74">
        <v>8</v>
      </c>
      <c r="J74">
        <v>14</v>
      </c>
      <c r="K74">
        <v>16</v>
      </c>
      <c r="L74">
        <v>14</v>
      </c>
      <c r="M74">
        <v>14</v>
      </c>
      <c r="N74">
        <v>0</v>
      </c>
      <c r="O74">
        <v>0</v>
      </c>
      <c r="P74">
        <v>0</v>
      </c>
      <c r="Q74">
        <v>0</v>
      </c>
      <c r="R74">
        <v>1</v>
      </c>
      <c r="S74">
        <v>0</v>
      </c>
      <c r="T74">
        <v>0</v>
      </c>
      <c r="U74">
        <v>0</v>
      </c>
      <c r="V74">
        <v>0</v>
      </c>
      <c r="W74">
        <v>0</v>
      </c>
      <c r="X74">
        <v>0</v>
      </c>
      <c r="Y74">
        <v>0</v>
      </c>
      <c r="Z74">
        <v>1</v>
      </c>
      <c r="AA74" s="1">
        <v>1</v>
      </c>
      <c r="AB74">
        <f t="shared" si="1"/>
        <v>5</v>
      </c>
    </row>
    <row r="75" spans="1:28" x14ac:dyDescent="0.25">
      <c r="A75" t="s">
        <v>441</v>
      </c>
      <c r="B75" t="s">
        <v>442</v>
      </c>
      <c r="C75" t="s">
        <v>443</v>
      </c>
      <c r="D75">
        <v>28.770677566528299</v>
      </c>
      <c r="E75">
        <v>28.869176864623999</v>
      </c>
      <c r="F75">
        <v>21.795783996581999</v>
      </c>
      <c r="G75">
        <v>24.891941070556602</v>
      </c>
      <c r="H75">
        <v>22.241559982299801</v>
      </c>
      <c r="I75">
        <v>22</v>
      </c>
      <c r="J75">
        <v>20</v>
      </c>
      <c r="K75">
        <v>4</v>
      </c>
      <c r="L75">
        <v>8</v>
      </c>
      <c r="M75">
        <v>4</v>
      </c>
      <c r="N75">
        <v>1</v>
      </c>
      <c r="O75">
        <v>1</v>
      </c>
      <c r="P75">
        <v>0</v>
      </c>
      <c r="Q75">
        <v>0</v>
      </c>
      <c r="R75">
        <v>0</v>
      </c>
      <c r="S75">
        <v>0</v>
      </c>
      <c r="T75">
        <v>0</v>
      </c>
      <c r="U75">
        <v>0</v>
      </c>
      <c r="V75">
        <v>0</v>
      </c>
      <c r="W75">
        <v>0</v>
      </c>
      <c r="X75">
        <v>0</v>
      </c>
      <c r="Y75">
        <v>0</v>
      </c>
      <c r="Z75">
        <v>0</v>
      </c>
      <c r="AA75" s="1">
        <v>1</v>
      </c>
      <c r="AB75">
        <f t="shared" si="1"/>
        <v>5</v>
      </c>
    </row>
    <row r="76" spans="1:28" x14ac:dyDescent="0.25">
      <c r="A76" t="s">
        <v>349</v>
      </c>
      <c r="B76" t="s">
        <v>350</v>
      </c>
      <c r="C76" t="s">
        <v>351</v>
      </c>
      <c r="D76">
        <v>24.865613937377901</v>
      </c>
      <c r="E76">
        <v>25.758014678955099</v>
      </c>
      <c r="F76">
        <v>24.685226440429702</v>
      </c>
      <c r="G76">
        <v>24.505245208740199</v>
      </c>
      <c r="H76">
        <v>23.499721527099599</v>
      </c>
      <c r="I76">
        <v>9</v>
      </c>
      <c r="J76">
        <v>9</v>
      </c>
      <c r="K76">
        <v>2</v>
      </c>
      <c r="L76">
        <v>4</v>
      </c>
      <c r="M76">
        <v>2</v>
      </c>
      <c r="N76">
        <v>1</v>
      </c>
      <c r="O76">
        <v>1</v>
      </c>
      <c r="P76">
        <v>0</v>
      </c>
      <c r="Q76">
        <v>0</v>
      </c>
      <c r="R76">
        <v>0</v>
      </c>
      <c r="S76">
        <v>0</v>
      </c>
      <c r="T76">
        <v>0</v>
      </c>
      <c r="U76">
        <v>0</v>
      </c>
      <c r="V76">
        <v>0</v>
      </c>
      <c r="W76">
        <v>0</v>
      </c>
      <c r="X76">
        <v>0</v>
      </c>
      <c r="Y76">
        <v>0</v>
      </c>
      <c r="Z76">
        <v>0</v>
      </c>
      <c r="AA76" s="1">
        <v>0</v>
      </c>
      <c r="AB76">
        <f t="shared" si="1"/>
        <v>5</v>
      </c>
    </row>
    <row r="77" spans="1:28" x14ac:dyDescent="0.25">
      <c r="A77" t="s">
        <v>388</v>
      </c>
      <c r="B77" t="s">
        <v>389</v>
      </c>
      <c r="C77" t="s">
        <v>390</v>
      </c>
      <c r="D77">
        <v>27.442214965820298</v>
      </c>
      <c r="E77">
        <v>26.659896850585898</v>
      </c>
      <c r="F77">
        <v>26.672765731811499</v>
      </c>
      <c r="G77">
        <v>26.777685165405298</v>
      </c>
      <c r="H77">
        <v>25.935529708862301</v>
      </c>
      <c r="I77">
        <v>8</v>
      </c>
      <c r="J77">
        <v>6</v>
      </c>
      <c r="K77">
        <v>9</v>
      </c>
      <c r="L77">
        <v>8</v>
      </c>
      <c r="M77">
        <v>8</v>
      </c>
      <c r="N77">
        <v>0</v>
      </c>
      <c r="O77">
        <v>0</v>
      </c>
      <c r="P77">
        <v>1</v>
      </c>
      <c r="Q77">
        <v>0</v>
      </c>
      <c r="R77">
        <v>0</v>
      </c>
      <c r="S77">
        <v>0</v>
      </c>
      <c r="T77">
        <v>0</v>
      </c>
      <c r="U77">
        <v>0</v>
      </c>
      <c r="V77">
        <v>0</v>
      </c>
      <c r="W77">
        <v>0</v>
      </c>
      <c r="X77">
        <v>0</v>
      </c>
      <c r="Y77">
        <v>0</v>
      </c>
      <c r="Z77">
        <v>1</v>
      </c>
      <c r="AA77" s="1">
        <v>1</v>
      </c>
      <c r="AB77">
        <f t="shared" si="1"/>
        <v>5</v>
      </c>
    </row>
    <row r="78" spans="1:28" x14ac:dyDescent="0.25">
      <c r="A78" t="s">
        <v>256</v>
      </c>
      <c r="B78" t="s">
        <v>257</v>
      </c>
      <c r="C78" t="s">
        <v>258</v>
      </c>
      <c r="D78">
        <v>29.449375152587901</v>
      </c>
      <c r="E78">
        <v>29.668037414550799</v>
      </c>
      <c r="F78">
        <v>29.633222579956101</v>
      </c>
      <c r="G78">
        <v>30.1758136749268</v>
      </c>
      <c r="H78">
        <v>29.512939453125</v>
      </c>
      <c r="I78">
        <v>4</v>
      </c>
      <c r="J78">
        <v>8</v>
      </c>
      <c r="K78">
        <v>15</v>
      </c>
      <c r="L78">
        <v>21</v>
      </c>
      <c r="M78">
        <v>12</v>
      </c>
      <c r="N78">
        <v>1</v>
      </c>
      <c r="O78">
        <v>0</v>
      </c>
      <c r="P78">
        <v>1</v>
      </c>
      <c r="Q78">
        <v>0</v>
      </c>
      <c r="R78">
        <v>0</v>
      </c>
      <c r="S78">
        <v>0</v>
      </c>
      <c r="T78">
        <v>0</v>
      </c>
      <c r="U78">
        <v>0</v>
      </c>
      <c r="V78">
        <v>0</v>
      </c>
      <c r="W78">
        <v>0</v>
      </c>
      <c r="X78">
        <v>0</v>
      </c>
      <c r="Y78">
        <v>0</v>
      </c>
      <c r="Z78">
        <v>1</v>
      </c>
      <c r="AA78" s="1">
        <v>1</v>
      </c>
      <c r="AB78">
        <f t="shared" si="1"/>
        <v>5</v>
      </c>
    </row>
    <row r="79" spans="1:28" x14ac:dyDescent="0.25">
      <c r="A79" t="s">
        <v>265</v>
      </c>
      <c r="B79" t="s">
        <v>266</v>
      </c>
      <c r="C79" t="s">
        <v>267</v>
      </c>
      <c r="D79">
        <v>32.046058654785199</v>
      </c>
      <c r="E79">
        <v>30.05930519104</v>
      </c>
      <c r="F79">
        <v>32.493263244628899</v>
      </c>
      <c r="G79">
        <v>30.767776489257798</v>
      </c>
      <c r="H79">
        <v>30.967948913574201</v>
      </c>
      <c r="I79">
        <v>21</v>
      </c>
      <c r="J79">
        <v>19</v>
      </c>
      <c r="K79">
        <v>12</v>
      </c>
      <c r="L79">
        <v>20</v>
      </c>
      <c r="M79">
        <v>18</v>
      </c>
      <c r="N79">
        <v>0</v>
      </c>
      <c r="O79">
        <v>0</v>
      </c>
      <c r="P79">
        <v>1</v>
      </c>
      <c r="Q79">
        <v>0</v>
      </c>
      <c r="R79">
        <v>0</v>
      </c>
      <c r="S79">
        <v>0</v>
      </c>
      <c r="T79">
        <v>1</v>
      </c>
      <c r="U79">
        <v>0</v>
      </c>
      <c r="V79">
        <v>0</v>
      </c>
      <c r="W79">
        <v>0</v>
      </c>
      <c r="X79">
        <v>1</v>
      </c>
      <c r="Y79">
        <v>0</v>
      </c>
      <c r="Z79">
        <v>1</v>
      </c>
      <c r="AA79" s="1">
        <v>1</v>
      </c>
      <c r="AB79">
        <f t="shared" si="1"/>
        <v>5</v>
      </c>
    </row>
    <row r="80" spans="1:28" x14ac:dyDescent="0.25">
      <c r="A80" t="s">
        <v>151</v>
      </c>
      <c r="B80" t="s">
        <v>152</v>
      </c>
      <c r="C80" t="s">
        <v>153</v>
      </c>
      <c r="D80">
        <v>28.5670680999756</v>
      </c>
      <c r="E80">
        <v>28.366279602050799</v>
      </c>
      <c r="F80">
        <v>27.233522415161101</v>
      </c>
      <c r="G80">
        <v>28.2419548034668</v>
      </c>
      <c r="H80">
        <v>27.895967483520501</v>
      </c>
      <c r="I80">
        <v>16</v>
      </c>
      <c r="J80">
        <v>14</v>
      </c>
      <c r="K80">
        <v>11</v>
      </c>
      <c r="L80">
        <v>15</v>
      </c>
      <c r="M80">
        <v>16</v>
      </c>
      <c r="N80">
        <v>0</v>
      </c>
      <c r="O80">
        <v>0</v>
      </c>
      <c r="P80">
        <v>1</v>
      </c>
      <c r="Q80">
        <v>0</v>
      </c>
      <c r="R80">
        <v>0</v>
      </c>
      <c r="S80">
        <v>0</v>
      </c>
      <c r="T80">
        <v>0</v>
      </c>
      <c r="U80">
        <v>1</v>
      </c>
      <c r="V80">
        <v>0</v>
      </c>
      <c r="W80">
        <v>0</v>
      </c>
      <c r="X80">
        <v>1</v>
      </c>
      <c r="Y80">
        <v>0</v>
      </c>
      <c r="Z80">
        <v>1</v>
      </c>
      <c r="AA80" s="1">
        <v>1</v>
      </c>
      <c r="AB80">
        <f t="shared" si="1"/>
        <v>5</v>
      </c>
    </row>
    <row r="81" spans="1:28" x14ac:dyDescent="0.25">
      <c r="A81" t="s">
        <v>382</v>
      </c>
      <c r="B81" t="s">
        <v>383</v>
      </c>
      <c r="C81" t="s">
        <v>384</v>
      </c>
      <c r="D81">
        <v>27.988206863403299</v>
      </c>
      <c r="E81">
        <v>24.157691955566399</v>
      </c>
      <c r="F81">
        <v>26.387422561645501</v>
      </c>
      <c r="G81">
        <v>26.2802619934082</v>
      </c>
      <c r="H81">
        <v>23.8092155456543</v>
      </c>
      <c r="I81">
        <v>5</v>
      </c>
      <c r="J81">
        <v>3</v>
      </c>
      <c r="K81">
        <v>4</v>
      </c>
      <c r="L81">
        <v>4</v>
      </c>
      <c r="M81">
        <v>4</v>
      </c>
      <c r="N81">
        <v>0</v>
      </c>
      <c r="O81">
        <v>0</v>
      </c>
      <c r="P81">
        <v>1</v>
      </c>
      <c r="Q81">
        <v>0</v>
      </c>
      <c r="R81">
        <v>0</v>
      </c>
      <c r="S81">
        <v>0</v>
      </c>
      <c r="T81">
        <v>0</v>
      </c>
      <c r="U81">
        <v>0</v>
      </c>
      <c r="V81">
        <v>0</v>
      </c>
      <c r="W81">
        <v>0</v>
      </c>
      <c r="X81">
        <v>0</v>
      </c>
      <c r="Y81">
        <v>1</v>
      </c>
      <c r="Z81">
        <v>1</v>
      </c>
      <c r="AA81" s="1">
        <v>1</v>
      </c>
      <c r="AB81">
        <f t="shared" si="1"/>
        <v>5</v>
      </c>
    </row>
    <row r="82" spans="1:28" x14ac:dyDescent="0.25">
      <c r="A82" t="s">
        <v>458</v>
      </c>
      <c r="B82" t="s">
        <v>459</v>
      </c>
      <c r="C82" t="s">
        <v>460</v>
      </c>
      <c r="D82">
        <v>28.621881484985401</v>
      </c>
      <c r="E82">
        <v>27.782880783081101</v>
      </c>
      <c r="F82">
        <v>27.876426696777301</v>
      </c>
      <c r="G82">
        <v>29.617158889770501</v>
      </c>
      <c r="H82">
        <v>25.822816848754901</v>
      </c>
      <c r="I82">
        <v>13</v>
      </c>
      <c r="J82">
        <v>9</v>
      </c>
      <c r="K82">
        <v>8</v>
      </c>
      <c r="L82">
        <v>13</v>
      </c>
      <c r="M82">
        <v>6</v>
      </c>
      <c r="N82">
        <v>0</v>
      </c>
      <c r="O82">
        <v>0</v>
      </c>
      <c r="P82">
        <v>1</v>
      </c>
      <c r="Q82">
        <v>0</v>
      </c>
      <c r="R82">
        <v>0</v>
      </c>
      <c r="S82">
        <v>0</v>
      </c>
      <c r="T82">
        <v>0</v>
      </c>
      <c r="U82">
        <v>0</v>
      </c>
      <c r="V82">
        <v>0</v>
      </c>
      <c r="W82">
        <v>0</v>
      </c>
      <c r="X82">
        <v>0</v>
      </c>
      <c r="Y82">
        <v>1</v>
      </c>
      <c r="Z82">
        <v>1</v>
      </c>
      <c r="AA82" s="1">
        <v>1</v>
      </c>
      <c r="AB82">
        <f t="shared" si="1"/>
        <v>5</v>
      </c>
    </row>
    <row r="83" spans="1:28" x14ac:dyDescent="0.25">
      <c r="A83" t="s">
        <v>292</v>
      </c>
      <c r="B83" t="s">
        <v>293</v>
      </c>
      <c r="C83" t="s">
        <v>294</v>
      </c>
      <c r="D83">
        <v>27.343927383422901</v>
      </c>
      <c r="E83">
        <v>26.823717117309599</v>
      </c>
      <c r="F83">
        <v>27.580322265625</v>
      </c>
      <c r="G83">
        <v>28.2792778015137</v>
      </c>
      <c r="H83">
        <v>27.625682830810501</v>
      </c>
      <c r="I83">
        <v>7</v>
      </c>
      <c r="J83">
        <v>5</v>
      </c>
      <c r="K83">
        <v>5</v>
      </c>
      <c r="L83">
        <v>6</v>
      </c>
      <c r="M83">
        <v>5</v>
      </c>
      <c r="N83">
        <v>0</v>
      </c>
      <c r="O83">
        <v>0</v>
      </c>
      <c r="P83">
        <v>1</v>
      </c>
      <c r="Q83">
        <v>0</v>
      </c>
      <c r="R83">
        <v>0</v>
      </c>
      <c r="S83">
        <v>0</v>
      </c>
      <c r="T83">
        <v>1</v>
      </c>
      <c r="U83">
        <v>0</v>
      </c>
      <c r="V83">
        <v>0</v>
      </c>
      <c r="W83">
        <v>0</v>
      </c>
      <c r="X83">
        <v>1</v>
      </c>
      <c r="Y83">
        <v>0</v>
      </c>
      <c r="Z83">
        <v>1</v>
      </c>
      <c r="AA83" s="1">
        <v>1</v>
      </c>
      <c r="AB83">
        <f t="shared" si="1"/>
        <v>5</v>
      </c>
    </row>
    <row r="84" spans="1:28" x14ac:dyDescent="0.25">
      <c r="A84" t="s">
        <v>420</v>
      </c>
      <c r="B84" t="s">
        <v>421</v>
      </c>
      <c r="C84" t="s">
        <v>422</v>
      </c>
      <c r="D84">
        <v>26.667901992797901</v>
      </c>
      <c r="E84">
        <v>25.526535034179702</v>
      </c>
      <c r="F84">
        <v>27.507032394409201</v>
      </c>
      <c r="G84">
        <v>26.455381393432599</v>
      </c>
      <c r="H84">
        <v>26.391443252563501</v>
      </c>
      <c r="I84">
        <v>8</v>
      </c>
      <c r="J84">
        <v>3</v>
      </c>
      <c r="K84">
        <v>5</v>
      </c>
      <c r="L84">
        <v>7</v>
      </c>
      <c r="M84">
        <v>7</v>
      </c>
      <c r="N84">
        <v>0</v>
      </c>
      <c r="O84">
        <v>0</v>
      </c>
      <c r="P84">
        <v>1</v>
      </c>
      <c r="Q84">
        <v>0</v>
      </c>
      <c r="R84">
        <v>0</v>
      </c>
      <c r="S84">
        <v>0</v>
      </c>
      <c r="T84">
        <v>1</v>
      </c>
      <c r="U84">
        <v>0</v>
      </c>
      <c r="V84">
        <v>0</v>
      </c>
      <c r="W84">
        <v>0</v>
      </c>
      <c r="X84">
        <v>1</v>
      </c>
      <c r="Y84">
        <v>0</v>
      </c>
      <c r="Z84">
        <v>1</v>
      </c>
      <c r="AA84" s="1">
        <v>1</v>
      </c>
      <c r="AB84">
        <f t="shared" si="1"/>
        <v>5</v>
      </c>
    </row>
    <row r="85" spans="1:28" x14ac:dyDescent="0.25">
      <c r="A85" t="s">
        <v>367</v>
      </c>
      <c r="B85" t="s">
        <v>368</v>
      </c>
      <c r="C85" t="s">
        <v>369</v>
      </c>
      <c r="D85">
        <v>24.713243484497099</v>
      </c>
      <c r="E85">
        <v>24.906785964965799</v>
      </c>
      <c r="F85">
        <v>24.438095092773398</v>
      </c>
      <c r="G85">
        <v>23.164981842041001</v>
      </c>
      <c r="H85">
        <v>24.835811614990199</v>
      </c>
      <c r="I85">
        <v>3</v>
      </c>
      <c r="J85">
        <v>2</v>
      </c>
      <c r="K85">
        <v>2</v>
      </c>
      <c r="L85">
        <v>2</v>
      </c>
      <c r="M85">
        <v>2</v>
      </c>
      <c r="N85">
        <v>0</v>
      </c>
      <c r="O85">
        <v>0</v>
      </c>
      <c r="P85">
        <v>1</v>
      </c>
      <c r="Q85">
        <v>0</v>
      </c>
      <c r="R85">
        <v>0</v>
      </c>
      <c r="S85">
        <v>0</v>
      </c>
      <c r="T85">
        <v>1</v>
      </c>
      <c r="U85">
        <v>0</v>
      </c>
      <c r="V85">
        <v>0</v>
      </c>
      <c r="W85">
        <v>0</v>
      </c>
      <c r="X85">
        <v>1</v>
      </c>
      <c r="Y85">
        <v>0</v>
      </c>
      <c r="Z85">
        <v>1</v>
      </c>
      <c r="AA85" s="1">
        <v>1</v>
      </c>
      <c r="AB85">
        <f t="shared" si="1"/>
        <v>5</v>
      </c>
    </row>
    <row r="86" spans="1:28" x14ac:dyDescent="0.25">
      <c r="A86" t="s">
        <v>127</v>
      </c>
      <c r="B86" t="s">
        <v>128</v>
      </c>
      <c r="C86" t="s">
        <v>129</v>
      </c>
      <c r="D86">
        <v>27.3735160827637</v>
      </c>
      <c r="E86">
        <v>26.398097991943398</v>
      </c>
      <c r="F86">
        <v>26.555801391601602</v>
      </c>
      <c r="G86">
        <v>26.383586883544901</v>
      </c>
      <c r="H86">
        <v>26.756208419799801</v>
      </c>
      <c r="I86">
        <v>6</v>
      </c>
      <c r="J86">
        <v>6</v>
      </c>
      <c r="K86">
        <v>6</v>
      </c>
      <c r="L86">
        <v>6</v>
      </c>
      <c r="M86">
        <v>7</v>
      </c>
      <c r="N86">
        <v>0</v>
      </c>
      <c r="O86">
        <v>0</v>
      </c>
      <c r="P86">
        <v>1</v>
      </c>
      <c r="Q86">
        <v>0</v>
      </c>
      <c r="R86">
        <v>0</v>
      </c>
      <c r="S86">
        <v>0</v>
      </c>
      <c r="T86">
        <v>1</v>
      </c>
      <c r="U86">
        <v>0</v>
      </c>
      <c r="V86">
        <v>0</v>
      </c>
      <c r="W86">
        <v>0</v>
      </c>
      <c r="X86">
        <v>1</v>
      </c>
      <c r="Y86">
        <v>0</v>
      </c>
      <c r="Z86">
        <v>1</v>
      </c>
      <c r="AA86" s="1">
        <v>1</v>
      </c>
      <c r="AB86">
        <f t="shared" si="1"/>
        <v>5</v>
      </c>
    </row>
    <row r="87" spans="1:28" x14ac:dyDescent="0.25">
      <c r="A87" t="s">
        <v>408</v>
      </c>
      <c r="B87" t="s">
        <v>409</v>
      </c>
      <c r="C87" t="s">
        <v>410</v>
      </c>
      <c r="D87">
        <v>31.954074859619102</v>
      </c>
      <c r="E87">
        <v>32.018997192382798</v>
      </c>
      <c r="F87">
        <v>31.546463012695298</v>
      </c>
      <c r="G87">
        <v>31.0213508605957</v>
      </c>
      <c r="H87">
        <v>31.3829345703125</v>
      </c>
      <c r="I87">
        <v>33</v>
      </c>
      <c r="J87">
        <v>31</v>
      </c>
      <c r="K87">
        <v>25</v>
      </c>
      <c r="L87">
        <v>30</v>
      </c>
      <c r="M87">
        <v>26</v>
      </c>
      <c r="N87">
        <v>0</v>
      </c>
      <c r="O87">
        <v>0</v>
      </c>
      <c r="P87">
        <v>1</v>
      </c>
      <c r="Q87">
        <v>0</v>
      </c>
      <c r="R87">
        <v>0</v>
      </c>
      <c r="S87">
        <v>0</v>
      </c>
      <c r="T87">
        <v>1</v>
      </c>
      <c r="U87">
        <v>0</v>
      </c>
      <c r="V87">
        <v>0</v>
      </c>
      <c r="W87">
        <v>0</v>
      </c>
      <c r="X87">
        <v>1</v>
      </c>
      <c r="Y87">
        <v>0</v>
      </c>
      <c r="Z87">
        <v>1</v>
      </c>
      <c r="AA87" s="1">
        <v>1</v>
      </c>
      <c r="AB87">
        <f t="shared" si="1"/>
        <v>5</v>
      </c>
    </row>
    <row r="88" spans="1:28" x14ac:dyDescent="0.25">
      <c r="A88" t="s">
        <v>238</v>
      </c>
      <c r="B88" t="s">
        <v>239</v>
      </c>
      <c r="C88" t="s">
        <v>240</v>
      </c>
      <c r="D88">
        <v>25.180824279785199</v>
      </c>
      <c r="E88">
        <v>22.382820129394499</v>
      </c>
      <c r="F88">
        <v>26.2336311340332</v>
      </c>
      <c r="G88">
        <v>24.381856918335</v>
      </c>
      <c r="H88">
        <v>24.993171691894499</v>
      </c>
      <c r="I88">
        <v>2</v>
      </c>
      <c r="J88">
        <v>2</v>
      </c>
      <c r="K88">
        <v>4</v>
      </c>
      <c r="L88">
        <v>3</v>
      </c>
      <c r="M88">
        <v>3</v>
      </c>
      <c r="N88">
        <v>0</v>
      </c>
      <c r="O88">
        <v>0</v>
      </c>
      <c r="P88">
        <v>1</v>
      </c>
      <c r="Q88">
        <v>0</v>
      </c>
      <c r="R88">
        <v>0</v>
      </c>
      <c r="S88">
        <v>0</v>
      </c>
      <c r="T88">
        <v>0</v>
      </c>
      <c r="U88">
        <v>0</v>
      </c>
      <c r="V88">
        <v>0</v>
      </c>
      <c r="W88">
        <v>0</v>
      </c>
      <c r="X88">
        <v>0</v>
      </c>
      <c r="Y88">
        <v>1</v>
      </c>
      <c r="Z88">
        <v>1</v>
      </c>
      <c r="AA88" s="1">
        <v>1</v>
      </c>
      <c r="AB88">
        <f t="shared" si="1"/>
        <v>5</v>
      </c>
    </row>
    <row r="89" spans="1:28" x14ac:dyDescent="0.25">
      <c r="A89" t="s">
        <v>405</v>
      </c>
      <c r="B89" t="s">
        <v>406</v>
      </c>
      <c r="C89" t="s">
        <v>407</v>
      </c>
      <c r="D89">
        <v>26.2848205566406</v>
      </c>
      <c r="E89">
        <v>24.979324340820298</v>
      </c>
      <c r="F89">
        <v>25.3590412139893</v>
      </c>
      <c r="G89">
        <v>25.514154434204102</v>
      </c>
      <c r="H89">
        <v>24.621482849121101</v>
      </c>
      <c r="I89">
        <v>8</v>
      </c>
      <c r="J89">
        <v>6</v>
      </c>
      <c r="K89">
        <v>5</v>
      </c>
      <c r="L89">
        <v>7</v>
      </c>
      <c r="M89">
        <v>4</v>
      </c>
      <c r="N89">
        <v>0</v>
      </c>
      <c r="O89">
        <v>0</v>
      </c>
      <c r="P89">
        <v>1</v>
      </c>
      <c r="Q89">
        <v>0</v>
      </c>
      <c r="R89">
        <v>0</v>
      </c>
      <c r="S89">
        <v>0</v>
      </c>
      <c r="T89">
        <v>1</v>
      </c>
      <c r="U89">
        <v>0</v>
      </c>
      <c r="V89">
        <v>0</v>
      </c>
      <c r="W89">
        <v>0</v>
      </c>
      <c r="X89">
        <v>1</v>
      </c>
      <c r="Y89">
        <v>0</v>
      </c>
      <c r="Z89">
        <v>1</v>
      </c>
      <c r="AA89" s="1">
        <v>1</v>
      </c>
      <c r="AB89">
        <f t="shared" si="1"/>
        <v>5</v>
      </c>
    </row>
    <row r="90" spans="1:28" x14ac:dyDescent="0.25">
      <c r="A90" t="s">
        <v>355</v>
      </c>
      <c r="B90" t="s">
        <v>356</v>
      </c>
      <c r="C90" t="s">
        <v>357</v>
      </c>
      <c r="D90">
        <v>31.2603549957275</v>
      </c>
      <c r="E90">
        <v>28.9742126464844</v>
      </c>
      <c r="F90">
        <v>32.096725463867202</v>
      </c>
      <c r="G90">
        <v>31.1615886688232</v>
      </c>
      <c r="H90">
        <v>31.165548324585</v>
      </c>
      <c r="I90">
        <v>13</v>
      </c>
      <c r="J90">
        <v>12</v>
      </c>
      <c r="K90">
        <v>17</v>
      </c>
      <c r="L90">
        <v>18</v>
      </c>
      <c r="M90">
        <v>17</v>
      </c>
      <c r="N90">
        <v>1</v>
      </c>
      <c r="O90">
        <v>0</v>
      </c>
      <c r="P90">
        <v>1</v>
      </c>
      <c r="Q90">
        <v>0</v>
      </c>
      <c r="R90">
        <v>1</v>
      </c>
      <c r="S90">
        <v>0</v>
      </c>
      <c r="T90">
        <v>1</v>
      </c>
      <c r="U90">
        <v>0</v>
      </c>
      <c r="V90">
        <v>0</v>
      </c>
      <c r="W90">
        <v>0</v>
      </c>
      <c r="X90">
        <v>1</v>
      </c>
      <c r="Y90">
        <v>0</v>
      </c>
      <c r="Z90">
        <v>1</v>
      </c>
      <c r="AA90" s="1">
        <v>1</v>
      </c>
      <c r="AB90">
        <f t="shared" si="1"/>
        <v>5</v>
      </c>
    </row>
    <row r="91" spans="1:28" x14ac:dyDescent="0.25">
      <c r="A91" t="s">
        <v>18</v>
      </c>
      <c r="B91" t="s">
        <v>19</v>
      </c>
      <c r="C91" t="s">
        <v>20</v>
      </c>
      <c r="D91">
        <v>29.055120468139599</v>
      </c>
      <c r="E91">
        <v>27.464586257934599</v>
      </c>
      <c r="F91">
        <v>28.584772109985401</v>
      </c>
      <c r="G91">
        <v>27.828445434570298</v>
      </c>
      <c r="H91">
        <v>28.630931854248001</v>
      </c>
      <c r="I91">
        <v>9</v>
      </c>
      <c r="J91">
        <v>7</v>
      </c>
      <c r="K91">
        <v>8</v>
      </c>
      <c r="L91">
        <v>6</v>
      </c>
      <c r="M91">
        <v>7</v>
      </c>
      <c r="N91">
        <v>0</v>
      </c>
      <c r="O91">
        <v>0</v>
      </c>
      <c r="P91">
        <v>1</v>
      </c>
      <c r="Q91">
        <v>0</v>
      </c>
      <c r="R91">
        <v>0</v>
      </c>
      <c r="S91">
        <v>0</v>
      </c>
      <c r="T91">
        <v>0</v>
      </c>
      <c r="U91">
        <v>0</v>
      </c>
      <c r="V91">
        <v>0</v>
      </c>
      <c r="W91">
        <v>0</v>
      </c>
      <c r="X91">
        <v>0</v>
      </c>
      <c r="Y91">
        <v>0</v>
      </c>
      <c r="Z91">
        <v>1</v>
      </c>
      <c r="AA91" s="1">
        <v>1</v>
      </c>
      <c r="AB91">
        <f t="shared" si="1"/>
        <v>5</v>
      </c>
    </row>
    <row r="92" spans="1:28" x14ac:dyDescent="0.25">
      <c r="A92" t="s">
        <v>304</v>
      </c>
      <c r="B92" t="s">
        <v>305</v>
      </c>
      <c r="C92" t="s">
        <v>306</v>
      </c>
      <c r="D92">
        <v>23.7727375030518</v>
      </c>
      <c r="E92">
        <v>27.723253250122099</v>
      </c>
      <c r="F92">
        <v>24.226631164550799</v>
      </c>
      <c r="G92">
        <v>25.741523742675799</v>
      </c>
      <c r="H92">
        <v>24.625556945800799</v>
      </c>
      <c r="I92">
        <v>2</v>
      </c>
      <c r="J92">
        <v>11</v>
      </c>
      <c r="K92">
        <v>5</v>
      </c>
      <c r="L92">
        <v>8</v>
      </c>
      <c r="M92">
        <v>5</v>
      </c>
      <c r="N92">
        <v>1</v>
      </c>
      <c r="O92">
        <v>0</v>
      </c>
      <c r="P92">
        <v>0</v>
      </c>
      <c r="Q92">
        <v>0</v>
      </c>
      <c r="R92">
        <v>0</v>
      </c>
      <c r="S92">
        <v>0</v>
      </c>
      <c r="T92">
        <v>0</v>
      </c>
      <c r="U92">
        <v>0</v>
      </c>
      <c r="V92">
        <v>0</v>
      </c>
      <c r="W92">
        <v>0</v>
      </c>
      <c r="X92">
        <v>0</v>
      </c>
      <c r="Y92">
        <v>0</v>
      </c>
      <c r="Z92">
        <v>0</v>
      </c>
      <c r="AA92" s="1">
        <v>0</v>
      </c>
      <c r="AB92">
        <f t="shared" si="1"/>
        <v>5</v>
      </c>
    </row>
    <row r="93" spans="1:28" x14ac:dyDescent="0.25">
      <c r="A93" t="s">
        <v>298</v>
      </c>
      <c r="B93" t="s">
        <v>299</v>
      </c>
      <c r="C93" t="s">
        <v>300</v>
      </c>
      <c r="D93">
        <v>28.3004245758057</v>
      </c>
      <c r="E93">
        <v>26.951715469360401</v>
      </c>
      <c r="F93">
        <v>27.517356872558601</v>
      </c>
      <c r="G93">
        <v>28.5128059387207</v>
      </c>
      <c r="H93">
        <v>28.407707214355501</v>
      </c>
      <c r="I93">
        <v>11</v>
      </c>
      <c r="J93">
        <v>9</v>
      </c>
      <c r="K93">
        <v>10</v>
      </c>
      <c r="L93">
        <v>13</v>
      </c>
      <c r="M93">
        <v>10</v>
      </c>
      <c r="N93">
        <v>0</v>
      </c>
      <c r="O93">
        <v>0</v>
      </c>
      <c r="P93">
        <v>1</v>
      </c>
      <c r="Q93">
        <v>0</v>
      </c>
      <c r="R93">
        <v>0</v>
      </c>
      <c r="S93">
        <v>0</v>
      </c>
      <c r="T93">
        <v>1</v>
      </c>
      <c r="U93">
        <v>0</v>
      </c>
      <c r="V93">
        <v>0</v>
      </c>
      <c r="W93">
        <v>0</v>
      </c>
      <c r="X93">
        <v>1</v>
      </c>
      <c r="Y93">
        <v>0</v>
      </c>
      <c r="Z93">
        <v>1</v>
      </c>
      <c r="AA93" s="1">
        <v>1</v>
      </c>
      <c r="AB93">
        <f t="shared" si="1"/>
        <v>5</v>
      </c>
    </row>
    <row r="94" spans="1:28" x14ac:dyDescent="0.25">
      <c r="A94" t="s">
        <v>169</v>
      </c>
      <c r="B94" t="s">
        <v>170</v>
      </c>
      <c r="C94" t="s">
        <v>171</v>
      </c>
      <c r="D94">
        <v>27.7919731140137</v>
      </c>
      <c r="E94">
        <v>27.779376983642599</v>
      </c>
      <c r="F94">
        <v>25.928905487060501</v>
      </c>
      <c r="G94">
        <v>28.357624053955099</v>
      </c>
      <c r="H94">
        <v>28.227979660034201</v>
      </c>
      <c r="I94">
        <v>6</v>
      </c>
      <c r="J94">
        <v>7</v>
      </c>
      <c r="K94">
        <v>7</v>
      </c>
      <c r="L94">
        <v>7</v>
      </c>
      <c r="M94">
        <v>8</v>
      </c>
      <c r="N94">
        <v>0</v>
      </c>
      <c r="O94">
        <v>0</v>
      </c>
      <c r="P94">
        <v>1</v>
      </c>
      <c r="Q94">
        <v>0</v>
      </c>
      <c r="R94">
        <v>0</v>
      </c>
      <c r="S94">
        <v>0</v>
      </c>
      <c r="T94">
        <v>1</v>
      </c>
      <c r="U94">
        <v>0</v>
      </c>
      <c r="V94">
        <v>0</v>
      </c>
      <c r="W94">
        <v>0</v>
      </c>
      <c r="X94">
        <v>1</v>
      </c>
      <c r="Y94">
        <v>0</v>
      </c>
      <c r="Z94">
        <v>1</v>
      </c>
      <c r="AA94" s="1">
        <v>1</v>
      </c>
      <c r="AB94">
        <f t="shared" si="1"/>
        <v>5</v>
      </c>
    </row>
    <row r="95" spans="1:28" x14ac:dyDescent="0.25">
      <c r="A95" t="s">
        <v>491</v>
      </c>
      <c r="B95" t="s">
        <v>492</v>
      </c>
      <c r="C95" t="s">
        <v>493</v>
      </c>
      <c r="D95">
        <v>21.922632217407202</v>
      </c>
      <c r="E95">
        <v>21.838689804077099</v>
      </c>
      <c r="F95">
        <v>26.0842800140381</v>
      </c>
      <c r="G95">
        <v>23.7154445648193</v>
      </c>
      <c r="H95">
        <v>23.837400436401399</v>
      </c>
      <c r="I95">
        <v>2</v>
      </c>
      <c r="J95">
        <v>3</v>
      </c>
      <c r="K95">
        <v>4</v>
      </c>
      <c r="L95">
        <v>5</v>
      </c>
      <c r="M95">
        <v>4</v>
      </c>
      <c r="N95">
        <v>0</v>
      </c>
      <c r="O95">
        <v>0</v>
      </c>
      <c r="P95">
        <v>1</v>
      </c>
      <c r="Q95">
        <v>0</v>
      </c>
      <c r="R95">
        <v>0</v>
      </c>
      <c r="S95">
        <v>0</v>
      </c>
      <c r="T95">
        <v>1</v>
      </c>
      <c r="U95">
        <v>0</v>
      </c>
      <c r="V95">
        <v>0</v>
      </c>
      <c r="W95">
        <v>0</v>
      </c>
      <c r="X95">
        <v>1</v>
      </c>
      <c r="Y95">
        <v>0</v>
      </c>
      <c r="Z95">
        <v>1</v>
      </c>
      <c r="AA95" s="1">
        <v>1</v>
      </c>
      <c r="AB95">
        <f t="shared" si="1"/>
        <v>5</v>
      </c>
    </row>
    <row r="96" spans="1:28" x14ac:dyDescent="0.25">
      <c r="A96" t="s">
        <v>358</v>
      </c>
      <c r="B96" t="s">
        <v>359</v>
      </c>
      <c r="C96" t="s">
        <v>360</v>
      </c>
      <c r="D96">
        <v>29.7510776519775</v>
      </c>
      <c r="E96">
        <v>29.1749572753906</v>
      </c>
      <c r="F96">
        <v>28.7179355621338</v>
      </c>
      <c r="G96">
        <v>29.417638778686499</v>
      </c>
      <c r="H96">
        <v>29.267539978027301</v>
      </c>
      <c r="I96">
        <v>18</v>
      </c>
      <c r="J96">
        <v>16</v>
      </c>
      <c r="K96">
        <v>13</v>
      </c>
      <c r="L96">
        <v>19</v>
      </c>
      <c r="M96">
        <v>14</v>
      </c>
      <c r="N96">
        <v>0</v>
      </c>
      <c r="O96">
        <v>0</v>
      </c>
      <c r="P96">
        <v>1</v>
      </c>
      <c r="Q96">
        <v>0</v>
      </c>
      <c r="R96">
        <v>0</v>
      </c>
      <c r="S96">
        <v>0</v>
      </c>
      <c r="T96">
        <v>0</v>
      </c>
      <c r="U96">
        <v>0</v>
      </c>
      <c r="V96">
        <v>0</v>
      </c>
      <c r="W96">
        <v>0</v>
      </c>
      <c r="X96">
        <v>0</v>
      </c>
      <c r="Y96">
        <v>0</v>
      </c>
      <c r="Z96">
        <v>1</v>
      </c>
      <c r="AA96" s="1">
        <v>1</v>
      </c>
      <c r="AB96">
        <f t="shared" si="1"/>
        <v>5</v>
      </c>
    </row>
    <row r="97" spans="1:28" x14ac:dyDescent="0.25">
      <c r="A97" t="s">
        <v>178</v>
      </c>
      <c r="B97" t="s">
        <v>179</v>
      </c>
      <c r="C97" t="s">
        <v>180</v>
      </c>
      <c r="D97">
        <v>26.201126098632798</v>
      </c>
      <c r="E97">
        <v>27.038524627685501</v>
      </c>
      <c r="F97">
        <v>28.5428142547607</v>
      </c>
      <c r="G97">
        <v>28.8856201171875</v>
      </c>
      <c r="H97">
        <v>28.415868759155298</v>
      </c>
      <c r="I97">
        <v>2</v>
      </c>
      <c r="J97">
        <v>2</v>
      </c>
      <c r="K97">
        <v>2</v>
      </c>
      <c r="L97">
        <v>3</v>
      </c>
      <c r="M97">
        <v>3</v>
      </c>
      <c r="N97">
        <v>0</v>
      </c>
      <c r="O97">
        <v>0</v>
      </c>
      <c r="P97">
        <v>0</v>
      </c>
      <c r="Q97">
        <v>0</v>
      </c>
      <c r="R97">
        <v>1</v>
      </c>
      <c r="S97">
        <v>0</v>
      </c>
      <c r="T97">
        <v>0</v>
      </c>
      <c r="U97">
        <v>0</v>
      </c>
      <c r="V97">
        <v>0</v>
      </c>
      <c r="W97">
        <v>0</v>
      </c>
      <c r="X97">
        <v>0</v>
      </c>
      <c r="Y97">
        <v>0</v>
      </c>
      <c r="Z97">
        <v>1</v>
      </c>
      <c r="AA97" s="1">
        <v>1</v>
      </c>
      <c r="AB97">
        <f t="shared" si="1"/>
        <v>5</v>
      </c>
    </row>
    <row r="98" spans="1:28" x14ac:dyDescent="0.25">
      <c r="A98" t="s">
        <v>232</v>
      </c>
      <c r="B98" t="s">
        <v>233</v>
      </c>
      <c r="C98" t="s">
        <v>234</v>
      </c>
      <c r="D98">
        <v>26.614421844482401</v>
      </c>
      <c r="E98">
        <v>26.7202548980713</v>
      </c>
      <c r="F98">
        <v>27.020515441894499</v>
      </c>
      <c r="G98">
        <v>26.5646076202393</v>
      </c>
      <c r="H98">
        <v>26.652940750122099</v>
      </c>
      <c r="I98">
        <v>11</v>
      </c>
      <c r="J98">
        <v>8</v>
      </c>
      <c r="K98">
        <v>12</v>
      </c>
      <c r="L98">
        <v>13</v>
      </c>
      <c r="M98">
        <v>13</v>
      </c>
      <c r="N98">
        <v>0</v>
      </c>
      <c r="O98">
        <v>0</v>
      </c>
      <c r="P98">
        <v>1</v>
      </c>
      <c r="Q98">
        <v>0</v>
      </c>
      <c r="R98">
        <v>0</v>
      </c>
      <c r="S98">
        <v>0</v>
      </c>
      <c r="T98">
        <v>0</v>
      </c>
      <c r="U98">
        <v>1</v>
      </c>
      <c r="V98">
        <v>0</v>
      </c>
      <c r="W98">
        <v>0</v>
      </c>
      <c r="X98">
        <v>1</v>
      </c>
      <c r="Y98">
        <v>0</v>
      </c>
      <c r="Z98">
        <v>1</v>
      </c>
      <c r="AA98" s="1">
        <v>1</v>
      </c>
      <c r="AB98">
        <f t="shared" si="1"/>
        <v>5</v>
      </c>
    </row>
    <row r="99" spans="1:28" x14ac:dyDescent="0.25">
      <c r="A99" t="s">
        <v>476</v>
      </c>
      <c r="B99" t="s">
        <v>477</v>
      </c>
      <c r="C99" t="s">
        <v>478</v>
      </c>
      <c r="D99">
        <v>29.203218460083001</v>
      </c>
      <c r="E99">
        <v>26.672090530395501</v>
      </c>
      <c r="F99">
        <v>27.5976867675781</v>
      </c>
      <c r="G99">
        <v>28.292284011840799</v>
      </c>
      <c r="H99">
        <v>28.267494201660199</v>
      </c>
      <c r="I99">
        <v>10</v>
      </c>
      <c r="J99">
        <v>8</v>
      </c>
      <c r="K99">
        <v>8</v>
      </c>
      <c r="L99">
        <v>11</v>
      </c>
      <c r="M99">
        <v>11</v>
      </c>
      <c r="N99">
        <v>0</v>
      </c>
      <c r="O99">
        <v>0</v>
      </c>
      <c r="P99">
        <v>1</v>
      </c>
      <c r="Q99">
        <v>0</v>
      </c>
      <c r="R99">
        <v>0</v>
      </c>
      <c r="S99">
        <v>0</v>
      </c>
      <c r="T99">
        <v>0</v>
      </c>
      <c r="U99">
        <v>1</v>
      </c>
      <c r="V99">
        <v>0</v>
      </c>
      <c r="W99">
        <v>0</v>
      </c>
      <c r="X99">
        <v>1</v>
      </c>
      <c r="Y99">
        <v>0</v>
      </c>
      <c r="Z99">
        <v>1</v>
      </c>
      <c r="AA99" s="1">
        <v>1</v>
      </c>
      <c r="AB99">
        <f t="shared" si="1"/>
        <v>5</v>
      </c>
    </row>
    <row r="100" spans="1:28" x14ac:dyDescent="0.25">
      <c r="A100" t="s">
        <v>235</v>
      </c>
      <c r="B100" t="s">
        <v>236</v>
      </c>
      <c r="C100" t="s">
        <v>237</v>
      </c>
      <c r="D100">
        <v>34.530029296875</v>
      </c>
      <c r="E100">
        <v>33.713645935058601</v>
      </c>
      <c r="F100">
        <v>33.836013793945298</v>
      </c>
      <c r="G100">
        <v>33.811820983886697</v>
      </c>
      <c r="H100">
        <v>33.567058563232401</v>
      </c>
      <c r="I100">
        <v>33</v>
      </c>
      <c r="J100">
        <v>28</v>
      </c>
      <c r="K100">
        <v>26</v>
      </c>
      <c r="L100">
        <v>31</v>
      </c>
      <c r="M100">
        <v>30</v>
      </c>
      <c r="N100">
        <v>0</v>
      </c>
      <c r="O100">
        <v>0</v>
      </c>
      <c r="P100">
        <v>0</v>
      </c>
      <c r="Q100">
        <v>0</v>
      </c>
      <c r="R100">
        <v>1</v>
      </c>
      <c r="S100">
        <v>0</v>
      </c>
      <c r="T100">
        <v>0</v>
      </c>
      <c r="U100">
        <v>0</v>
      </c>
      <c r="V100">
        <v>0</v>
      </c>
      <c r="W100">
        <v>0</v>
      </c>
      <c r="X100">
        <v>0</v>
      </c>
      <c r="Y100">
        <v>0</v>
      </c>
      <c r="Z100">
        <v>1</v>
      </c>
      <c r="AA100" s="1">
        <v>1</v>
      </c>
      <c r="AB100">
        <f t="shared" si="1"/>
        <v>5</v>
      </c>
    </row>
    <row r="101" spans="1:28" x14ac:dyDescent="0.25">
      <c r="A101" t="s">
        <v>455</v>
      </c>
      <c r="B101" t="s">
        <v>456</v>
      </c>
      <c r="C101" t="s">
        <v>457</v>
      </c>
      <c r="D101">
        <v>31.9145622253418</v>
      </c>
      <c r="E101">
        <v>31.226591110229499</v>
      </c>
      <c r="F101">
        <v>32.4743843078613</v>
      </c>
      <c r="G101">
        <v>31.5163898468018</v>
      </c>
      <c r="H101">
        <v>32.230861663818402</v>
      </c>
      <c r="I101">
        <v>19</v>
      </c>
      <c r="J101">
        <v>17</v>
      </c>
      <c r="K101">
        <v>14</v>
      </c>
      <c r="L101">
        <v>19</v>
      </c>
      <c r="M101">
        <v>16</v>
      </c>
      <c r="N101">
        <v>0</v>
      </c>
      <c r="O101">
        <v>0</v>
      </c>
      <c r="P101">
        <v>1</v>
      </c>
      <c r="Q101">
        <v>0</v>
      </c>
      <c r="R101">
        <v>1</v>
      </c>
      <c r="S101">
        <v>0</v>
      </c>
      <c r="T101">
        <v>0</v>
      </c>
      <c r="U101">
        <v>0</v>
      </c>
      <c r="V101">
        <v>0</v>
      </c>
      <c r="W101">
        <v>0</v>
      </c>
      <c r="X101">
        <v>0</v>
      </c>
      <c r="Y101">
        <v>0</v>
      </c>
      <c r="Z101">
        <v>1</v>
      </c>
      <c r="AA101" s="1">
        <v>1</v>
      </c>
      <c r="AB101">
        <f t="shared" si="1"/>
        <v>5</v>
      </c>
    </row>
    <row r="102" spans="1:28" x14ac:dyDescent="0.25">
      <c r="A102" t="s">
        <v>313</v>
      </c>
      <c r="B102" t="s">
        <v>314</v>
      </c>
      <c r="C102" t="s">
        <v>315</v>
      </c>
      <c r="D102">
        <v>31.921991348266602</v>
      </c>
      <c r="E102">
        <v>30.718818664550799</v>
      </c>
      <c r="F102">
        <v>31.4214172363281</v>
      </c>
      <c r="G102">
        <v>31.373008728027301</v>
      </c>
      <c r="H102">
        <v>30.957054138183601</v>
      </c>
      <c r="I102">
        <v>31</v>
      </c>
      <c r="J102">
        <v>24</v>
      </c>
      <c r="K102">
        <v>22</v>
      </c>
      <c r="L102">
        <v>23</v>
      </c>
      <c r="M102">
        <v>23</v>
      </c>
      <c r="N102">
        <v>0</v>
      </c>
      <c r="O102">
        <v>0</v>
      </c>
      <c r="P102">
        <v>1</v>
      </c>
      <c r="Q102">
        <v>0</v>
      </c>
      <c r="R102">
        <v>1</v>
      </c>
      <c r="S102">
        <v>0</v>
      </c>
      <c r="T102">
        <v>0</v>
      </c>
      <c r="U102">
        <v>1</v>
      </c>
      <c r="V102">
        <v>0</v>
      </c>
      <c r="W102">
        <v>0</v>
      </c>
      <c r="X102">
        <v>1</v>
      </c>
      <c r="Y102">
        <v>0</v>
      </c>
      <c r="Z102">
        <v>1</v>
      </c>
      <c r="AA102" s="1">
        <v>1</v>
      </c>
      <c r="AB102">
        <f t="shared" si="1"/>
        <v>5</v>
      </c>
    </row>
    <row r="103" spans="1:28" x14ac:dyDescent="0.25">
      <c r="A103" t="s">
        <v>205</v>
      </c>
      <c r="B103" t="s">
        <v>206</v>
      </c>
      <c r="C103" t="s">
        <v>207</v>
      </c>
      <c r="D103">
        <v>24.900903701782202</v>
      </c>
      <c r="E103">
        <v>24.3363361358643</v>
      </c>
      <c r="F103">
        <v>24.410669326782202</v>
      </c>
      <c r="G103">
        <v>25.081153869628899</v>
      </c>
      <c r="H103">
        <v>25.131162643432599</v>
      </c>
      <c r="I103">
        <v>8</v>
      </c>
      <c r="J103">
        <v>4</v>
      </c>
      <c r="K103">
        <v>2</v>
      </c>
      <c r="L103">
        <v>3</v>
      </c>
      <c r="M103">
        <v>4</v>
      </c>
      <c r="N103">
        <v>0</v>
      </c>
      <c r="O103">
        <v>0</v>
      </c>
      <c r="P103">
        <v>0</v>
      </c>
      <c r="Q103">
        <v>0</v>
      </c>
      <c r="R103">
        <v>0</v>
      </c>
      <c r="S103">
        <v>0</v>
      </c>
      <c r="T103">
        <v>0</v>
      </c>
      <c r="U103">
        <v>0</v>
      </c>
      <c r="V103">
        <v>0</v>
      </c>
      <c r="W103">
        <v>0</v>
      </c>
      <c r="X103">
        <v>0</v>
      </c>
      <c r="Y103">
        <v>0</v>
      </c>
      <c r="Z103">
        <v>0</v>
      </c>
      <c r="AA103" s="1">
        <v>1</v>
      </c>
      <c r="AB103">
        <f t="shared" si="1"/>
        <v>5</v>
      </c>
    </row>
    <row r="104" spans="1:28" x14ac:dyDescent="0.25">
      <c r="A104" t="s">
        <v>94</v>
      </c>
      <c r="B104" t="s">
        <v>95</v>
      </c>
      <c r="C104" t="s">
        <v>96</v>
      </c>
      <c r="D104">
        <v>29.211017608642599</v>
      </c>
      <c r="E104">
        <v>30.116195678710898</v>
      </c>
      <c r="F104">
        <v>30.028678894043001</v>
      </c>
      <c r="G104">
        <v>32.035411834716797</v>
      </c>
      <c r="H104">
        <v>30.506067276001001</v>
      </c>
      <c r="I104">
        <v>20</v>
      </c>
      <c r="J104">
        <v>22</v>
      </c>
      <c r="K104">
        <v>13</v>
      </c>
      <c r="L104">
        <v>25</v>
      </c>
      <c r="M104">
        <v>18</v>
      </c>
      <c r="N104">
        <v>0</v>
      </c>
      <c r="O104">
        <v>0</v>
      </c>
      <c r="P104">
        <v>1</v>
      </c>
      <c r="Q104">
        <v>0</v>
      </c>
      <c r="R104">
        <v>0</v>
      </c>
      <c r="S104">
        <v>1</v>
      </c>
      <c r="T104">
        <v>1</v>
      </c>
      <c r="U104">
        <v>0</v>
      </c>
      <c r="V104">
        <v>0</v>
      </c>
      <c r="W104">
        <v>0</v>
      </c>
      <c r="X104">
        <v>2</v>
      </c>
      <c r="Y104">
        <v>0</v>
      </c>
      <c r="Z104">
        <v>1</v>
      </c>
      <c r="AA104" s="1">
        <v>1</v>
      </c>
      <c r="AB104">
        <f t="shared" si="1"/>
        <v>5</v>
      </c>
    </row>
    <row r="105" spans="1:28" x14ac:dyDescent="0.25">
      <c r="A105" t="s">
        <v>376</v>
      </c>
      <c r="B105" t="s">
        <v>377</v>
      </c>
      <c r="C105" t="s">
        <v>378</v>
      </c>
      <c r="D105">
        <v>29.183193206787099</v>
      </c>
      <c r="E105">
        <v>28.601127624511701</v>
      </c>
      <c r="F105">
        <v>28.815647125244102</v>
      </c>
      <c r="G105">
        <v>27.632007598876999</v>
      </c>
      <c r="H105">
        <v>28.7206134796143</v>
      </c>
      <c r="I105">
        <v>25</v>
      </c>
      <c r="J105">
        <v>20</v>
      </c>
      <c r="K105">
        <v>17</v>
      </c>
      <c r="L105">
        <v>18</v>
      </c>
      <c r="M105">
        <v>19</v>
      </c>
      <c r="N105">
        <v>0</v>
      </c>
      <c r="O105">
        <v>0</v>
      </c>
      <c r="P105">
        <v>1</v>
      </c>
      <c r="Q105">
        <v>0</v>
      </c>
      <c r="R105">
        <v>0</v>
      </c>
      <c r="S105">
        <v>0</v>
      </c>
      <c r="T105">
        <v>0</v>
      </c>
      <c r="U105">
        <v>1</v>
      </c>
      <c r="V105">
        <v>0</v>
      </c>
      <c r="W105">
        <v>0</v>
      </c>
      <c r="X105">
        <v>1</v>
      </c>
      <c r="Y105">
        <v>0</v>
      </c>
      <c r="Z105">
        <v>1</v>
      </c>
      <c r="AA105" s="1">
        <v>1</v>
      </c>
      <c r="AB105">
        <f t="shared" si="1"/>
        <v>5</v>
      </c>
    </row>
    <row r="106" spans="1:28" x14ac:dyDescent="0.25">
      <c r="A106" t="s">
        <v>226</v>
      </c>
      <c r="B106" t="s">
        <v>227</v>
      </c>
      <c r="C106" t="s">
        <v>228</v>
      </c>
      <c r="D106">
        <v>28.678955078125</v>
      </c>
      <c r="E106">
        <v>29.4734001159668</v>
      </c>
      <c r="F106">
        <v>28.211132049560501</v>
      </c>
      <c r="G106">
        <v>27.1459846496582</v>
      </c>
      <c r="H106">
        <v>28.787807464599599</v>
      </c>
      <c r="I106">
        <v>12</v>
      </c>
      <c r="J106">
        <v>9</v>
      </c>
      <c r="K106">
        <v>4</v>
      </c>
      <c r="L106">
        <v>5</v>
      </c>
      <c r="M106">
        <v>6</v>
      </c>
      <c r="N106">
        <v>1</v>
      </c>
      <c r="O106">
        <v>1</v>
      </c>
      <c r="P106">
        <v>0</v>
      </c>
      <c r="Q106">
        <v>0</v>
      </c>
      <c r="R106">
        <v>1</v>
      </c>
      <c r="S106">
        <v>0</v>
      </c>
      <c r="T106">
        <v>0</v>
      </c>
      <c r="U106">
        <v>0</v>
      </c>
      <c r="V106">
        <v>0</v>
      </c>
      <c r="W106">
        <v>0</v>
      </c>
      <c r="X106">
        <v>0</v>
      </c>
      <c r="Y106">
        <v>0</v>
      </c>
      <c r="Z106">
        <v>1</v>
      </c>
      <c r="AA106" s="1">
        <v>1</v>
      </c>
      <c r="AB106">
        <f t="shared" si="1"/>
        <v>5</v>
      </c>
    </row>
    <row r="107" spans="1:28" x14ac:dyDescent="0.25">
      <c r="A107" t="s">
        <v>139</v>
      </c>
      <c r="B107" t="s">
        <v>140</v>
      </c>
      <c r="C107" t="s">
        <v>141</v>
      </c>
      <c r="D107">
        <v>31.045701980590799</v>
      </c>
      <c r="E107">
        <v>31.4513034820557</v>
      </c>
      <c r="F107">
        <v>30.594947814941399</v>
      </c>
      <c r="G107">
        <v>30.847822189331101</v>
      </c>
      <c r="H107">
        <v>30.482219696044901</v>
      </c>
      <c r="I107">
        <v>24</v>
      </c>
      <c r="J107">
        <v>30</v>
      </c>
      <c r="K107">
        <v>25</v>
      </c>
      <c r="L107">
        <v>30</v>
      </c>
      <c r="M107">
        <v>26</v>
      </c>
      <c r="N107">
        <v>0</v>
      </c>
      <c r="O107">
        <v>0</v>
      </c>
      <c r="P107">
        <v>1</v>
      </c>
      <c r="Q107">
        <v>0</v>
      </c>
      <c r="R107">
        <v>0</v>
      </c>
      <c r="S107">
        <v>0</v>
      </c>
      <c r="T107">
        <v>1</v>
      </c>
      <c r="U107">
        <v>0</v>
      </c>
      <c r="V107">
        <v>0</v>
      </c>
      <c r="W107">
        <v>0</v>
      </c>
      <c r="X107">
        <v>1</v>
      </c>
      <c r="Y107">
        <v>0</v>
      </c>
      <c r="Z107">
        <v>1</v>
      </c>
      <c r="AA107" s="1">
        <v>1</v>
      </c>
      <c r="AB107">
        <f t="shared" si="1"/>
        <v>5</v>
      </c>
    </row>
    <row r="108" spans="1:28" x14ac:dyDescent="0.25">
      <c r="A108" t="s">
        <v>337</v>
      </c>
      <c r="B108" t="s">
        <v>338</v>
      </c>
      <c r="C108" t="s">
        <v>339</v>
      </c>
      <c r="D108">
        <v>25.0364074707031</v>
      </c>
      <c r="E108">
        <v>24.96653175354</v>
      </c>
      <c r="F108">
        <v>25.7735919952393</v>
      </c>
      <c r="G108">
        <v>25.694236755371101</v>
      </c>
      <c r="H108">
        <v>25.6434211730957</v>
      </c>
      <c r="I108">
        <v>5</v>
      </c>
      <c r="J108">
        <v>6</v>
      </c>
      <c r="K108">
        <v>5</v>
      </c>
      <c r="L108">
        <v>6</v>
      </c>
      <c r="M108">
        <v>5</v>
      </c>
      <c r="N108">
        <v>0</v>
      </c>
      <c r="O108">
        <v>0</v>
      </c>
      <c r="P108">
        <v>1</v>
      </c>
      <c r="Q108">
        <v>0</v>
      </c>
      <c r="R108">
        <v>0</v>
      </c>
      <c r="S108">
        <v>0</v>
      </c>
      <c r="T108">
        <v>1</v>
      </c>
      <c r="U108">
        <v>0</v>
      </c>
      <c r="V108">
        <v>0</v>
      </c>
      <c r="W108">
        <v>0</v>
      </c>
      <c r="X108">
        <v>1</v>
      </c>
      <c r="Y108">
        <v>0</v>
      </c>
      <c r="Z108">
        <v>1</v>
      </c>
      <c r="AA108" s="1">
        <v>1</v>
      </c>
      <c r="AB108">
        <f t="shared" si="1"/>
        <v>5</v>
      </c>
    </row>
    <row r="109" spans="1:28" x14ac:dyDescent="0.25">
      <c r="A109" t="s">
        <v>488</v>
      </c>
      <c r="B109" t="s">
        <v>489</v>
      </c>
      <c r="C109" t="s">
        <v>490</v>
      </c>
      <c r="D109">
        <v>30.2334079742432</v>
      </c>
      <c r="E109">
        <v>28.593168258666999</v>
      </c>
      <c r="F109">
        <v>27.367280960083001</v>
      </c>
      <c r="G109">
        <v>27.408760070800799</v>
      </c>
      <c r="H109">
        <v>28.4730529785156</v>
      </c>
      <c r="I109">
        <v>14</v>
      </c>
      <c r="J109">
        <v>10</v>
      </c>
      <c r="K109">
        <v>9</v>
      </c>
      <c r="L109">
        <v>11</v>
      </c>
      <c r="M109">
        <v>10</v>
      </c>
      <c r="N109">
        <v>0</v>
      </c>
      <c r="O109">
        <v>0</v>
      </c>
      <c r="P109">
        <v>1</v>
      </c>
      <c r="Q109">
        <v>0</v>
      </c>
      <c r="R109">
        <v>0</v>
      </c>
      <c r="S109">
        <v>0</v>
      </c>
      <c r="T109">
        <v>1</v>
      </c>
      <c r="U109">
        <v>0</v>
      </c>
      <c r="V109">
        <v>0</v>
      </c>
      <c r="W109">
        <v>0</v>
      </c>
      <c r="X109">
        <v>1</v>
      </c>
      <c r="Y109">
        <v>0</v>
      </c>
      <c r="Z109">
        <v>1</v>
      </c>
      <c r="AA109" s="1">
        <v>1</v>
      </c>
      <c r="AB109">
        <f t="shared" si="1"/>
        <v>5</v>
      </c>
    </row>
    <row r="110" spans="1:28" x14ac:dyDescent="0.25">
      <c r="A110" t="s">
        <v>464</v>
      </c>
      <c r="B110" t="s">
        <v>465</v>
      </c>
      <c r="C110" t="s">
        <v>466</v>
      </c>
      <c r="D110">
        <v>30.574522018432599</v>
      </c>
      <c r="E110">
        <v>29.804273605346701</v>
      </c>
      <c r="F110">
        <v>30.256311416626001</v>
      </c>
      <c r="G110">
        <v>27.4889945983887</v>
      </c>
      <c r="H110">
        <v>29.640325546264599</v>
      </c>
      <c r="I110">
        <v>17</v>
      </c>
      <c r="J110">
        <v>13</v>
      </c>
      <c r="K110">
        <v>10</v>
      </c>
      <c r="L110">
        <v>14</v>
      </c>
      <c r="M110">
        <v>13</v>
      </c>
      <c r="N110">
        <v>0</v>
      </c>
      <c r="O110">
        <v>0</v>
      </c>
      <c r="P110">
        <v>1</v>
      </c>
      <c r="Q110">
        <v>0</v>
      </c>
      <c r="R110">
        <v>0</v>
      </c>
      <c r="S110">
        <v>0</v>
      </c>
      <c r="T110">
        <v>1</v>
      </c>
      <c r="U110">
        <v>0</v>
      </c>
      <c r="V110">
        <v>0</v>
      </c>
      <c r="W110">
        <v>0</v>
      </c>
      <c r="X110">
        <v>1</v>
      </c>
      <c r="Y110">
        <v>0</v>
      </c>
      <c r="Z110">
        <v>0</v>
      </c>
      <c r="AA110" s="1">
        <v>0</v>
      </c>
      <c r="AB110">
        <f t="shared" si="1"/>
        <v>5</v>
      </c>
    </row>
    <row r="111" spans="1:28" x14ac:dyDescent="0.25">
      <c r="A111" t="s">
        <v>190</v>
      </c>
      <c r="B111" t="s">
        <v>191</v>
      </c>
      <c r="C111" t="s">
        <v>192</v>
      </c>
      <c r="D111">
        <v>29.324979782104499</v>
      </c>
      <c r="E111">
        <v>28.7604675292969</v>
      </c>
      <c r="F111">
        <v>29.562746047973601</v>
      </c>
      <c r="G111">
        <v>26.605266571044901</v>
      </c>
      <c r="H111">
        <v>26.5687866210938</v>
      </c>
      <c r="I111">
        <v>9</v>
      </c>
      <c r="J111">
        <v>6</v>
      </c>
      <c r="K111">
        <v>7</v>
      </c>
      <c r="L111">
        <v>9</v>
      </c>
      <c r="M111">
        <v>7</v>
      </c>
      <c r="N111">
        <v>0</v>
      </c>
      <c r="O111">
        <v>0</v>
      </c>
      <c r="P111">
        <v>0</v>
      </c>
      <c r="Q111">
        <v>0</v>
      </c>
      <c r="R111">
        <v>1</v>
      </c>
      <c r="S111">
        <v>0</v>
      </c>
      <c r="T111">
        <v>0</v>
      </c>
      <c r="U111">
        <v>0</v>
      </c>
      <c r="V111">
        <v>0</v>
      </c>
      <c r="W111">
        <v>0</v>
      </c>
      <c r="X111">
        <v>0</v>
      </c>
      <c r="Y111">
        <v>0</v>
      </c>
      <c r="Z111">
        <v>1</v>
      </c>
      <c r="AA111" s="1">
        <v>1</v>
      </c>
      <c r="AB111">
        <f t="shared" si="1"/>
        <v>5</v>
      </c>
    </row>
    <row r="112" spans="1:28" x14ac:dyDescent="0.25">
      <c r="A112" t="s">
        <v>438</v>
      </c>
      <c r="B112" t="s">
        <v>439</v>
      </c>
      <c r="C112" t="s">
        <v>440</v>
      </c>
      <c r="D112">
        <v>28.1395587921143</v>
      </c>
      <c r="E112">
        <v>27.388046264648398</v>
      </c>
      <c r="F112">
        <v>27.713781356811499</v>
      </c>
      <c r="G112">
        <v>28.455247879028299</v>
      </c>
      <c r="H112">
        <v>28.561725616455099</v>
      </c>
      <c r="I112">
        <v>21</v>
      </c>
      <c r="J112">
        <v>18</v>
      </c>
      <c r="K112">
        <v>8</v>
      </c>
      <c r="L112">
        <v>13</v>
      </c>
      <c r="M112">
        <v>9</v>
      </c>
      <c r="N112">
        <v>1</v>
      </c>
      <c r="O112">
        <v>1</v>
      </c>
      <c r="P112">
        <v>0</v>
      </c>
      <c r="Q112">
        <v>0</v>
      </c>
      <c r="R112">
        <v>0</v>
      </c>
      <c r="S112">
        <v>0</v>
      </c>
      <c r="T112">
        <v>0</v>
      </c>
      <c r="U112">
        <v>0</v>
      </c>
      <c r="V112">
        <v>0</v>
      </c>
      <c r="W112">
        <v>0</v>
      </c>
      <c r="X112">
        <v>0</v>
      </c>
      <c r="Y112">
        <v>0</v>
      </c>
      <c r="Z112">
        <v>0</v>
      </c>
      <c r="AA112" s="1">
        <v>0</v>
      </c>
      <c r="AB112">
        <f t="shared" si="1"/>
        <v>5</v>
      </c>
    </row>
    <row r="113" spans="1:28" x14ac:dyDescent="0.25">
      <c r="A113" t="s">
        <v>244</v>
      </c>
      <c r="B113" t="s">
        <v>245</v>
      </c>
      <c r="C113" t="s">
        <v>246</v>
      </c>
      <c r="D113">
        <v>28.648731231689499</v>
      </c>
      <c r="E113">
        <v>30.107242584228501</v>
      </c>
      <c r="F113">
        <v>29.410520553588899</v>
      </c>
      <c r="G113">
        <v>30.416894912719702</v>
      </c>
      <c r="H113">
        <v>29.0495491027832</v>
      </c>
      <c r="I113">
        <v>20</v>
      </c>
      <c r="J113">
        <v>17</v>
      </c>
      <c r="K113">
        <v>11</v>
      </c>
      <c r="L113">
        <v>19</v>
      </c>
      <c r="M113">
        <v>13</v>
      </c>
      <c r="N113">
        <v>0</v>
      </c>
      <c r="O113">
        <v>0</v>
      </c>
      <c r="P113">
        <v>1</v>
      </c>
      <c r="Q113">
        <v>0</v>
      </c>
      <c r="R113">
        <v>0</v>
      </c>
      <c r="S113">
        <v>0</v>
      </c>
      <c r="T113">
        <v>1</v>
      </c>
      <c r="U113">
        <v>0</v>
      </c>
      <c r="V113">
        <v>0</v>
      </c>
      <c r="W113">
        <v>0</v>
      </c>
      <c r="X113">
        <v>1</v>
      </c>
      <c r="Y113">
        <v>0</v>
      </c>
      <c r="Z113">
        <v>1</v>
      </c>
      <c r="AA113" s="1">
        <v>1</v>
      </c>
      <c r="AB113">
        <f t="shared" si="1"/>
        <v>5</v>
      </c>
    </row>
    <row r="114" spans="1:28" x14ac:dyDescent="0.25">
      <c r="A114" t="s">
        <v>250</v>
      </c>
      <c r="B114" t="s">
        <v>251</v>
      </c>
      <c r="C114" t="s">
        <v>252</v>
      </c>
      <c r="D114">
        <v>26.745092391967798</v>
      </c>
      <c r="E114">
        <v>26.313388824462901</v>
      </c>
      <c r="F114">
        <v>26.065502166748001</v>
      </c>
      <c r="G114">
        <v>25.550806045532202</v>
      </c>
      <c r="H114">
        <v>25.880590438842798</v>
      </c>
      <c r="I114">
        <v>7</v>
      </c>
      <c r="J114">
        <v>5</v>
      </c>
      <c r="K114">
        <v>5</v>
      </c>
      <c r="L114">
        <v>11</v>
      </c>
      <c r="M114">
        <v>7</v>
      </c>
      <c r="N114">
        <v>0</v>
      </c>
      <c r="O114">
        <v>0</v>
      </c>
      <c r="P114">
        <v>1</v>
      </c>
      <c r="Q114">
        <v>0</v>
      </c>
      <c r="R114">
        <v>0</v>
      </c>
      <c r="S114">
        <v>0</v>
      </c>
      <c r="T114">
        <v>1</v>
      </c>
      <c r="U114">
        <v>0</v>
      </c>
      <c r="V114">
        <v>0</v>
      </c>
      <c r="W114">
        <v>0</v>
      </c>
      <c r="X114">
        <v>1</v>
      </c>
      <c r="Y114">
        <v>0</v>
      </c>
      <c r="Z114">
        <v>1</v>
      </c>
      <c r="AA114" s="1">
        <v>1</v>
      </c>
      <c r="AB114">
        <f t="shared" si="1"/>
        <v>5</v>
      </c>
    </row>
    <row r="115" spans="1:28" x14ac:dyDescent="0.25">
      <c r="A115" t="s">
        <v>163</v>
      </c>
      <c r="B115" t="s">
        <v>164</v>
      </c>
      <c r="C115" t="s">
        <v>165</v>
      </c>
      <c r="D115">
        <v>28.904806137085</v>
      </c>
      <c r="E115">
        <v>28.2611408233643</v>
      </c>
      <c r="F115">
        <v>29.701522827148398</v>
      </c>
      <c r="G115">
        <v>27.838699340820298</v>
      </c>
      <c r="H115">
        <v>29.4854850769043</v>
      </c>
      <c r="I115">
        <v>2</v>
      </c>
      <c r="J115">
        <v>6</v>
      </c>
      <c r="K115">
        <v>7</v>
      </c>
      <c r="L115">
        <v>8</v>
      </c>
      <c r="M115">
        <v>7</v>
      </c>
      <c r="N115">
        <v>1</v>
      </c>
      <c r="O115">
        <v>0</v>
      </c>
      <c r="P115">
        <v>1</v>
      </c>
      <c r="Q115">
        <v>0</v>
      </c>
      <c r="R115">
        <v>1</v>
      </c>
      <c r="S115">
        <v>0</v>
      </c>
      <c r="T115">
        <v>0</v>
      </c>
      <c r="U115">
        <v>0</v>
      </c>
      <c r="V115">
        <v>0</v>
      </c>
      <c r="W115">
        <v>0</v>
      </c>
      <c r="X115">
        <v>0</v>
      </c>
      <c r="Y115">
        <v>0</v>
      </c>
      <c r="Z115">
        <v>0</v>
      </c>
      <c r="AA115" s="1">
        <v>0</v>
      </c>
      <c r="AB115">
        <f t="shared" si="1"/>
        <v>5</v>
      </c>
    </row>
    <row r="116" spans="1:28" x14ac:dyDescent="0.25">
      <c r="A116" t="s">
        <v>46</v>
      </c>
      <c r="B116" t="s">
        <v>47</v>
      </c>
      <c r="C116" t="s">
        <v>48</v>
      </c>
      <c r="D116">
        <v>26.297050476074201</v>
      </c>
      <c r="E116">
        <v>27.087903976440401</v>
      </c>
      <c r="F116">
        <v>28.524997711181602</v>
      </c>
      <c r="G116">
        <v>26.247062683105501</v>
      </c>
      <c r="H116">
        <v>27.099889755248999</v>
      </c>
      <c r="I116">
        <v>5</v>
      </c>
      <c r="J116">
        <v>4</v>
      </c>
      <c r="K116">
        <v>8</v>
      </c>
      <c r="L116">
        <v>13</v>
      </c>
      <c r="M116">
        <v>7</v>
      </c>
      <c r="N116">
        <v>1</v>
      </c>
      <c r="O116">
        <v>1</v>
      </c>
      <c r="P116">
        <v>1</v>
      </c>
      <c r="Q116">
        <v>0</v>
      </c>
      <c r="R116">
        <v>1</v>
      </c>
      <c r="S116">
        <v>0</v>
      </c>
      <c r="T116">
        <v>0</v>
      </c>
      <c r="U116">
        <v>0</v>
      </c>
      <c r="V116">
        <v>0</v>
      </c>
      <c r="W116">
        <v>0</v>
      </c>
      <c r="X116">
        <v>0</v>
      </c>
      <c r="Y116">
        <v>0</v>
      </c>
      <c r="Z116">
        <v>1</v>
      </c>
      <c r="AA116" s="1">
        <v>1</v>
      </c>
      <c r="AB116">
        <f t="shared" si="1"/>
        <v>5</v>
      </c>
    </row>
    <row r="117" spans="1:28" x14ac:dyDescent="0.25">
      <c r="A117" t="s">
        <v>202</v>
      </c>
      <c r="B117" t="s">
        <v>203</v>
      </c>
      <c r="C117" t="s">
        <v>204</v>
      </c>
      <c r="D117">
        <v>27.113763809204102</v>
      </c>
      <c r="E117">
        <v>27.2931613922119</v>
      </c>
      <c r="F117">
        <v>24.481977462768601</v>
      </c>
      <c r="G117">
        <v>27.553180694580099</v>
      </c>
      <c r="H117">
        <v>24.659488677978501</v>
      </c>
      <c r="I117">
        <v>2</v>
      </c>
      <c r="J117">
        <v>7</v>
      </c>
      <c r="K117">
        <v>3</v>
      </c>
      <c r="L117">
        <v>6</v>
      </c>
      <c r="M117">
        <v>2</v>
      </c>
      <c r="N117">
        <v>1</v>
      </c>
      <c r="O117">
        <v>0</v>
      </c>
      <c r="P117">
        <v>0</v>
      </c>
      <c r="Q117">
        <v>0</v>
      </c>
      <c r="R117">
        <v>0</v>
      </c>
      <c r="S117">
        <v>0</v>
      </c>
      <c r="T117">
        <v>0</v>
      </c>
      <c r="U117">
        <v>0</v>
      </c>
      <c r="V117">
        <v>0</v>
      </c>
      <c r="W117">
        <v>0</v>
      </c>
      <c r="X117">
        <v>0</v>
      </c>
      <c r="Y117">
        <v>0</v>
      </c>
      <c r="Z117">
        <v>0</v>
      </c>
      <c r="AA117" s="1">
        <v>0</v>
      </c>
      <c r="AB117">
        <f t="shared" si="1"/>
        <v>5</v>
      </c>
    </row>
    <row r="118" spans="1:28" x14ac:dyDescent="0.25">
      <c r="A118" t="s">
        <v>328</v>
      </c>
      <c r="B118" t="s">
        <v>329</v>
      </c>
      <c r="C118" t="s">
        <v>330</v>
      </c>
      <c r="D118">
        <v>28.2564697265625</v>
      </c>
      <c r="E118">
        <v>26.7951354980469</v>
      </c>
      <c r="F118">
        <v>26.07253074646</v>
      </c>
      <c r="G118">
        <v>25.329919815063501</v>
      </c>
      <c r="H118">
        <v>24.535699844360401</v>
      </c>
      <c r="I118">
        <v>21</v>
      </c>
      <c r="J118">
        <v>13</v>
      </c>
      <c r="K118">
        <v>6</v>
      </c>
      <c r="L118">
        <v>12</v>
      </c>
      <c r="M118">
        <v>4</v>
      </c>
      <c r="N118">
        <v>0</v>
      </c>
      <c r="O118">
        <v>0</v>
      </c>
      <c r="P118">
        <v>1</v>
      </c>
      <c r="Q118">
        <v>0</v>
      </c>
      <c r="R118">
        <v>0</v>
      </c>
      <c r="S118">
        <v>0</v>
      </c>
      <c r="T118">
        <v>0</v>
      </c>
      <c r="U118">
        <v>0</v>
      </c>
      <c r="V118">
        <v>0</v>
      </c>
      <c r="W118">
        <v>0</v>
      </c>
      <c r="X118">
        <v>0</v>
      </c>
      <c r="Y118">
        <v>0</v>
      </c>
      <c r="Z118">
        <v>1</v>
      </c>
      <c r="AA118" s="1">
        <v>1</v>
      </c>
      <c r="AB118">
        <f t="shared" si="1"/>
        <v>5</v>
      </c>
    </row>
    <row r="119" spans="1:28" x14ac:dyDescent="0.25">
      <c r="A119" t="s">
        <v>340</v>
      </c>
      <c r="B119" t="s">
        <v>341</v>
      </c>
      <c r="C119" t="s">
        <v>342</v>
      </c>
      <c r="D119">
        <v>24.3502311706543</v>
      </c>
      <c r="E119">
        <v>25.8347988128662</v>
      </c>
      <c r="F119">
        <v>25.567090988159201</v>
      </c>
      <c r="G119">
        <v>23.009477615356399</v>
      </c>
      <c r="H119">
        <v>25.832748413085898</v>
      </c>
      <c r="I119">
        <v>2</v>
      </c>
      <c r="J119">
        <v>8</v>
      </c>
      <c r="K119">
        <v>5</v>
      </c>
      <c r="L119">
        <v>3</v>
      </c>
      <c r="M119">
        <v>5</v>
      </c>
      <c r="N119">
        <v>0</v>
      </c>
      <c r="O119">
        <v>0</v>
      </c>
      <c r="P119">
        <v>0</v>
      </c>
      <c r="Q119">
        <v>1</v>
      </c>
      <c r="R119">
        <v>0</v>
      </c>
      <c r="S119">
        <v>0</v>
      </c>
      <c r="T119">
        <v>0</v>
      </c>
      <c r="U119">
        <v>0</v>
      </c>
      <c r="V119">
        <v>0</v>
      </c>
      <c r="W119">
        <v>0</v>
      </c>
      <c r="X119">
        <v>0</v>
      </c>
      <c r="Y119">
        <v>0</v>
      </c>
      <c r="Z119">
        <v>0</v>
      </c>
      <c r="AA119" s="1">
        <v>0</v>
      </c>
      <c r="AB119">
        <f t="shared" si="1"/>
        <v>5</v>
      </c>
    </row>
    <row r="120" spans="1:28" x14ac:dyDescent="0.25">
      <c r="A120" t="s">
        <v>217</v>
      </c>
      <c r="B120" t="s">
        <v>218</v>
      </c>
      <c r="C120" t="s">
        <v>219</v>
      </c>
      <c r="D120">
        <v>25.325670242309599</v>
      </c>
      <c r="E120">
        <v>25.905570983886701</v>
      </c>
      <c r="F120">
        <v>24.7481689453125</v>
      </c>
      <c r="G120">
        <v>23.941453933715799</v>
      </c>
      <c r="H120">
        <v>24.560167312622099</v>
      </c>
      <c r="I120">
        <v>10</v>
      </c>
      <c r="J120">
        <v>6</v>
      </c>
      <c r="K120">
        <v>4</v>
      </c>
      <c r="L120">
        <v>4</v>
      </c>
      <c r="M120">
        <v>3</v>
      </c>
      <c r="N120">
        <v>0</v>
      </c>
      <c r="O120">
        <v>0</v>
      </c>
      <c r="P120">
        <v>1</v>
      </c>
      <c r="Q120">
        <v>0</v>
      </c>
      <c r="R120">
        <v>0</v>
      </c>
      <c r="S120">
        <v>0</v>
      </c>
      <c r="T120">
        <v>1</v>
      </c>
      <c r="U120">
        <v>0</v>
      </c>
      <c r="V120">
        <v>0</v>
      </c>
      <c r="W120">
        <v>0</v>
      </c>
      <c r="X120">
        <v>1</v>
      </c>
      <c r="Y120">
        <v>0</v>
      </c>
      <c r="Z120">
        <v>1</v>
      </c>
      <c r="AA120" s="1">
        <v>1</v>
      </c>
      <c r="AB120">
        <f t="shared" si="1"/>
        <v>5</v>
      </c>
    </row>
    <row r="121" spans="1:28" x14ac:dyDescent="0.25">
      <c r="A121" t="s">
        <v>130</v>
      </c>
      <c r="B121" t="s">
        <v>131</v>
      </c>
      <c r="C121" t="s">
        <v>132</v>
      </c>
      <c r="D121">
        <v>26.489515304565401</v>
      </c>
      <c r="E121">
        <v>25.4173488616943</v>
      </c>
      <c r="F121">
        <v>26.462404251098601</v>
      </c>
      <c r="G121">
        <v>25.303371429443398</v>
      </c>
      <c r="H121">
        <v>25.966884613037099</v>
      </c>
      <c r="I121">
        <v>4</v>
      </c>
      <c r="J121">
        <v>4</v>
      </c>
      <c r="K121">
        <v>4</v>
      </c>
      <c r="L121">
        <v>4</v>
      </c>
      <c r="M121">
        <v>4</v>
      </c>
      <c r="N121">
        <v>0</v>
      </c>
      <c r="O121">
        <v>0</v>
      </c>
      <c r="P121">
        <v>0</v>
      </c>
      <c r="Q121">
        <v>0</v>
      </c>
      <c r="R121">
        <v>0</v>
      </c>
      <c r="S121">
        <v>0</v>
      </c>
      <c r="T121">
        <v>0</v>
      </c>
      <c r="U121">
        <v>0</v>
      </c>
      <c r="V121">
        <v>0</v>
      </c>
      <c r="W121">
        <v>0</v>
      </c>
      <c r="X121">
        <v>0</v>
      </c>
      <c r="Y121">
        <v>0</v>
      </c>
      <c r="Z121">
        <v>0</v>
      </c>
      <c r="AA121" s="1">
        <v>1</v>
      </c>
      <c r="AB121">
        <f t="shared" si="1"/>
        <v>5</v>
      </c>
    </row>
    <row r="122" spans="1:28" x14ac:dyDescent="0.25">
      <c r="A122" t="s">
        <v>402</v>
      </c>
      <c r="B122" t="s">
        <v>403</v>
      </c>
      <c r="C122" t="s">
        <v>404</v>
      </c>
      <c r="D122">
        <v>31.224580764770501</v>
      </c>
      <c r="E122">
        <v>30.1374835968018</v>
      </c>
      <c r="F122">
        <v>31.557323455810501</v>
      </c>
      <c r="G122">
        <v>30.627058029174801</v>
      </c>
      <c r="H122">
        <v>30.8611965179443</v>
      </c>
      <c r="I122">
        <v>31</v>
      </c>
      <c r="J122">
        <v>23</v>
      </c>
      <c r="K122">
        <v>22</v>
      </c>
      <c r="L122">
        <v>22</v>
      </c>
      <c r="M122">
        <v>23</v>
      </c>
      <c r="N122">
        <v>0</v>
      </c>
      <c r="O122">
        <v>0</v>
      </c>
      <c r="P122">
        <v>1</v>
      </c>
      <c r="Q122">
        <v>0</v>
      </c>
      <c r="R122">
        <v>0</v>
      </c>
      <c r="S122">
        <v>0</v>
      </c>
      <c r="T122">
        <v>1</v>
      </c>
      <c r="U122">
        <v>0</v>
      </c>
      <c r="V122">
        <v>0</v>
      </c>
      <c r="W122">
        <v>0</v>
      </c>
      <c r="X122">
        <v>1</v>
      </c>
      <c r="Y122">
        <v>0</v>
      </c>
      <c r="Z122">
        <v>1</v>
      </c>
      <c r="AA122" s="1">
        <v>1</v>
      </c>
      <c r="AB122">
        <f t="shared" si="1"/>
        <v>5</v>
      </c>
    </row>
    <row r="123" spans="1:28" x14ac:dyDescent="0.25">
      <c r="A123" t="s">
        <v>148</v>
      </c>
      <c r="B123" t="s">
        <v>149</v>
      </c>
      <c r="C123" t="s">
        <v>150</v>
      </c>
      <c r="D123">
        <v>23.667524337768601</v>
      </c>
      <c r="E123">
        <v>23.746528625488299</v>
      </c>
      <c r="F123">
        <v>24.0054740905762</v>
      </c>
      <c r="G123">
        <v>23.351377487182599</v>
      </c>
      <c r="H123">
        <v>23.564651489257798</v>
      </c>
      <c r="I123">
        <v>4</v>
      </c>
      <c r="J123">
        <v>3</v>
      </c>
      <c r="K123">
        <v>3</v>
      </c>
      <c r="L123">
        <v>3</v>
      </c>
      <c r="M123">
        <v>2</v>
      </c>
      <c r="N123">
        <v>0</v>
      </c>
      <c r="O123">
        <v>0</v>
      </c>
      <c r="P123">
        <v>1</v>
      </c>
      <c r="Q123">
        <v>0</v>
      </c>
      <c r="R123">
        <v>0</v>
      </c>
      <c r="S123">
        <v>0</v>
      </c>
      <c r="T123">
        <v>1</v>
      </c>
      <c r="U123">
        <v>0</v>
      </c>
      <c r="V123">
        <v>0</v>
      </c>
      <c r="W123">
        <v>0</v>
      </c>
      <c r="X123">
        <v>1</v>
      </c>
      <c r="Y123">
        <v>0</v>
      </c>
      <c r="Z123">
        <v>0</v>
      </c>
      <c r="AA123" s="1">
        <v>1</v>
      </c>
      <c r="AB123">
        <f t="shared" si="1"/>
        <v>5</v>
      </c>
    </row>
    <row r="124" spans="1:28" x14ac:dyDescent="0.25">
      <c r="A124" t="s">
        <v>145</v>
      </c>
      <c r="B124" t="s">
        <v>146</v>
      </c>
      <c r="C124" t="s">
        <v>147</v>
      </c>
      <c r="D124">
        <v>26.430282592773398</v>
      </c>
      <c r="E124">
        <v>25.1104831695557</v>
      </c>
      <c r="F124">
        <v>26.990966796875</v>
      </c>
      <c r="G124">
        <v>25.8887634277344</v>
      </c>
      <c r="H124">
        <v>26.067964553833001</v>
      </c>
      <c r="I124">
        <v>11</v>
      </c>
      <c r="J124">
        <v>8</v>
      </c>
      <c r="K124">
        <v>10</v>
      </c>
      <c r="L124">
        <v>7</v>
      </c>
      <c r="M124">
        <v>8</v>
      </c>
      <c r="N124">
        <v>0</v>
      </c>
      <c r="O124">
        <v>0</v>
      </c>
      <c r="P124">
        <v>1</v>
      </c>
      <c r="Q124">
        <v>0</v>
      </c>
      <c r="R124">
        <v>0</v>
      </c>
      <c r="S124">
        <v>0</v>
      </c>
      <c r="T124">
        <v>1</v>
      </c>
      <c r="U124">
        <v>0</v>
      </c>
      <c r="V124">
        <v>0</v>
      </c>
      <c r="W124">
        <v>0</v>
      </c>
      <c r="X124">
        <v>1</v>
      </c>
      <c r="Y124">
        <v>0</v>
      </c>
      <c r="Z124">
        <v>0</v>
      </c>
      <c r="AA124" s="1">
        <v>1</v>
      </c>
      <c r="AB124">
        <f t="shared" si="1"/>
        <v>5</v>
      </c>
    </row>
    <row r="125" spans="1:28" x14ac:dyDescent="0.25">
      <c r="A125" t="s">
        <v>76</v>
      </c>
      <c r="B125" t="s">
        <v>77</v>
      </c>
      <c r="C125" t="s">
        <v>78</v>
      </c>
      <c r="D125">
        <v>23.972110748291001</v>
      </c>
      <c r="E125">
        <v>25.045768737793001</v>
      </c>
      <c r="F125">
        <v>26.082473754882798</v>
      </c>
      <c r="G125">
        <v>25.33909034729</v>
      </c>
      <c r="H125">
        <v>25.306850433349599</v>
      </c>
      <c r="I125">
        <v>4</v>
      </c>
      <c r="J125">
        <v>3</v>
      </c>
      <c r="K125">
        <v>5</v>
      </c>
      <c r="L125">
        <v>4</v>
      </c>
      <c r="M125">
        <v>5</v>
      </c>
      <c r="N125">
        <v>0</v>
      </c>
      <c r="O125">
        <v>0</v>
      </c>
      <c r="P125">
        <v>1</v>
      </c>
      <c r="Q125">
        <v>0</v>
      </c>
      <c r="R125">
        <v>0</v>
      </c>
      <c r="S125">
        <v>0</v>
      </c>
      <c r="T125">
        <v>1</v>
      </c>
      <c r="U125">
        <v>0</v>
      </c>
      <c r="V125">
        <v>0</v>
      </c>
      <c r="W125">
        <v>0</v>
      </c>
      <c r="X125">
        <v>1</v>
      </c>
      <c r="Y125">
        <v>0</v>
      </c>
      <c r="Z125">
        <v>1</v>
      </c>
      <c r="AA125" s="1">
        <v>1</v>
      </c>
      <c r="AB125">
        <f t="shared" si="1"/>
        <v>5</v>
      </c>
    </row>
    <row r="126" spans="1:28" x14ac:dyDescent="0.25">
      <c r="A126" t="s">
        <v>196</v>
      </c>
      <c r="B126" t="s">
        <v>197</v>
      </c>
      <c r="C126" t="s">
        <v>198</v>
      </c>
      <c r="D126">
        <v>28.460609436035199</v>
      </c>
      <c r="E126">
        <v>27.078468322753899</v>
      </c>
      <c r="F126">
        <v>30.087903976440401</v>
      </c>
      <c r="G126">
        <v>27.3481540679932</v>
      </c>
      <c r="H126">
        <v>28.2083435058594</v>
      </c>
      <c r="I126">
        <v>10</v>
      </c>
      <c r="J126">
        <v>8</v>
      </c>
      <c r="K126">
        <v>7</v>
      </c>
      <c r="L126">
        <v>6</v>
      </c>
      <c r="M126">
        <v>5</v>
      </c>
      <c r="N126">
        <v>0</v>
      </c>
      <c r="O126">
        <v>0</v>
      </c>
      <c r="P126">
        <v>1</v>
      </c>
      <c r="Q126">
        <v>0</v>
      </c>
      <c r="R126">
        <v>1</v>
      </c>
      <c r="S126">
        <v>0</v>
      </c>
      <c r="T126">
        <v>1</v>
      </c>
      <c r="U126">
        <v>0</v>
      </c>
      <c r="V126">
        <v>0</v>
      </c>
      <c r="W126">
        <v>0</v>
      </c>
      <c r="X126">
        <v>1</v>
      </c>
      <c r="Y126">
        <v>0</v>
      </c>
      <c r="Z126">
        <v>1</v>
      </c>
      <c r="AA126" s="1">
        <v>1</v>
      </c>
      <c r="AB126">
        <f t="shared" si="1"/>
        <v>5</v>
      </c>
    </row>
    <row r="127" spans="1:28" x14ac:dyDescent="0.25">
      <c r="A127" t="s">
        <v>322</v>
      </c>
      <c r="B127" t="s">
        <v>323</v>
      </c>
      <c r="C127" t="s">
        <v>324</v>
      </c>
      <c r="D127">
        <v>28.798753738403299</v>
      </c>
      <c r="E127">
        <v>26.8779487609863</v>
      </c>
      <c r="F127">
        <v>26.801563262939499</v>
      </c>
      <c r="G127">
        <v>23.373052597045898</v>
      </c>
      <c r="H127">
        <v>23.655126571655298</v>
      </c>
      <c r="I127">
        <v>23</v>
      </c>
      <c r="J127">
        <v>14</v>
      </c>
      <c r="K127">
        <v>5</v>
      </c>
      <c r="L127">
        <v>6</v>
      </c>
      <c r="M127">
        <v>4</v>
      </c>
      <c r="N127">
        <v>1</v>
      </c>
      <c r="O127">
        <v>0</v>
      </c>
      <c r="P127">
        <v>0</v>
      </c>
      <c r="Q127">
        <v>0</v>
      </c>
      <c r="R127">
        <v>1</v>
      </c>
      <c r="S127">
        <v>0</v>
      </c>
      <c r="T127">
        <v>0</v>
      </c>
      <c r="U127">
        <v>0</v>
      </c>
      <c r="V127">
        <v>0</v>
      </c>
      <c r="W127">
        <v>0</v>
      </c>
      <c r="X127">
        <v>0</v>
      </c>
      <c r="Y127">
        <v>0</v>
      </c>
      <c r="Z127">
        <v>0</v>
      </c>
      <c r="AA127" s="1">
        <v>0</v>
      </c>
      <c r="AB127">
        <f t="shared" si="1"/>
        <v>5</v>
      </c>
    </row>
    <row r="128" spans="1:28" x14ac:dyDescent="0.25">
      <c r="A128" t="s">
        <v>166</v>
      </c>
      <c r="B128" t="s">
        <v>167</v>
      </c>
      <c r="C128" t="s">
        <v>168</v>
      </c>
      <c r="D128">
        <v>26.923997879028299</v>
      </c>
      <c r="E128">
        <v>30.430418014526399</v>
      </c>
      <c r="F128">
        <v>28.356365203857401</v>
      </c>
      <c r="G128">
        <v>29.4118747711182</v>
      </c>
      <c r="H128">
        <v>29.3383483886719</v>
      </c>
      <c r="I128">
        <v>12</v>
      </c>
      <c r="J128">
        <v>13</v>
      </c>
      <c r="K128">
        <v>12</v>
      </c>
      <c r="L128">
        <v>20</v>
      </c>
      <c r="M128">
        <v>15</v>
      </c>
      <c r="N128">
        <v>0</v>
      </c>
      <c r="O128">
        <v>0</v>
      </c>
      <c r="P128">
        <v>0</v>
      </c>
      <c r="Q128">
        <v>0</v>
      </c>
      <c r="R128">
        <v>1</v>
      </c>
      <c r="S128">
        <v>0</v>
      </c>
      <c r="T128">
        <v>0</v>
      </c>
      <c r="U128">
        <v>0</v>
      </c>
      <c r="V128">
        <v>0</v>
      </c>
      <c r="W128">
        <v>0</v>
      </c>
      <c r="X128">
        <v>0</v>
      </c>
      <c r="Y128">
        <v>0</v>
      </c>
      <c r="Z128">
        <v>1</v>
      </c>
      <c r="AA128" s="1">
        <v>1</v>
      </c>
      <c r="AB128">
        <f t="shared" si="1"/>
        <v>5</v>
      </c>
    </row>
    <row r="129" spans="1:28" x14ac:dyDescent="0.25">
      <c r="A129" t="s">
        <v>55</v>
      </c>
      <c r="B129" t="s">
        <v>56</v>
      </c>
      <c r="C129" t="s">
        <v>57</v>
      </c>
      <c r="D129">
        <v>24.329303741455099</v>
      </c>
      <c r="E129">
        <v>26.587062835693398</v>
      </c>
      <c r="F129">
        <v>27.053827285766602</v>
      </c>
      <c r="G129">
        <v>26.3773288726807</v>
      </c>
      <c r="H129">
        <v>24.873802185058601</v>
      </c>
      <c r="I129">
        <v>3</v>
      </c>
      <c r="J129">
        <v>8</v>
      </c>
      <c r="K129">
        <v>10</v>
      </c>
      <c r="L129">
        <v>15</v>
      </c>
      <c r="M129">
        <v>7</v>
      </c>
      <c r="N129">
        <v>0</v>
      </c>
      <c r="O129">
        <v>0</v>
      </c>
      <c r="P129">
        <v>0</v>
      </c>
      <c r="Q129">
        <v>0</v>
      </c>
      <c r="R129">
        <v>1</v>
      </c>
      <c r="S129">
        <v>0</v>
      </c>
      <c r="T129">
        <v>0</v>
      </c>
      <c r="U129">
        <v>0</v>
      </c>
      <c r="V129">
        <v>0</v>
      </c>
      <c r="W129">
        <v>0</v>
      </c>
      <c r="X129">
        <v>0</v>
      </c>
      <c r="Y129">
        <v>0</v>
      </c>
      <c r="Z129">
        <v>1</v>
      </c>
      <c r="AA129" s="1">
        <v>1</v>
      </c>
      <c r="AB129">
        <f t="shared" si="1"/>
        <v>5</v>
      </c>
    </row>
    <row r="130" spans="1:28" x14ac:dyDescent="0.25">
      <c r="A130" t="s">
        <v>334</v>
      </c>
      <c r="B130" t="s">
        <v>335</v>
      </c>
      <c r="C130" t="s">
        <v>336</v>
      </c>
      <c r="D130">
        <v>23.434026718139599</v>
      </c>
      <c r="E130">
        <v>24.792232513427699</v>
      </c>
      <c r="F130">
        <v>27.143165588378899</v>
      </c>
      <c r="G130">
        <v>28.297803878784201</v>
      </c>
      <c r="H130">
        <v>27.756145477294901</v>
      </c>
      <c r="I130">
        <v>5</v>
      </c>
      <c r="J130">
        <v>5</v>
      </c>
      <c r="K130">
        <v>6</v>
      </c>
      <c r="L130">
        <v>14</v>
      </c>
      <c r="M130">
        <v>9</v>
      </c>
      <c r="N130">
        <v>0</v>
      </c>
      <c r="O130">
        <v>0</v>
      </c>
      <c r="P130">
        <v>0</v>
      </c>
      <c r="Q130">
        <v>0</v>
      </c>
      <c r="R130">
        <v>1</v>
      </c>
      <c r="S130">
        <v>0</v>
      </c>
      <c r="T130">
        <v>0</v>
      </c>
      <c r="U130">
        <v>0</v>
      </c>
      <c r="V130">
        <v>0</v>
      </c>
      <c r="W130">
        <v>0</v>
      </c>
      <c r="X130">
        <v>0</v>
      </c>
      <c r="Y130">
        <v>0</v>
      </c>
      <c r="Z130">
        <v>1</v>
      </c>
      <c r="AA130" s="1">
        <v>1</v>
      </c>
      <c r="AB130">
        <f t="shared" si="1"/>
        <v>5</v>
      </c>
    </row>
    <row r="131" spans="1:28" x14ac:dyDescent="0.25">
      <c r="A131" t="s">
        <v>118</v>
      </c>
      <c r="B131" t="s">
        <v>119</v>
      </c>
      <c r="C131" t="s">
        <v>120</v>
      </c>
      <c r="D131">
        <v>27.412803649902301</v>
      </c>
      <c r="E131">
        <v>27.442214965820298</v>
      </c>
      <c r="F131">
        <v>24.916568756103501</v>
      </c>
      <c r="G131">
        <v>22.569643020629901</v>
      </c>
      <c r="H131">
        <v>24.123447418212901</v>
      </c>
      <c r="I131">
        <v>18</v>
      </c>
      <c r="J131">
        <v>16</v>
      </c>
      <c r="K131">
        <v>2</v>
      </c>
      <c r="L131">
        <v>4</v>
      </c>
      <c r="M131">
        <v>5</v>
      </c>
      <c r="N131">
        <v>0</v>
      </c>
      <c r="O131">
        <v>0</v>
      </c>
      <c r="P131">
        <v>1</v>
      </c>
      <c r="Q131">
        <v>0</v>
      </c>
      <c r="R131">
        <v>0</v>
      </c>
      <c r="S131">
        <v>0</v>
      </c>
      <c r="T131">
        <v>0</v>
      </c>
      <c r="U131">
        <v>0</v>
      </c>
      <c r="V131">
        <v>0</v>
      </c>
      <c r="W131">
        <v>0</v>
      </c>
      <c r="X131">
        <v>0</v>
      </c>
      <c r="Y131">
        <v>0</v>
      </c>
      <c r="Z131">
        <v>1</v>
      </c>
      <c r="AA131" s="1">
        <v>1</v>
      </c>
      <c r="AB131">
        <f t="shared" si="1"/>
        <v>5</v>
      </c>
    </row>
    <row r="132" spans="1:28" x14ac:dyDescent="0.25">
      <c r="A132" t="s">
        <v>370</v>
      </c>
      <c r="B132" t="s">
        <v>371</v>
      </c>
      <c r="C132" t="s">
        <v>372</v>
      </c>
      <c r="D132">
        <v>27.817691802978501</v>
      </c>
      <c r="E132">
        <v>26.809190750122099</v>
      </c>
      <c r="F132">
        <v>24.909259796142599</v>
      </c>
      <c r="G132">
        <v>25.871759414672901</v>
      </c>
      <c r="H132">
        <v>25.438062667846701</v>
      </c>
      <c r="I132">
        <v>7</v>
      </c>
      <c r="J132">
        <v>4</v>
      </c>
      <c r="K132">
        <v>4</v>
      </c>
      <c r="L132">
        <v>4</v>
      </c>
      <c r="M132">
        <v>3</v>
      </c>
      <c r="N132">
        <v>0</v>
      </c>
      <c r="O132">
        <v>0</v>
      </c>
      <c r="P132">
        <v>1</v>
      </c>
      <c r="Q132">
        <v>0</v>
      </c>
      <c r="R132">
        <v>0</v>
      </c>
      <c r="S132">
        <v>0</v>
      </c>
      <c r="T132">
        <v>0</v>
      </c>
      <c r="U132">
        <v>0</v>
      </c>
      <c r="V132">
        <v>0</v>
      </c>
      <c r="W132">
        <v>0</v>
      </c>
      <c r="X132">
        <v>0</v>
      </c>
      <c r="Y132">
        <v>1</v>
      </c>
      <c r="Z132">
        <v>1</v>
      </c>
      <c r="AA132" s="1">
        <v>1</v>
      </c>
      <c r="AB132">
        <f t="shared" si="1"/>
        <v>5</v>
      </c>
    </row>
    <row r="133" spans="1:28" x14ac:dyDescent="0.25">
      <c r="A133" t="s">
        <v>429</v>
      </c>
      <c r="B133" t="s">
        <v>430</v>
      </c>
      <c r="C133" t="s">
        <v>431</v>
      </c>
      <c r="D133">
        <v>29.37131690979</v>
      </c>
      <c r="E133">
        <v>29.174884796142599</v>
      </c>
      <c r="F133">
        <v>30.933610916137699</v>
      </c>
      <c r="G133">
        <v>29.7090873718262</v>
      </c>
      <c r="H133">
        <v>29.645643234252901</v>
      </c>
      <c r="I133">
        <v>22</v>
      </c>
      <c r="J133">
        <v>25</v>
      </c>
      <c r="K133">
        <v>21</v>
      </c>
      <c r="L133">
        <v>24</v>
      </c>
      <c r="M133">
        <v>20</v>
      </c>
      <c r="N133">
        <v>0</v>
      </c>
      <c r="O133">
        <v>0</v>
      </c>
      <c r="P133">
        <v>1</v>
      </c>
      <c r="Q133">
        <v>0</v>
      </c>
      <c r="R133">
        <v>0</v>
      </c>
      <c r="S133">
        <v>0</v>
      </c>
      <c r="T133">
        <v>1</v>
      </c>
      <c r="U133">
        <v>0</v>
      </c>
      <c r="V133">
        <v>0</v>
      </c>
      <c r="W133">
        <v>0</v>
      </c>
      <c r="X133">
        <v>1</v>
      </c>
      <c r="Y133">
        <v>0</v>
      </c>
      <c r="Z133">
        <v>1</v>
      </c>
      <c r="AA133" s="1">
        <v>1</v>
      </c>
      <c r="AB133">
        <f t="shared" si="1"/>
        <v>5</v>
      </c>
    </row>
    <row r="134" spans="1:28" x14ac:dyDescent="0.25">
      <c r="A134" t="s">
        <v>220</v>
      </c>
      <c r="B134" t="s">
        <v>221</v>
      </c>
      <c r="C134" t="s">
        <v>222</v>
      </c>
      <c r="D134">
        <v>23.667848587036101</v>
      </c>
      <c r="E134">
        <v>26.4429416656494</v>
      </c>
      <c r="F134">
        <v>25.860294342041001</v>
      </c>
      <c r="G134">
        <v>25.621034622192401</v>
      </c>
      <c r="H134">
        <v>24.4687404632568</v>
      </c>
      <c r="I134">
        <v>4</v>
      </c>
      <c r="J134">
        <v>3</v>
      </c>
      <c r="K134">
        <v>3</v>
      </c>
      <c r="L134">
        <v>3</v>
      </c>
      <c r="M134">
        <v>4</v>
      </c>
      <c r="N134">
        <v>0</v>
      </c>
      <c r="O134">
        <v>0</v>
      </c>
      <c r="P134">
        <v>1</v>
      </c>
      <c r="Q134">
        <v>0</v>
      </c>
      <c r="R134">
        <v>0</v>
      </c>
      <c r="S134">
        <v>0</v>
      </c>
      <c r="T134">
        <v>1</v>
      </c>
      <c r="U134">
        <v>0</v>
      </c>
      <c r="V134">
        <v>0</v>
      </c>
      <c r="W134">
        <v>0</v>
      </c>
      <c r="X134">
        <v>1</v>
      </c>
      <c r="Y134">
        <v>0</v>
      </c>
      <c r="Z134">
        <v>1</v>
      </c>
      <c r="AA134" s="1">
        <v>1</v>
      </c>
      <c r="AB134">
        <f t="shared" ref="AB134:AB197" si="2">COUNTIF(D134:H134,"&gt;0")</f>
        <v>5</v>
      </c>
    </row>
    <row r="135" spans="1:28" x14ac:dyDescent="0.25">
      <c r="A135" t="s">
        <v>103</v>
      </c>
      <c r="B135" t="s">
        <v>104</v>
      </c>
      <c r="C135" t="s">
        <v>105</v>
      </c>
      <c r="D135">
        <v>29.647632598876999</v>
      </c>
      <c r="E135">
        <v>28.798322677612301</v>
      </c>
      <c r="F135">
        <v>29.2657070159912</v>
      </c>
      <c r="G135">
        <v>29.7545051574707</v>
      </c>
      <c r="H135">
        <v>29.711452484130898</v>
      </c>
      <c r="I135">
        <v>18</v>
      </c>
      <c r="J135">
        <v>11</v>
      </c>
      <c r="K135">
        <v>10</v>
      </c>
      <c r="L135">
        <v>15</v>
      </c>
      <c r="M135">
        <v>11</v>
      </c>
      <c r="N135">
        <v>0</v>
      </c>
      <c r="O135">
        <v>0</v>
      </c>
      <c r="P135">
        <v>1</v>
      </c>
      <c r="Q135">
        <v>0</v>
      </c>
      <c r="R135">
        <v>0</v>
      </c>
      <c r="S135">
        <v>0</v>
      </c>
      <c r="T135">
        <v>1</v>
      </c>
      <c r="U135">
        <v>0</v>
      </c>
      <c r="V135">
        <v>0</v>
      </c>
      <c r="W135">
        <v>0</v>
      </c>
      <c r="X135">
        <v>1</v>
      </c>
      <c r="Y135">
        <v>0</v>
      </c>
      <c r="Z135">
        <v>1</v>
      </c>
      <c r="AA135" s="1">
        <v>1</v>
      </c>
      <c r="AB135">
        <f t="shared" si="2"/>
        <v>5</v>
      </c>
    </row>
    <row r="136" spans="1:28" x14ac:dyDescent="0.25">
      <c r="A136" t="s">
        <v>411</v>
      </c>
      <c r="B136" t="s">
        <v>412</v>
      </c>
      <c r="C136" t="s">
        <v>413</v>
      </c>
      <c r="D136">
        <v>28.668916702270501</v>
      </c>
      <c r="E136">
        <v>27.907875061035199</v>
      </c>
      <c r="F136">
        <v>28.057085037231399</v>
      </c>
      <c r="G136">
        <v>27.557641983032202</v>
      </c>
      <c r="H136">
        <v>27.728712081909201</v>
      </c>
      <c r="I136">
        <v>13</v>
      </c>
      <c r="J136">
        <v>10</v>
      </c>
      <c r="K136">
        <v>8</v>
      </c>
      <c r="L136">
        <v>12</v>
      </c>
      <c r="M136">
        <v>10</v>
      </c>
      <c r="N136">
        <v>0</v>
      </c>
      <c r="O136">
        <v>0</v>
      </c>
      <c r="P136">
        <v>1</v>
      </c>
      <c r="Q136">
        <v>0</v>
      </c>
      <c r="R136">
        <v>0</v>
      </c>
      <c r="S136">
        <v>0</v>
      </c>
      <c r="T136">
        <v>1</v>
      </c>
      <c r="U136">
        <v>0</v>
      </c>
      <c r="V136">
        <v>0</v>
      </c>
      <c r="W136">
        <v>0</v>
      </c>
      <c r="X136">
        <v>1</v>
      </c>
      <c r="Y136">
        <v>0</v>
      </c>
      <c r="Z136">
        <v>1</v>
      </c>
      <c r="AA136" s="1">
        <v>1</v>
      </c>
      <c r="AB136">
        <f t="shared" si="2"/>
        <v>5</v>
      </c>
    </row>
    <row r="137" spans="1:28" x14ac:dyDescent="0.25">
      <c r="A137" t="s">
        <v>268</v>
      </c>
      <c r="B137" t="s">
        <v>269</v>
      </c>
      <c r="C137" t="s">
        <v>270</v>
      </c>
      <c r="D137">
        <v>29.688808441162099</v>
      </c>
      <c r="E137">
        <v>29.923656463623001</v>
      </c>
      <c r="F137">
        <v>29.254623413085898</v>
      </c>
      <c r="G137">
        <v>28.2680759429932</v>
      </c>
      <c r="H137">
        <v>29.796730041503899</v>
      </c>
      <c r="I137">
        <v>16</v>
      </c>
      <c r="J137">
        <v>14</v>
      </c>
      <c r="K137">
        <v>8</v>
      </c>
      <c r="L137">
        <v>11</v>
      </c>
      <c r="M137">
        <v>11</v>
      </c>
      <c r="N137">
        <v>0</v>
      </c>
      <c r="O137">
        <v>0</v>
      </c>
      <c r="P137">
        <v>1</v>
      </c>
      <c r="Q137">
        <v>0</v>
      </c>
      <c r="R137">
        <v>0</v>
      </c>
      <c r="S137">
        <v>0</v>
      </c>
      <c r="T137">
        <v>1</v>
      </c>
      <c r="U137">
        <v>0</v>
      </c>
      <c r="V137">
        <v>0</v>
      </c>
      <c r="W137">
        <v>0</v>
      </c>
      <c r="X137">
        <v>1</v>
      </c>
      <c r="Y137">
        <v>0</v>
      </c>
      <c r="Z137">
        <v>1</v>
      </c>
      <c r="AA137" s="1">
        <v>1</v>
      </c>
      <c r="AB137">
        <f t="shared" si="2"/>
        <v>5</v>
      </c>
    </row>
    <row r="138" spans="1:28" x14ac:dyDescent="0.25">
      <c r="A138" t="s">
        <v>61</v>
      </c>
      <c r="B138" t="s">
        <v>62</v>
      </c>
      <c r="C138" t="s">
        <v>63</v>
      </c>
      <c r="D138">
        <v>25.657199859619102</v>
      </c>
      <c r="E138">
        <v>24.388374328613299</v>
      </c>
      <c r="F138">
        <v>25.058954238891602</v>
      </c>
      <c r="G138">
        <v>25.433071136474599</v>
      </c>
      <c r="H138">
        <v>26.691789627075199</v>
      </c>
      <c r="I138">
        <v>7</v>
      </c>
      <c r="J138">
        <v>4</v>
      </c>
      <c r="K138">
        <v>3</v>
      </c>
      <c r="L138">
        <v>6</v>
      </c>
      <c r="M138">
        <v>3</v>
      </c>
      <c r="N138">
        <v>0</v>
      </c>
      <c r="O138">
        <v>0</v>
      </c>
      <c r="P138">
        <v>1</v>
      </c>
      <c r="Q138">
        <v>0</v>
      </c>
      <c r="R138">
        <v>0</v>
      </c>
      <c r="S138">
        <v>0</v>
      </c>
      <c r="T138">
        <v>1</v>
      </c>
      <c r="U138">
        <v>0</v>
      </c>
      <c r="V138">
        <v>0</v>
      </c>
      <c r="W138">
        <v>0</v>
      </c>
      <c r="X138">
        <v>1</v>
      </c>
      <c r="Y138">
        <v>0</v>
      </c>
      <c r="Z138">
        <v>1</v>
      </c>
      <c r="AA138" s="1">
        <v>1</v>
      </c>
      <c r="AB138">
        <f t="shared" si="2"/>
        <v>5</v>
      </c>
    </row>
    <row r="139" spans="1:28" x14ac:dyDescent="0.25">
      <c r="A139" t="s">
        <v>444</v>
      </c>
      <c r="B139" t="s">
        <v>445</v>
      </c>
      <c r="C139" t="s">
        <v>446</v>
      </c>
      <c r="D139">
        <v>33.264583587646499</v>
      </c>
      <c r="E139">
        <v>32.720939636230497</v>
      </c>
      <c r="F139">
        <v>33.7731323242188</v>
      </c>
      <c r="G139">
        <v>31.115018844604499</v>
      </c>
      <c r="H139">
        <v>29.146591186523398</v>
      </c>
      <c r="I139">
        <v>18</v>
      </c>
      <c r="J139">
        <v>16</v>
      </c>
      <c r="K139">
        <v>13</v>
      </c>
      <c r="L139">
        <v>18</v>
      </c>
      <c r="M139">
        <v>15</v>
      </c>
      <c r="N139">
        <v>0</v>
      </c>
      <c r="O139">
        <v>0</v>
      </c>
      <c r="P139">
        <v>1</v>
      </c>
      <c r="Q139">
        <v>0</v>
      </c>
      <c r="R139">
        <v>1</v>
      </c>
      <c r="S139">
        <v>0</v>
      </c>
      <c r="T139">
        <v>1</v>
      </c>
      <c r="U139">
        <v>0</v>
      </c>
      <c r="V139">
        <v>0</v>
      </c>
      <c r="W139">
        <v>0</v>
      </c>
      <c r="X139">
        <v>1</v>
      </c>
      <c r="Y139">
        <v>0</v>
      </c>
      <c r="Z139">
        <v>1</v>
      </c>
      <c r="AA139" s="1">
        <v>1</v>
      </c>
      <c r="AB139">
        <f t="shared" si="2"/>
        <v>5</v>
      </c>
    </row>
    <row r="140" spans="1:28" x14ac:dyDescent="0.25">
      <c r="A140" t="s">
        <v>49</v>
      </c>
      <c r="B140" t="s">
        <v>50</v>
      </c>
      <c r="C140" t="s">
        <v>51</v>
      </c>
      <c r="D140">
        <v>21.635290145873999</v>
      </c>
      <c r="E140">
        <v>22.8351860046387</v>
      </c>
      <c r="F140">
        <v>26.939773559570298</v>
      </c>
      <c r="G140">
        <v>21.60964012146</v>
      </c>
      <c r="H140">
        <v>23.904537200927699</v>
      </c>
      <c r="I140">
        <v>2</v>
      </c>
      <c r="J140">
        <v>2</v>
      </c>
      <c r="K140">
        <v>5</v>
      </c>
      <c r="L140">
        <v>3</v>
      </c>
      <c r="M140">
        <v>3</v>
      </c>
      <c r="N140">
        <v>0</v>
      </c>
      <c r="O140">
        <v>0</v>
      </c>
      <c r="P140">
        <v>0</v>
      </c>
      <c r="Q140">
        <v>0</v>
      </c>
      <c r="R140">
        <v>1</v>
      </c>
      <c r="S140">
        <v>0</v>
      </c>
      <c r="T140">
        <v>0</v>
      </c>
      <c r="U140">
        <v>0</v>
      </c>
      <c r="V140">
        <v>0</v>
      </c>
      <c r="W140">
        <v>0</v>
      </c>
      <c r="X140">
        <v>0</v>
      </c>
      <c r="Y140">
        <v>0</v>
      </c>
      <c r="Z140">
        <v>1</v>
      </c>
      <c r="AA140" s="1">
        <v>1</v>
      </c>
      <c r="AB140">
        <f t="shared" si="2"/>
        <v>5</v>
      </c>
    </row>
    <row r="141" spans="1:28" x14ac:dyDescent="0.25">
      <c r="A141" t="s">
        <v>259</v>
      </c>
      <c r="B141" t="s">
        <v>260</v>
      </c>
      <c r="C141" t="s">
        <v>261</v>
      </c>
      <c r="D141">
        <v>26.44069480896</v>
      </c>
      <c r="E141">
        <v>26.416399002075199</v>
      </c>
      <c r="F141">
        <v>23.787359237670898</v>
      </c>
      <c r="G141">
        <v>23.312297821044901</v>
      </c>
      <c r="H141">
        <v>22.5885906219482</v>
      </c>
      <c r="I141">
        <v>11</v>
      </c>
      <c r="J141">
        <v>12</v>
      </c>
      <c r="K141">
        <v>3</v>
      </c>
      <c r="L141">
        <v>2</v>
      </c>
      <c r="M141">
        <v>2</v>
      </c>
      <c r="N141">
        <v>0</v>
      </c>
      <c r="O141">
        <v>0</v>
      </c>
      <c r="P141">
        <v>0</v>
      </c>
      <c r="Q141">
        <v>0</v>
      </c>
      <c r="R141">
        <v>0</v>
      </c>
      <c r="S141">
        <v>0</v>
      </c>
      <c r="T141">
        <v>0</v>
      </c>
      <c r="U141">
        <v>0</v>
      </c>
      <c r="V141">
        <v>0</v>
      </c>
      <c r="W141">
        <v>0</v>
      </c>
      <c r="X141">
        <v>0</v>
      </c>
      <c r="Y141">
        <v>0</v>
      </c>
      <c r="Z141">
        <v>0</v>
      </c>
      <c r="AA141" s="1">
        <v>1</v>
      </c>
      <c r="AB141">
        <f t="shared" si="2"/>
        <v>5</v>
      </c>
    </row>
    <row r="142" spans="1:28" x14ac:dyDescent="0.25">
      <c r="A142" t="s">
        <v>229</v>
      </c>
      <c r="B142" t="s">
        <v>230</v>
      </c>
      <c r="C142" t="s">
        <v>231</v>
      </c>
      <c r="D142">
        <v>31.678125381469702</v>
      </c>
      <c r="E142">
        <v>30.372438430786101</v>
      </c>
      <c r="F142">
        <v>30.280738830566399</v>
      </c>
      <c r="G142">
        <v>27.419488906860401</v>
      </c>
      <c r="H142">
        <v>28.250291824340799</v>
      </c>
      <c r="I142">
        <v>27</v>
      </c>
      <c r="J142">
        <v>20</v>
      </c>
      <c r="K142">
        <v>17</v>
      </c>
      <c r="L142">
        <v>18</v>
      </c>
      <c r="M142">
        <v>14</v>
      </c>
      <c r="N142">
        <v>0</v>
      </c>
      <c r="O142">
        <v>0</v>
      </c>
      <c r="P142">
        <v>1</v>
      </c>
      <c r="Q142">
        <v>0</v>
      </c>
      <c r="R142">
        <v>1</v>
      </c>
      <c r="S142">
        <v>0</v>
      </c>
      <c r="T142">
        <v>0</v>
      </c>
      <c r="U142">
        <v>0</v>
      </c>
      <c r="V142">
        <v>0</v>
      </c>
      <c r="W142">
        <v>0</v>
      </c>
      <c r="X142">
        <v>0</v>
      </c>
      <c r="Y142">
        <v>0</v>
      </c>
      <c r="Z142">
        <v>1</v>
      </c>
      <c r="AA142" s="1">
        <v>1</v>
      </c>
      <c r="AB142">
        <f t="shared" si="2"/>
        <v>5</v>
      </c>
    </row>
    <row r="143" spans="1:28" x14ac:dyDescent="0.25">
      <c r="A143" t="s">
        <v>208</v>
      </c>
      <c r="B143" t="s">
        <v>209</v>
      </c>
      <c r="C143" t="s">
        <v>210</v>
      </c>
      <c r="D143">
        <v>28.602790832519499</v>
      </c>
      <c r="E143">
        <v>28.312202453613299</v>
      </c>
      <c r="F143">
        <v>30.281291961669901</v>
      </c>
      <c r="G143">
        <v>31.119663238525401</v>
      </c>
      <c r="H143">
        <v>30.170570373535199</v>
      </c>
      <c r="I143">
        <v>9</v>
      </c>
      <c r="J143">
        <v>6</v>
      </c>
      <c r="K143">
        <v>3</v>
      </c>
      <c r="L143">
        <v>9</v>
      </c>
      <c r="M143">
        <v>7</v>
      </c>
      <c r="N143">
        <v>0</v>
      </c>
      <c r="O143">
        <v>0</v>
      </c>
      <c r="P143">
        <v>1</v>
      </c>
      <c r="Q143">
        <v>0</v>
      </c>
      <c r="R143">
        <v>0</v>
      </c>
      <c r="S143">
        <v>0</v>
      </c>
      <c r="T143">
        <v>0</v>
      </c>
      <c r="U143">
        <v>0</v>
      </c>
      <c r="V143">
        <v>0</v>
      </c>
      <c r="W143">
        <v>0</v>
      </c>
      <c r="X143">
        <v>0</v>
      </c>
      <c r="Y143">
        <v>0</v>
      </c>
      <c r="Z143">
        <v>1</v>
      </c>
      <c r="AA143" s="1">
        <v>1</v>
      </c>
      <c r="AB143">
        <f t="shared" si="2"/>
        <v>5</v>
      </c>
    </row>
    <row r="144" spans="1:28" x14ac:dyDescent="0.25">
      <c r="A144" t="s">
        <v>82</v>
      </c>
      <c r="B144" t="s">
        <v>83</v>
      </c>
      <c r="C144" t="s">
        <v>84</v>
      </c>
      <c r="D144">
        <v>30.2089729309082</v>
      </c>
      <c r="E144">
        <v>28.9005241394043</v>
      </c>
      <c r="F144">
        <v>30.384428024291999</v>
      </c>
      <c r="G144">
        <v>29.322919845581101</v>
      </c>
      <c r="H144">
        <v>30.2264194488525</v>
      </c>
      <c r="I144">
        <v>15</v>
      </c>
      <c r="J144">
        <v>14</v>
      </c>
      <c r="K144">
        <v>14</v>
      </c>
      <c r="L144">
        <v>18</v>
      </c>
      <c r="M144">
        <v>16</v>
      </c>
      <c r="N144">
        <v>0</v>
      </c>
      <c r="O144">
        <v>0</v>
      </c>
      <c r="P144">
        <v>0</v>
      </c>
      <c r="Q144">
        <v>0</v>
      </c>
      <c r="R144">
        <v>1</v>
      </c>
      <c r="S144">
        <v>0</v>
      </c>
      <c r="T144">
        <v>0</v>
      </c>
      <c r="U144">
        <v>0</v>
      </c>
      <c r="V144">
        <v>0</v>
      </c>
      <c r="W144">
        <v>0</v>
      </c>
      <c r="X144">
        <v>0</v>
      </c>
      <c r="Y144">
        <v>0</v>
      </c>
      <c r="Z144">
        <v>1</v>
      </c>
      <c r="AA144" s="1">
        <v>1</v>
      </c>
      <c r="AB144">
        <f t="shared" si="2"/>
        <v>5</v>
      </c>
    </row>
    <row r="145" spans="1:28" x14ac:dyDescent="0.25">
      <c r="A145" t="s">
        <v>385</v>
      </c>
      <c r="B145" t="s">
        <v>386</v>
      </c>
      <c r="C145" t="s">
        <v>387</v>
      </c>
      <c r="D145">
        <v>25.484376907348601</v>
      </c>
      <c r="E145">
        <v>23.848712921142599</v>
      </c>
      <c r="F145">
        <v>23.2104892730713</v>
      </c>
      <c r="G145">
        <v>23.683567047119102</v>
      </c>
      <c r="H145">
        <v>24.3964328765869</v>
      </c>
      <c r="I145">
        <v>6</v>
      </c>
      <c r="J145">
        <v>6</v>
      </c>
      <c r="K145">
        <v>3</v>
      </c>
      <c r="L145">
        <v>3</v>
      </c>
      <c r="M145">
        <v>2</v>
      </c>
      <c r="N145">
        <v>0</v>
      </c>
      <c r="O145">
        <v>0</v>
      </c>
      <c r="P145">
        <v>1</v>
      </c>
      <c r="Q145">
        <v>0</v>
      </c>
      <c r="R145">
        <v>0</v>
      </c>
      <c r="S145">
        <v>0</v>
      </c>
      <c r="T145">
        <v>1</v>
      </c>
      <c r="U145">
        <v>0</v>
      </c>
      <c r="V145">
        <v>0</v>
      </c>
      <c r="W145">
        <v>0</v>
      </c>
      <c r="X145">
        <v>1</v>
      </c>
      <c r="Y145">
        <v>0</v>
      </c>
      <c r="Z145">
        <v>1</v>
      </c>
      <c r="AA145" s="1">
        <v>1</v>
      </c>
      <c r="AB145">
        <f t="shared" si="2"/>
        <v>5</v>
      </c>
    </row>
    <row r="146" spans="1:28" x14ac:dyDescent="0.25">
      <c r="A146" t="s">
        <v>172</v>
      </c>
      <c r="B146" t="s">
        <v>173</v>
      </c>
      <c r="C146" t="s">
        <v>174</v>
      </c>
      <c r="D146">
        <v>23.521211624145501</v>
      </c>
      <c r="E146">
        <v>25.625530242919901</v>
      </c>
      <c r="F146">
        <v>25.867216110229499</v>
      </c>
      <c r="G146">
        <v>25.112432479858398</v>
      </c>
      <c r="H146">
        <v>26.203760147094702</v>
      </c>
      <c r="I146">
        <v>2</v>
      </c>
      <c r="J146">
        <v>5</v>
      </c>
      <c r="K146">
        <v>7</v>
      </c>
      <c r="L146">
        <v>7</v>
      </c>
      <c r="M146">
        <v>4</v>
      </c>
      <c r="N146">
        <v>1</v>
      </c>
      <c r="O146">
        <v>1</v>
      </c>
      <c r="P146">
        <v>1</v>
      </c>
      <c r="Q146">
        <v>1</v>
      </c>
      <c r="R146">
        <v>0</v>
      </c>
      <c r="S146">
        <v>0</v>
      </c>
      <c r="T146">
        <v>0</v>
      </c>
      <c r="U146">
        <v>0</v>
      </c>
      <c r="V146">
        <v>0</v>
      </c>
      <c r="W146">
        <v>0</v>
      </c>
      <c r="X146">
        <v>0</v>
      </c>
      <c r="Y146">
        <v>0</v>
      </c>
      <c r="Z146">
        <v>0</v>
      </c>
      <c r="AA146" s="1">
        <v>0</v>
      </c>
      <c r="AB146">
        <f t="shared" si="2"/>
        <v>5</v>
      </c>
    </row>
    <row r="147" spans="1:28" x14ac:dyDescent="0.25">
      <c r="A147" t="s">
        <v>109</v>
      </c>
      <c r="B147" t="s">
        <v>110</v>
      </c>
      <c r="C147" t="s">
        <v>111</v>
      </c>
      <c r="D147">
        <v>27.873085021972699</v>
      </c>
      <c r="E147">
        <v>28.384386062622099</v>
      </c>
      <c r="F147">
        <v>27.0900268554688</v>
      </c>
      <c r="G147">
        <v>27.594486236572301</v>
      </c>
      <c r="H147">
        <v>27.392393112182599</v>
      </c>
      <c r="I147">
        <v>16</v>
      </c>
      <c r="J147">
        <v>20</v>
      </c>
      <c r="K147">
        <v>6</v>
      </c>
      <c r="L147">
        <v>12</v>
      </c>
      <c r="M147">
        <v>6</v>
      </c>
      <c r="N147">
        <v>1</v>
      </c>
      <c r="O147">
        <v>1</v>
      </c>
      <c r="P147">
        <v>0</v>
      </c>
      <c r="Q147">
        <v>1</v>
      </c>
      <c r="R147">
        <v>0</v>
      </c>
      <c r="S147">
        <v>0</v>
      </c>
      <c r="T147">
        <v>0</v>
      </c>
      <c r="U147">
        <v>0</v>
      </c>
      <c r="V147">
        <v>0</v>
      </c>
      <c r="W147">
        <v>0</v>
      </c>
      <c r="X147">
        <v>0</v>
      </c>
      <c r="Y147">
        <v>0</v>
      </c>
      <c r="Z147">
        <v>0</v>
      </c>
      <c r="AA147" s="1">
        <v>1</v>
      </c>
      <c r="AB147">
        <f t="shared" si="2"/>
        <v>5</v>
      </c>
    </row>
    <row r="148" spans="1:28" x14ac:dyDescent="0.25">
      <c r="A148" t="s">
        <v>36</v>
      </c>
      <c r="B148" t="s">
        <v>37</v>
      </c>
      <c r="C148" t="s">
        <v>38</v>
      </c>
      <c r="D148">
        <v>28.672361373901399</v>
      </c>
      <c r="E148">
        <v>25.351276397705099</v>
      </c>
      <c r="F148">
        <v>27.824201583862301</v>
      </c>
      <c r="G148">
        <v>26.241889953613299</v>
      </c>
      <c r="H148">
        <v>26.263721466064499</v>
      </c>
      <c r="I148">
        <v>12</v>
      </c>
      <c r="J148">
        <v>10</v>
      </c>
      <c r="K148">
        <v>11</v>
      </c>
      <c r="L148">
        <v>13</v>
      </c>
      <c r="M148">
        <v>7</v>
      </c>
      <c r="N148">
        <v>0</v>
      </c>
      <c r="O148">
        <v>0</v>
      </c>
      <c r="P148">
        <v>1</v>
      </c>
      <c r="Q148">
        <v>0</v>
      </c>
      <c r="R148">
        <v>1</v>
      </c>
      <c r="S148">
        <v>0</v>
      </c>
      <c r="T148">
        <v>0</v>
      </c>
      <c r="U148">
        <v>0</v>
      </c>
      <c r="V148">
        <v>0</v>
      </c>
      <c r="W148">
        <v>0</v>
      </c>
      <c r="X148">
        <v>0</v>
      </c>
      <c r="Y148">
        <v>0</v>
      </c>
      <c r="Z148">
        <v>0</v>
      </c>
      <c r="AA148" s="1">
        <v>1</v>
      </c>
      <c r="AB148">
        <f t="shared" si="2"/>
        <v>5</v>
      </c>
    </row>
    <row r="149" spans="1:28" x14ac:dyDescent="0.25">
      <c r="A149" t="s">
        <v>133</v>
      </c>
      <c r="B149" t="s">
        <v>134</v>
      </c>
      <c r="C149" t="s">
        <v>135</v>
      </c>
      <c r="D149">
        <v>27.904777526855501</v>
      </c>
      <c r="E149">
        <v>27.348577499389599</v>
      </c>
      <c r="F149">
        <v>29.428960800170898</v>
      </c>
      <c r="G149">
        <v>28.626100540161101</v>
      </c>
      <c r="H149">
        <v>29.071836471557599</v>
      </c>
      <c r="I149">
        <v>9</v>
      </c>
      <c r="J149">
        <v>9</v>
      </c>
      <c r="K149">
        <v>9</v>
      </c>
      <c r="L149">
        <v>12</v>
      </c>
      <c r="M149">
        <v>10</v>
      </c>
      <c r="N149">
        <v>0</v>
      </c>
      <c r="O149">
        <v>0</v>
      </c>
      <c r="P149">
        <v>1</v>
      </c>
      <c r="Q149">
        <v>0</v>
      </c>
      <c r="R149">
        <v>0</v>
      </c>
      <c r="S149">
        <v>0</v>
      </c>
      <c r="T149">
        <v>1</v>
      </c>
      <c r="U149">
        <v>0</v>
      </c>
      <c r="V149">
        <v>0</v>
      </c>
      <c r="W149">
        <v>0</v>
      </c>
      <c r="X149">
        <v>1</v>
      </c>
      <c r="Y149">
        <v>0</v>
      </c>
      <c r="Z149">
        <v>1</v>
      </c>
      <c r="AA149" s="1">
        <v>1</v>
      </c>
      <c r="AB149">
        <f t="shared" si="2"/>
        <v>5</v>
      </c>
    </row>
    <row r="150" spans="1:28" x14ac:dyDescent="0.25">
      <c r="A150" t="s">
        <v>435</v>
      </c>
      <c r="B150" t="s">
        <v>436</v>
      </c>
      <c r="C150" t="s">
        <v>437</v>
      </c>
      <c r="D150">
        <v>24.279870986938501</v>
      </c>
      <c r="E150">
        <v>29.529417037963899</v>
      </c>
      <c r="F150">
        <v>29.871631622314499</v>
      </c>
      <c r="G150">
        <v>29.5222682952881</v>
      </c>
      <c r="H150">
        <v>30.129768371581999</v>
      </c>
      <c r="I150">
        <v>5</v>
      </c>
      <c r="J150">
        <v>7</v>
      </c>
      <c r="K150">
        <v>7</v>
      </c>
      <c r="L150">
        <v>10</v>
      </c>
      <c r="M150">
        <v>7</v>
      </c>
      <c r="N150">
        <v>0</v>
      </c>
      <c r="O150">
        <v>0</v>
      </c>
      <c r="P150">
        <v>0</v>
      </c>
      <c r="Q150">
        <v>0</v>
      </c>
      <c r="R150">
        <v>1</v>
      </c>
      <c r="S150">
        <v>0</v>
      </c>
      <c r="T150">
        <v>0</v>
      </c>
      <c r="U150">
        <v>0</v>
      </c>
      <c r="V150">
        <v>0</v>
      </c>
      <c r="W150">
        <v>0</v>
      </c>
      <c r="X150">
        <v>0</v>
      </c>
      <c r="Y150">
        <v>0</v>
      </c>
      <c r="Z150">
        <v>1</v>
      </c>
      <c r="AA150" s="1">
        <v>1</v>
      </c>
      <c r="AB150">
        <f t="shared" si="2"/>
        <v>5</v>
      </c>
    </row>
    <row r="151" spans="1:28" x14ac:dyDescent="0.25">
      <c r="A151" t="s">
        <v>21</v>
      </c>
      <c r="B151" t="s">
        <v>22</v>
      </c>
      <c r="C151" t="s">
        <v>23</v>
      </c>
      <c r="D151">
        <v>25.484960556030298</v>
      </c>
      <c r="E151">
        <v>25.499965667724599</v>
      </c>
      <c r="F151">
        <v>26.197830200195298</v>
      </c>
      <c r="G151">
        <v>26.9521598815918</v>
      </c>
      <c r="H151">
        <v>25.6633491516113</v>
      </c>
      <c r="I151">
        <v>6</v>
      </c>
      <c r="J151">
        <v>4</v>
      </c>
      <c r="K151">
        <v>3</v>
      </c>
      <c r="L151">
        <v>6</v>
      </c>
      <c r="M151">
        <v>3</v>
      </c>
      <c r="N151">
        <v>0</v>
      </c>
      <c r="O151">
        <v>0</v>
      </c>
      <c r="P151">
        <v>1</v>
      </c>
      <c r="Q151">
        <v>0</v>
      </c>
      <c r="R151">
        <v>1</v>
      </c>
      <c r="S151">
        <v>0</v>
      </c>
      <c r="T151">
        <v>1</v>
      </c>
      <c r="U151">
        <v>0</v>
      </c>
      <c r="V151">
        <v>0</v>
      </c>
      <c r="W151">
        <v>0</v>
      </c>
      <c r="X151">
        <v>1</v>
      </c>
      <c r="Y151">
        <v>0</v>
      </c>
      <c r="Z151">
        <v>1</v>
      </c>
      <c r="AA151" s="1">
        <v>1</v>
      </c>
      <c r="AB151">
        <f t="shared" si="2"/>
        <v>5</v>
      </c>
    </row>
    <row r="152" spans="1:28" x14ac:dyDescent="0.25">
      <c r="A152" t="s">
        <v>331</v>
      </c>
      <c r="B152" t="s">
        <v>332</v>
      </c>
      <c r="C152" t="s">
        <v>333</v>
      </c>
      <c r="D152">
        <v>27.306346893310501</v>
      </c>
      <c r="E152">
        <v>26.7763061523438</v>
      </c>
      <c r="F152">
        <v>28.350307464599599</v>
      </c>
      <c r="G152">
        <v>28.230363845825199</v>
      </c>
      <c r="H152">
        <v>29.367404937744102</v>
      </c>
      <c r="I152">
        <v>7</v>
      </c>
      <c r="J152">
        <v>6</v>
      </c>
      <c r="K152">
        <v>5</v>
      </c>
      <c r="L152">
        <v>5</v>
      </c>
      <c r="M152">
        <v>3</v>
      </c>
      <c r="N152">
        <v>0</v>
      </c>
      <c r="O152">
        <v>0</v>
      </c>
      <c r="P152">
        <v>1</v>
      </c>
      <c r="Q152">
        <v>0</v>
      </c>
      <c r="R152">
        <v>0</v>
      </c>
      <c r="S152">
        <v>0</v>
      </c>
      <c r="T152">
        <v>1</v>
      </c>
      <c r="U152">
        <v>0</v>
      </c>
      <c r="V152">
        <v>0</v>
      </c>
      <c r="W152">
        <v>0</v>
      </c>
      <c r="X152">
        <v>1</v>
      </c>
      <c r="Y152">
        <v>0</v>
      </c>
      <c r="Z152">
        <v>1</v>
      </c>
      <c r="AA152" s="1">
        <v>1</v>
      </c>
      <c r="AB152">
        <f t="shared" si="2"/>
        <v>5</v>
      </c>
    </row>
    <row r="153" spans="1:28" x14ac:dyDescent="0.25">
      <c r="A153" t="s">
        <v>277</v>
      </c>
      <c r="B153" t="s">
        <v>278</v>
      </c>
      <c r="C153" t="s">
        <v>279</v>
      </c>
      <c r="D153">
        <v>23.809705734252901</v>
      </c>
      <c r="E153">
        <v>22.5054035186768</v>
      </c>
      <c r="F153">
        <v>23.977361679077099</v>
      </c>
      <c r="G153">
        <v>23.6485595703125</v>
      </c>
      <c r="H153">
        <v>22.667610168456999</v>
      </c>
      <c r="I153">
        <v>3</v>
      </c>
      <c r="J153">
        <v>4</v>
      </c>
      <c r="K153">
        <v>2</v>
      </c>
      <c r="L153">
        <v>3</v>
      </c>
      <c r="M153">
        <v>2</v>
      </c>
      <c r="N153">
        <v>0</v>
      </c>
      <c r="O153">
        <v>0</v>
      </c>
      <c r="P153">
        <v>1</v>
      </c>
      <c r="Q153">
        <v>0</v>
      </c>
      <c r="R153">
        <v>0</v>
      </c>
      <c r="S153">
        <v>0</v>
      </c>
      <c r="T153">
        <v>1</v>
      </c>
      <c r="U153">
        <v>0</v>
      </c>
      <c r="V153">
        <v>0</v>
      </c>
      <c r="W153">
        <v>0</v>
      </c>
      <c r="X153">
        <v>1</v>
      </c>
      <c r="Y153">
        <v>0</v>
      </c>
      <c r="Z153">
        <v>1</v>
      </c>
      <c r="AA153" s="1">
        <v>1</v>
      </c>
      <c r="AB153">
        <f t="shared" si="2"/>
        <v>5</v>
      </c>
    </row>
    <row r="154" spans="1:28" x14ac:dyDescent="0.25">
      <c r="A154" t="s">
        <v>136</v>
      </c>
      <c r="B154" t="s">
        <v>137</v>
      </c>
      <c r="C154" t="s">
        <v>138</v>
      </c>
      <c r="D154">
        <v>24.883062362670898</v>
      </c>
      <c r="E154">
        <v>26.068683624267599</v>
      </c>
      <c r="F154">
        <v>25.4213676452637</v>
      </c>
      <c r="G154">
        <v>25.681612014770501</v>
      </c>
      <c r="H154">
        <v>24.996709823608398</v>
      </c>
      <c r="I154">
        <v>4</v>
      </c>
      <c r="J154">
        <v>2</v>
      </c>
      <c r="K154">
        <v>4</v>
      </c>
      <c r="L154">
        <v>4</v>
      </c>
      <c r="M154">
        <v>3</v>
      </c>
      <c r="N154">
        <v>0</v>
      </c>
      <c r="O154">
        <v>0</v>
      </c>
      <c r="P154">
        <v>1</v>
      </c>
      <c r="Q154">
        <v>0</v>
      </c>
      <c r="R154">
        <v>0</v>
      </c>
      <c r="S154">
        <v>0</v>
      </c>
      <c r="T154">
        <v>1</v>
      </c>
      <c r="U154">
        <v>0</v>
      </c>
      <c r="V154">
        <v>0</v>
      </c>
      <c r="W154">
        <v>0</v>
      </c>
      <c r="X154">
        <v>1</v>
      </c>
      <c r="Y154">
        <v>0</v>
      </c>
      <c r="Z154">
        <v>1</v>
      </c>
      <c r="AA154" s="1">
        <v>1</v>
      </c>
      <c r="AB154">
        <f t="shared" si="2"/>
        <v>5</v>
      </c>
    </row>
    <row r="155" spans="1:28" x14ac:dyDescent="0.25">
      <c r="A155" t="s">
        <v>396</v>
      </c>
      <c r="B155" t="s">
        <v>397</v>
      </c>
      <c r="C155" t="s">
        <v>398</v>
      </c>
      <c r="D155">
        <v>26.961463928222699</v>
      </c>
      <c r="E155">
        <v>26.297050476074201</v>
      </c>
      <c r="F155">
        <v>24.705406188964801</v>
      </c>
      <c r="G155">
        <v>23.6540336608887</v>
      </c>
      <c r="H155">
        <v>25.1583862304688</v>
      </c>
      <c r="I155">
        <v>5</v>
      </c>
      <c r="J155">
        <v>5</v>
      </c>
      <c r="K155">
        <v>3</v>
      </c>
      <c r="L155">
        <v>5</v>
      </c>
      <c r="M155">
        <v>3</v>
      </c>
      <c r="N155">
        <v>0</v>
      </c>
      <c r="O155">
        <v>1</v>
      </c>
      <c r="P155">
        <v>1</v>
      </c>
      <c r="Q155">
        <v>0</v>
      </c>
      <c r="R155">
        <v>0</v>
      </c>
      <c r="S155">
        <v>0</v>
      </c>
      <c r="T155">
        <v>1</v>
      </c>
      <c r="U155">
        <v>0</v>
      </c>
      <c r="V155">
        <v>0</v>
      </c>
      <c r="W155">
        <v>0</v>
      </c>
      <c r="X155">
        <v>1</v>
      </c>
      <c r="Y155">
        <v>0</v>
      </c>
      <c r="Z155">
        <v>1</v>
      </c>
      <c r="AA155" s="1">
        <v>1</v>
      </c>
      <c r="AB155">
        <f t="shared" si="2"/>
        <v>5</v>
      </c>
    </row>
    <row r="156" spans="1:28" x14ac:dyDescent="0.25">
      <c r="A156" t="s">
        <v>112</v>
      </c>
      <c r="B156" t="s">
        <v>113</v>
      </c>
      <c r="C156" t="s">
        <v>114</v>
      </c>
      <c r="D156">
        <v>28.628780364990199</v>
      </c>
      <c r="E156">
        <v>29.768138885498001</v>
      </c>
      <c r="F156">
        <v>28.0884094238281</v>
      </c>
      <c r="G156">
        <v>28.052791595458999</v>
      </c>
      <c r="H156">
        <v>27.633049011230501</v>
      </c>
      <c r="I156">
        <v>3</v>
      </c>
      <c r="J156">
        <v>4</v>
      </c>
      <c r="K156">
        <v>3</v>
      </c>
      <c r="L156">
        <v>3</v>
      </c>
      <c r="M156">
        <v>3</v>
      </c>
      <c r="N156">
        <v>0</v>
      </c>
      <c r="O156">
        <v>0</v>
      </c>
      <c r="P156">
        <v>0</v>
      </c>
      <c r="Q156">
        <v>0</v>
      </c>
      <c r="R156">
        <v>1</v>
      </c>
      <c r="S156">
        <v>0</v>
      </c>
      <c r="T156">
        <v>0</v>
      </c>
      <c r="U156">
        <v>0</v>
      </c>
      <c r="V156">
        <v>0</v>
      </c>
      <c r="W156">
        <v>0</v>
      </c>
      <c r="X156">
        <v>0</v>
      </c>
      <c r="Y156">
        <v>0</v>
      </c>
      <c r="Z156">
        <v>1</v>
      </c>
      <c r="AA156" s="1">
        <v>1</v>
      </c>
      <c r="AB156">
        <f t="shared" si="2"/>
        <v>5</v>
      </c>
    </row>
    <row r="157" spans="1:28" x14ac:dyDescent="0.25">
      <c r="A157" t="s">
        <v>24</v>
      </c>
      <c r="B157" t="s">
        <v>25</v>
      </c>
      <c r="C157" t="s">
        <v>26</v>
      </c>
      <c r="D157">
        <v>32.051223754882798</v>
      </c>
      <c r="E157">
        <v>31.671306610107401</v>
      </c>
      <c r="F157">
        <v>30.5338954925537</v>
      </c>
      <c r="G157">
        <v>30.824415206909201</v>
      </c>
      <c r="H157">
        <v>30.5005702972412</v>
      </c>
      <c r="I157">
        <v>17</v>
      </c>
      <c r="J157">
        <v>17</v>
      </c>
      <c r="K157">
        <v>12</v>
      </c>
      <c r="L157">
        <v>15</v>
      </c>
      <c r="M157">
        <v>13</v>
      </c>
      <c r="N157">
        <v>0</v>
      </c>
      <c r="O157">
        <v>0</v>
      </c>
      <c r="P157">
        <v>0</v>
      </c>
      <c r="Q157">
        <v>0</v>
      </c>
      <c r="R157">
        <v>1</v>
      </c>
      <c r="S157">
        <v>0</v>
      </c>
      <c r="T157">
        <v>0</v>
      </c>
      <c r="U157">
        <v>0</v>
      </c>
      <c r="V157">
        <v>0</v>
      </c>
      <c r="W157">
        <v>0</v>
      </c>
      <c r="X157">
        <v>0</v>
      </c>
      <c r="Y157">
        <v>0</v>
      </c>
      <c r="Z157">
        <v>1</v>
      </c>
      <c r="AA157" s="1">
        <v>1</v>
      </c>
      <c r="AB157">
        <f t="shared" si="2"/>
        <v>5</v>
      </c>
    </row>
    <row r="158" spans="1:28" x14ac:dyDescent="0.25">
      <c r="A158" t="s">
        <v>295</v>
      </c>
      <c r="B158" t="s">
        <v>296</v>
      </c>
      <c r="C158" t="s">
        <v>297</v>
      </c>
      <c r="D158">
        <v>27.315790176391602</v>
      </c>
      <c r="E158">
        <v>25.697792053222699</v>
      </c>
      <c r="F158">
        <v>26.553342819213899</v>
      </c>
      <c r="G158">
        <v>25.844768524169901</v>
      </c>
      <c r="H158">
        <v>26.092771530151399</v>
      </c>
      <c r="I158">
        <v>9</v>
      </c>
      <c r="J158">
        <v>4</v>
      </c>
      <c r="K158">
        <v>5</v>
      </c>
      <c r="L158">
        <v>6</v>
      </c>
      <c r="M158">
        <v>5</v>
      </c>
      <c r="N158">
        <v>0</v>
      </c>
      <c r="O158">
        <v>0</v>
      </c>
      <c r="P158">
        <v>0</v>
      </c>
      <c r="Q158">
        <v>0</v>
      </c>
      <c r="R158">
        <v>1</v>
      </c>
      <c r="S158">
        <v>0</v>
      </c>
      <c r="T158">
        <v>0</v>
      </c>
      <c r="U158">
        <v>0</v>
      </c>
      <c r="V158">
        <v>0</v>
      </c>
      <c r="W158">
        <v>0</v>
      </c>
      <c r="X158">
        <v>0</v>
      </c>
      <c r="Y158">
        <v>0</v>
      </c>
      <c r="Z158">
        <v>1</v>
      </c>
      <c r="AA158" s="1">
        <v>1</v>
      </c>
      <c r="AB158">
        <f t="shared" si="2"/>
        <v>5</v>
      </c>
    </row>
    <row r="159" spans="1:28" x14ac:dyDescent="0.25">
      <c r="A159" t="s">
        <v>241</v>
      </c>
      <c r="B159" t="s">
        <v>242</v>
      </c>
      <c r="C159" t="s">
        <v>243</v>
      </c>
      <c r="D159">
        <v>28.255254745483398</v>
      </c>
      <c r="E159">
        <v>28.949016571044901</v>
      </c>
      <c r="F159">
        <v>28.769069671630898</v>
      </c>
      <c r="G159">
        <v>28.376707077026399</v>
      </c>
      <c r="H159">
        <v>28.521669387817401</v>
      </c>
      <c r="I159">
        <v>11</v>
      </c>
      <c r="J159">
        <v>16</v>
      </c>
      <c r="K159">
        <v>14</v>
      </c>
      <c r="L159">
        <v>13</v>
      </c>
      <c r="M159">
        <v>15</v>
      </c>
      <c r="N159">
        <v>0</v>
      </c>
      <c r="O159">
        <v>0</v>
      </c>
      <c r="P159">
        <v>0</v>
      </c>
      <c r="Q159">
        <v>0</v>
      </c>
      <c r="R159">
        <v>1</v>
      </c>
      <c r="S159">
        <v>0</v>
      </c>
      <c r="T159">
        <v>0</v>
      </c>
      <c r="U159">
        <v>0</v>
      </c>
      <c r="V159">
        <v>0</v>
      </c>
      <c r="W159">
        <v>0</v>
      </c>
      <c r="X159">
        <v>0</v>
      </c>
      <c r="Y159">
        <v>0</v>
      </c>
      <c r="Z159">
        <v>1</v>
      </c>
      <c r="AA159" s="1">
        <v>1</v>
      </c>
      <c r="AB159">
        <f t="shared" si="2"/>
        <v>5</v>
      </c>
    </row>
    <row r="160" spans="1:28" x14ac:dyDescent="0.25">
      <c r="A160" t="s">
        <v>417</v>
      </c>
      <c r="B160" t="s">
        <v>418</v>
      </c>
      <c r="C160" t="s">
        <v>419</v>
      </c>
      <c r="D160">
        <v>23.800552368164102</v>
      </c>
      <c r="E160">
        <v>27.640722274780298</v>
      </c>
      <c r="F160">
        <v>21.976417541503899</v>
      </c>
      <c r="G160">
        <v>26.221439361572301</v>
      </c>
      <c r="H160">
        <v>22.336498260498001</v>
      </c>
      <c r="I160">
        <v>3</v>
      </c>
      <c r="J160">
        <v>10</v>
      </c>
      <c r="K160">
        <v>4</v>
      </c>
      <c r="L160">
        <v>8</v>
      </c>
      <c r="M160">
        <v>4</v>
      </c>
      <c r="N160">
        <v>1</v>
      </c>
      <c r="O160">
        <v>0</v>
      </c>
      <c r="P160">
        <v>0</v>
      </c>
      <c r="Q160">
        <v>0</v>
      </c>
      <c r="R160">
        <v>0</v>
      </c>
      <c r="S160">
        <v>0</v>
      </c>
      <c r="T160">
        <v>0</v>
      </c>
      <c r="U160">
        <v>0</v>
      </c>
      <c r="V160">
        <v>0</v>
      </c>
      <c r="W160">
        <v>0</v>
      </c>
      <c r="X160">
        <v>0</v>
      </c>
      <c r="Y160">
        <v>0</v>
      </c>
      <c r="Z160">
        <v>0</v>
      </c>
      <c r="AA160" s="1">
        <v>1</v>
      </c>
      <c r="AB160">
        <f t="shared" si="2"/>
        <v>5</v>
      </c>
    </row>
    <row r="161" spans="1:28" x14ac:dyDescent="0.25">
      <c r="A161" t="s">
        <v>121</v>
      </c>
      <c r="B161" t="s">
        <v>122</v>
      </c>
      <c r="C161" t="s">
        <v>123</v>
      </c>
      <c r="D161">
        <v>24.2806510925293</v>
      </c>
      <c r="E161">
        <v>26.200376510620099</v>
      </c>
      <c r="F161">
        <v>25.332414627075199</v>
      </c>
      <c r="G161">
        <v>24.7578125</v>
      </c>
      <c r="H161">
        <v>25.159116744995099</v>
      </c>
      <c r="I161">
        <v>2</v>
      </c>
      <c r="J161">
        <v>8</v>
      </c>
      <c r="K161">
        <v>2</v>
      </c>
      <c r="L161">
        <v>6</v>
      </c>
      <c r="M161">
        <v>4</v>
      </c>
      <c r="N161">
        <v>1</v>
      </c>
      <c r="O161">
        <v>1</v>
      </c>
      <c r="P161">
        <v>0</v>
      </c>
      <c r="Q161">
        <v>0</v>
      </c>
      <c r="R161">
        <v>0</v>
      </c>
      <c r="S161">
        <v>0</v>
      </c>
      <c r="T161">
        <v>0</v>
      </c>
      <c r="U161">
        <v>0</v>
      </c>
      <c r="V161">
        <v>0</v>
      </c>
      <c r="W161">
        <v>0</v>
      </c>
      <c r="X161">
        <v>0</v>
      </c>
      <c r="Y161">
        <v>0</v>
      </c>
      <c r="Z161">
        <v>0</v>
      </c>
      <c r="AA161" s="1">
        <v>0</v>
      </c>
      <c r="AB161">
        <f t="shared" si="2"/>
        <v>5</v>
      </c>
    </row>
    <row r="162" spans="1:28" x14ac:dyDescent="0.25">
      <c r="A162" t="s">
        <v>64</v>
      </c>
      <c r="B162" t="s">
        <v>65</v>
      </c>
      <c r="C162" t="s">
        <v>66</v>
      </c>
      <c r="D162">
        <v>22.796358108520501</v>
      </c>
      <c r="E162">
        <v>29.1540012359619</v>
      </c>
      <c r="F162">
        <v>26.190746307373001</v>
      </c>
      <c r="G162">
        <v>28.196620941162099</v>
      </c>
      <c r="H162">
        <v>26.552110671997099</v>
      </c>
      <c r="I162">
        <v>2</v>
      </c>
      <c r="J162">
        <v>12</v>
      </c>
      <c r="K162">
        <v>4</v>
      </c>
      <c r="L162">
        <v>12</v>
      </c>
      <c r="M162">
        <v>4</v>
      </c>
      <c r="N162">
        <v>1</v>
      </c>
      <c r="O162">
        <v>1</v>
      </c>
      <c r="P162">
        <v>0</v>
      </c>
      <c r="Q162">
        <v>0</v>
      </c>
      <c r="R162">
        <v>0</v>
      </c>
      <c r="S162">
        <v>0</v>
      </c>
      <c r="T162">
        <v>0</v>
      </c>
      <c r="U162">
        <v>0</v>
      </c>
      <c r="V162">
        <v>0</v>
      </c>
      <c r="W162">
        <v>0</v>
      </c>
      <c r="X162">
        <v>0</v>
      </c>
      <c r="Y162">
        <v>0</v>
      </c>
      <c r="Z162">
        <v>0</v>
      </c>
      <c r="AA162" s="1">
        <v>1</v>
      </c>
      <c r="AB162">
        <f t="shared" si="2"/>
        <v>5</v>
      </c>
    </row>
    <row r="163" spans="1:28" x14ac:dyDescent="0.25">
      <c r="A163" t="s">
        <v>379</v>
      </c>
      <c r="B163" t="s">
        <v>380</v>
      </c>
      <c r="C163" t="s">
        <v>381</v>
      </c>
      <c r="D163">
        <v>25.580091476440401</v>
      </c>
      <c r="E163">
        <v>29.5050258636475</v>
      </c>
      <c r="F163">
        <v>26.403194427490199</v>
      </c>
      <c r="G163">
        <v>27.757036209106399</v>
      </c>
      <c r="H163">
        <v>26.122322082519499</v>
      </c>
      <c r="I163">
        <v>3</v>
      </c>
      <c r="J163">
        <v>11</v>
      </c>
      <c r="K163">
        <v>4</v>
      </c>
      <c r="L163">
        <v>9</v>
      </c>
      <c r="M163">
        <v>4</v>
      </c>
      <c r="N163">
        <v>1</v>
      </c>
      <c r="O163">
        <v>0</v>
      </c>
      <c r="P163">
        <v>0</v>
      </c>
      <c r="Q163">
        <v>0</v>
      </c>
      <c r="R163">
        <v>0</v>
      </c>
      <c r="S163">
        <v>0</v>
      </c>
      <c r="T163">
        <v>0</v>
      </c>
      <c r="U163">
        <v>0</v>
      </c>
      <c r="V163">
        <v>0</v>
      </c>
      <c r="W163">
        <v>0</v>
      </c>
      <c r="X163">
        <v>0</v>
      </c>
      <c r="Y163">
        <v>0</v>
      </c>
      <c r="Z163">
        <v>0</v>
      </c>
      <c r="AA163" s="1">
        <v>1</v>
      </c>
      <c r="AB163">
        <f t="shared" si="2"/>
        <v>5</v>
      </c>
    </row>
    <row r="164" spans="1:28" x14ac:dyDescent="0.25">
      <c r="A164" t="s">
        <v>391</v>
      </c>
      <c r="C164" t="s">
        <v>392</v>
      </c>
      <c r="D164">
        <v>30.2375164031982</v>
      </c>
      <c r="E164">
        <v>28.871824264526399</v>
      </c>
      <c r="F164">
        <v>30.757560729980501</v>
      </c>
      <c r="G164">
        <v>30.185062408447301</v>
      </c>
      <c r="H164">
        <v>29.680315017700199</v>
      </c>
      <c r="I164">
        <v>5</v>
      </c>
      <c r="J164">
        <v>7</v>
      </c>
      <c r="K164">
        <v>6</v>
      </c>
      <c r="L164">
        <v>6</v>
      </c>
      <c r="M164">
        <v>6</v>
      </c>
      <c r="N164">
        <v>0</v>
      </c>
      <c r="O164">
        <v>0</v>
      </c>
      <c r="P164">
        <v>0</v>
      </c>
      <c r="Q164">
        <v>0</v>
      </c>
      <c r="R164">
        <v>1</v>
      </c>
      <c r="S164">
        <v>0</v>
      </c>
      <c r="T164">
        <v>0</v>
      </c>
      <c r="U164">
        <v>0</v>
      </c>
      <c r="V164">
        <v>0</v>
      </c>
      <c r="W164">
        <v>0</v>
      </c>
      <c r="X164">
        <v>0</v>
      </c>
      <c r="Y164">
        <v>0</v>
      </c>
      <c r="Z164">
        <v>1</v>
      </c>
      <c r="AA164" s="1">
        <v>1</v>
      </c>
      <c r="AB164">
        <f t="shared" si="2"/>
        <v>5</v>
      </c>
    </row>
    <row r="165" spans="1:28" x14ac:dyDescent="0.25">
      <c r="A165" t="s">
        <v>453</v>
      </c>
      <c r="C165" t="s">
        <v>454</v>
      </c>
      <c r="D165">
        <v>31.593969345092798</v>
      </c>
      <c r="E165">
        <v>31.259626388549801</v>
      </c>
      <c r="F165">
        <v>35.281749725341797</v>
      </c>
      <c r="G165">
        <v>31.1751003265381</v>
      </c>
      <c r="H165">
        <v>34.840103149414098</v>
      </c>
      <c r="I165">
        <v>2</v>
      </c>
      <c r="J165">
        <v>2</v>
      </c>
      <c r="K165">
        <v>2</v>
      </c>
      <c r="L165">
        <v>2</v>
      </c>
      <c r="M165">
        <v>2</v>
      </c>
      <c r="N165">
        <v>0</v>
      </c>
      <c r="O165">
        <v>0</v>
      </c>
      <c r="P165">
        <v>0</v>
      </c>
      <c r="Q165">
        <v>0</v>
      </c>
      <c r="R165">
        <v>0</v>
      </c>
      <c r="S165">
        <v>0</v>
      </c>
      <c r="T165">
        <v>0</v>
      </c>
      <c r="U165">
        <v>0</v>
      </c>
      <c r="V165">
        <v>0</v>
      </c>
      <c r="W165">
        <v>0</v>
      </c>
      <c r="X165">
        <v>0</v>
      </c>
      <c r="Y165">
        <v>0</v>
      </c>
      <c r="Z165">
        <v>0</v>
      </c>
      <c r="AA165" s="1">
        <v>1</v>
      </c>
      <c r="AB165">
        <f t="shared" si="2"/>
        <v>5</v>
      </c>
    </row>
    <row r="166" spans="1:28" x14ac:dyDescent="0.25">
      <c r="A166" t="s">
        <v>539</v>
      </c>
      <c r="B166" t="s">
        <v>540</v>
      </c>
      <c r="C166" t="s">
        <v>541</v>
      </c>
      <c r="D166">
        <v>25.8410530090332</v>
      </c>
      <c r="E166">
        <v>26.030422210693398</v>
      </c>
      <c r="F166">
        <v>23.104520797729499</v>
      </c>
      <c r="G166">
        <v>23.547925949096701</v>
      </c>
      <c r="H166" t="s">
        <v>42</v>
      </c>
      <c r="I166">
        <v>13</v>
      </c>
      <c r="J166">
        <v>11</v>
      </c>
      <c r="K166">
        <v>2</v>
      </c>
      <c r="L166">
        <v>3</v>
      </c>
      <c r="M166">
        <v>1</v>
      </c>
      <c r="N166">
        <v>1</v>
      </c>
      <c r="O166">
        <v>1</v>
      </c>
      <c r="P166">
        <v>0</v>
      </c>
      <c r="Q166">
        <v>0</v>
      </c>
      <c r="R166">
        <v>0</v>
      </c>
      <c r="S166">
        <v>0</v>
      </c>
      <c r="T166">
        <v>0</v>
      </c>
      <c r="U166">
        <v>0</v>
      </c>
      <c r="V166">
        <v>0</v>
      </c>
      <c r="W166">
        <v>0</v>
      </c>
      <c r="X166">
        <v>0</v>
      </c>
      <c r="Y166">
        <v>0</v>
      </c>
      <c r="Z166">
        <v>0</v>
      </c>
      <c r="AA166" s="1">
        <v>1</v>
      </c>
      <c r="AB166">
        <f t="shared" si="2"/>
        <v>4</v>
      </c>
    </row>
    <row r="167" spans="1:28" x14ac:dyDescent="0.25">
      <c r="A167" t="s">
        <v>653</v>
      </c>
      <c r="B167" t="s">
        <v>654</v>
      </c>
      <c r="C167" t="s">
        <v>655</v>
      </c>
      <c r="D167" t="s">
        <v>42</v>
      </c>
      <c r="E167">
        <v>24.632673263549801</v>
      </c>
      <c r="F167">
        <v>26.6342258453369</v>
      </c>
      <c r="G167">
        <v>25.823667526245099</v>
      </c>
      <c r="H167">
        <v>26.0036735534668</v>
      </c>
      <c r="I167">
        <v>0</v>
      </c>
      <c r="J167">
        <v>2</v>
      </c>
      <c r="K167">
        <v>3</v>
      </c>
      <c r="L167">
        <v>3</v>
      </c>
      <c r="M167">
        <v>2</v>
      </c>
      <c r="N167">
        <v>0</v>
      </c>
      <c r="O167">
        <v>0</v>
      </c>
      <c r="P167">
        <v>1</v>
      </c>
      <c r="Q167">
        <v>0</v>
      </c>
      <c r="R167">
        <v>0</v>
      </c>
      <c r="S167">
        <v>0</v>
      </c>
      <c r="T167">
        <v>1</v>
      </c>
      <c r="U167">
        <v>0</v>
      </c>
      <c r="V167">
        <v>0</v>
      </c>
      <c r="W167">
        <v>0</v>
      </c>
      <c r="X167">
        <v>1</v>
      </c>
      <c r="Y167">
        <v>0</v>
      </c>
      <c r="Z167">
        <v>1</v>
      </c>
      <c r="AA167" s="1">
        <v>1</v>
      </c>
      <c r="AB167">
        <f t="shared" si="2"/>
        <v>4</v>
      </c>
    </row>
    <row r="168" spans="1:28" x14ac:dyDescent="0.25">
      <c r="A168" t="s">
        <v>605</v>
      </c>
      <c r="B168" t="s">
        <v>606</v>
      </c>
      <c r="C168" t="s">
        <v>607</v>
      </c>
      <c r="D168" t="s">
        <v>42</v>
      </c>
      <c r="E168">
        <v>24.948778152465799</v>
      </c>
      <c r="F168">
        <v>24.0186061859131</v>
      </c>
      <c r="G168">
        <v>23.709041595458999</v>
      </c>
      <c r="H168">
        <v>23.028049468994102</v>
      </c>
      <c r="I168">
        <v>1</v>
      </c>
      <c r="J168">
        <v>6</v>
      </c>
      <c r="K168">
        <v>3</v>
      </c>
      <c r="L168">
        <v>6</v>
      </c>
      <c r="M168">
        <v>3</v>
      </c>
      <c r="N168">
        <v>0</v>
      </c>
      <c r="O168">
        <v>0</v>
      </c>
      <c r="P168">
        <v>0</v>
      </c>
      <c r="Q168">
        <v>0</v>
      </c>
      <c r="R168">
        <v>0</v>
      </c>
      <c r="S168">
        <v>0</v>
      </c>
      <c r="T168">
        <v>0</v>
      </c>
      <c r="U168">
        <v>0</v>
      </c>
      <c r="V168">
        <v>0</v>
      </c>
      <c r="W168">
        <v>0</v>
      </c>
      <c r="X168">
        <v>0</v>
      </c>
      <c r="Y168">
        <v>0</v>
      </c>
      <c r="Z168">
        <v>0</v>
      </c>
      <c r="AA168" s="1">
        <v>0</v>
      </c>
      <c r="AB168">
        <f t="shared" si="2"/>
        <v>4</v>
      </c>
    </row>
    <row r="169" spans="1:28" x14ac:dyDescent="0.25">
      <c r="A169" t="s">
        <v>494</v>
      </c>
      <c r="B169" t="s">
        <v>495</v>
      </c>
      <c r="C169" t="s">
        <v>496</v>
      </c>
      <c r="D169" t="s">
        <v>42</v>
      </c>
      <c r="E169">
        <v>29.545007705688501</v>
      </c>
      <c r="F169">
        <v>25.703956604003899</v>
      </c>
      <c r="G169">
        <v>25.1474800109863</v>
      </c>
      <c r="H169">
        <v>27.553840637206999</v>
      </c>
      <c r="I169">
        <v>2</v>
      </c>
      <c r="J169">
        <v>5</v>
      </c>
      <c r="K169">
        <v>4</v>
      </c>
      <c r="L169">
        <v>6</v>
      </c>
      <c r="M169">
        <v>4</v>
      </c>
      <c r="N169">
        <v>0</v>
      </c>
      <c r="O169">
        <v>0</v>
      </c>
      <c r="P169">
        <v>0</v>
      </c>
      <c r="Q169">
        <v>1</v>
      </c>
      <c r="R169">
        <v>0</v>
      </c>
      <c r="S169">
        <v>0</v>
      </c>
      <c r="T169">
        <v>0</v>
      </c>
      <c r="U169">
        <v>0</v>
      </c>
      <c r="V169">
        <v>0</v>
      </c>
      <c r="W169">
        <v>0</v>
      </c>
      <c r="X169">
        <v>0</v>
      </c>
      <c r="Y169">
        <v>0</v>
      </c>
      <c r="Z169">
        <v>0</v>
      </c>
      <c r="AA169" s="1">
        <v>1</v>
      </c>
      <c r="AB169">
        <f t="shared" si="2"/>
        <v>4</v>
      </c>
    </row>
    <row r="170" spans="1:28" x14ac:dyDescent="0.25">
      <c r="A170" t="s">
        <v>680</v>
      </c>
      <c r="B170" t="s">
        <v>681</v>
      </c>
      <c r="C170" t="s">
        <v>682</v>
      </c>
      <c r="D170">
        <v>23.8919868469238</v>
      </c>
      <c r="E170">
        <v>23.774044036865199</v>
      </c>
      <c r="F170">
        <v>24.044101715087901</v>
      </c>
      <c r="G170" t="s">
        <v>42</v>
      </c>
      <c r="H170">
        <v>24.5618572235107</v>
      </c>
      <c r="I170">
        <v>7</v>
      </c>
      <c r="J170">
        <v>3</v>
      </c>
      <c r="K170">
        <v>3</v>
      </c>
      <c r="L170">
        <v>1</v>
      </c>
      <c r="M170">
        <v>2</v>
      </c>
      <c r="N170">
        <v>0</v>
      </c>
      <c r="O170">
        <v>0</v>
      </c>
      <c r="P170">
        <v>1</v>
      </c>
      <c r="Q170">
        <v>0</v>
      </c>
      <c r="R170">
        <v>0</v>
      </c>
      <c r="S170">
        <v>0</v>
      </c>
      <c r="T170">
        <v>1</v>
      </c>
      <c r="U170">
        <v>0</v>
      </c>
      <c r="V170">
        <v>0</v>
      </c>
      <c r="W170">
        <v>0</v>
      </c>
      <c r="X170">
        <v>1</v>
      </c>
      <c r="Y170">
        <v>0</v>
      </c>
      <c r="Z170">
        <v>1</v>
      </c>
      <c r="AA170" s="1">
        <v>1</v>
      </c>
      <c r="AB170">
        <f t="shared" si="2"/>
        <v>4</v>
      </c>
    </row>
    <row r="171" spans="1:28" x14ac:dyDescent="0.25">
      <c r="A171" t="s">
        <v>677</v>
      </c>
      <c r="B171" t="s">
        <v>678</v>
      </c>
      <c r="C171" t="s">
        <v>679</v>
      </c>
      <c r="D171" t="s">
        <v>42</v>
      </c>
      <c r="E171">
        <v>24.537654876708999</v>
      </c>
      <c r="F171">
        <v>25.030401229858398</v>
      </c>
      <c r="G171">
        <v>24.556547164916999</v>
      </c>
      <c r="H171">
        <v>24.695192337036101</v>
      </c>
      <c r="I171">
        <v>1</v>
      </c>
      <c r="J171">
        <v>5</v>
      </c>
      <c r="K171">
        <v>3</v>
      </c>
      <c r="L171">
        <v>5</v>
      </c>
      <c r="M171">
        <v>4</v>
      </c>
      <c r="N171">
        <v>0</v>
      </c>
      <c r="O171">
        <v>0</v>
      </c>
      <c r="P171">
        <v>0</v>
      </c>
      <c r="Q171">
        <v>0</v>
      </c>
      <c r="R171">
        <v>1</v>
      </c>
      <c r="S171">
        <v>0</v>
      </c>
      <c r="T171">
        <v>0</v>
      </c>
      <c r="U171">
        <v>0</v>
      </c>
      <c r="V171">
        <v>0</v>
      </c>
      <c r="W171">
        <v>0</v>
      </c>
      <c r="X171">
        <v>0</v>
      </c>
      <c r="Y171">
        <v>0</v>
      </c>
      <c r="Z171">
        <v>0</v>
      </c>
      <c r="AA171" s="1">
        <v>0</v>
      </c>
      <c r="AB171">
        <f t="shared" si="2"/>
        <v>4</v>
      </c>
    </row>
    <row r="172" spans="1:28" x14ac:dyDescent="0.25">
      <c r="A172" t="s">
        <v>545</v>
      </c>
      <c r="B172" t="s">
        <v>546</v>
      </c>
      <c r="C172" t="s">
        <v>547</v>
      </c>
      <c r="D172" t="s">
        <v>42</v>
      </c>
      <c r="E172">
        <v>23.695192337036101</v>
      </c>
      <c r="F172">
        <v>22.1435146331787</v>
      </c>
      <c r="G172">
        <v>22.791080474853501</v>
      </c>
      <c r="H172">
        <v>23.228906631469702</v>
      </c>
      <c r="I172">
        <v>0</v>
      </c>
      <c r="J172">
        <v>2</v>
      </c>
      <c r="K172">
        <v>2</v>
      </c>
      <c r="L172">
        <v>2</v>
      </c>
      <c r="M172">
        <v>2</v>
      </c>
      <c r="N172">
        <v>0</v>
      </c>
      <c r="O172">
        <v>0</v>
      </c>
      <c r="P172">
        <v>1</v>
      </c>
      <c r="Q172">
        <v>0</v>
      </c>
      <c r="R172">
        <v>0</v>
      </c>
      <c r="S172">
        <v>0</v>
      </c>
      <c r="T172">
        <v>0</v>
      </c>
      <c r="U172">
        <v>1</v>
      </c>
      <c r="V172">
        <v>0</v>
      </c>
      <c r="W172">
        <v>0</v>
      </c>
      <c r="X172">
        <v>1</v>
      </c>
      <c r="Y172">
        <v>0</v>
      </c>
      <c r="Z172">
        <v>1</v>
      </c>
      <c r="AA172" s="1">
        <v>1</v>
      </c>
      <c r="AB172">
        <f t="shared" si="2"/>
        <v>4</v>
      </c>
    </row>
    <row r="173" spans="1:28" x14ac:dyDescent="0.25">
      <c r="A173" t="s">
        <v>560</v>
      </c>
      <c r="B173" t="s">
        <v>561</v>
      </c>
      <c r="C173" t="s">
        <v>562</v>
      </c>
      <c r="D173" t="s">
        <v>42</v>
      </c>
      <c r="E173">
        <v>28.574125289916999</v>
      </c>
      <c r="F173">
        <v>26.412899017333999</v>
      </c>
      <c r="G173">
        <v>28.621217727661101</v>
      </c>
      <c r="H173">
        <v>28.879438400268601</v>
      </c>
      <c r="I173">
        <v>1</v>
      </c>
      <c r="J173">
        <v>6</v>
      </c>
      <c r="K173">
        <v>3</v>
      </c>
      <c r="L173">
        <v>7</v>
      </c>
      <c r="M173">
        <v>6</v>
      </c>
      <c r="N173">
        <v>0</v>
      </c>
      <c r="O173">
        <v>0</v>
      </c>
      <c r="P173">
        <v>1</v>
      </c>
      <c r="Q173">
        <v>0</v>
      </c>
      <c r="R173">
        <v>0</v>
      </c>
      <c r="S173">
        <v>0</v>
      </c>
      <c r="T173">
        <v>0</v>
      </c>
      <c r="U173">
        <v>0</v>
      </c>
      <c r="V173">
        <v>0</v>
      </c>
      <c r="W173">
        <v>0</v>
      </c>
      <c r="X173">
        <v>0</v>
      </c>
      <c r="Y173">
        <v>0</v>
      </c>
      <c r="Z173">
        <v>1</v>
      </c>
      <c r="AA173" s="1">
        <v>1</v>
      </c>
      <c r="AB173">
        <f t="shared" si="2"/>
        <v>4</v>
      </c>
    </row>
    <row r="174" spans="1:28" x14ac:dyDescent="0.25">
      <c r="A174" t="s">
        <v>665</v>
      </c>
      <c r="B174" t="s">
        <v>666</v>
      </c>
      <c r="C174" t="s">
        <v>667</v>
      </c>
      <c r="D174" t="s">
        <v>42</v>
      </c>
      <c r="E174">
        <v>24.4305210113525</v>
      </c>
      <c r="F174">
        <v>22.8990879058838</v>
      </c>
      <c r="G174">
        <v>23.981460571289102</v>
      </c>
      <c r="H174">
        <v>25.782142639160199</v>
      </c>
      <c r="I174">
        <v>0</v>
      </c>
      <c r="J174">
        <v>4</v>
      </c>
      <c r="K174">
        <v>2</v>
      </c>
      <c r="L174">
        <v>2</v>
      </c>
      <c r="M174">
        <v>2</v>
      </c>
      <c r="N174">
        <v>0</v>
      </c>
      <c r="O174">
        <v>0</v>
      </c>
      <c r="P174">
        <v>1</v>
      </c>
      <c r="Q174">
        <v>0</v>
      </c>
      <c r="R174">
        <v>0</v>
      </c>
      <c r="S174">
        <v>0</v>
      </c>
      <c r="T174">
        <v>1</v>
      </c>
      <c r="U174">
        <v>0</v>
      </c>
      <c r="V174">
        <v>0</v>
      </c>
      <c r="W174">
        <v>0</v>
      </c>
      <c r="X174">
        <v>1</v>
      </c>
      <c r="Y174">
        <v>0</v>
      </c>
      <c r="Z174">
        <v>0</v>
      </c>
      <c r="AA174" s="1">
        <v>0</v>
      </c>
      <c r="AB174">
        <f t="shared" si="2"/>
        <v>4</v>
      </c>
    </row>
    <row r="175" spans="1:28" x14ac:dyDescent="0.25">
      <c r="A175" t="s">
        <v>572</v>
      </c>
      <c r="B175" t="s">
        <v>573</v>
      </c>
      <c r="C175" t="s">
        <v>574</v>
      </c>
      <c r="D175" t="s">
        <v>42</v>
      </c>
      <c r="E175">
        <v>24.280225753784201</v>
      </c>
      <c r="F175">
        <v>25.288415908813501</v>
      </c>
      <c r="G175">
        <v>23.308830261230501</v>
      </c>
      <c r="H175">
        <v>23.5999145507813</v>
      </c>
      <c r="I175">
        <v>0</v>
      </c>
      <c r="J175">
        <v>6</v>
      </c>
      <c r="K175">
        <v>6</v>
      </c>
      <c r="L175">
        <v>6</v>
      </c>
      <c r="M175">
        <v>6</v>
      </c>
      <c r="N175">
        <v>0</v>
      </c>
      <c r="O175">
        <v>0</v>
      </c>
      <c r="P175">
        <v>1</v>
      </c>
      <c r="Q175">
        <v>0</v>
      </c>
      <c r="R175">
        <v>0</v>
      </c>
      <c r="S175">
        <v>0</v>
      </c>
      <c r="T175">
        <v>0</v>
      </c>
      <c r="U175">
        <v>1</v>
      </c>
      <c r="V175">
        <v>0</v>
      </c>
      <c r="W175">
        <v>0</v>
      </c>
      <c r="X175">
        <v>1</v>
      </c>
      <c r="Y175">
        <v>0</v>
      </c>
      <c r="Z175">
        <v>1</v>
      </c>
      <c r="AA175" s="1">
        <v>1</v>
      </c>
      <c r="AB175">
        <f t="shared" si="2"/>
        <v>4</v>
      </c>
    </row>
    <row r="176" spans="1:28" x14ac:dyDescent="0.25">
      <c r="A176" t="s">
        <v>662</v>
      </c>
      <c r="B176" t="s">
        <v>663</v>
      </c>
      <c r="C176" t="s">
        <v>664</v>
      </c>
      <c r="D176" t="s">
        <v>42</v>
      </c>
      <c r="E176">
        <v>23.555200576782202</v>
      </c>
      <c r="F176">
        <v>25.861335754394499</v>
      </c>
      <c r="G176">
        <v>23.638210296630898</v>
      </c>
      <c r="H176">
        <v>24.897813796997099</v>
      </c>
      <c r="I176">
        <v>1</v>
      </c>
      <c r="J176">
        <v>3</v>
      </c>
      <c r="K176">
        <v>6</v>
      </c>
      <c r="L176">
        <v>7</v>
      </c>
      <c r="M176">
        <v>6</v>
      </c>
      <c r="N176">
        <v>0</v>
      </c>
      <c r="O176">
        <v>0</v>
      </c>
      <c r="P176">
        <v>1</v>
      </c>
      <c r="Q176">
        <v>0</v>
      </c>
      <c r="R176">
        <v>1</v>
      </c>
      <c r="S176">
        <v>0</v>
      </c>
      <c r="T176">
        <v>0</v>
      </c>
      <c r="U176">
        <v>1</v>
      </c>
      <c r="V176">
        <v>0</v>
      </c>
      <c r="W176">
        <v>0</v>
      </c>
      <c r="X176">
        <v>1</v>
      </c>
      <c r="Y176">
        <v>0</v>
      </c>
      <c r="Z176">
        <v>1</v>
      </c>
      <c r="AA176" s="1">
        <v>1</v>
      </c>
      <c r="AB176">
        <f t="shared" si="2"/>
        <v>4</v>
      </c>
    </row>
    <row r="177" spans="1:28" x14ac:dyDescent="0.25">
      <c r="A177" t="s">
        <v>596</v>
      </c>
      <c r="B177" t="s">
        <v>597</v>
      </c>
      <c r="C177" t="s">
        <v>598</v>
      </c>
      <c r="D177" t="s">
        <v>42</v>
      </c>
      <c r="E177">
        <v>27.252956390380898</v>
      </c>
      <c r="F177">
        <v>27.682308197021499</v>
      </c>
      <c r="G177">
        <v>27.639480590820298</v>
      </c>
      <c r="H177">
        <v>27.3519496917725</v>
      </c>
      <c r="I177">
        <v>1</v>
      </c>
      <c r="J177">
        <v>7</v>
      </c>
      <c r="K177">
        <v>7</v>
      </c>
      <c r="L177">
        <v>12</v>
      </c>
      <c r="M177">
        <v>9</v>
      </c>
      <c r="N177">
        <v>0</v>
      </c>
      <c r="O177">
        <v>0</v>
      </c>
      <c r="P177">
        <v>1</v>
      </c>
      <c r="Q177">
        <v>0</v>
      </c>
      <c r="R177">
        <v>0</v>
      </c>
      <c r="S177">
        <v>0</v>
      </c>
      <c r="T177">
        <v>0</v>
      </c>
      <c r="U177">
        <v>1</v>
      </c>
      <c r="V177">
        <v>0</v>
      </c>
      <c r="W177">
        <v>0</v>
      </c>
      <c r="X177">
        <v>1</v>
      </c>
      <c r="Y177">
        <v>0</v>
      </c>
      <c r="Z177">
        <v>1</v>
      </c>
      <c r="AA177" s="1">
        <v>1</v>
      </c>
      <c r="AB177">
        <f t="shared" si="2"/>
        <v>4</v>
      </c>
    </row>
    <row r="178" spans="1:28" x14ac:dyDescent="0.25">
      <c r="A178" t="s">
        <v>674</v>
      </c>
      <c r="B178" t="s">
        <v>675</v>
      </c>
      <c r="C178" t="s">
        <v>676</v>
      </c>
      <c r="D178" t="s">
        <v>42</v>
      </c>
      <c r="E178">
        <v>22.235466003418001</v>
      </c>
      <c r="F178">
        <v>23.870231628418001</v>
      </c>
      <c r="G178">
        <v>23.8229885101318</v>
      </c>
      <c r="H178">
        <v>24.037582397460898</v>
      </c>
      <c r="I178">
        <v>0</v>
      </c>
      <c r="J178">
        <v>3</v>
      </c>
      <c r="K178">
        <v>3</v>
      </c>
      <c r="L178">
        <v>5</v>
      </c>
      <c r="M178">
        <v>4</v>
      </c>
      <c r="N178">
        <v>0</v>
      </c>
      <c r="O178">
        <v>0</v>
      </c>
      <c r="P178">
        <v>1</v>
      </c>
      <c r="Q178">
        <v>0</v>
      </c>
      <c r="R178">
        <v>0</v>
      </c>
      <c r="S178">
        <v>0</v>
      </c>
      <c r="T178">
        <v>0</v>
      </c>
      <c r="U178">
        <v>1</v>
      </c>
      <c r="V178">
        <v>0</v>
      </c>
      <c r="W178">
        <v>0</v>
      </c>
      <c r="X178">
        <v>1</v>
      </c>
      <c r="Y178">
        <v>0</v>
      </c>
      <c r="Z178">
        <v>1</v>
      </c>
      <c r="AA178" s="1">
        <v>1</v>
      </c>
      <c r="AB178">
        <f t="shared" si="2"/>
        <v>4</v>
      </c>
    </row>
    <row r="179" spans="1:28" x14ac:dyDescent="0.25">
      <c r="A179" t="s">
        <v>620</v>
      </c>
      <c r="B179" t="s">
        <v>621</v>
      </c>
      <c r="C179" t="s">
        <v>622</v>
      </c>
      <c r="D179">
        <v>23.977098464965799</v>
      </c>
      <c r="E179" t="s">
        <v>42</v>
      </c>
      <c r="F179">
        <v>25.002601623535199</v>
      </c>
      <c r="G179">
        <v>23.250984191894499</v>
      </c>
      <c r="H179">
        <v>24.090713500976602</v>
      </c>
      <c r="I179">
        <v>4</v>
      </c>
      <c r="J179">
        <v>1</v>
      </c>
      <c r="K179">
        <v>4</v>
      </c>
      <c r="L179">
        <v>4</v>
      </c>
      <c r="M179">
        <v>2</v>
      </c>
      <c r="N179">
        <v>0</v>
      </c>
      <c r="O179">
        <v>0</v>
      </c>
      <c r="P179">
        <v>1</v>
      </c>
      <c r="Q179">
        <v>0</v>
      </c>
      <c r="R179">
        <v>0</v>
      </c>
      <c r="S179">
        <v>0</v>
      </c>
      <c r="T179">
        <v>0</v>
      </c>
      <c r="U179">
        <v>1</v>
      </c>
      <c r="V179">
        <v>0</v>
      </c>
      <c r="W179">
        <v>0</v>
      </c>
      <c r="X179">
        <v>1</v>
      </c>
      <c r="Y179">
        <v>0</v>
      </c>
      <c r="Z179">
        <v>1</v>
      </c>
      <c r="AA179" s="1">
        <v>1</v>
      </c>
      <c r="AB179">
        <f t="shared" si="2"/>
        <v>4</v>
      </c>
    </row>
    <row r="180" spans="1:28" x14ac:dyDescent="0.25">
      <c r="A180" t="s">
        <v>683</v>
      </c>
      <c r="B180" t="s">
        <v>684</v>
      </c>
      <c r="C180" t="s">
        <v>685</v>
      </c>
      <c r="D180" t="s">
        <v>42</v>
      </c>
      <c r="E180">
        <v>23.203382492065401</v>
      </c>
      <c r="F180">
        <v>23.2560920715332</v>
      </c>
      <c r="G180">
        <v>23.5746173858643</v>
      </c>
      <c r="H180">
        <v>24.892450332641602</v>
      </c>
      <c r="I180">
        <v>1</v>
      </c>
      <c r="J180">
        <v>3</v>
      </c>
      <c r="K180">
        <v>2</v>
      </c>
      <c r="L180">
        <v>4</v>
      </c>
      <c r="M180">
        <v>3</v>
      </c>
      <c r="N180">
        <v>1</v>
      </c>
      <c r="O180">
        <v>0</v>
      </c>
      <c r="P180">
        <v>0</v>
      </c>
      <c r="Q180">
        <v>0</v>
      </c>
      <c r="R180">
        <v>0</v>
      </c>
      <c r="S180">
        <v>0</v>
      </c>
      <c r="T180">
        <v>0</v>
      </c>
      <c r="U180">
        <v>0</v>
      </c>
      <c r="V180">
        <v>0</v>
      </c>
      <c r="W180">
        <v>0</v>
      </c>
      <c r="X180">
        <v>0</v>
      </c>
      <c r="Y180">
        <v>0</v>
      </c>
      <c r="Z180">
        <v>0</v>
      </c>
      <c r="AA180" s="1">
        <v>0</v>
      </c>
      <c r="AB180">
        <f t="shared" si="2"/>
        <v>4</v>
      </c>
    </row>
    <row r="181" spans="1:28" x14ac:dyDescent="0.25">
      <c r="A181" t="s">
        <v>575</v>
      </c>
      <c r="B181" t="s">
        <v>576</v>
      </c>
      <c r="C181" t="s">
        <v>577</v>
      </c>
      <c r="D181">
        <v>24.618965148925799</v>
      </c>
      <c r="E181">
        <v>24.658290863037099</v>
      </c>
      <c r="F181">
        <v>25.723564147949201</v>
      </c>
      <c r="G181" t="s">
        <v>42</v>
      </c>
      <c r="H181">
        <v>26.0572814941406</v>
      </c>
      <c r="I181">
        <v>2</v>
      </c>
      <c r="J181">
        <v>2</v>
      </c>
      <c r="K181">
        <v>2</v>
      </c>
      <c r="L181">
        <v>1</v>
      </c>
      <c r="M181">
        <v>2</v>
      </c>
      <c r="N181">
        <v>1</v>
      </c>
      <c r="O181">
        <v>0</v>
      </c>
      <c r="P181">
        <v>0</v>
      </c>
      <c r="Q181">
        <v>0</v>
      </c>
      <c r="R181">
        <v>0</v>
      </c>
      <c r="S181">
        <v>0</v>
      </c>
      <c r="T181">
        <v>0</v>
      </c>
      <c r="U181">
        <v>0</v>
      </c>
      <c r="V181">
        <v>0</v>
      </c>
      <c r="W181">
        <v>0</v>
      </c>
      <c r="X181">
        <v>0</v>
      </c>
      <c r="Y181">
        <v>0</v>
      </c>
      <c r="Z181">
        <v>0</v>
      </c>
      <c r="AA181" s="1">
        <v>0</v>
      </c>
      <c r="AB181">
        <f t="shared" si="2"/>
        <v>4</v>
      </c>
    </row>
    <row r="182" spans="1:28" x14ac:dyDescent="0.25">
      <c r="A182" t="s">
        <v>704</v>
      </c>
      <c r="B182" t="s">
        <v>705</v>
      </c>
      <c r="C182" t="s">
        <v>706</v>
      </c>
      <c r="D182" t="s">
        <v>42</v>
      </c>
      <c r="E182">
        <v>25.6912841796875</v>
      </c>
      <c r="F182">
        <v>25.7358283996582</v>
      </c>
      <c r="G182">
        <v>25.492650985717798</v>
      </c>
      <c r="H182">
        <v>24.900903701782202</v>
      </c>
      <c r="I182">
        <v>1</v>
      </c>
      <c r="J182">
        <v>3</v>
      </c>
      <c r="K182">
        <v>4</v>
      </c>
      <c r="L182">
        <v>5</v>
      </c>
      <c r="M182">
        <v>5</v>
      </c>
      <c r="N182">
        <v>0</v>
      </c>
      <c r="O182">
        <v>0</v>
      </c>
      <c r="P182">
        <v>1</v>
      </c>
      <c r="Q182">
        <v>0</v>
      </c>
      <c r="R182">
        <v>0</v>
      </c>
      <c r="S182">
        <v>0</v>
      </c>
      <c r="T182">
        <v>1</v>
      </c>
      <c r="U182">
        <v>0</v>
      </c>
      <c r="V182">
        <v>0</v>
      </c>
      <c r="W182">
        <v>0</v>
      </c>
      <c r="X182">
        <v>1</v>
      </c>
      <c r="Y182">
        <v>0</v>
      </c>
      <c r="Z182">
        <v>1</v>
      </c>
      <c r="AA182" s="1">
        <v>1</v>
      </c>
      <c r="AB182">
        <f t="shared" si="2"/>
        <v>4</v>
      </c>
    </row>
    <row r="183" spans="1:28" x14ac:dyDescent="0.25">
      <c r="A183" t="s">
        <v>518</v>
      </c>
      <c r="B183" t="s">
        <v>519</v>
      </c>
      <c r="C183" t="s">
        <v>520</v>
      </c>
      <c r="D183" t="s">
        <v>42</v>
      </c>
      <c r="E183">
        <v>25.173446655273398</v>
      </c>
      <c r="F183">
        <v>26.469749450683601</v>
      </c>
      <c r="G183">
        <v>26.2907390594482</v>
      </c>
      <c r="H183">
        <v>25.1405143737793</v>
      </c>
      <c r="I183">
        <v>0</v>
      </c>
      <c r="J183">
        <v>7</v>
      </c>
      <c r="K183">
        <v>8</v>
      </c>
      <c r="L183">
        <v>11</v>
      </c>
      <c r="M183">
        <v>7</v>
      </c>
      <c r="N183">
        <v>0</v>
      </c>
      <c r="O183">
        <v>0</v>
      </c>
      <c r="P183">
        <v>1</v>
      </c>
      <c r="Q183">
        <v>0</v>
      </c>
      <c r="R183">
        <v>0</v>
      </c>
      <c r="S183">
        <v>0</v>
      </c>
      <c r="T183">
        <v>0</v>
      </c>
      <c r="U183">
        <v>1</v>
      </c>
      <c r="V183">
        <v>0</v>
      </c>
      <c r="W183">
        <v>0</v>
      </c>
      <c r="X183">
        <v>1</v>
      </c>
      <c r="Y183">
        <v>0</v>
      </c>
      <c r="Z183">
        <v>1</v>
      </c>
      <c r="AA183" s="1">
        <v>1</v>
      </c>
      <c r="AB183">
        <f t="shared" si="2"/>
        <v>4</v>
      </c>
    </row>
    <row r="184" spans="1:28" x14ac:dyDescent="0.25">
      <c r="A184" t="s">
        <v>611</v>
      </c>
      <c r="B184" t="s">
        <v>612</v>
      </c>
      <c r="C184" t="s">
        <v>613</v>
      </c>
      <c r="D184" t="s">
        <v>42</v>
      </c>
      <c r="E184">
        <v>27.3553981781006</v>
      </c>
      <c r="F184">
        <v>26.652393341064499</v>
      </c>
      <c r="G184">
        <v>24.056476593017599</v>
      </c>
      <c r="H184">
        <v>24.8366794586182</v>
      </c>
      <c r="I184">
        <v>1</v>
      </c>
      <c r="J184">
        <v>11</v>
      </c>
      <c r="K184">
        <v>7</v>
      </c>
      <c r="L184">
        <v>9</v>
      </c>
      <c r="M184">
        <v>8</v>
      </c>
      <c r="N184">
        <v>0</v>
      </c>
      <c r="O184">
        <v>0</v>
      </c>
      <c r="P184">
        <v>0</v>
      </c>
      <c r="Q184">
        <v>0</v>
      </c>
      <c r="R184">
        <v>0</v>
      </c>
      <c r="S184">
        <v>0</v>
      </c>
      <c r="T184">
        <v>0</v>
      </c>
      <c r="U184">
        <v>0</v>
      </c>
      <c r="V184">
        <v>0</v>
      </c>
      <c r="W184">
        <v>0</v>
      </c>
      <c r="X184">
        <v>0</v>
      </c>
      <c r="Y184">
        <v>0</v>
      </c>
      <c r="Z184">
        <v>0</v>
      </c>
      <c r="AA184" s="1">
        <v>1</v>
      </c>
      <c r="AB184">
        <f t="shared" si="2"/>
        <v>4</v>
      </c>
    </row>
    <row r="185" spans="1:28" x14ac:dyDescent="0.25">
      <c r="A185" t="s">
        <v>500</v>
      </c>
      <c r="B185" t="s">
        <v>501</v>
      </c>
      <c r="C185" t="s">
        <v>502</v>
      </c>
      <c r="D185">
        <v>25.5622367858887</v>
      </c>
      <c r="E185" t="s">
        <v>42</v>
      </c>
      <c r="F185">
        <v>24.492038726806602</v>
      </c>
      <c r="G185">
        <v>24.631231307983398</v>
      </c>
      <c r="H185">
        <v>24.926465988159201</v>
      </c>
      <c r="I185">
        <v>3</v>
      </c>
      <c r="J185">
        <v>3</v>
      </c>
      <c r="K185">
        <v>2</v>
      </c>
      <c r="L185">
        <v>2</v>
      </c>
      <c r="M185">
        <v>2</v>
      </c>
      <c r="N185">
        <v>0</v>
      </c>
      <c r="O185">
        <v>0</v>
      </c>
      <c r="P185">
        <v>1</v>
      </c>
      <c r="Q185">
        <v>0</v>
      </c>
      <c r="R185">
        <v>0</v>
      </c>
      <c r="S185">
        <v>0</v>
      </c>
      <c r="T185">
        <v>1</v>
      </c>
      <c r="U185">
        <v>0</v>
      </c>
      <c r="V185">
        <v>0</v>
      </c>
      <c r="W185">
        <v>0</v>
      </c>
      <c r="X185">
        <v>1</v>
      </c>
      <c r="Y185">
        <v>0</v>
      </c>
      <c r="Z185">
        <v>1</v>
      </c>
      <c r="AA185" s="1">
        <v>1</v>
      </c>
      <c r="AB185">
        <f t="shared" si="2"/>
        <v>4</v>
      </c>
    </row>
    <row r="186" spans="1:28" x14ac:dyDescent="0.25">
      <c r="A186" t="s">
        <v>710</v>
      </c>
      <c r="B186" t="s">
        <v>711</v>
      </c>
      <c r="C186" t="s">
        <v>712</v>
      </c>
      <c r="D186">
        <v>25.979303359985401</v>
      </c>
      <c r="E186" t="s">
        <v>42</v>
      </c>
      <c r="F186">
        <v>23.0010986328125</v>
      </c>
      <c r="G186">
        <v>22.398221969604499</v>
      </c>
      <c r="H186">
        <v>23.7073574066162</v>
      </c>
      <c r="I186">
        <v>7</v>
      </c>
      <c r="J186">
        <v>1</v>
      </c>
      <c r="K186">
        <v>3</v>
      </c>
      <c r="L186">
        <v>2</v>
      </c>
      <c r="M186">
        <v>4</v>
      </c>
      <c r="N186">
        <v>0</v>
      </c>
      <c r="O186">
        <v>0</v>
      </c>
      <c r="P186">
        <v>1</v>
      </c>
      <c r="Q186">
        <v>0</v>
      </c>
      <c r="R186">
        <v>0</v>
      </c>
      <c r="S186">
        <v>0</v>
      </c>
      <c r="T186">
        <v>1</v>
      </c>
      <c r="U186">
        <v>0</v>
      </c>
      <c r="V186">
        <v>0</v>
      </c>
      <c r="W186">
        <v>0</v>
      </c>
      <c r="X186">
        <v>1</v>
      </c>
      <c r="Y186">
        <v>0</v>
      </c>
      <c r="Z186">
        <v>1</v>
      </c>
      <c r="AA186" s="1">
        <v>1</v>
      </c>
      <c r="AB186">
        <f t="shared" si="2"/>
        <v>4</v>
      </c>
    </row>
    <row r="187" spans="1:28" x14ac:dyDescent="0.25">
      <c r="A187" t="s">
        <v>695</v>
      </c>
      <c r="B187" t="s">
        <v>696</v>
      </c>
      <c r="C187" t="s">
        <v>697</v>
      </c>
      <c r="D187">
        <v>29.6760158538818</v>
      </c>
      <c r="E187" t="s">
        <v>42</v>
      </c>
      <c r="F187">
        <v>23.15793800354</v>
      </c>
      <c r="G187">
        <v>23.150629043579102</v>
      </c>
      <c r="H187">
        <v>22.3445129394531</v>
      </c>
      <c r="I187">
        <v>4</v>
      </c>
      <c r="J187">
        <v>1</v>
      </c>
      <c r="K187">
        <v>2</v>
      </c>
      <c r="L187">
        <v>2</v>
      </c>
      <c r="M187">
        <v>3</v>
      </c>
      <c r="N187">
        <v>0</v>
      </c>
      <c r="O187">
        <v>0</v>
      </c>
      <c r="P187">
        <v>1</v>
      </c>
      <c r="Q187">
        <v>0</v>
      </c>
      <c r="R187">
        <v>1</v>
      </c>
      <c r="S187">
        <v>0</v>
      </c>
      <c r="T187">
        <v>1</v>
      </c>
      <c r="U187">
        <v>0</v>
      </c>
      <c r="V187">
        <v>0</v>
      </c>
      <c r="W187">
        <v>0</v>
      </c>
      <c r="X187">
        <v>1</v>
      </c>
      <c r="Y187">
        <v>0</v>
      </c>
      <c r="Z187">
        <v>0</v>
      </c>
      <c r="AA187" s="1">
        <v>0</v>
      </c>
      <c r="AB187">
        <f t="shared" si="2"/>
        <v>4</v>
      </c>
    </row>
    <row r="188" spans="1:28" x14ac:dyDescent="0.25">
      <c r="A188" t="s">
        <v>509</v>
      </c>
      <c r="B188" t="s">
        <v>510</v>
      </c>
      <c r="C188" t="s">
        <v>511</v>
      </c>
      <c r="D188" t="s">
        <v>42</v>
      </c>
      <c r="E188">
        <v>23.744478225708001</v>
      </c>
      <c r="F188">
        <v>22.797725677490199</v>
      </c>
      <c r="G188">
        <v>23.229845046997099</v>
      </c>
      <c r="H188">
        <v>22.958988189697301</v>
      </c>
      <c r="I188">
        <v>0</v>
      </c>
      <c r="J188">
        <v>4</v>
      </c>
      <c r="K188">
        <v>2</v>
      </c>
      <c r="L188">
        <v>3</v>
      </c>
      <c r="M188">
        <v>2</v>
      </c>
      <c r="N188">
        <v>0</v>
      </c>
      <c r="O188">
        <v>0</v>
      </c>
      <c r="P188">
        <v>0</v>
      </c>
      <c r="Q188">
        <v>0</v>
      </c>
      <c r="R188">
        <v>0</v>
      </c>
      <c r="S188">
        <v>0</v>
      </c>
      <c r="T188">
        <v>0</v>
      </c>
      <c r="U188">
        <v>0</v>
      </c>
      <c r="V188">
        <v>0</v>
      </c>
      <c r="W188">
        <v>0</v>
      </c>
      <c r="X188">
        <v>0</v>
      </c>
      <c r="Y188">
        <v>0</v>
      </c>
      <c r="Z188">
        <v>0</v>
      </c>
      <c r="AA188" s="1">
        <v>0</v>
      </c>
      <c r="AB188">
        <f t="shared" si="2"/>
        <v>4</v>
      </c>
    </row>
    <row r="189" spans="1:28" x14ac:dyDescent="0.25">
      <c r="A189" t="s">
        <v>497</v>
      </c>
      <c r="B189" t="s">
        <v>498</v>
      </c>
      <c r="C189" t="s">
        <v>499</v>
      </c>
      <c r="D189">
        <v>28.459709167480501</v>
      </c>
      <c r="E189" t="s">
        <v>42</v>
      </c>
      <c r="F189">
        <v>25.774345397949201</v>
      </c>
      <c r="G189">
        <v>26.665737152099599</v>
      </c>
      <c r="H189">
        <v>25.9649467468262</v>
      </c>
      <c r="I189">
        <v>4</v>
      </c>
      <c r="J189">
        <v>2</v>
      </c>
      <c r="K189">
        <v>2</v>
      </c>
      <c r="L189">
        <v>9</v>
      </c>
      <c r="M189">
        <v>2</v>
      </c>
      <c r="N189">
        <v>0</v>
      </c>
      <c r="O189">
        <v>0</v>
      </c>
      <c r="P189">
        <v>0</v>
      </c>
      <c r="Q189">
        <v>0</v>
      </c>
      <c r="R189">
        <v>0</v>
      </c>
      <c r="S189">
        <v>0</v>
      </c>
      <c r="T189">
        <v>0</v>
      </c>
      <c r="U189">
        <v>0</v>
      </c>
      <c r="V189">
        <v>0</v>
      </c>
      <c r="W189">
        <v>0</v>
      </c>
      <c r="X189">
        <v>0</v>
      </c>
      <c r="Y189">
        <v>0</v>
      </c>
      <c r="Z189">
        <v>0</v>
      </c>
      <c r="AA189" s="1">
        <v>0</v>
      </c>
      <c r="AB189">
        <f t="shared" si="2"/>
        <v>4</v>
      </c>
    </row>
    <row r="190" spans="1:28" x14ac:dyDescent="0.25">
      <c r="A190" t="s">
        <v>614</v>
      </c>
      <c r="B190" t="s">
        <v>615</v>
      </c>
      <c r="C190" t="s">
        <v>616</v>
      </c>
      <c r="D190" t="s">
        <v>42</v>
      </c>
      <c r="E190">
        <v>25.202844619751001</v>
      </c>
      <c r="F190">
        <v>22.551803588867202</v>
      </c>
      <c r="G190">
        <v>24.008041381835898</v>
      </c>
      <c r="H190">
        <v>22.9200534820557</v>
      </c>
      <c r="I190">
        <v>1</v>
      </c>
      <c r="J190">
        <v>6</v>
      </c>
      <c r="K190">
        <v>3</v>
      </c>
      <c r="L190">
        <v>6</v>
      </c>
      <c r="M190">
        <v>2</v>
      </c>
      <c r="N190">
        <v>0</v>
      </c>
      <c r="O190">
        <v>0</v>
      </c>
      <c r="P190">
        <v>0</v>
      </c>
      <c r="Q190">
        <v>0</v>
      </c>
      <c r="R190">
        <v>0</v>
      </c>
      <c r="S190">
        <v>0</v>
      </c>
      <c r="T190">
        <v>0</v>
      </c>
      <c r="U190">
        <v>0</v>
      </c>
      <c r="V190">
        <v>0</v>
      </c>
      <c r="W190">
        <v>0</v>
      </c>
      <c r="X190">
        <v>0</v>
      </c>
      <c r="Y190">
        <v>0</v>
      </c>
      <c r="Z190">
        <v>0</v>
      </c>
      <c r="AA190" s="1">
        <v>0</v>
      </c>
      <c r="AB190">
        <f t="shared" si="2"/>
        <v>4</v>
      </c>
    </row>
    <row r="191" spans="1:28" x14ac:dyDescent="0.25">
      <c r="A191" t="s">
        <v>668</v>
      </c>
      <c r="B191" t="s">
        <v>669</v>
      </c>
      <c r="C191" t="s">
        <v>670</v>
      </c>
      <c r="D191" t="s">
        <v>42</v>
      </c>
      <c r="E191">
        <v>25.5728549957275</v>
      </c>
      <c r="F191">
        <v>23.672063827514599</v>
      </c>
      <c r="G191">
        <v>25.8349933624268</v>
      </c>
      <c r="H191">
        <v>23.818119049072301</v>
      </c>
      <c r="I191">
        <v>1</v>
      </c>
      <c r="J191">
        <v>7</v>
      </c>
      <c r="K191">
        <v>3</v>
      </c>
      <c r="L191">
        <v>8</v>
      </c>
      <c r="M191">
        <v>4</v>
      </c>
      <c r="N191">
        <v>1</v>
      </c>
      <c r="O191">
        <v>0</v>
      </c>
      <c r="P191">
        <v>1</v>
      </c>
      <c r="Q191">
        <v>0</v>
      </c>
      <c r="R191">
        <v>0</v>
      </c>
      <c r="S191">
        <v>0</v>
      </c>
      <c r="T191">
        <v>0</v>
      </c>
      <c r="U191">
        <v>0</v>
      </c>
      <c r="V191">
        <v>0</v>
      </c>
      <c r="W191">
        <v>0</v>
      </c>
      <c r="X191">
        <v>0</v>
      </c>
      <c r="Y191">
        <v>0</v>
      </c>
      <c r="Z191">
        <v>0</v>
      </c>
      <c r="AA191" s="1">
        <v>1</v>
      </c>
      <c r="AB191">
        <f t="shared" si="2"/>
        <v>4</v>
      </c>
    </row>
    <row r="192" spans="1:28" x14ac:dyDescent="0.25">
      <c r="A192" t="s">
        <v>686</v>
      </c>
      <c r="B192" t="s">
        <v>687</v>
      </c>
      <c r="C192" t="s">
        <v>688</v>
      </c>
      <c r="D192" t="s">
        <v>42</v>
      </c>
      <c r="E192">
        <v>26.277053833007798</v>
      </c>
      <c r="F192">
        <v>25.6331462860107</v>
      </c>
      <c r="G192">
        <v>23.9944667816162</v>
      </c>
      <c r="H192">
        <v>25.465629577636701</v>
      </c>
      <c r="I192">
        <v>0</v>
      </c>
      <c r="J192">
        <v>7</v>
      </c>
      <c r="K192">
        <v>5</v>
      </c>
      <c r="L192">
        <v>8</v>
      </c>
      <c r="M192">
        <v>5</v>
      </c>
      <c r="N192">
        <v>0</v>
      </c>
      <c r="O192">
        <v>0</v>
      </c>
      <c r="P192">
        <v>0</v>
      </c>
      <c r="Q192">
        <v>0</v>
      </c>
      <c r="R192">
        <v>0</v>
      </c>
      <c r="S192">
        <v>0</v>
      </c>
      <c r="T192">
        <v>0</v>
      </c>
      <c r="U192">
        <v>0</v>
      </c>
      <c r="V192">
        <v>0</v>
      </c>
      <c r="W192">
        <v>0</v>
      </c>
      <c r="X192">
        <v>0</v>
      </c>
      <c r="Y192">
        <v>0</v>
      </c>
      <c r="Z192">
        <v>0</v>
      </c>
      <c r="AA192" s="1">
        <v>1</v>
      </c>
      <c r="AB192">
        <f t="shared" si="2"/>
        <v>4</v>
      </c>
    </row>
    <row r="193" spans="1:28" x14ac:dyDescent="0.25">
      <c r="A193" t="s">
        <v>647</v>
      </c>
      <c r="B193" t="s">
        <v>648</v>
      </c>
      <c r="C193" t="s">
        <v>649</v>
      </c>
      <c r="D193">
        <v>24.5962219238281</v>
      </c>
      <c r="E193">
        <v>24.826240539550799</v>
      </c>
      <c r="F193" t="s">
        <v>42</v>
      </c>
      <c r="G193">
        <v>25.6911506652832</v>
      </c>
      <c r="H193">
        <v>24.933551788330099</v>
      </c>
      <c r="I193">
        <v>2</v>
      </c>
      <c r="J193">
        <v>4</v>
      </c>
      <c r="K193">
        <v>1</v>
      </c>
      <c r="L193">
        <v>10</v>
      </c>
      <c r="M193">
        <v>3</v>
      </c>
      <c r="N193">
        <v>1</v>
      </c>
      <c r="O193">
        <v>0</v>
      </c>
      <c r="P193">
        <v>0</v>
      </c>
      <c r="Q193">
        <v>0</v>
      </c>
      <c r="R193">
        <v>0</v>
      </c>
      <c r="S193">
        <v>0</v>
      </c>
      <c r="T193">
        <v>0</v>
      </c>
      <c r="U193">
        <v>0</v>
      </c>
      <c r="V193">
        <v>0</v>
      </c>
      <c r="W193">
        <v>0</v>
      </c>
      <c r="X193">
        <v>0</v>
      </c>
      <c r="Y193">
        <v>0</v>
      </c>
      <c r="Z193">
        <v>0</v>
      </c>
      <c r="AA193" s="1">
        <v>1</v>
      </c>
      <c r="AB193">
        <f t="shared" si="2"/>
        <v>4</v>
      </c>
    </row>
    <row r="194" spans="1:28" x14ac:dyDescent="0.25">
      <c r="A194" t="s">
        <v>701</v>
      </c>
      <c r="B194" t="s">
        <v>702</v>
      </c>
      <c r="C194" t="s">
        <v>703</v>
      </c>
      <c r="D194" t="s">
        <v>42</v>
      </c>
      <c r="E194">
        <v>21.9191074371338</v>
      </c>
      <c r="F194">
        <v>24.849573135376001</v>
      </c>
      <c r="G194">
        <v>21.5061550140381</v>
      </c>
      <c r="H194">
        <v>23.0933437347412</v>
      </c>
      <c r="I194">
        <v>0</v>
      </c>
      <c r="J194">
        <v>3</v>
      </c>
      <c r="K194">
        <v>6</v>
      </c>
      <c r="L194">
        <v>4</v>
      </c>
      <c r="M194">
        <v>4</v>
      </c>
      <c r="N194">
        <v>0</v>
      </c>
      <c r="O194">
        <v>0</v>
      </c>
      <c r="P194">
        <v>0</v>
      </c>
      <c r="Q194">
        <v>0</v>
      </c>
      <c r="R194">
        <v>1</v>
      </c>
      <c r="S194">
        <v>0</v>
      </c>
      <c r="T194">
        <v>0</v>
      </c>
      <c r="U194">
        <v>0</v>
      </c>
      <c r="V194">
        <v>0</v>
      </c>
      <c r="W194">
        <v>0</v>
      </c>
      <c r="X194">
        <v>0</v>
      </c>
      <c r="Y194">
        <v>0</v>
      </c>
      <c r="Z194">
        <v>1</v>
      </c>
      <c r="AA194" s="1">
        <v>1</v>
      </c>
      <c r="AB194">
        <f t="shared" si="2"/>
        <v>4</v>
      </c>
    </row>
    <row r="195" spans="1:28" x14ac:dyDescent="0.25">
      <c r="A195" t="s">
        <v>524</v>
      </c>
      <c r="B195" t="s">
        <v>525</v>
      </c>
      <c r="C195" t="s">
        <v>526</v>
      </c>
      <c r="D195" t="s">
        <v>42</v>
      </c>
      <c r="E195">
        <v>23.519292831420898</v>
      </c>
      <c r="F195">
        <v>25.862495422363299</v>
      </c>
      <c r="G195">
        <v>26.584915161132798</v>
      </c>
      <c r="H195">
        <v>25.588350296020501</v>
      </c>
      <c r="I195">
        <v>1</v>
      </c>
      <c r="J195">
        <v>2</v>
      </c>
      <c r="K195">
        <v>4</v>
      </c>
      <c r="L195">
        <v>12</v>
      </c>
      <c r="M195">
        <v>8</v>
      </c>
      <c r="N195">
        <v>0</v>
      </c>
      <c r="O195">
        <v>0</v>
      </c>
      <c r="P195">
        <v>0</v>
      </c>
      <c r="Q195">
        <v>0</v>
      </c>
      <c r="R195">
        <v>1</v>
      </c>
      <c r="S195">
        <v>0</v>
      </c>
      <c r="T195">
        <v>0</v>
      </c>
      <c r="U195">
        <v>0</v>
      </c>
      <c r="V195">
        <v>0</v>
      </c>
      <c r="W195">
        <v>0</v>
      </c>
      <c r="X195">
        <v>0</v>
      </c>
      <c r="Y195">
        <v>0</v>
      </c>
      <c r="Z195">
        <v>1</v>
      </c>
      <c r="AA195" s="1">
        <v>1</v>
      </c>
      <c r="AB195">
        <f t="shared" si="2"/>
        <v>4</v>
      </c>
    </row>
    <row r="196" spans="1:28" x14ac:dyDescent="0.25">
      <c r="A196" t="s">
        <v>563</v>
      </c>
      <c r="B196" t="s">
        <v>564</v>
      </c>
      <c r="C196" t="s">
        <v>565</v>
      </c>
      <c r="D196" t="s">
        <v>42</v>
      </c>
      <c r="E196">
        <v>25.952203750610401</v>
      </c>
      <c r="F196">
        <v>27.260602951049801</v>
      </c>
      <c r="G196">
        <v>26.3286533355713</v>
      </c>
      <c r="H196">
        <v>26.4541416168213</v>
      </c>
      <c r="I196">
        <v>0</v>
      </c>
      <c r="J196">
        <v>5</v>
      </c>
      <c r="K196">
        <v>4</v>
      </c>
      <c r="L196">
        <v>9</v>
      </c>
      <c r="M196">
        <v>4</v>
      </c>
      <c r="N196">
        <v>0</v>
      </c>
      <c r="O196">
        <v>0</v>
      </c>
      <c r="P196">
        <v>0</v>
      </c>
      <c r="Q196">
        <v>0</v>
      </c>
      <c r="R196">
        <v>1</v>
      </c>
      <c r="S196">
        <v>0</v>
      </c>
      <c r="T196">
        <v>0</v>
      </c>
      <c r="U196">
        <v>0</v>
      </c>
      <c r="V196">
        <v>0</v>
      </c>
      <c r="W196">
        <v>0</v>
      </c>
      <c r="X196">
        <v>0</v>
      </c>
      <c r="Y196">
        <v>0</v>
      </c>
      <c r="Z196">
        <v>1</v>
      </c>
      <c r="AA196" s="1">
        <v>1</v>
      </c>
      <c r="AB196">
        <f t="shared" si="2"/>
        <v>4</v>
      </c>
    </row>
    <row r="197" spans="1:28" x14ac:dyDescent="0.25">
      <c r="A197" t="s">
        <v>527</v>
      </c>
      <c r="B197" t="s">
        <v>528</v>
      </c>
      <c r="C197" t="s">
        <v>529</v>
      </c>
      <c r="D197" t="s">
        <v>42</v>
      </c>
      <c r="E197">
        <v>22.7934055328369</v>
      </c>
      <c r="F197">
        <v>23.427391052246101</v>
      </c>
      <c r="G197">
        <v>23.536706924438501</v>
      </c>
      <c r="H197">
        <v>23.4211120605469</v>
      </c>
      <c r="I197">
        <v>1</v>
      </c>
      <c r="J197">
        <v>4</v>
      </c>
      <c r="K197">
        <v>3</v>
      </c>
      <c r="L197">
        <v>2</v>
      </c>
      <c r="M197">
        <v>3</v>
      </c>
      <c r="N197">
        <v>0</v>
      </c>
      <c r="O197">
        <v>0</v>
      </c>
      <c r="P197">
        <v>0</v>
      </c>
      <c r="Q197">
        <v>1</v>
      </c>
      <c r="R197">
        <v>0</v>
      </c>
      <c r="S197">
        <v>0</v>
      </c>
      <c r="T197">
        <v>0</v>
      </c>
      <c r="U197">
        <v>0</v>
      </c>
      <c r="V197">
        <v>0</v>
      </c>
      <c r="W197">
        <v>0</v>
      </c>
      <c r="X197">
        <v>0</v>
      </c>
      <c r="Y197">
        <v>0</v>
      </c>
      <c r="Z197">
        <v>0</v>
      </c>
      <c r="AA197" s="1">
        <v>1</v>
      </c>
      <c r="AB197">
        <f t="shared" si="2"/>
        <v>4</v>
      </c>
    </row>
    <row r="198" spans="1:28" x14ac:dyDescent="0.25">
      <c r="A198" t="s">
        <v>635</v>
      </c>
      <c r="B198" t="s">
        <v>636</v>
      </c>
      <c r="C198" t="s">
        <v>637</v>
      </c>
      <c r="D198" t="s">
        <v>42</v>
      </c>
      <c r="E198">
        <v>23.055730819702099</v>
      </c>
      <c r="F198">
        <v>23.3509731292725</v>
      </c>
      <c r="G198">
        <v>28.355649948120099</v>
      </c>
      <c r="H198">
        <v>26.495031356811499</v>
      </c>
      <c r="I198">
        <v>1</v>
      </c>
      <c r="J198">
        <v>4</v>
      </c>
      <c r="K198">
        <v>2</v>
      </c>
      <c r="L198">
        <v>7</v>
      </c>
      <c r="M198">
        <v>6</v>
      </c>
      <c r="N198">
        <v>0</v>
      </c>
      <c r="O198">
        <v>1</v>
      </c>
      <c r="P198">
        <v>0</v>
      </c>
      <c r="Q198">
        <v>0</v>
      </c>
      <c r="R198">
        <v>0</v>
      </c>
      <c r="S198">
        <v>0</v>
      </c>
      <c r="T198">
        <v>0</v>
      </c>
      <c r="U198">
        <v>0</v>
      </c>
      <c r="V198">
        <v>0</v>
      </c>
      <c r="W198">
        <v>0</v>
      </c>
      <c r="X198">
        <v>0</v>
      </c>
      <c r="Y198">
        <v>0</v>
      </c>
      <c r="Z198">
        <v>0</v>
      </c>
      <c r="AA198" s="1">
        <v>0</v>
      </c>
      <c r="AB198">
        <f t="shared" ref="AB198:AB238" si="3">COUNTIF(D198:H198,"&gt;0")</f>
        <v>4</v>
      </c>
    </row>
    <row r="199" spans="1:28" x14ac:dyDescent="0.25">
      <c r="A199" t="s">
        <v>626</v>
      </c>
      <c r="B199" t="s">
        <v>627</v>
      </c>
      <c r="C199" t="s">
        <v>628</v>
      </c>
      <c r="D199">
        <v>22.680866241455099</v>
      </c>
      <c r="E199">
        <v>22.0161437988281</v>
      </c>
      <c r="F199" t="s">
        <v>42</v>
      </c>
      <c r="G199">
        <v>22.310329437255898</v>
      </c>
      <c r="H199">
        <v>22.6201286315918</v>
      </c>
      <c r="I199">
        <v>3</v>
      </c>
      <c r="J199">
        <v>3</v>
      </c>
      <c r="K199">
        <v>1</v>
      </c>
      <c r="L199">
        <v>5</v>
      </c>
      <c r="M199">
        <v>2</v>
      </c>
      <c r="N199">
        <v>1</v>
      </c>
      <c r="O199">
        <v>1</v>
      </c>
      <c r="P199">
        <v>1</v>
      </c>
      <c r="Q199">
        <v>0</v>
      </c>
      <c r="R199">
        <v>0</v>
      </c>
      <c r="S199">
        <v>0</v>
      </c>
      <c r="T199">
        <v>0</v>
      </c>
      <c r="U199">
        <v>0</v>
      </c>
      <c r="V199">
        <v>0</v>
      </c>
      <c r="W199">
        <v>0</v>
      </c>
      <c r="X199">
        <v>0</v>
      </c>
      <c r="Y199">
        <v>0</v>
      </c>
      <c r="Z199">
        <v>0</v>
      </c>
      <c r="AA199" s="1">
        <v>1</v>
      </c>
      <c r="AB199">
        <f t="shared" si="3"/>
        <v>4</v>
      </c>
    </row>
    <row r="200" spans="1:28" x14ac:dyDescent="0.25">
      <c r="A200" t="s">
        <v>578</v>
      </c>
      <c r="B200" t="s">
        <v>579</v>
      </c>
      <c r="C200" t="s">
        <v>580</v>
      </c>
      <c r="D200" t="s">
        <v>42</v>
      </c>
      <c r="E200">
        <v>28.025487899780298</v>
      </c>
      <c r="F200">
        <v>22.654712677001999</v>
      </c>
      <c r="G200">
        <v>25.445091247558601</v>
      </c>
      <c r="H200">
        <v>24.5706272125244</v>
      </c>
      <c r="I200">
        <v>0</v>
      </c>
      <c r="J200">
        <v>15</v>
      </c>
      <c r="K200">
        <v>3</v>
      </c>
      <c r="L200">
        <v>11</v>
      </c>
      <c r="M200">
        <v>8</v>
      </c>
      <c r="N200">
        <v>1</v>
      </c>
      <c r="O200">
        <v>0</v>
      </c>
      <c r="P200">
        <v>0</v>
      </c>
      <c r="Q200">
        <v>0</v>
      </c>
      <c r="R200">
        <v>0</v>
      </c>
      <c r="S200">
        <v>0</v>
      </c>
      <c r="T200">
        <v>0</v>
      </c>
      <c r="U200">
        <v>0</v>
      </c>
      <c r="V200">
        <v>0</v>
      </c>
      <c r="W200">
        <v>0</v>
      </c>
      <c r="X200">
        <v>0</v>
      </c>
      <c r="Y200">
        <v>0</v>
      </c>
      <c r="Z200">
        <v>0</v>
      </c>
      <c r="AA200" s="1">
        <v>0</v>
      </c>
      <c r="AB200">
        <f t="shared" si="3"/>
        <v>4</v>
      </c>
    </row>
    <row r="201" spans="1:28" x14ac:dyDescent="0.25">
      <c r="A201" t="s">
        <v>659</v>
      </c>
      <c r="B201" t="s">
        <v>660</v>
      </c>
      <c r="C201" t="s">
        <v>661</v>
      </c>
      <c r="D201" t="s">
        <v>42</v>
      </c>
      <c r="E201">
        <v>26.982723236083999</v>
      </c>
      <c r="F201">
        <v>25.294038772583001</v>
      </c>
      <c r="G201">
        <v>25.226886749267599</v>
      </c>
      <c r="H201">
        <v>27.729555130004901</v>
      </c>
      <c r="I201">
        <v>1</v>
      </c>
      <c r="J201">
        <v>2</v>
      </c>
      <c r="K201">
        <v>3</v>
      </c>
      <c r="L201">
        <v>4</v>
      </c>
      <c r="M201">
        <v>3</v>
      </c>
      <c r="N201">
        <v>0</v>
      </c>
      <c r="O201">
        <v>0</v>
      </c>
      <c r="P201">
        <v>1</v>
      </c>
      <c r="Q201">
        <v>0</v>
      </c>
      <c r="R201">
        <v>1</v>
      </c>
      <c r="S201">
        <v>0</v>
      </c>
      <c r="T201">
        <v>1</v>
      </c>
      <c r="U201">
        <v>0</v>
      </c>
      <c r="V201">
        <v>0</v>
      </c>
      <c r="W201">
        <v>0</v>
      </c>
      <c r="X201">
        <v>1</v>
      </c>
      <c r="Y201">
        <v>0</v>
      </c>
      <c r="Z201">
        <v>1</v>
      </c>
      <c r="AA201" s="1">
        <v>1</v>
      </c>
      <c r="AB201">
        <f t="shared" si="3"/>
        <v>4</v>
      </c>
    </row>
    <row r="202" spans="1:28" x14ac:dyDescent="0.25">
      <c r="A202" t="s">
        <v>515</v>
      </c>
      <c r="B202" t="s">
        <v>516</v>
      </c>
      <c r="C202" t="s">
        <v>517</v>
      </c>
      <c r="D202" t="s">
        <v>42</v>
      </c>
      <c r="E202">
        <v>25.1680603027344</v>
      </c>
      <c r="F202">
        <v>28.878240585327099</v>
      </c>
      <c r="G202">
        <v>27.203685760498001</v>
      </c>
      <c r="H202">
        <v>25.8948574066162</v>
      </c>
      <c r="I202">
        <v>1</v>
      </c>
      <c r="J202">
        <v>3</v>
      </c>
      <c r="K202">
        <v>6</v>
      </c>
      <c r="L202">
        <v>6</v>
      </c>
      <c r="M202">
        <v>6</v>
      </c>
      <c r="N202">
        <v>0</v>
      </c>
      <c r="O202">
        <v>0</v>
      </c>
      <c r="P202">
        <v>0</v>
      </c>
      <c r="Q202">
        <v>0</v>
      </c>
      <c r="R202">
        <v>1</v>
      </c>
      <c r="S202">
        <v>0</v>
      </c>
      <c r="T202">
        <v>0</v>
      </c>
      <c r="U202">
        <v>0</v>
      </c>
      <c r="V202">
        <v>0</v>
      </c>
      <c r="W202">
        <v>0</v>
      </c>
      <c r="X202">
        <v>0</v>
      </c>
      <c r="Y202">
        <v>0</v>
      </c>
      <c r="Z202">
        <v>1</v>
      </c>
      <c r="AA202" s="1">
        <v>1</v>
      </c>
      <c r="AB202">
        <f t="shared" si="3"/>
        <v>4</v>
      </c>
    </row>
    <row r="203" spans="1:28" x14ac:dyDescent="0.25">
      <c r="A203" t="s">
        <v>506</v>
      </c>
      <c r="B203" t="s">
        <v>507</v>
      </c>
      <c r="C203" t="s">
        <v>508</v>
      </c>
      <c r="D203">
        <v>25.146665573120099</v>
      </c>
      <c r="E203" t="s">
        <v>42</v>
      </c>
      <c r="F203">
        <v>24.9832458496094</v>
      </c>
      <c r="G203">
        <v>23.9062805175781</v>
      </c>
      <c r="H203">
        <v>25.105655670166001</v>
      </c>
      <c r="I203">
        <v>3</v>
      </c>
      <c r="J203">
        <v>2</v>
      </c>
      <c r="K203">
        <v>5</v>
      </c>
      <c r="L203">
        <v>4</v>
      </c>
      <c r="M203">
        <v>5</v>
      </c>
      <c r="N203">
        <v>0</v>
      </c>
      <c r="O203">
        <v>0</v>
      </c>
      <c r="P203">
        <v>1</v>
      </c>
      <c r="Q203">
        <v>0</v>
      </c>
      <c r="R203">
        <v>0</v>
      </c>
      <c r="S203">
        <v>0</v>
      </c>
      <c r="T203">
        <v>1</v>
      </c>
      <c r="U203">
        <v>0</v>
      </c>
      <c r="V203">
        <v>0</v>
      </c>
      <c r="W203">
        <v>0</v>
      </c>
      <c r="X203">
        <v>1</v>
      </c>
      <c r="Y203">
        <v>0</v>
      </c>
      <c r="Z203">
        <v>1</v>
      </c>
      <c r="AA203" s="1">
        <v>1</v>
      </c>
      <c r="AB203">
        <f t="shared" si="3"/>
        <v>4</v>
      </c>
    </row>
    <row r="204" spans="1:28" x14ac:dyDescent="0.25">
      <c r="A204" t="s">
        <v>629</v>
      </c>
      <c r="B204" t="s">
        <v>630</v>
      </c>
      <c r="C204" t="s">
        <v>631</v>
      </c>
      <c r="D204">
        <v>25.413480758666999</v>
      </c>
      <c r="E204">
        <v>26.335414886474599</v>
      </c>
      <c r="F204">
        <v>23.055599212646499</v>
      </c>
      <c r="G204">
        <v>22.6029758453369</v>
      </c>
      <c r="H204" t="s">
        <v>42</v>
      </c>
      <c r="I204">
        <v>8</v>
      </c>
      <c r="J204">
        <v>11</v>
      </c>
      <c r="K204">
        <v>2</v>
      </c>
      <c r="L204">
        <v>4</v>
      </c>
      <c r="M204">
        <v>1</v>
      </c>
      <c r="N204">
        <v>1</v>
      </c>
      <c r="O204">
        <v>1</v>
      </c>
      <c r="P204">
        <v>0</v>
      </c>
      <c r="Q204">
        <v>0</v>
      </c>
      <c r="R204">
        <v>0</v>
      </c>
      <c r="S204">
        <v>0</v>
      </c>
      <c r="T204">
        <v>0</v>
      </c>
      <c r="U204">
        <v>0</v>
      </c>
      <c r="V204">
        <v>0</v>
      </c>
      <c r="W204">
        <v>0</v>
      </c>
      <c r="X204">
        <v>0</v>
      </c>
      <c r="Y204">
        <v>0</v>
      </c>
      <c r="Z204">
        <v>0</v>
      </c>
      <c r="AA204" s="1">
        <v>0</v>
      </c>
      <c r="AB204">
        <f t="shared" si="3"/>
        <v>4</v>
      </c>
    </row>
    <row r="205" spans="1:28" x14ac:dyDescent="0.25">
      <c r="A205" t="s">
        <v>512</v>
      </c>
      <c r="B205" t="s">
        <v>513</v>
      </c>
      <c r="C205" t="s">
        <v>514</v>
      </c>
      <c r="D205" t="s">
        <v>42</v>
      </c>
      <c r="E205">
        <v>24.787208557128899</v>
      </c>
      <c r="F205">
        <v>25.054283142089801</v>
      </c>
      <c r="G205">
        <v>25.014696121215799</v>
      </c>
      <c r="H205">
        <v>25.112472534179702</v>
      </c>
      <c r="I205">
        <v>0</v>
      </c>
      <c r="J205">
        <v>4</v>
      </c>
      <c r="K205">
        <v>5</v>
      </c>
      <c r="L205">
        <v>7</v>
      </c>
      <c r="M205">
        <v>2</v>
      </c>
      <c r="N205">
        <v>0</v>
      </c>
      <c r="O205">
        <v>0</v>
      </c>
      <c r="P205">
        <v>0</v>
      </c>
      <c r="Q205">
        <v>0</v>
      </c>
      <c r="R205">
        <v>1</v>
      </c>
      <c r="S205">
        <v>0</v>
      </c>
      <c r="T205">
        <v>0</v>
      </c>
      <c r="U205">
        <v>0</v>
      </c>
      <c r="V205">
        <v>0</v>
      </c>
      <c r="W205">
        <v>0</v>
      </c>
      <c r="X205">
        <v>0</v>
      </c>
      <c r="Y205">
        <v>0</v>
      </c>
      <c r="Z205">
        <v>1</v>
      </c>
      <c r="AA205" s="1">
        <v>1</v>
      </c>
      <c r="AB205">
        <f t="shared" si="3"/>
        <v>4</v>
      </c>
    </row>
    <row r="206" spans="1:28" x14ac:dyDescent="0.25">
      <c r="A206" t="s">
        <v>707</v>
      </c>
      <c r="B206" t="s">
        <v>708</v>
      </c>
      <c r="C206" t="s">
        <v>709</v>
      </c>
      <c r="D206">
        <v>29.367467880248999</v>
      </c>
      <c r="E206" t="s">
        <v>42</v>
      </c>
      <c r="F206">
        <v>29.510017395019499</v>
      </c>
      <c r="G206">
        <v>29.9413967132568</v>
      </c>
      <c r="H206">
        <v>29.476764678955099</v>
      </c>
      <c r="I206">
        <v>2</v>
      </c>
      <c r="J206">
        <v>0</v>
      </c>
      <c r="K206">
        <v>3</v>
      </c>
      <c r="L206">
        <v>6</v>
      </c>
      <c r="M206">
        <v>3</v>
      </c>
      <c r="N206">
        <v>0</v>
      </c>
      <c r="O206">
        <v>0</v>
      </c>
      <c r="P206">
        <v>0</v>
      </c>
      <c r="Q206">
        <v>0</v>
      </c>
      <c r="R206">
        <v>1</v>
      </c>
      <c r="S206">
        <v>0</v>
      </c>
      <c r="T206">
        <v>0</v>
      </c>
      <c r="U206">
        <v>0</v>
      </c>
      <c r="V206">
        <v>0</v>
      </c>
      <c r="W206">
        <v>0</v>
      </c>
      <c r="X206">
        <v>0</v>
      </c>
      <c r="Y206">
        <v>0</v>
      </c>
      <c r="Z206">
        <v>1</v>
      </c>
      <c r="AA206" s="1">
        <v>1</v>
      </c>
      <c r="AB206">
        <f t="shared" si="3"/>
        <v>4</v>
      </c>
    </row>
    <row r="207" spans="1:28" x14ac:dyDescent="0.25">
      <c r="A207" t="s">
        <v>638</v>
      </c>
      <c r="B207" t="s">
        <v>639</v>
      </c>
      <c r="C207" t="s">
        <v>640</v>
      </c>
      <c r="D207">
        <v>26.188013076782202</v>
      </c>
      <c r="E207">
        <v>25.506608963012699</v>
      </c>
      <c r="F207">
        <v>26.2623596191406</v>
      </c>
      <c r="G207" t="s">
        <v>42</v>
      </c>
      <c r="H207">
        <v>24.450229644775401</v>
      </c>
      <c r="I207">
        <v>6</v>
      </c>
      <c r="J207">
        <v>6</v>
      </c>
      <c r="K207">
        <v>5</v>
      </c>
      <c r="L207">
        <v>0</v>
      </c>
      <c r="M207">
        <v>5</v>
      </c>
      <c r="N207">
        <v>0</v>
      </c>
      <c r="O207">
        <v>0</v>
      </c>
      <c r="P207">
        <v>0</v>
      </c>
      <c r="Q207">
        <v>0</v>
      </c>
      <c r="R207">
        <v>1</v>
      </c>
      <c r="S207">
        <v>0</v>
      </c>
      <c r="T207">
        <v>0</v>
      </c>
      <c r="U207">
        <v>0</v>
      </c>
      <c r="V207">
        <v>0</v>
      </c>
      <c r="W207">
        <v>0</v>
      </c>
      <c r="X207">
        <v>0</v>
      </c>
      <c r="Y207">
        <v>0</v>
      </c>
      <c r="Z207">
        <v>1</v>
      </c>
      <c r="AA207" s="1">
        <v>1</v>
      </c>
      <c r="AB207">
        <f t="shared" si="3"/>
        <v>4</v>
      </c>
    </row>
    <row r="208" spans="1:28" x14ac:dyDescent="0.25">
      <c r="A208" t="s">
        <v>698</v>
      </c>
      <c r="B208" t="s">
        <v>699</v>
      </c>
      <c r="C208" t="s">
        <v>700</v>
      </c>
      <c r="D208">
        <v>21.641740798950199</v>
      </c>
      <c r="E208" t="s">
        <v>42</v>
      </c>
      <c r="F208">
        <v>22.9662780761719</v>
      </c>
      <c r="G208">
        <v>20.466028213501001</v>
      </c>
      <c r="H208">
        <v>22.269992828369102</v>
      </c>
      <c r="I208">
        <v>2</v>
      </c>
      <c r="J208">
        <v>0</v>
      </c>
      <c r="K208">
        <v>3</v>
      </c>
      <c r="L208">
        <v>3</v>
      </c>
      <c r="M208">
        <v>3</v>
      </c>
      <c r="N208">
        <v>0</v>
      </c>
      <c r="O208">
        <v>0</v>
      </c>
      <c r="P208">
        <v>1</v>
      </c>
      <c r="Q208">
        <v>0</v>
      </c>
      <c r="R208">
        <v>0</v>
      </c>
      <c r="S208">
        <v>0</v>
      </c>
      <c r="T208">
        <v>1</v>
      </c>
      <c r="U208">
        <v>0</v>
      </c>
      <c r="V208">
        <v>0</v>
      </c>
      <c r="W208">
        <v>0</v>
      </c>
      <c r="X208">
        <v>1</v>
      </c>
      <c r="Y208">
        <v>0</v>
      </c>
      <c r="Z208">
        <v>1</v>
      </c>
      <c r="AA208" s="1">
        <v>1</v>
      </c>
      <c r="AB208">
        <f t="shared" si="3"/>
        <v>4</v>
      </c>
    </row>
    <row r="209" spans="1:28" x14ac:dyDescent="0.25">
      <c r="A209" t="s">
        <v>641</v>
      </c>
      <c r="B209" t="s">
        <v>642</v>
      </c>
      <c r="C209" t="s">
        <v>643</v>
      </c>
      <c r="D209" t="s">
        <v>42</v>
      </c>
      <c r="E209">
        <v>24.471347808837901</v>
      </c>
      <c r="F209">
        <v>25.655946731567401</v>
      </c>
      <c r="G209">
        <v>26.952938079833999</v>
      </c>
      <c r="H209">
        <v>25.609331130981399</v>
      </c>
      <c r="I209">
        <v>0</v>
      </c>
      <c r="J209">
        <v>3</v>
      </c>
      <c r="K209">
        <v>5</v>
      </c>
      <c r="L209">
        <v>7</v>
      </c>
      <c r="M209">
        <v>7</v>
      </c>
      <c r="N209">
        <v>0</v>
      </c>
      <c r="O209">
        <v>0</v>
      </c>
      <c r="P209">
        <v>1</v>
      </c>
      <c r="Q209">
        <v>0</v>
      </c>
      <c r="R209">
        <v>0</v>
      </c>
      <c r="S209">
        <v>1</v>
      </c>
      <c r="T209">
        <v>0</v>
      </c>
      <c r="U209">
        <v>0</v>
      </c>
      <c r="V209">
        <v>0</v>
      </c>
      <c r="W209">
        <v>0</v>
      </c>
      <c r="X209">
        <v>1</v>
      </c>
      <c r="Y209">
        <v>0</v>
      </c>
      <c r="Z209">
        <v>1</v>
      </c>
      <c r="AA209" s="1">
        <v>1</v>
      </c>
      <c r="AB209">
        <f t="shared" si="3"/>
        <v>4</v>
      </c>
    </row>
    <row r="210" spans="1:28" x14ac:dyDescent="0.25">
      <c r="A210" t="s">
        <v>542</v>
      </c>
      <c r="B210" t="s">
        <v>543</v>
      </c>
      <c r="C210" t="s">
        <v>544</v>
      </c>
      <c r="D210">
        <v>26.073471069335898</v>
      </c>
      <c r="E210">
        <v>24.217859268188501</v>
      </c>
      <c r="F210">
        <v>24.9759197235107</v>
      </c>
      <c r="G210">
        <v>23.576808929443398</v>
      </c>
      <c r="H210" t="s">
        <v>42</v>
      </c>
      <c r="I210">
        <v>7</v>
      </c>
      <c r="J210">
        <v>6</v>
      </c>
      <c r="K210">
        <v>3</v>
      </c>
      <c r="L210">
        <v>3</v>
      </c>
      <c r="M210">
        <v>1</v>
      </c>
      <c r="N210">
        <v>0</v>
      </c>
      <c r="O210">
        <v>0</v>
      </c>
      <c r="P210">
        <v>1</v>
      </c>
      <c r="Q210">
        <v>0</v>
      </c>
      <c r="R210">
        <v>1</v>
      </c>
      <c r="S210">
        <v>0</v>
      </c>
      <c r="T210">
        <v>1</v>
      </c>
      <c r="U210">
        <v>0</v>
      </c>
      <c r="V210">
        <v>0</v>
      </c>
      <c r="W210">
        <v>0</v>
      </c>
      <c r="X210">
        <v>1</v>
      </c>
      <c r="Y210">
        <v>0</v>
      </c>
      <c r="Z210">
        <v>1</v>
      </c>
      <c r="AA210" s="1">
        <v>1</v>
      </c>
      <c r="AB210">
        <f t="shared" si="3"/>
        <v>4</v>
      </c>
    </row>
    <row r="211" spans="1:28" x14ac:dyDescent="0.25">
      <c r="A211" t="s">
        <v>644</v>
      </c>
      <c r="B211" t="s">
        <v>645</v>
      </c>
      <c r="C211" t="s">
        <v>646</v>
      </c>
      <c r="D211">
        <v>23.335382461547901</v>
      </c>
      <c r="E211">
        <v>22.699794769287099</v>
      </c>
      <c r="F211" t="s">
        <v>42</v>
      </c>
      <c r="G211">
        <v>22.3370971679688</v>
      </c>
      <c r="H211">
        <v>22.603858947753899</v>
      </c>
      <c r="I211">
        <v>3</v>
      </c>
      <c r="J211">
        <v>3</v>
      </c>
      <c r="K211">
        <v>0</v>
      </c>
      <c r="L211">
        <v>2</v>
      </c>
      <c r="M211">
        <v>2</v>
      </c>
      <c r="N211">
        <v>0</v>
      </c>
      <c r="O211">
        <v>0</v>
      </c>
      <c r="P211">
        <v>1</v>
      </c>
      <c r="Q211">
        <v>0</v>
      </c>
      <c r="R211">
        <v>0</v>
      </c>
      <c r="S211">
        <v>0</v>
      </c>
      <c r="T211">
        <v>1</v>
      </c>
      <c r="U211">
        <v>0</v>
      </c>
      <c r="V211">
        <v>0</v>
      </c>
      <c r="W211">
        <v>0</v>
      </c>
      <c r="X211">
        <v>1</v>
      </c>
      <c r="Y211">
        <v>0</v>
      </c>
      <c r="Z211">
        <v>1</v>
      </c>
      <c r="AA211" s="1">
        <v>1</v>
      </c>
      <c r="AB211">
        <f t="shared" si="3"/>
        <v>4</v>
      </c>
    </row>
    <row r="212" spans="1:28" x14ac:dyDescent="0.25">
      <c r="A212" t="s">
        <v>617</v>
      </c>
      <c r="B212" t="s">
        <v>618</v>
      </c>
      <c r="C212" t="s">
        <v>619</v>
      </c>
      <c r="D212" t="s">
        <v>42</v>
      </c>
      <c r="E212">
        <v>23.183620452880898</v>
      </c>
      <c r="F212">
        <v>23.061906814575199</v>
      </c>
      <c r="G212">
        <v>22.7706813812256</v>
      </c>
      <c r="H212">
        <v>25.248329162597699</v>
      </c>
      <c r="I212">
        <v>1</v>
      </c>
      <c r="J212">
        <v>3</v>
      </c>
      <c r="K212">
        <v>3</v>
      </c>
      <c r="L212">
        <v>2</v>
      </c>
      <c r="M212">
        <v>3</v>
      </c>
      <c r="N212">
        <v>0</v>
      </c>
      <c r="O212">
        <v>0</v>
      </c>
      <c r="P212">
        <v>1</v>
      </c>
      <c r="Q212">
        <v>0</v>
      </c>
      <c r="R212">
        <v>1</v>
      </c>
      <c r="S212">
        <v>1</v>
      </c>
      <c r="T212">
        <v>0</v>
      </c>
      <c r="U212">
        <v>0</v>
      </c>
      <c r="V212">
        <v>0</v>
      </c>
      <c r="W212">
        <v>0</v>
      </c>
      <c r="X212">
        <v>1</v>
      </c>
      <c r="Y212">
        <v>0</v>
      </c>
      <c r="Z212">
        <v>1</v>
      </c>
      <c r="AA212" s="1">
        <v>1</v>
      </c>
      <c r="AB212">
        <f t="shared" si="3"/>
        <v>4</v>
      </c>
    </row>
    <row r="213" spans="1:28" x14ac:dyDescent="0.25">
      <c r="A213" t="s">
        <v>692</v>
      </c>
      <c r="B213" t="s">
        <v>693</v>
      </c>
      <c r="C213" t="s">
        <v>694</v>
      </c>
      <c r="D213">
        <v>25.7640781402588</v>
      </c>
      <c r="E213">
        <v>22.5978488922119</v>
      </c>
      <c r="F213" t="s">
        <v>42</v>
      </c>
      <c r="G213">
        <v>21.5922241210938</v>
      </c>
      <c r="H213">
        <v>21.042533874511701</v>
      </c>
      <c r="I213">
        <v>7</v>
      </c>
      <c r="J213">
        <v>2</v>
      </c>
      <c r="K213">
        <v>0</v>
      </c>
      <c r="L213">
        <v>2</v>
      </c>
      <c r="M213">
        <v>2</v>
      </c>
      <c r="N213">
        <v>0</v>
      </c>
      <c r="O213">
        <v>0</v>
      </c>
      <c r="P213">
        <v>1</v>
      </c>
      <c r="Q213">
        <v>0</v>
      </c>
      <c r="R213">
        <v>0</v>
      </c>
      <c r="S213">
        <v>0</v>
      </c>
      <c r="T213">
        <v>1</v>
      </c>
      <c r="U213">
        <v>0</v>
      </c>
      <c r="V213">
        <v>0</v>
      </c>
      <c r="W213">
        <v>0</v>
      </c>
      <c r="X213">
        <v>1</v>
      </c>
      <c r="Y213">
        <v>0</v>
      </c>
      <c r="Z213">
        <v>1</v>
      </c>
      <c r="AA213" s="1">
        <v>1</v>
      </c>
      <c r="AB213">
        <f t="shared" si="3"/>
        <v>4</v>
      </c>
    </row>
    <row r="214" spans="1:28" x14ac:dyDescent="0.25">
      <c r="A214" t="s">
        <v>569</v>
      </c>
      <c r="B214" t="s">
        <v>570</v>
      </c>
      <c r="C214" t="s">
        <v>571</v>
      </c>
      <c r="D214">
        <v>25.066734313964801</v>
      </c>
      <c r="E214">
        <v>24.740211486816399</v>
      </c>
      <c r="F214" t="s">
        <v>42</v>
      </c>
      <c r="G214">
        <v>24.3140983581543</v>
      </c>
      <c r="H214">
        <v>25.1507377624512</v>
      </c>
      <c r="I214">
        <v>6</v>
      </c>
      <c r="J214">
        <v>4</v>
      </c>
      <c r="K214">
        <v>1</v>
      </c>
      <c r="L214">
        <v>4</v>
      </c>
      <c r="M214">
        <v>2</v>
      </c>
      <c r="N214">
        <v>0</v>
      </c>
      <c r="O214">
        <v>0</v>
      </c>
      <c r="P214">
        <v>1</v>
      </c>
      <c r="Q214">
        <v>0</v>
      </c>
      <c r="R214">
        <v>0</v>
      </c>
      <c r="S214">
        <v>0</v>
      </c>
      <c r="T214">
        <v>1</v>
      </c>
      <c r="U214">
        <v>0</v>
      </c>
      <c r="V214">
        <v>0</v>
      </c>
      <c r="W214">
        <v>0</v>
      </c>
      <c r="X214">
        <v>1</v>
      </c>
      <c r="Y214">
        <v>0</v>
      </c>
      <c r="Z214">
        <v>1</v>
      </c>
      <c r="AA214" s="1">
        <v>1</v>
      </c>
      <c r="AB214">
        <f t="shared" si="3"/>
        <v>4</v>
      </c>
    </row>
    <row r="215" spans="1:28" x14ac:dyDescent="0.25">
      <c r="A215" t="s">
        <v>548</v>
      </c>
      <c r="B215" t="s">
        <v>549</v>
      </c>
      <c r="C215" t="s">
        <v>550</v>
      </c>
      <c r="D215" t="s">
        <v>42</v>
      </c>
      <c r="E215">
        <v>24.620979309081999</v>
      </c>
      <c r="F215">
        <v>25.374345779418899</v>
      </c>
      <c r="G215">
        <v>25.204114913940401</v>
      </c>
      <c r="H215">
        <v>25.071243286132798</v>
      </c>
      <c r="I215">
        <v>1</v>
      </c>
      <c r="J215">
        <v>5</v>
      </c>
      <c r="K215">
        <v>4</v>
      </c>
      <c r="L215">
        <v>10</v>
      </c>
      <c r="M215">
        <v>5</v>
      </c>
      <c r="N215">
        <v>0</v>
      </c>
      <c r="O215">
        <v>0</v>
      </c>
      <c r="P215">
        <v>1</v>
      </c>
      <c r="Q215">
        <v>0</v>
      </c>
      <c r="R215">
        <v>0</v>
      </c>
      <c r="S215">
        <v>0</v>
      </c>
      <c r="T215">
        <v>0</v>
      </c>
      <c r="U215">
        <v>1</v>
      </c>
      <c r="V215">
        <v>0</v>
      </c>
      <c r="W215">
        <v>0</v>
      </c>
      <c r="X215">
        <v>1</v>
      </c>
      <c r="Y215">
        <v>0</v>
      </c>
      <c r="Z215">
        <v>1</v>
      </c>
      <c r="AA215" s="1">
        <v>1</v>
      </c>
      <c r="AB215">
        <f t="shared" si="3"/>
        <v>4</v>
      </c>
    </row>
    <row r="216" spans="1:28" x14ac:dyDescent="0.25">
      <c r="A216" t="s">
        <v>566</v>
      </c>
      <c r="B216" t="s">
        <v>567</v>
      </c>
      <c r="C216" t="s">
        <v>568</v>
      </c>
      <c r="D216" t="s">
        <v>42</v>
      </c>
      <c r="E216">
        <v>21.778121948242202</v>
      </c>
      <c r="F216">
        <v>24.696413040161101</v>
      </c>
      <c r="G216">
        <v>22.4559841156006</v>
      </c>
      <c r="H216">
        <v>23.642402648925799</v>
      </c>
      <c r="I216">
        <v>0</v>
      </c>
      <c r="J216">
        <v>3</v>
      </c>
      <c r="K216">
        <v>3</v>
      </c>
      <c r="L216">
        <v>3</v>
      </c>
      <c r="M216">
        <v>3</v>
      </c>
      <c r="N216">
        <v>0</v>
      </c>
      <c r="O216">
        <v>0</v>
      </c>
      <c r="P216">
        <v>1</v>
      </c>
      <c r="Q216">
        <v>0</v>
      </c>
      <c r="R216">
        <v>0</v>
      </c>
      <c r="S216">
        <v>0</v>
      </c>
      <c r="T216">
        <v>0</v>
      </c>
      <c r="U216">
        <v>1</v>
      </c>
      <c r="V216">
        <v>0</v>
      </c>
      <c r="W216">
        <v>0</v>
      </c>
      <c r="X216">
        <v>1</v>
      </c>
      <c r="Y216">
        <v>0</v>
      </c>
      <c r="Z216">
        <v>1</v>
      </c>
      <c r="AA216" s="1">
        <v>1</v>
      </c>
      <c r="AB216">
        <f t="shared" si="3"/>
        <v>4</v>
      </c>
    </row>
    <row r="217" spans="1:28" x14ac:dyDescent="0.25">
      <c r="A217" t="s">
        <v>671</v>
      </c>
      <c r="B217" t="s">
        <v>672</v>
      </c>
      <c r="C217" t="s">
        <v>673</v>
      </c>
      <c r="D217" t="s">
        <v>42</v>
      </c>
      <c r="E217">
        <v>24.345434188842798</v>
      </c>
      <c r="F217">
        <v>25.224460601806602</v>
      </c>
      <c r="G217">
        <v>25.600736618041999</v>
      </c>
      <c r="H217">
        <v>25.9827880859375</v>
      </c>
      <c r="I217">
        <v>0</v>
      </c>
      <c r="J217">
        <v>4</v>
      </c>
      <c r="K217">
        <v>5</v>
      </c>
      <c r="L217">
        <v>10</v>
      </c>
      <c r="M217">
        <v>9</v>
      </c>
      <c r="N217">
        <v>0</v>
      </c>
      <c r="O217">
        <v>0</v>
      </c>
      <c r="P217">
        <v>1</v>
      </c>
      <c r="Q217">
        <v>0</v>
      </c>
      <c r="R217">
        <v>0</v>
      </c>
      <c r="S217">
        <v>0</v>
      </c>
      <c r="T217">
        <v>0</v>
      </c>
      <c r="U217">
        <v>0</v>
      </c>
      <c r="V217">
        <v>0</v>
      </c>
      <c r="W217">
        <v>0</v>
      </c>
      <c r="X217">
        <v>0</v>
      </c>
      <c r="Y217">
        <v>0</v>
      </c>
      <c r="Z217">
        <v>1</v>
      </c>
      <c r="AA217" s="1">
        <v>1</v>
      </c>
      <c r="AB217">
        <f t="shared" si="3"/>
        <v>4</v>
      </c>
    </row>
    <row r="218" spans="1:28" x14ac:dyDescent="0.25">
      <c r="A218" t="s">
        <v>551</v>
      </c>
      <c r="B218" t="s">
        <v>552</v>
      </c>
      <c r="C218" t="s">
        <v>553</v>
      </c>
      <c r="D218" t="s">
        <v>42</v>
      </c>
      <c r="E218">
        <v>26.945924758911101</v>
      </c>
      <c r="F218">
        <v>26.1517639160156</v>
      </c>
      <c r="G218">
        <v>27.258537292480501</v>
      </c>
      <c r="H218">
        <v>27.423582077026399</v>
      </c>
      <c r="I218">
        <v>1</v>
      </c>
      <c r="J218">
        <v>2</v>
      </c>
      <c r="K218">
        <v>4</v>
      </c>
      <c r="L218">
        <v>4</v>
      </c>
      <c r="M218">
        <v>4</v>
      </c>
      <c r="N218">
        <v>0</v>
      </c>
      <c r="O218">
        <v>0</v>
      </c>
      <c r="P218">
        <v>1</v>
      </c>
      <c r="Q218">
        <v>0</v>
      </c>
      <c r="R218">
        <v>0</v>
      </c>
      <c r="S218">
        <v>0</v>
      </c>
      <c r="T218">
        <v>0</v>
      </c>
      <c r="U218">
        <v>0</v>
      </c>
      <c r="V218">
        <v>0</v>
      </c>
      <c r="W218">
        <v>0</v>
      </c>
      <c r="X218">
        <v>0</v>
      </c>
      <c r="Y218">
        <v>1</v>
      </c>
      <c r="Z218">
        <v>1</v>
      </c>
      <c r="AA218" s="1">
        <v>1</v>
      </c>
      <c r="AB218">
        <f t="shared" si="3"/>
        <v>4</v>
      </c>
    </row>
    <row r="219" spans="1:28" x14ac:dyDescent="0.25">
      <c r="A219" t="s">
        <v>689</v>
      </c>
      <c r="B219" t="s">
        <v>690</v>
      </c>
      <c r="C219" t="s">
        <v>691</v>
      </c>
      <c r="D219">
        <v>25.171043395996101</v>
      </c>
      <c r="E219">
        <v>25.281288146972699</v>
      </c>
      <c r="F219">
        <v>23.7025032043457</v>
      </c>
      <c r="G219">
        <v>22.691724777221701</v>
      </c>
      <c r="H219" t="s">
        <v>42</v>
      </c>
      <c r="I219">
        <v>6</v>
      </c>
      <c r="J219">
        <v>4</v>
      </c>
      <c r="K219">
        <v>3</v>
      </c>
      <c r="L219">
        <v>2</v>
      </c>
      <c r="M219">
        <v>1</v>
      </c>
      <c r="N219">
        <v>0</v>
      </c>
      <c r="O219">
        <v>0</v>
      </c>
      <c r="P219">
        <v>1</v>
      </c>
      <c r="Q219">
        <v>0</v>
      </c>
      <c r="R219">
        <v>0</v>
      </c>
      <c r="S219">
        <v>0</v>
      </c>
      <c r="T219">
        <v>1</v>
      </c>
      <c r="U219">
        <v>0</v>
      </c>
      <c r="V219">
        <v>0</v>
      </c>
      <c r="W219">
        <v>0</v>
      </c>
      <c r="X219">
        <v>1</v>
      </c>
      <c r="Y219">
        <v>0</v>
      </c>
      <c r="Z219">
        <v>1</v>
      </c>
      <c r="AA219" s="1">
        <v>1</v>
      </c>
      <c r="AB219">
        <f t="shared" si="3"/>
        <v>4</v>
      </c>
    </row>
    <row r="220" spans="1:28" x14ac:dyDescent="0.25">
      <c r="A220" t="s">
        <v>650</v>
      </c>
      <c r="B220" t="s">
        <v>651</v>
      </c>
      <c r="C220" t="s">
        <v>652</v>
      </c>
      <c r="D220" t="s">
        <v>42</v>
      </c>
      <c r="E220">
        <v>23.64284324646</v>
      </c>
      <c r="F220">
        <v>26.997980117797901</v>
      </c>
      <c r="G220">
        <v>27.519983291626001</v>
      </c>
      <c r="H220">
        <v>28.016271591186499</v>
      </c>
      <c r="I220">
        <v>1</v>
      </c>
      <c r="J220">
        <v>2</v>
      </c>
      <c r="K220">
        <v>12</v>
      </c>
      <c r="L220">
        <v>13</v>
      </c>
      <c r="M220">
        <v>11</v>
      </c>
      <c r="N220">
        <v>0</v>
      </c>
      <c r="O220">
        <v>0</v>
      </c>
      <c r="P220">
        <v>1</v>
      </c>
      <c r="Q220">
        <v>0</v>
      </c>
      <c r="R220">
        <v>0</v>
      </c>
      <c r="S220">
        <v>1</v>
      </c>
      <c r="T220">
        <v>0</v>
      </c>
      <c r="U220">
        <v>0</v>
      </c>
      <c r="V220">
        <v>0</v>
      </c>
      <c r="W220">
        <v>0</v>
      </c>
      <c r="X220">
        <v>1</v>
      </c>
      <c r="Y220">
        <v>0</v>
      </c>
      <c r="Z220">
        <v>1</v>
      </c>
      <c r="AA220" s="1">
        <v>1</v>
      </c>
      <c r="AB220">
        <f t="shared" si="3"/>
        <v>4</v>
      </c>
    </row>
    <row r="221" spans="1:28" x14ac:dyDescent="0.25">
      <c r="A221" t="s">
        <v>554</v>
      </c>
      <c r="B221" t="s">
        <v>555</v>
      </c>
      <c r="C221" t="s">
        <v>556</v>
      </c>
      <c r="D221">
        <v>23.826677322387699</v>
      </c>
      <c r="E221">
        <v>25.095790863037099</v>
      </c>
      <c r="F221">
        <v>26.893653869628899</v>
      </c>
      <c r="G221">
        <v>26.2008457183838</v>
      </c>
      <c r="H221" t="s">
        <v>42</v>
      </c>
      <c r="I221">
        <v>3</v>
      </c>
      <c r="J221">
        <v>4</v>
      </c>
      <c r="K221">
        <v>2</v>
      </c>
      <c r="L221">
        <v>2</v>
      </c>
      <c r="M221">
        <v>1</v>
      </c>
      <c r="N221">
        <v>0</v>
      </c>
      <c r="O221">
        <v>0</v>
      </c>
      <c r="P221">
        <v>1</v>
      </c>
      <c r="Q221">
        <v>0</v>
      </c>
      <c r="R221">
        <v>0</v>
      </c>
      <c r="S221">
        <v>0</v>
      </c>
      <c r="T221">
        <v>1</v>
      </c>
      <c r="U221">
        <v>0</v>
      </c>
      <c r="V221">
        <v>0</v>
      </c>
      <c r="W221">
        <v>0</v>
      </c>
      <c r="X221">
        <v>1</v>
      </c>
      <c r="Y221">
        <v>0</v>
      </c>
      <c r="Z221">
        <v>1</v>
      </c>
      <c r="AA221" s="1">
        <v>1</v>
      </c>
      <c r="AB221">
        <f t="shared" si="3"/>
        <v>4</v>
      </c>
    </row>
    <row r="222" spans="1:28" x14ac:dyDescent="0.25">
      <c r="A222" t="s">
        <v>584</v>
      </c>
      <c r="B222" t="s">
        <v>585</v>
      </c>
      <c r="C222" t="s">
        <v>586</v>
      </c>
      <c r="D222" t="s">
        <v>42</v>
      </c>
      <c r="E222">
        <v>25.396629333496101</v>
      </c>
      <c r="F222">
        <v>23.655891418456999</v>
      </c>
      <c r="G222">
        <v>26.7781867980957</v>
      </c>
      <c r="H222">
        <v>23.262987136840799</v>
      </c>
      <c r="I222">
        <v>0</v>
      </c>
      <c r="J222">
        <v>4</v>
      </c>
      <c r="K222">
        <v>2</v>
      </c>
      <c r="L222">
        <v>6</v>
      </c>
      <c r="M222">
        <v>2</v>
      </c>
      <c r="N222">
        <v>1</v>
      </c>
      <c r="O222">
        <v>0</v>
      </c>
      <c r="P222">
        <v>0</v>
      </c>
      <c r="Q222">
        <v>0</v>
      </c>
      <c r="R222">
        <v>0</v>
      </c>
      <c r="S222">
        <v>0</v>
      </c>
      <c r="T222">
        <v>0</v>
      </c>
      <c r="U222">
        <v>0</v>
      </c>
      <c r="V222">
        <v>0</v>
      </c>
      <c r="W222">
        <v>0</v>
      </c>
      <c r="X222">
        <v>0</v>
      </c>
      <c r="Y222">
        <v>0</v>
      </c>
      <c r="Z222">
        <v>0</v>
      </c>
      <c r="AA222" s="1">
        <v>1</v>
      </c>
      <c r="AB222">
        <f t="shared" si="3"/>
        <v>4</v>
      </c>
    </row>
    <row r="223" spans="1:28" x14ac:dyDescent="0.25">
      <c r="A223" t="s">
        <v>599</v>
      </c>
      <c r="B223" t="s">
        <v>600</v>
      </c>
      <c r="C223" t="s">
        <v>601</v>
      </c>
      <c r="D223">
        <v>26.705827713012699</v>
      </c>
      <c r="E223">
        <v>26.435886383056602</v>
      </c>
      <c r="F223" t="s">
        <v>42</v>
      </c>
      <c r="G223">
        <v>25.561100006103501</v>
      </c>
      <c r="H223">
        <v>25.947954177856399</v>
      </c>
      <c r="I223">
        <v>5</v>
      </c>
      <c r="J223">
        <v>5</v>
      </c>
      <c r="K223">
        <v>1</v>
      </c>
      <c r="L223">
        <v>3</v>
      </c>
      <c r="M223">
        <v>3</v>
      </c>
      <c r="N223">
        <v>0</v>
      </c>
      <c r="O223">
        <v>0</v>
      </c>
      <c r="P223">
        <v>1</v>
      </c>
      <c r="Q223">
        <v>0</v>
      </c>
      <c r="R223">
        <v>0</v>
      </c>
      <c r="S223">
        <v>0</v>
      </c>
      <c r="T223">
        <v>1</v>
      </c>
      <c r="U223">
        <v>0</v>
      </c>
      <c r="V223">
        <v>0</v>
      </c>
      <c r="W223">
        <v>0</v>
      </c>
      <c r="X223">
        <v>1</v>
      </c>
      <c r="Y223">
        <v>0</v>
      </c>
      <c r="Z223">
        <v>0</v>
      </c>
      <c r="AA223" s="1">
        <v>1</v>
      </c>
      <c r="AB223">
        <f t="shared" si="3"/>
        <v>4</v>
      </c>
    </row>
    <row r="224" spans="1:28" x14ac:dyDescent="0.25">
      <c r="A224" t="s">
        <v>533</v>
      </c>
      <c r="B224" t="s">
        <v>534</v>
      </c>
      <c r="C224" t="s">
        <v>535</v>
      </c>
      <c r="D224" t="s">
        <v>42</v>
      </c>
      <c r="E224">
        <v>28.055793762206999</v>
      </c>
      <c r="F224">
        <v>23.3455696105957</v>
      </c>
      <c r="G224">
        <v>27.925355911254901</v>
      </c>
      <c r="H224">
        <v>26.4268474578857</v>
      </c>
      <c r="I224">
        <v>1</v>
      </c>
      <c r="J224">
        <v>7</v>
      </c>
      <c r="K224">
        <v>2</v>
      </c>
      <c r="L224">
        <v>9</v>
      </c>
      <c r="M224">
        <v>4</v>
      </c>
      <c r="N224">
        <v>1</v>
      </c>
      <c r="O224">
        <v>0</v>
      </c>
      <c r="P224">
        <v>0</v>
      </c>
      <c r="Q224">
        <v>0</v>
      </c>
      <c r="R224">
        <v>0</v>
      </c>
      <c r="S224">
        <v>0</v>
      </c>
      <c r="T224">
        <v>0</v>
      </c>
      <c r="U224">
        <v>0</v>
      </c>
      <c r="V224">
        <v>0</v>
      </c>
      <c r="W224">
        <v>0</v>
      </c>
      <c r="X224">
        <v>0</v>
      </c>
      <c r="Y224">
        <v>0</v>
      </c>
      <c r="Z224">
        <v>0</v>
      </c>
      <c r="AA224" s="1">
        <v>0</v>
      </c>
      <c r="AB224">
        <f t="shared" si="3"/>
        <v>4</v>
      </c>
    </row>
    <row r="225" spans="1:28" x14ac:dyDescent="0.25">
      <c r="A225" t="s">
        <v>623</v>
      </c>
      <c r="B225" t="s">
        <v>624</v>
      </c>
      <c r="C225" t="s">
        <v>625</v>
      </c>
      <c r="D225" t="s">
        <v>42</v>
      </c>
      <c r="E225">
        <v>25.256919860839801</v>
      </c>
      <c r="F225">
        <v>24.808576583862301</v>
      </c>
      <c r="G225">
        <v>22.182559967041001</v>
      </c>
      <c r="H225">
        <v>23.081251144409201</v>
      </c>
      <c r="I225">
        <v>1</v>
      </c>
      <c r="J225">
        <v>2</v>
      </c>
      <c r="K225">
        <v>2</v>
      </c>
      <c r="L225">
        <v>3</v>
      </c>
      <c r="M225">
        <v>2</v>
      </c>
      <c r="N225">
        <v>0</v>
      </c>
      <c r="O225">
        <v>0</v>
      </c>
      <c r="P225">
        <v>0</v>
      </c>
      <c r="Q225">
        <v>0</v>
      </c>
      <c r="R225">
        <v>1</v>
      </c>
      <c r="S225">
        <v>0</v>
      </c>
      <c r="T225">
        <v>0</v>
      </c>
      <c r="U225">
        <v>0</v>
      </c>
      <c r="V225">
        <v>0</v>
      </c>
      <c r="W225">
        <v>0</v>
      </c>
      <c r="X225">
        <v>0</v>
      </c>
      <c r="Y225">
        <v>0</v>
      </c>
      <c r="Z225">
        <v>1</v>
      </c>
      <c r="AA225" s="1">
        <v>1</v>
      </c>
      <c r="AB225">
        <f t="shared" si="3"/>
        <v>4</v>
      </c>
    </row>
    <row r="226" spans="1:28" x14ac:dyDescent="0.25">
      <c r="A226" t="s">
        <v>557</v>
      </c>
      <c r="B226" t="s">
        <v>558</v>
      </c>
      <c r="C226" t="s">
        <v>559</v>
      </c>
      <c r="D226" t="s">
        <v>42</v>
      </c>
      <c r="E226">
        <v>26.235294342041001</v>
      </c>
      <c r="F226">
        <v>25.776908874511701</v>
      </c>
      <c r="G226">
        <v>29.225131988525401</v>
      </c>
      <c r="H226">
        <v>25.888368606567401</v>
      </c>
      <c r="I226">
        <v>1</v>
      </c>
      <c r="J226">
        <v>3</v>
      </c>
      <c r="K226">
        <v>2</v>
      </c>
      <c r="L226">
        <v>8</v>
      </c>
      <c r="M226">
        <v>6</v>
      </c>
      <c r="N226">
        <v>1</v>
      </c>
      <c r="O226">
        <v>1</v>
      </c>
      <c r="P226">
        <v>0</v>
      </c>
      <c r="Q226">
        <v>0</v>
      </c>
      <c r="R226">
        <v>0</v>
      </c>
      <c r="S226">
        <v>0</v>
      </c>
      <c r="T226">
        <v>0</v>
      </c>
      <c r="U226">
        <v>0</v>
      </c>
      <c r="V226">
        <v>0</v>
      </c>
      <c r="W226">
        <v>0</v>
      </c>
      <c r="X226">
        <v>0</v>
      </c>
      <c r="Y226">
        <v>0</v>
      </c>
      <c r="Z226">
        <v>0</v>
      </c>
      <c r="AA226" s="1">
        <v>0</v>
      </c>
      <c r="AB226">
        <f t="shared" si="3"/>
        <v>4</v>
      </c>
    </row>
    <row r="227" spans="1:28" x14ac:dyDescent="0.25">
      <c r="A227" t="s">
        <v>593</v>
      </c>
      <c r="B227" t="s">
        <v>594</v>
      </c>
      <c r="C227" t="s">
        <v>595</v>
      </c>
      <c r="D227" t="s">
        <v>42</v>
      </c>
      <c r="E227">
        <v>26.975744247436499</v>
      </c>
      <c r="F227">
        <v>27.441818237304702</v>
      </c>
      <c r="G227">
        <v>27.121393203735401</v>
      </c>
      <c r="H227">
        <v>26.127723693847699</v>
      </c>
      <c r="I227">
        <v>0</v>
      </c>
      <c r="J227">
        <v>9</v>
      </c>
      <c r="K227">
        <v>7</v>
      </c>
      <c r="L227">
        <v>10</v>
      </c>
      <c r="M227">
        <v>7</v>
      </c>
      <c r="N227">
        <v>0</v>
      </c>
      <c r="O227">
        <v>0</v>
      </c>
      <c r="P227">
        <v>1</v>
      </c>
      <c r="Q227">
        <v>0</v>
      </c>
      <c r="R227">
        <v>0</v>
      </c>
      <c r="S227">
        <v>1</v>
      </c>
      <c r="T227">
        <v>0</v>
      </c>
      <c r="U227">
        <v>0</v>
      </c>
      <c r="V227">
        <v>0</v>
      </c>
      <c r="W227">
        <v>0</v>
      </c>
      <c r="X227">
        <v>1</v>
      </c>
      <c r="Y227">
        <v>0</v>
      </c>
      <c r="Z227">
        <v>1</v>
      </c>
      <c r="AA227" s="1">
        <v>1</v>
      </c>
      <c r="AB227">
        <f t="shared" si="3"/>
        <v>4</v>
      </c>
    </row>
    <row r="228" spans="1:28" x14ac:dyDescent="0.25">
      <c r="A228" t="s">
        <v>656</v>
      </c>
      <c r="B228" t="s">
        <v>657</v>
      </c>
      <c r="C228" t="s">
        <v>658</v>
      </c>
      <c r="D228" t="s">
        <v>42</v>
      </c>
      <c r="E228">
        <v>25.4594211578369</v>
      </c>
      <c r="F228">
        <v>26.511186599731399</v>
      </c>
      <c r="G228">
        <v>25.759996414184599</v>
      </c>
      <c r="H228">
        <v>25.405939102172901</v>
      </c>
      <c r="I228">
        <v>1</v>
      </c>
      <c r="J228">
        <v>4</v>
      </c>
      <c r="K228">
        <v>3</v>
      </c>
      <c r="L228">
        <v>5</v>
      </c>
      <c r="M228">
        <v>2</v>
      </c>
      <c r="N228">
        <v>0</v>
      </c>
      <c r="O228">
        <v>0</v>
      </c>
      <c r="P228">
        <v>1</v>
      </c>
      <c r="Q228">
        <v>0</v>
      </c>
      <c r="R228">
        <v>0</v>
      </c>
      <c r="S228">
        <v>1</v>
      </c>
      <c r="T228">
        <v>0</v>
      </c>
      <c r="U228">
        <v>0</v>
      </c>
      <c r="V228">
        <v>0</v>
      </c>
      <c r="W228">
        <v>0</v>
      </c>
      <c r="X228">
        <v>1</v>
      </c>
      <c r="Y228">
        <v>0</v>
      </c>
      <c r="Z228">
        <v>1</v>
      </c>
      <c r="AA228" s="1">
        <v>1</v>
      </c>
      <c r="AB228">
        <f t="shared" si="3"/>
        <v>4</v>
      </c>
    </row>
    <row r="229" spans="1:28" x14ac:dyDescent="0.25">
      <c r="A229" t="s">
        <v>608</v>
      </c>
      <c r="B229" t="s">
        <v>609</v>
      </c>
      <c r="C229" t="s">
        <v>610</v>
      </c>
      <c r="D229">
        <v>25.845344543456999</v>
      </c>
      <c r="E229">
        <v>25.046184539794901</v>
      </c>
      <c r="F229" t="s">
        <v>42</v>
      </c>
      <c r="G229">
        <v>22.5721435546875</v>
      </c>
      <c r="H229">
        <v>24.304521560668899</v>
      </c>
      <c r="I229">
        <v>2</v>
      </c>
      <c r="J229">
        <v>3</v>
      </c>
      <c r="K229">
        <v>1</v>
      </c>
      <c r="L229">
        <v>2</v>
      </c>
      <c r="M229">
        <v>2</v>
      </c>
      <c r="N229">
        <v>0</v>
      </c>
      <c r="O229">
        <v>0</v>
      </c>
      <c r="P229">
        <v>1</v>
      </c>
      <c r="Q229">
        <v>0</v>
      </c>
      <c r="R229">
        <v>0</v>
      </c>
      <c r="S229">
        <v>0</v>
      </c>
      <c r="T229">
        <v>1</v>
      </c>
      <c r="U229">
        <v>0</v>
      </c>
      <c r="V229">
        <v>0</v>
      </c>
      <c r="W229">
        <v>0</v>
      </c>
      <c r="X229">
        <v>1</v>
      </c>
      <c r="Y229">
        <v>0</v>
      </c>
      <c r="Z229">
        <v>1</v>
      </c>
      <c r="AA229" s="1">
        <v>1</v>
      </c>
      <c r="AB229">
        <f t="shared" si="3"/>
        <v>4</v>
      </c>
    </row>
    <row r="230" spans="1:28" x14ac:dyDescent="0.25">
      <c r="A230" t="s">
        <v>587</v>
      </c>
      <c r="B230" t="s">
        <v>588</v>
      </c>
      <c r="C230" t="s">
        <v>589</v>
      </c>
      <c r="D230" t="s">
        <v>42</v>
      </c>
      <c r="E230">
        <v>25.413255691528299</v>
      </c>
      <c r="F230">
        <v>25.8524570465088</v>
      </c>
      <c r="G230">
        <v>25.3787517547607</v>
      </c>
      <c r="H230">
        <v>25.9416103363037</v>
      </c>
      <c r="I230">
        <v>0</v>
      </c>
      <c r="J230">
        <v>3</v>
      </c>
      <c r="K230">
        <v>4</v>
      </c>
      <c r="L230">
        <v>6</v>
      </c>
      <c r="M230">
        <v>4</v>
      </c>
      <c r="N230">
        <v>0</v>
      </c>
      <c r="O230">
        <v>0</v>
      </c>
      <c r="P230">
        <v>1</v>
      </c>
      <c r="Q230">
        <v>0</v>
      </c>
      <c r="R230">
        <v>0</v>
      </c>
      <c r="S230">
        <v>0</v>
      </c>
      <c r="T230">
        <v>0</v>
      </c>
      <c r="U230">
        <v>1</v>
      </c>
      <c r="V230">
        <v>0</v>
      </c>
      <c r="W230">
        <v>0</v>
      </c>
      <c r="X230">
        <v>1</v>
      </c>
      <c r="Y230">
        <v>0</v>
      </c>
      <c r="Z230">
        <v>1</v>
      </c>
      <c r="AA230" s="1">
        <v>1</v>
      </c>
      <c r="AB230">
        <f t="shared" si="3"/>
        <v>4</v>
      </c>
    </row>
    <row r="231" spans="1:28" x14ac:dyDescent="0.25">
      <c r="A231" t="s">
        <v>581</v>
      </c>
      <c r="B231" t="s">
        <v>582</v>
      </c>
      <c r="C231" t="s">
        <v>583</v>
      </c>
      <c r="D231" t="s">
        <v>42</v>
      </c>
      <c r="E231">
        <v>23.3204460144043</v>
      </c>
      <c r="F231">
        <v>23.9946403503418</v>
      </c>
      <c r="G231">
        <v>23.4712238311768</v>
      </c>
      <c r="H231">
        <v>23.496313095092798</v>
      </c>
      <c r="I231">
        <v>0</v>
      </c>
      <c r="J231">
        <v>4</v>
      </c>
      <c r="K231">
        <v>3</v>
      </c>
      <c r="L231">
        <v>5</v>
      </c>
      <c r="M231">
        <v>3</v>
      </c>
      <c r="N231">
        <v>0</v>
      </c>
      <c r="O231">
        <v>0</v>
      </c>
      <c r="P231">
        <v>1</v>
      </c>
      <c r="Q231">
        <v>0</v>
      </c>
      <c r="R231">
        <v>0</v>
      </c>
      <c r="S231">
        <v>0</v>
      </c>
      <c r="T231">
        <v>0</v>
      </c>
      <c r="U231">
        <v>1</v>
      </c>
      <c r="V231">
        <v>0</v>
      </c>
      <c r="W231">
        <v>0</v>
      </c>
      <c r="X231">
        <v>1</v>
      </c>
      <c r="Y231">
        <v>0</v>
      </c>
      <c r="Z231">
        <v>1</v>
      </c>
      <c r="AA231" s="1">
        <v>1</v>
      </c>
      <c r="AB231">
        <f t="shared" si="3"/>
        <v>4</v>
      </c>
    </row>
    <row r="232" spans="1:28" x14ac:dyDescent="0.25">
      <c r="A232" t="s">
        <v>632</v>
      </c>
      <c r="B232" t="s">
        <v>633</v>
      </c>
      <c r="C232" t="s">
        <v>634</v>
      </c>
      <c r="D232">
        <v>22.448289871215799</v>
      </c>
      <c r="E232">
        <v>23.315065383911101</v>
      </c>
      <c r="F232" t="s">
        <v>42</v>
      </c>
      <c r="G232">
        <v>23.917797088623001</v>
      </c>
      <c r="H232">
        <v>23.078304290771499</v>
      </c>
      <c r="I232">
        <v>2</v>
      </c>
      <c r="J232">
        <v>2</v>
      </c>
      <c r="K232">
        <v>1</v>
      </c>
      <c r="L232">
        <v>3</v>
      </c>
      <c r="M232">
        <v>2</v>
      </c>
      <c r="N232">
        <v>0</v>
      </c>
      <c r="O232">
        <v>0</v>
      </c>
      <c r="P232">
        <v>1</v>
      </c>
      <c r="Q232">
        <v>0</v>
      </c>
      <c r="R232">
        <v>0</v>
      </c>
      <c r="S232">
        <v>0</v>
      </c>
      <c r="T232">
        <v>1</v>
      </c>
      <c r="U232">
        <v>0</v>
      </c>
      <c r="V232">
        <v>0</v>
      </c>
      <c r="W232">
        <v>0</v>
      </c>
      <c r="X232">
        <v>1</v>
      </c>
      <c r="Y232">
        <v>0</v>
      </c>
      <c r="Z232">
        <v>1</v>
      </c>
      <c r="AA232" s="1">
        <v>1</v>
      </c>
      <c r="AB232">
        <f t="shared" si="3"/>
        <v>4</v>
      </c>
    </row>
    <row r="233" spans="1:28" x14ac:dyDescent="0.25">
      <c r="A233" t="s">
        <v>590</v>
      </c>
      <c r="B233" t="s">
        <v>591</v>
      </c>
      <c r="C233" t="s">
        <v>592</v>
      </c>
      <c r="D233" t="s">
        <v>42</v>
      </c>
      <c r="E233">
        <v>25.969697952270501</v>
      </c>
      <c r="F233">
        <v>27.013717651367202</v>
      </c>
      <c r="G233">
        <v>26.705961227416999</v>
      </c>
      <c r="H233">
        <v>26.621566772460898</v>
      </c>
      <c r="I233">
        <v>0</v>
      </c>
      <c r="J233">
        <v>4</v>
      </c>
      <c r="K233">
        <v>6</v>
      </c>
      <c r="L233">
        <v>6</v>
      </c>
      <c r="M233">
        <v>7</v>
      </c>
      <c r="N233">
        <v>0</v>
      </c>
      <c r="O233">
        <v>0</v>
      </c>
      <c r="P233">
        <v>1</v>
      </c>
      <c r="Q233">
        <v>0</v>
      </c>
      <c r="R233">
        <v>0</v>
      </c>
      <c r="S233">
        <v>0</v>
      </c>
      <c r="T233">
        <v>0</v>
      </c>
      <c r="U233">
        <v>1</v>
      </c>
      <c r="V233">
        <v>0</v>
      </c>
      <c r="W233">
        <v>0</v>
      </c>
      <c r="X233">
        <v>1</v>
      </c>
      <c r="Y233">
        <v>0</v>
      </c>
      <c r="Z233">
        <v>1</v>
      </c>
      <c r="AA233" s="1">
        <v>1</v>
      </c>
      <c r="AB233">
        <f t="shared" si="3"/>
        <v>4</v>
      </c>
    </row>
    <row r="234" spans="1:28" x14ac:dyDescent="0.25">
      <c r="A234" t="s">
        <v>530</v>
      </c>
      <c r="B234" t="s">
        <v>531</v>
      </c>
      <c r="C234" t="s">
        <v>532</v>
      </c>
      <c r="D234" t="s">
        <v>42</v>
      </c>
      <c r="E234">
        <v>23.235977172851602</v>
      </c>
      <c r="F234">
        <v>25.545423507690401</v>
      </c>
      <c r="G234">
        <v>22.843490600585898</v>
      </c>
      <c r="H234">
        <v>23.5978698730469</v>
      </c>
      <c r="I234">
        <v>0</v>
      </c>
      <c r="J234">
        <v>2</v>
      </c>
      <c r="K234">
        <v>3</v>
      </c>
      <c r="L234">
        <v>3</v>
      </c>
      <c r="M234">
        <v>2</v>
      </c>
      <c r="N234">
        <v>0</v>
      </c>
      <c r="O234">
        <v>0</v>
      </c>
      <c r="P234">
        <v>0</v>
      </c>
      <c r="Q234">
        <v>0</v>
      </c>
      <c r="R234">
        <v>1</v>
      </c>
      <c r="S234">
        <v>0</v>
      </c>
      <c r="T234">
        <v>0</v>
      </c>
      <c r="U234">
        <v>0</v>
      </c>
      <c r="V234">
        <v>0</v>
      </c>
      <c r="W234">
        <v>0</v>
      </c>
      <c r="X234">
        <v>0</v>
      </c>
      <c r="Y234">
        <v>0</v>
      </c>
      <c r="Z234">
        <v>1</v>
      </c>
      <c r="AA234" s="1">
        <v>1</v>
      </c>
      <c r="AB234">
        <f t="shared" si="3"/>
        <v>4</v>
      </c>
    </row>
    <row r="235" spans="1:28" x14ac:dyDescent="0.25">
      <c r="A235" t="s">
        <v>536</v>
      </c>
      <c r="B235" t="s">
        <v>537</v>
      </c>
      <c r="C235" t="s">
        <v>538</v>
      </c>
      <c r="D235">
        <v>25.9953517913818</v>
      </c>
      <c r="E235">
        <v>25.310981750488299</v>
      </c>
      <c r="F235" t="s">
        <v>42</v>
      </c>
      <c r="G235">
        <v>25.069522857666001</v>
      </c>
      <c r="H235">
        <v>25.263309478759801</v>
      </c>
      <c r="I235">
        <v>2</v>
      </c>
      <c r="J235">
        <v>6</v>
      </c>
      <c r="K235">
        <v>1</v>
      </c>
      <c r="L235">
        <v>5</v>
      </c>
      <c r="M235">
        <v>4</v>
      </c>
      <c r="N235">
        <v>0</v>
      </c>
      <c r="O235">
        <v>0</v>
      </c>
      <c r="P235">
        <v>1</v>
      </c>
      <c r="Q235">
        <v>0</v>
      </c>
      <c r="R235">
        <v>0</v>
      </c>
      <c r="S235">
        <v>0</v>
      </c>
      <c r="T235">
        <v>0</v>
      </c>
      <c r="U235">
        <v>0</v>
      </c>
      <c r="V235">
        <v>0</v>
      </c>
      <c r="W235">
        <v>0</v>
      </c>
      <c r="X235">
        <v>0</v>
      </c>
      <c r="Y235">
        <v>1</v>
      </c>
      <c r="Z235">
        <v>1</v>
      </c>
      <c r="AA235" s="1">
        <v>1</v>
      </c>
      <c r="AB235">
        <f t="shared" si="3"/>
        <v>4</v>
      </c>
    </row>
    <row r="236" spans="1:28" x14ac:dyDescent="0.25">
      <c r="A236" t="s">
        <v>521</v>
      </c>
      <c r="B236" t="s">
        <v>522</v>
      </c>
      <c r="C236" t="s">
        <v>523</v>
      </c>
      <c r="D236" t="s">
        <v>42</v>
      </c>
      <c r="E236">
        <v>24.8116664886475</v>
      </c>
      <c r="F236">
        <v>26.022611618041999</v>
      </c>
      <c r="G236">
        <v>25.275829315185501</v>
      </c>
      <c r="H236">
        <v>25.394210815429702</v>
      </c>
      <c r="I236">
        <v>1</v>
      </c>
      <c r="J236">
        <v>4</v>
      </c>
      <c r="K236">
        <v>4</v>
      </c>
      <c r="L236">
        <v>5</v>
      </c>
      <c r="M236">
        <v>5</v>
      </c>
      <c r="N236">
        <v>0</v>
      </c>
      <c r="O236">
        <v>0</v>
      </c>
      <c r="P236">
        <v>1</v>
      </c>
      <c r="Q236">
        <v>0</v>
      </c>
      <c r="R236">
        <v>0</v>
      </c>
      <c r="S236">
        <v>0</v>
      </c>
      <c r="T236">
        <v>0</v>
      </c>
      <c r="U236">
        <v>0</v>
      </c>
      <c r="V236">
        <v>0</v>
      </c>
      <c r="W236">
        <v>0</v>
      </c>
      <c r="X236">
        <v>0</v>
      </c>
      <c r="Y236">
        <v>1</v>
      </c>
      <c r="Z236">
        <v>1</v>
      </c>
      <c r="AA236" s="1">
        <v>1</v>
      </c>
      <c r="AB236">
        <f t="shared" si="3"/>
        <v>4</v>
      </c>
    </row>
    <row r="237" spans="1:28" x14ac:dyDescent="0.25">
      <c r="A237" t="s">
        <v>503</v>
      </c>
      <c r="B237" t="s">
        <v>504</v>
      </c>
      <c r="C237" t="s">
        <v>505</v>
      </c>
      <c r="D237">
        <v>24.6186847686768</v>
      </c>
      <c r="E237">
        <v>24.3131294250488</v>
      </c>
      <c r="F237">
        <v>23.598438262939499</v>
      </c>
      <c r="G237">
        <v>24.4289245605469</v>
      </c>
      <c r="H237" t="s">
        <v>42</v>
      </c>
      <c r="I237">
        <v>9</v>
      </c>
      <c r="J237">
        <v>4</v>
      </c>
      <c r="K237">
        <v>3</v>
      </c>
      <c r="L237">
        <v>2</v>
      </c>
      <c r="M237">
        <v>2</v>
      </c>
      <c r="N237">
        <v>0</v>
      </c>
      <c r="O237">
        <v>0</v>
      </c>
      <c r="P237">
        <v>1</v>
      </c>
      <c r="Q237">
        <v>0</v>
      </c>
      <c r="R237">
        <v>0</v>
      </c>
      <c r="S237">
        <v>0</v>
      </c>
      <c r="T237">
        <v>1</v>
      </c>
      <c r="U237">
        <v>0</v>
      </c>
      <c r="V237">
        <v>0</v>
      </c>
      <c r="W237">
        <v>0</v>
      </c>
      <c r="X237">
        <v>1</v>
      </c>
      <c r="Y237">
        <v>0</v>
      </c>
      <c r="Z237">
        <v>1</v>
      </c>
      <c r="AA237" s="1">
        <v>1</v>
      </c>
      <c r="AB237">
        <f t="shared" si="3"/>
        <v>4</v>
      </c>
    </row>
    <row r="238" spans="1:28" x14ac:dyDescent="0.25">
      <c r="A238" t="s">
        <v>602</v>
      </c>
      <c r="B238" t="s">
        <v>603</v>
      </c>
      <c r="C238" t="s">
        <v>604</v>
      </c>
      <c r="D238" t="s">
        <v>42</v>
      </c>
      <c r="E238">
        <v>26.6832466125488</v>
      </c>
      <c r="F238">
        <v>24.753738403320298</v>
      </c>
      <c r="G238">
        <v>26.5753383636475</v>
      </c>
      <c r="H238">
        <v>24.658563613891602</v>
      </c>
      <c r="I238">
        <v>0</v>
      </c>
      <c r="J238">
        <v>7</v>
      </c>
      <c r="K238">
        <v>2</v>
      </c>
      <c r="L238">
        <v>3</v>
      </c>
      <c r="M238">
        <v>2</v>
      </c>
      <c r="N238">
        <v>1</v>
      </c>
      <c r="O238">
        <v>0</v>
      </c>
      <c r="P238">
        <v>0</v>
      </c>
      <c r="Q238">
        <v>0</v>
      </c>
      <c r="R238">
        <v>0</v>
      </c>
      <c r="S238">
        <v>0</v>
      </c>
      <c r="T238">
        <v>0</v>
      </c>
      <c r="U238">
        <v>0</v>
      </c>
      <c r="V238">
        <v>0</v>
      </c>
      <c r="W238">
        <v>0</v>
      </c>
      <c r="X238">
        <v>0</v>
      </c>
      <c r="Y238">
        <v>0</v>
      </c>
      <c r="Z238">
        <v>0</v>
      </c>
      <c r="AA238" s="1">
        <v>1</v>
      </c>
      <c r="AB238">
        <f t="shared" si="3"/>
        <v>4</v>
      </c>
    </row>
    <row r="239" spans="1:28" x14ac:dyDescent="0.25">
      <c r="AA239" s="1"/>
    </row>
    <row r="240" spans="1:28" x14ac:dyDescent="0.25">
      <c r="AA240" s="1"/>
    </row>
    <row r="241" spans="27:27" x14ac:dyDescent="0.25">
      <c r="AA241" s="1"/>
    </row>
    <row r="242" spans="27:27" x14ac:dyDescent="0.25">
      <c r="AA242" s="1"/>
    </row>
    <row r="243" spans="27:27" x14ac:dyDescent="0.25">
      <c r="AA243" s="1"/>
    </row>
    <row r="244" spans="27:27" x14ac:dyDescent="0.25">
      <c r="AA244" s="1"/>
    </row>
    <row r="245" spans="27:27" x14ac:dyDescent="0.25">
      <c r="AA245" s="1"/>
    </row>
    <row r="246" spans="27:27" x14ac:dyDescent="0.25">
      <c r="AA246" s="1"/>
    </row>
    <row r="247" spans="27:27" x14ac:dyDescent="0.25">
      <c r="AA247" s="1"/>
    </row>
    <row r="248" spans="27:27" x14ac:dyDescent="0.25">
      <c r="AA248" s="1"/>
    </row>
    <row r="249" spans="27:27" x14ac:dyDescent="0.25">
      <c r="AA249" s="1"/>
    </row>
    <row r="250" spans="27:27" x14ac:dyDescent="0.25">
      <c r="AA250" s="1"/>
    </row>
    <row r="251" spans="27:27" x14ac:dyDescent="0.25">
      <c r="AA251" s="1"/>
    </row>
    <row r="252" spans="27:27" x14ac:dyDescent="0.25">
      <c r="AA252" s="1"/>
    </row>
    <row r="253" spans="27:27" x14ac:dyDescent="0.25">
      <c r="AA253" s="1"/>
    </row>
    <row r="254" spans="27:27" x14ac:dyDescent="0.25">
      <c r="AA254" s="1"/>
    </row>
    <row r="255" spans="27:27" x14ac:dyDescent="0.25">
      <c r="AA255" s="1"/>
    </row>
    <row r="256" spans="27:27" x14ac:dyDescent="0.25">
      <c r="AA256" s="1"/>
    </row>
    <row r="257" spans="27:27" x14ac:dyDescent="0.25">
      <c r="AA257" s="1"/>
    </row>
    <row r="258" spans="27:27" x14ac:dyDescent="0.25">
      <c r="AA258" s="1"/>
    </row>
    <row r="259" spans="27:27" x14ac:dyDescent="0.25">
      <c r="AA259" s="1"/>
    </row>
    <row r="260" spans="27:27" x14ac:dyDescent="0.25">
      <c r="AA260" s="1"/>
    </row>
    <row r="261" spans="27:27" x14ac:dyDescent="0.25">
      <c r="AA261" s="1"/>
    </row>
    <row r="262" spans="27:27" x14ac:dyDescent="0.25">
      <c r="AA262" s="1"/>
    </row>
    <row r="263" spans="27:27" x14ac:dyDescent="0.25">
      <c r="AA263" s="1"/>
    </row>
    <row r="264" spans="27:27" x14ac:dyDescent="0.25">
      <c r="AA264" s="1"/>
    </row>
    <row r="265" spans="27:27" x14ac:dyDescent="0.25">
      <c r="AA265" s="1"/>
    </row>
    <row r="266" spans="27:27" x14ac:dyDescent="0.25">
      <c r="AA266" s="1"/>
    </row>
    <row r="267" spans="27:27" x14ac:dyDescent="0.25">
      <c r="AA267" s="1"/>
    </row>
    <row r="268" spans="27:27" x14ac:dyDescent="0.25">
      <c r="AA268" s="1"/>
    </row>
    <row r="269" spans="27:27" x14ac:dyDescent="0.25">
      <c r="AA269" s="1"/>
    </row>
    <row r="270" spans="27:27" x14ac:dyDescent="0.25">
      <c r="AA270" s="1"/>
    </row>
    <row r="271" spans="27:27" x14ac:dyDescent="0.25">
      <c r="AA271" s="1"/>
    </row>
    <row r="272" spans="27:27" x14ac:dyDescent="0.25">
      <c r="AA272" s="1"/>
    </row>
    <row r="273" spans="27:27" x14ac:dyDescent="0.25">
      <c r="AA273" s="1"/>
    </row>
    <row r="274" spans="27:27" x14ac:dyDescent="0.25">
      <c r="AA274" s="1"/>
    </row>
    <row r="275" spans="27:27" x14ac:dyDescent="0.25">
      <c r="AA275" s="1"/>
    </row>
    <row r="276" spans="27:27" x14ac:dyDescent="0.25">
      <c r="AA276" s="1"/>
    </row>
    <row r="277" spans="27:27" x14ac:dyDescent="0.25">
      <c r="AA277" s="1"/>
    </row>
    <row r="278" spans="27:27" x14ac:dyDescent="0.25">
      <c r="AA278" s="1"/>
    </row>
    <row r="279" spans="27:27" x14ac:dyDescent="0.25">
      <c r="AA279" s="1"/>
    </row>
    <row r="280" spans="27:27" x14ac:dyDescent="0.25">
      <c r="AA280" s="1"/>
    </row>
    <row r="281" spans="27:27" x14ac:dyDescent="0.25">
      <c r="AA281" s="1"/>
    </row>
    <row r="282" spans="27:27" x14ac:dyDescent="0.25">
      <c r="AA282" s="1"/>
    </row>
    <row r="283" spans="27:27" x14ac:dyDescent="0.25">
      <c r="AA283" s="1"/>
    </row>
    <row r="284" spans="27:27" x14ac:dyDescent="0.25">
      <c r="AA284" s="1"/>
    </row>
    <row r="285" spans="27:27" x14ac:dyDescent="0.25">
      <c r="AA285" s="1"/>
    </row>
    <row r="286" spans="27:27" x14ac:dyDescent="0.25">
      <c r="AA286" s="1"/>
    </row>
    <row r="287" spans="27:27" x14ac:dyDescent="0.25">
      <c r="AA287" s="1"/>
    </row>
    <row r="288" spans="27:27" x14ac:dyDescent="0.25">
      <c r="AA288" s="1"/>
    </row>
    <row r="289" spans="27:27" x14ac:dyDescent="0.25">
      <c r="AA289" s="1"/>
    </row>
    <row r="290" spans="27:27" x14ac:dyDescent="0.25">
      <c r="AA290" s="1"/>
    </row>
    <row r="291" spans="27:27" x14ac:dyDescent="0.25">
      <c r="AA291" s="1"/>
    </row>
    <row r="292" spans="27:27" x14ac:dyDescent="0.25">
      <c r="AA292" s="1"/>
    </row>
    <row r="293" spans="27:27" x14ac:dyDescent="0.25">
      <c r="AA293" s="1"/>
    </row>
    <row r="294" spans="27:27" x14ac:dyDescent="0.25">
      <c r="AA294" s="1"/>
    </row>
    <row r="295" spans="27:27" x14ac:dyDescent="0.25">
      <c r="AA295" s="1"/>
    </row>
    <row r="296" spans="27:27" x14ac:dyDescent="0.25">
      <c r="AA296" s="1"/>
    </row>
    <row r="297" spans="27:27" x14ac:dyDescent="0.25">
      <c r="AA297" s="1"/>
    </row>
    <row r="298" spans="27:27" x14ac:dyDescent="0.25">
      <c r="AA298" s="1"/>
    </row>
    <row r="299" spans="27:27" x14ac:dyDescent="0.25">
      <c r="AA299" s="1"/>
    </row>
    <row r="300" spans="27:27" x14ac:dyDescent="0.25">
      <c r="AA300" s="1"/>
    </row>
    <row r="301" spans="27:27" x14ac:dyDescent="0.25">
      <c r="AA301" s="1"/>
    </row>
    <row r="302" spans="27:27" x14ac:dyDescent="0.25">
      <c r="AA302" s="1"/>
    </row>
    <row r="303" spans="27:27" x14ac:dyDescent="0.25">
      <c r="AA303" s="1"/>
    </row>
    <row r="304" spans="27:27" x14ac:dyDescent="0.25">
      <c r="AA304" s="1"/>
    </row>
    <row r="305" spans="24:28" x14ac:dyDescent="0.25">
      <c r="AA305" s="1"/>
    </row>
    <row r="306" spans="24:28" x14ac:dyDescent="0.25">
      <c r="AA306" s="1"/>
    </row>
    <row r="307" spans="24:28" x14ac:dyDescent="0.25">
      <c r="AA307" s="1"/>
    </row>
    <row r="308" spans="24:28" x14ac:dyDescent="0.25">
      <c r="AA308" s="1"/>
    </row>
    <row r="309" spans="24:28" x14ac:dyDescent="0.25">
      <c r="AA309" s="1"/>
    </row>
    <row r="310" spans="24:28" x14ac:dyDescent="0.25">
      <c r="AA310" s="1"/>
    </row>
    <row r="311" spans="24:28" x14ac:dyDescent="0.25">
      <c r="AA311" s="1"/>
    </row>
    <row r="312" spans="24:28" x14ac:dyDescent="0.25">
      <c r="AA312" s="1"/>
    </row>
    <row r="313" spans="24:28" x14ac:dyDescent="0.25">
      <c r="AA313" s="1"/>
    </row>
    <row r="314" spans="24:28" x14ac:dyDescent="0.25">
      <c r="X314">
        <v>0</v>
      </c>
      <c r="AA314" s="1">
        <v>0</v>
      </c>
      <c r="AB314">
        <f t="shared" ref="AB314:AB345" si="4">COUNTIF(D314:H314,"&gt;0")</f>
        <v>0</v>
      </c>
    </row>
    <row r="315" spans="24:28" x14ac:dyDescent="0.25">
      <c r="X315">
        <v>0</v>
      </c>
      <c r="AA315" s="1">
        <v>0</v>
      </c>
      <c r="AB315">
        <f t="shared" si="4"/>
        <v>0</v>
      </c>
    </row>
    <row r="316" spans="24:28" x14ac:dyDescent="0.25">
      <c r="X316">
        <v>0</v>
      </c>
      <c r="AA316" s="1">
        <v>0</v>
      </c>
      <c r="AB316">
        <f t="shared" si="4"/>
        <v>0</v>
      </c>
    </row>
    <row r="317" spans="24:28" x14ac:dyDescent="0.25">
      <c r="X317">
        <v>0</v>
      </c>
      <c r="AA317" s="1">
        <v>0</v>
      </c>
      <c r="AB317">
        <f t="shared" si="4"/>
        <v>0</v>
      </c>
    </row>
    <row r="318" spans="24:28" x14ac:dyDescent="0.25">
      <c r="X318">
        <v>0</v>
      </c>
      <c r="AA318" s="1">
        <v>0</v>
      </c>
      <c r="AB318">
        <f t="shared" si="4"/>
        <v>0</v>
      </c>
    </row>
    <row r="319" spans="24:28" x14ac:dyDescent="0.25">
      <c r="X319">
        <v>0</v>
      </c>
      <c r="AA319" s="1">
        <v>0</v>
      </c>
      <c r="AB319">
        <f t="shared" si="4"/>
        <v>0</v>
      </c>
    </row>
    <row r="320" spans="24:28" x14ac:dyDescent="0.25">
      <c r="X320">
        <v>0</v>
      </c>
      <c r="AA320" s="1">
        <v>0</v>
      </c>
      <c r="AB320">
        <f t="shared" si="4"/>
        <v>0</v>
      </c>
    </row>
    <row r="321" spans="24:28" x14ac:dyDescent="0.25">
      <c r="X321">
        <v>0</v>
      </c>
      <c r="AA321" s="1">
        <v>0</v>
      </c>
      <c r="AB321">
        <f t="shared" si="4"/>
        <v>0</v>
      </c>
    </row>
    <row r="322" spans="24:28" x14ac:dyDescent="0.25">
      <c r="X322">
        <v>0</v>
      </c>
      <c r="AA322" s="1">
        <v>0</v>
      </c>
      <c r="AB322">
        <f t="shared" si="4"/>
        <v>0</v>
      </c>
    </row>
    <row r="323" spans="24:28" x14ac:dyDescent="0.25">
      <c r="X323">
        <v>0</v>
      </c>
      <c r="AA323" s="1">
        <v>0</v>
      </c>
      <c r="AB323">
        <f t="shared" si="4"/>
        <v>0</v>
      </c>
    </row>
    <row r="324" spans="24:28" x14ac:dyDescent="0.25">
      <c r="X324">
        <v>0</v>
      </c>
      <c r="AA324" s="1">
        <v>0</v>
      </c>
      <c r="AB324">
        <f t="shared" si="4"/>
        <v>0</v>
      </c>
    </row>
    <row r="325" spans="24:28" x14ac:dyDescent="0.25">
      <c r="X325">
        <v>0</v>
      </c>
      <c r="AA325" s="1">
        <v>0</v>
      </c>
      <c r="AB325">
        <f t="shared" si="4"/>
        <v>0</v>
      </c>
    </row>
    <row r="326" spans="24:28" x14ac:dyDescent="0.25">
      <c r="X326">
        <v>0</v>
      </c>
      <c r="AA326" s="1">
        <v>0</v>
      </c>
      <c r="AB326">
        <f t="shared" si="4"/>
        <v>0</v>
      </c>
    </row>
    <row r="327" spans="24:28" x14ac:dyDescent="0.25">
      <c r="X327">
        <v>0</v>
      </c>
      <c r="AA327" s="1">
        <v>0</v>
      </c>
      <c r="AB327">
        <f t="shared" si="4"/>
        <v>0</v>
      </c>
    </row>
    <row r="328" spans="24:28" x14ac:dyDescent="0.25">
      <c r="X328">
        <v>0</v>
      </c>
      <c r="AA328" s="1">
        <v>0</v>
      </c>
      <c r="AB328">
        <f t="shared" si="4"/>
        <v>0</v>
      </c>
    </row>
    <row r="329" spans="24:28" x14ac:dyDescent="0.25">
      <c r="X329">
        <v>0</v>
      </c>
      <c r="AA329" s="1">
        <v>0</v>
      </c>
      <c r="AB329">
        <f t="shared" si="4"/>
        <v>0</v>
      </c>
    </row>
    <row r="330" spans="24:28" x14ac:dyDescent="0.25">
      <c r="X330">
        <v>0</v>
      </c>
      <c r="AA330" s="1">
        <v>0</v>
      </c>
      <c r="AB330">
        <f t="shared" si="4"/>
        <v>0</v>
      </c>
    </row>
    <row r="331" spans="24:28" x14ac:dyDescent="0.25">
      <c r="X331">
        <v>0</v>
      </c>
      <c r="AA331" s="1">
        <v>0</v>
      </c>
      <c r="AB331">
        <f t="shared" si="4"/>
        <v>0</v>
      </c>
    </row>
    <row r="332" spans="24:28" x14ac:dyDescent="0.25">
      <c r="X332">
        <v>0</v>
      </c>
      <c r="AA332" s="1">
        <v>0</v>
      </c>
      <c r="AB332">
        <f t="shared" si="4"/>
        <v>0</v>
      </c>
    </row>
    <row r="333" spans="24:28" x14ac:dyDescent="0.25">
      <c r="X333">
        <v>0</v>
      </c>
      <c r="AA333" s="1">
        <v>0</v>
      </c>
      <c r="AB333">
        <f t="shared" si="4"/>
        <v>0</v>
      </c>
    </row>
    <row r="334" spans="24:28" x14ac:dyDescent="0.25">
      <c r="X334">
        <v>0</v>
      </c>
      <c r="AA334" s="1">
        <v>0</v>
      </c>
      <c r="AB334">
        <f t="shared" si="4"/>
        <v>0</v>
      </c>
    </row>
    <row r="335" spans="24:28" x14ac:dyDescent="0.25">
      <c r="X335">
        <v>0</v>
      </c>
      <c r="AA335" s="1">
        <v>0</v>
      </c>
      <c r="AB335">
        <f t="shared" si="4"/>
        <v>0</v>
      </c>
    </row>
    <row r="336" spans="24:28" x14ac:dyDescent="0.25">
      <c r="X336">
        <v>0</v>
      </c>
      <c r="AA336" s="1">
        <v>0</v>
      </c>
      <c r="AB336">
        <f t="shared" si="4"/>
        <v>0</v>
      </c>
    </row>
    <row r="337" spans="24:28" x14ac:dyDescent="0.25">
      <c r="X337">
        <v>0</v>
      </c>
      <c r="AA337" s="1">
        <v>0</v>
      </c>
      <c r="AB337">
        <f t="shared" si="4"/>
        <v>0</v>
      </c>
    </row>
    <row r="338" spans="24:28" x14ac:dyDescent="0.25">
      <c r="X338">
        <v>0</v>
      </c>
      <c r="AA338" s="1">
        <v>0</v>
      </c>
      <c r="AB338">
        <f t="shared" si="4"/>
        <v>0</v>
      </c>
    </row>
    <row r="339" spans="24:28" x14ac:dyDescent="0.25">
      <c r="X339">
        <v>0</v>
      </c>
      <c r="AA339" s="1">
        <v>0</v>
      </c>
      <c r="AB339">
        <f t="shared" si="4"/>
        <v>0</v>
      </c>
    </row>
    <row r="340" spans="24:28" x14ac:dyDescent="0.25">
      <c r="X340">
        <v>0</v>
      </c>
      <c r="AA340" s="1">
        <v>0</v>
      </c>
      <c r="AB340">
        <f t="shared" si="4"/>
        <v>0</v>
      </c>
    </row>
    <row r="341" spans="24:28" x14ac:dyDescent="0.25">
      <c r="X341">
        <v>0</v>
      </c>
      <c r="AA341" s="1">
        <v>0</v>
      </c>
      <c r="AB341">
        <f t="shared" si="4"/>
        <v>0</v>
      </c>
    </row>
    <row r="342" spans="24:28" x14ac:dyDescent="0.25">
      <c r="X342">
        <v>0</v>
      </c>
      <c r="AA342" s="1">
        <v>0</v>
      </c>
      <c r="AB342">
        <f t="shared" si="4"/>
        <v>0</v>
      </c>
    </row>
    <row r="343" spans="24:28" x14ac:dyDescent="0.25">
      <c r="X343">
        <v>0</v>
      </c>
      <c r="AA343" s="1">
        <v>0</v>
      </c>
      <c r="AB343">
        <f t="shared" si="4"/>
        <v>0</v>
      </c>
    </row>
    <row r="344" spans="24:28" x14ac:dyDescent="0.25">
      <c r="X344">
        <v>0</v>
      </c>
      <c r="AA344" s="1">
        <v>0</v>
      </c>
      <c r="AB344">
        <f t="shared" si="4"/>
        <v>0</v>
      </c>
    </row>
    <row r="345" spans="24:28" x14ac:dyDescent="0.25">
      <c r="X345">
        <v>0</v>
      </c>
      <c r="AA345" s="1">
        <v>0</v>
      </c>
      <c r="AB345">
        <f t="shared" si="4"/>
        <v>0</v>
      </c>
    </row>
    <row r="346" spans="24:28" x14ac:dyDescent="0.25">
      <c r="X346">
        <v>0</v>
      </c>
      <c r="AA346" s="1">
        <v>0</v>
      </c>
      <c r="AB346">
        <f t="shared" ref="AB346:AB377" si="5">COUNTIF(D346:H346,"&gt;0")</f>
        <v>0</v>
      </c>
    </row>
    <row r="347" spans="24:28" x14ac:dyDescent="0.25">
      <c r="X347">
        <v>0</v>
      </c>
      <c r="AA347" s="1">
        <v>0</v>
      </c>
      <c r="AB347">
        <f t="shared" si="5"/>
        <v>0</v>
      </c>
    </row>
    <row r="348" spans="24:28" x14ac:dyDescent="0.25">
      <c r="X348">
        <v>0</v>
      </c>
      <c r="AA348" s="1">
        <v>0</v>
      </c>
      <c r="AB348">
        <f t="shared" si="5"/>
        <v>0</v>
      </c>
    </row>
    <row r="349" spans="24:28" x14ac:dyDescent="0.25">
      <c r="X349">
        <v>0</v>
      </c>
      <c r="AA349" s="1">
        <v>0</v>
      </c>
      <c r="AB349">
        <f t="shared" si="5"/>
        <v>0</v>
      </c>
    </row>
    <row r="350" spans="24:28" x14ac:dyDescent="0.25">
      <c r="X350">
        <v>0</v>
      </c>
      <c r="AA350" s="1">
        <v>0</v>
      </c>
      <c r="AB350">
        <f t="shared" si="5"/>
        <v>0</v>
      </c>
    </row>
    <row r="351" spans="24:28" x14ac:dyDescent="0.25">
      <c r="X351">
        <v>0</v>
      </c>
      <c r="AA351" s="1">
        <v>0</v>
      </c>
      <c r="AB351">
        <f t="shared" si="5"/>
        <v>0</v>
      </c>
    </row>
    <row r="352" spans="24:28" x14ac:dyDescent="0.25">
      <c r="X352">
        <v>0</v>
      </c>
      <c r="AA352" s="1">
        <v>0</v>
      </c>
      <c r="AB352">
        <f t="shared" si="5"/>
        <v>0</v>
      </c>
    </row>
    <row r="353" spans="24:28" x14ac:dyDescent="0.25">
      <c r="X353">
        <v>0</v>
      </c>
      <c r="AA353" s="1">
        <v>0</v>
      </c>
      <c r="AB353">
        <f t="shared" si="5"/>
        <v>0</v>
      </c>
    </row>
    <row r="354" spans="24:28" x14ac:dyDescent="0.25">
      <c r="X354">
        <v>0</v>
      </c>
      <c r="AA354" s="1">
        <v>0</v>
      </c>
      <c r="AB354">
        <f t="shared" si="5"/>
        <v>0</v>
      </c>
    </row>
    <row r="355" spans="24:28" x14ac:dyDescent="0.25">
      <c r="X355">
        <v>0</v>
      </c>
      <c r="AA355" s="1">
        <v>0</v>
      </c>
      <c r="AB355">
        <f t="shared" si="5"/>
        <v>0</v>
      </c>
    </row>
    <row r="356" spans="24:28" x14ac:dyDescent="0.25">
      <c r="X356">
        <v>0</v>
      </c>
      <c r="AA356" s="1">
        <v>0</v>
      </c>
      <c r="AB356">
        <f t="shared" si="5"/>
        <v>0</v>
      </c>
    </row>
    <row r="357" spans="24:28" x14ac:dyDescent="0.25">
      <c r="X357">
        <v>0</v>
      </c>
      <c r="AA357" s="1">
        <v>0</v>
      </c>
      <c r="AB357">
        <f t="shared" si="5"/>
        <v>0</v>
      </c>
    </row>
    <row r="358" spans="24:28" x14ac:dyDescent="0.25">
      <c r="X358">
        <v>0</v>
      </c>
      <c r="AA358" s="1">
        <v>0</v>
      </c>
      <c r="AB358">
        <f t="shared" si="5"/>
        <v>0</v>
      </c>
    </row>
    <row r="359" spans="24:28" x14ac:dyDescent="0.25">
      <c r="X359">
        <v>0</v>
      </c>
      <c r="AA359" s="1">
        <v>0</v>
      </c>
      <c r="AB359">
        <f t="shared" si="5"/>
        <v>0</v>
      </c>
    </row>
    <row r="360" spans="24:28" x14ac:dyDescent="0.25">
      <c r="X360">
        <v>0</v>
      </c>
      <c r="AA360" s="1">
        <v>0</v>
      </c>
      <c r="AB360">
        <f t="shared" si="5"/>
        <v>0</v>
      </c>
    </row>
    <row r="361" spans="24:28" x14ac:dyDescent="0.25">
      <c r="X361">
        <v>0</v>
      </c>
      <c r="AA361" s="1">
        <v>0</v>
      </c>
      <c r="AB361">
        <f t="shared" si="5"/>
        <v>0</v>
      </c>
    </row>
    <row r="362" spans="24:28" x14ac:dyDescent="0.25">
      <c r="X362">
        <v>0</v>
      </c>
      <c r="AA362" s="1">
        <v>0</v>
      </c>
      <c r="AB362">
        <f t="shared" si="5"/>
        <v>0</v>
      </c>
    </row>
    <row r="363" spans="24:28" x14ac:dyDescent="0.25">
      <c r="X363">
        <v>0</v>
      </c>
      <c r="AA363" s="1">
        <v>0</v>
      </c>
      <c r="AB363">
        <f t="shared" si="5"/>
        <v>0</v>
      </c>
    </row>
    <row r="364" spans="24:28" x14ac:dyDescent="0.25">
      <c r="X364">
        <v>0</v>
      </c>
      <c r="AA364" s="1">
        <v>0</v>
      </c>
      <c r="AB364">
        <f t="shared" si="5"/>
        <v>0</v>
      </c>
    </row>
    <row r="365" spans="24:28" x14ac:dyDescent="0.25">
      <c r="X365">
        <v>0</v>
      </c>
      <c r="AA365" s="1">
        <v>0</v>
      </c>
      <c r="AB365">
        <f t="shared" si="5"/>
        <v>0</v>
      </c>
    </row>
    <row r="366" spans="24:28" x14ac:dyDescent="0.25">
      <c r="X366">
        <v>0</v>
      </c>
      <c r="AA366" s="1">
        <v>0</v>
      </c>
      <c r="AB366">
        <f t="shared" si="5"/>
        <v>0</v>
      </c>
    </row>
    <row r="367" spans="24:28" x14ac:dyDescent="0.25">
      <c r="X367">
        <v>0</v>
      </c>
      <c r="AA367" s="1">
        <v>0</v>
      </c>
      <c r="AB367">
        <f t="shared" si="5"/>
        <v>0</v>
      </c>
    </row>
    <row r="368" spans="24:28" x14ac:dyDescent="0.25">
      <c r="X368">
        <v>0</v>
      </c>
      <c r="AA368" s="1">
        <v>0</v>
      </c>
      <c r="AB368">
        <f t="shared" si="5"/>
        <v>0</v>
      </c>
    </row>
    <row r="369" spans="24:28" x14ac:dyDescent="0.25">
      <c r="X369">
        <v>0</v>
      </c>
      <c r="AA369" s="1">
        <v>0</v>
      </c>
      <c r="AB369">
        <f t="shared" si="5"/>
        <v>0</v>
      </c>
    </row>
    <row r="370" spans="24:28" x14ac:dyDescent="0.25">
      <c r="X370">
        <v>0</v>
      </c>
      <c r="AA370" s="1">
        <v>0</v>
      </c>
      <c r="AB370">
        <f t="shared" si="5"/>
        <v>0</v>
      </c>
    </row>
    <row r="371" spans="24:28" x14ac:dyDescent="0.25">
      <c r="X371">
        <v>0</v>
      </c>
      <c r="AA371" s="1">
        <v>0</v>
      </c>
      <c r="AB371">
        <f t="shared" si="5"/>
        <v>0</v>
      </c>
    </row>
    <row r="372" spans="24:28" x14ac:dyDescent="0.25">
      <c r="X372">
        <v>0</v>
      </c>
      <c r="AA372" s="1">
        <v>0</v>
      </c>
      <c r="AB372">
        <f t="shared" si="5"/>
        <v>0</v>
      </c>
    </row>
    <row r="373" spans="24:28" x14ac:dyDescent="0.25">
      <c r="X373">
        <v>0</v>
      </c>
      <c r="AA373" s="1">
        <v>0</v>
      </c>
      <c r="AB373">
        <f t="shared" si="5"/>
        <v>0</v>
      </c>
    </row>
    <row r="374" spans="24:28" x14ac:dyDescent="0.25">
      <c r="X374">
        <v>0</v>
      </c>
      <c r="AA374" s="1">
        <v>0</v>
      </c>
      <c r="AB374">
        <f t="shared" si="5"/>
        <v>0</v>
      </c>
    </row>
    <row r="375" spans="24:28" x14ac:dyDescent="0.25">
      <c r="X375">
        <v>0</v>
      </c>
      <c r="AA375" s="1">
        <v>0</v>
      </c>
      <c r="AB375">
        <f t="shared" si="5"/>
        <v>0</v>
      </c>
    </row>
    <row r="376" spans="24:28" x14ac:dyDescent="0.25">
      <c r="X376">
        <v>0</v>
      </c>
      <c r="AA376" s="1">
        <v>0</v>
      </c>
      <c r="AB376">
        <f t="shared" si="5"/>
        <v>0</v>
      </c>
    </row>
    <row r="377" spans="24:28" x14ac:dyDescent="0.25">
      <c r="X377">
        <v>0</v>
      </c>
      <c r="AA377" s="1">
        <v>0</v>
      </c>
      <c r="AB377">
        <f t="shared" si="5"/>
        <v>0</v>
      </c>
    </row>
    <row r="378" spans="24:28" x14ac:dyDescent="0.25">
      <c r="X378">
        <v>0</v>
      </c>
      <c r="AA378" s="1">
        <v>0</v>
      </c>
      <c r="AB378">
        <f t="shared" ref="AB378:AB409" si="6">COUNTIF(D378:H378,"&gt;0")</f>
        <v>0</v>
      </c>
    </row>
    <row r="379" spans="24:28" x14ac:dyDescent="0.25">
      <c r="X379">
        <v>0</v>
      </c>
      <c r="AA379" s="1">
        <v>0</v>
      </c>
      <c r="AB379">
        <f t="shared" si="6"/>
        <v>0</v>
      </c>
    </row>
    <row r="380" spans="24:28" x14ac:dyDescent="0.25">
      <c r="X380">
        <v>0</v>
      </c>
      <c r="AA380" s="1">
        <v>0</v>
      </c>
      <c r="AB380">
        <f t="shared" si="6"/>
        <v>0</v>
      </c>
    </row>
    <row r="381" spans="24:28" x14ac:dyDescent="0.25">
      <c r="X381">
        <v>0</v>
      </c>
      <c r="AA381" s="1">
        <v>0</v>
      </c>
      <c r="AB381">
        <f t="shared" si="6"/>
        <v>0</v>
      </c>
    </row>
    <row r="382" spans="24:28" x14ac:dyDescent="0.25">
      <c r="X382">
        <v>0</v>
      </c>
      <c r="AA382" s="1">
        <v>0</v>
      </c>
      <c r="AB382">
        <f t="shared" si="6"/>
        <v>0</v>
      </c>
    </row>
    <row r="383" spans="24:28" x14ac:dyDescent="0.25">
      <c r="X383">
        <v>0</v>
      </c>
      <c r="AA383" s="1">
        <v>0</v>
      </c>
      <c r="AB383">
        <f t="shared" si="6"/>
        <v>0</v>
      </c>
    </row>
    <row r="384" spans="24:28" x14ac:dyDescent="0.25">
      <c r="X384">
        <v>0</v>
      </c>
      <c r="AA384" s="1">
        <v>0</v>
      </c>
      <c r="AB384">
        <f t="shared" si="6"/>
        <v>0</v>
      </c>
    </row>
    <row r="385" spans="24:28" x14ac:dyDescent="0.25">
      <c r="X385">
        <v>0</v>
      </c>
      <c r="AA385" s="1">
        <v>0</v>
      </c>
      <c r="AB385">
        <f t="shared" si="6"/>
        <v>0</v>
      </c>
    </row>
    <row r="386" spans="24:28" x14ac:dyDescent="0.25">
      <c r="X386">
        <v>0</v>
      </c>
      <c r="AA386" s="1">
        <v>0</v>
      </c>
      <c r="AB386">
        <f t="shared" si="6"/>
        <v>0</v>
      </c>
    </row>
    <row r="387" spans="24:28" x14ac:dyDescent="0.25">
      <c r="X387">
        <v>0</v>
      </c>
      <c r="AA387" s="1">
        <v>0</v>
      </c>
      <c r="AB387">
        <f t="shared" si="6"/>
        <v>0</v>
      </c>
    </row>
    <row r="388" spans="24:28" x14ac:dyDescent="0.25">
      <c r="X388">
        <v>0</v>
      </c>
      <c r="AA388" s="1">
        <v>0</v>
      </c>
      <c r="AB388">
        <f t="shared" si="6"/>
        <v>0</v>
      </c>
    </row>
    <row r="389" spans="24:28" x14ac:dyDescent="0.25">
      <c r="X389">
        <v>0</v>
      </c>
      <c r="AA389" s="1">
        <v>0</v>
      </c>
      <c r="AB389">
        <f t="shared" si="6"/>
        <v>0</v>
      </c>
    </row>
    <row r="390" spans="24:28" x14ac:dyDescent="0.25">
      <c r="X390">
        <v>0</v>
      </c>
      <c r="AA390" s="1">
        <v>0</v>
      </c>
      <c r="AB390">
        <f t="shared" si="6"/>
        <v>0</v>
      </c>
    </row>
    <row r="391" spans="24:28" x14ac:dyDescent="0.25">
      <c r="X391">
        <v>0</v>
      </c>
      <c r="AA391" s="1">
        <v>0</v>
      </c>
      <c r="AB391">
        <f t="shared" si="6"/>
        <v>0</v>
      </c>
    </row>
    <row r="392" spans="24:28" x14ac:dyDescent="0.25">
      <c r="X392">
        <v>0</v>
      </c>
      <c r="AA392" s="1">
        <v>0</v>
      </c>
      <c r="AB392">
        <f t="shared" si="6"/>
        <v>0</v>
      </c>
    </row>
    <row r="393" spans="24:28" x14ac:dyDescent="0.25">
      <c r="X393">
        <v>0</v>
      </c>
      <c r="AA393" s="1">
        <v>0</v>
      </c>
      <c r="AB393">
        <f t="shared" si="6"/>
        <v>0</v>
      </c>
    </row>
    <row r="394" spans="24:28" x14ac:dyDescent="0.25">
      <c r="X394">
        <v>0</v>
      </c>
      <c r="AA394" s="1">
        <v>0</v>
      </c>
      <c r="AB394">
        <f t="shared" si="6"/>
        <v>0</v>
      </c>
    </row>
    <row r="395" spans="24:28" x14ac:dyDescent="0.25">
      <c r="X395">
        <v>0</v>
      </c>
      <c r="AA395" s="1">
        <v>0</v>
      </c>
      <c r="AB395">
        <f t="shared" si="6"/>
        <v>0</v>
      </c>
    </row>
    <row r="396" spans="24:28" x14ac:dyDescent="0.25">
      <c r="X396">
        <v>0</v>
      </c>
      <c r="AA396" s="1">
        <v>0</v>
      </c>
      <c r="AB396">
        <f t="shared" si="6"/>
        <v>0</v>
      </c>
    </row>
    <row r="397" spans="24:28" x14ac:dyDescent="0.25">
      <c r="X397">
        <v>0</v>
      </c>
      <c r="AA397" s="1">
        <v>0</v>
      </c>
      <c r="AB397">
        <f t="shared" si="6"/>
        <v>0</v>
      </c>
    </row>
    <row r="398" spans="24:28" x14ac:dyDescent="0.25">
      <c r="X398">
        <v>0</v>
      </c>
      <c r="AA398" s="1">
        <v>0</v>
      </c>
      <c r="AB398">
        <f t="shared" si="6"/>
        <v>0</v>
      </c>
    </row>
    <row r="399" spans="24:28" x14ac:dyDescent="0.25">
      <c r="X399">
        <v>0</v>
      </c>
      <c r="AA399" s="1">
        <v>0</v>
      </c>
      <c r="AB399">
        <f t="shared" si="6"/>
        <v>0</v>
      </c>
    </row>
    <row r="400" spans="24:28" x14ac:dyDescent="0.25">
      <c r="X400">
        <v>0</v>
      </c>
      <c r="AA400" s="1">
        <v>0</v>
      </c>
      <c r="AB400">
        <f t="shared" si="6"/>
        <v>0</v>
      </c>
    </row>
    <row r="401" spans="24:28" x14ac:dyDescent="0.25">
      <c r="X401">
        <v>0</v>
      </c>
      <c r="AA401" s="1">
        <v>0</v>
      </c>
      <c r="AB401">
        <f t="shared" si="6"/>
        <v>0</v>
      </c>
    </row>
    <row r="402" spans="24:28" x14ac:dyDescent="0.25">
      <c r="X402">
        <v>0</v>
      </c>
      <c r="AA402" s="1">
        <v>0</v>
      </c>
      <c r="AB402">
        <f t="shared" si="6"/>
        <v>0</v>
      </c>
    </row>
    <row r="403" spans="24:28" x14ac:dyDescent="0.25">
      <c r="X403">
        <v>0</v>
      </c>
      <c r="AA403" s="1">
        <v>0</v>
      </c>
      <c r="AB403">
        <f t="shared" si="6"/>
        <v>0</v>
      </c>
    </row>
    <row r="404" spans="24:28" x14ac:dyDescent="0.25">
      <c r="X404">
        <v>0</v>
      </c>
      <c r="AA404" s="1">
        <v>0</v>
      </c>
      <c r="AB404">
        <f t="shared" si="6"/>
        <v>0</v>
      </c>
    </row>
    <row r="405" spans="24:28" x14ac:dyDescent="0.25">
      <c r="X405">
        <v>0</v>
      </c>
      <c r="AA405" s="1">
        <v>0</v>
      </c>
      <c r="AB405">
        <f t="shared" si="6"/>
        <v>0</v>
      </c>
    </row>
    <row r="406" spans="24:28" x14ac:dyDescent="0.25">
      <c r="X406">
        <v>0</v>
      </c>
      <c r="AA406" s="1">
        <v>0</v>
      </c>
      <c r="AB406">
        <f t="shared" si="6"/>
        <v>0</v>
      </c>
    </row>
    <row r="407" spans="24:28" x14ac:dyDescent="0.25">
      <c r="X407">
        <v>0</v>
      </c>
      <c r="AA407" s="1">
        <v>0</v>
      </c>
      <c r="AB407">
        <f t="shared" si="6"/>
        <v>0</v>
      </c>
    </row>
    <row r="408" spans="24:28" x14ac:dyDescent="0.25">
      <c r="X408">
        <v>0</v>
      </c>
      <c r="AA408" s="1">
        <v>0</v>
      </c>
      <c r="AB408">
        <f t="shared" si="6"/>
        <v>0</v>
      </c>
    </row>
    <row r="409" spans="24:28" x14ac:dyDescent="0.25">
      <c r="X409">
        <v>0</v>
      </c>
      <c r="AA409" s="1">
        <v>0</v>
      </c>
      <c r="AB409">
        <f t="shared" si="6"/>
        <v>0</v>
      </c>
    </row>
    <row r="410" spans="24:28" x14ac:dyDescent="0.25">
      <c r="X410">
        <v>0</v>
      </c>
      <c r="AA410" s="1">
        <v>0</v>
      </c>
      <c r="AB410">
        <f t="shared" ref="AB410:AB441" si="7">COUNTIF(D410:H410,"&gt;0")</f>
        <v>0</v>
      </c>
    </row>
    <row r="411" spans="24:28" x14ac:dyDescent="0.25">
      <c r="X411">
        <v>0</v>
      </c>
      <c r="AA411" s="1">
        <v>0</v>
      </c>
      <c r="AB411">
        <f t="shared" si="7"/>
        <v>0</v>
      </c>
    </row>
    <row r="412" spans="24:28" x14ac:dyDescent="0.25">
      <c r="X412">
        <v>0</v>
      </c>
      <c r="AA412" s="1">
        <v>0</v>
      </c>
      <c r="AB412">
        <f t="shared" si="7"/>
        <v>0</v>
      </c>
    </row>
    <row r="413" spans="24:28" x14ac:dyDescent="0.25">
      <c r="X413">
        <v>0</v>
      </c>
      <c r="AA413" s="1">
        <v>0</v>
      </c>
      <c r="AB413">
        <f t="shared" si="7"/>
        <v>0</v>
      </c>
    </row>
    <row r="414" spans="24:28" x14ac:dyDescent="0.25">
      <c r="X414">
        <v>0</v>
      </c>
      <c r="AA414" s="1">
        <v>0</v>
      </c>
      <c r="AB414">
        <f t="shared" si="7"/>
        <v>0</v>
      </c>
    </row>
    <row r="415" spans="24:28" x14ac:dyDescent="0.25">
      <c r="X415">
        <v>0</v>
      </c>
      <c r="AA415" s="1">
        <v>0</v>
      </c>
      <c r="AB415">
        <f t="shared" si="7"/>
        <v>0</v>
      </c>
    </row>
    <row r="416" spans="24:28" x14ac:dyDescent="0.25">
      <c r="X416">
        <v>0</v>
      </c>
      <c r="AA416" s="1">
        <v>0</v>
      </c>
      <c r="AB416">
        <f t="shared" si="7"/>
        <v>0</v>
      </c>
    </row>
    <row r="417" spans="24:28" x14ac:dyDescent="0.25">
      <c r="X417">
        <v>0</v>
      </c>
      <c r="AA417" s="1">
        <v>0</v>
      </c>
      <c r="AB417">
        <f t="shared" si="7"/>
        <v>0</v>
      </c>
    </row>
    <row r="418" spans="24:28" x14ac:dyDescent="0.25">
      <c r="X418">
        <v>0</v>
      </c>
      <c r="AA418" s="1">
        <v>0</v>
      </c>
      <c r="AB418">
        <f t="shared" si="7"/>
        <v>0</v>
      </c>
    </row>
    <row r="419" spans="24:28" x14ac:dyDescent="0.25">
      <c r="X419">
        <v>0</v>
      </c>
      <c r="AA419" s="1">
        <v>0</v>
      </c>
      <c r="AB419">
        <f t="shared" si="7"/>
        <v>0</v>
      </c>
    </row>
    <row r="420" spans="24:28" x14ac:dyDescent="0.25">
      <c r="X420">
        <v>0</v>
      </c>
      <c r="AA420" s="1">
        <v>0</v>
      </c>
      <c r="AB420">
        <f t="shared" si="7"/>
        <v>0</v>
      </c>
    </row>
    <row r="421" spans="24:28" x14ac:dyDescent="0.25">
      <c r="X421">
        <v>0</v>
      </c>
      <c r="AA421" s="1">
        <v>0</v>
      </c>
      <c r="AB421">
        <f t="shared" si="7"/>
        <v>0</v>
      </c>
    </row>
    <row r="422" spans="24:28" x14ac:dyDescent="0.25">
      <c r="X422">
        <v>0</v>
      </c>
      <c r="AA422" s="1">
        <v>0</v>
      </c>
      <c r="AB422">
        <f t="shared" si="7"/>
        <v>0</v>
      </c>
    </row>
    <row r="423" spans="24:28" x14ac:dyDescent="0.25">
      <c r="X423">
        <v>0</v>
      </c>
      <c r="AA423" s="1">
        <v>0</v>
      </c>
      <c r="AB423">
        <f t="shared" si="7"/>
        <v>0</v>
      </c>
    </row>
    <row r="424" spans="24:28" x14ac:dyDescent="0.25">
      <c r="X424">
        <v>0</v>
      </c>
      <c r="AA424" s="1">
        <v>0</v>
      </c>
      <c r="AB424">
        <f t="shared" si="7"/>
        <v>0</v>
      </c>
    </row>
    <row r="425" spans="24:28" x14ac:dyDescent="0.25">
      <c r="X425">
        <v>0</v>
      </c>
      <c r="AA425" s="1">
        <v>0</v>
      </c>
      <c r="AB425">
        <f t="shared" si="7"/>
        <v>0</v>
      </c>
    </row>
    <row r="426" spans="24:28" x14ac:dyDescent="0.25">
      <c r="X426">
        <v>0</v>
      </c>
      <c r="AA426" s="1">
        <v>0</v>
      </c>
      <c r="AB426">
        <f t="shared" si="7"/>
        <v>0</v>
      </c>
    </row>
    <row r="427" spans="24:28" x14ac:dyDescent="0.25">
      <c r="X427">
        <v>0</v>
      </c>
      <c r="AA427" s="1">
        <v>0</v>
      </c>
      <c r="AB427">
        <f t="shared" si="7"/>
        <v>0</v>
      </c>
    </row>
    <row r="428" spans="24:28" x14ac:dyDescent="0.25">
      <c r="X428">
        <v>0</v>
      </c>
      <c r="AA428" s="1">
        <v>0</v>
      </c>
      <c r="AB428">
        <f t="shared" si="7"/>
        <v>0</v>
      </c>
    </row>
    <row r="429" spans="24:28" x14ac:dyDescent="0.25">
      <c r="X429">
        <v>0</v>
      </c>
      <c r="AA429" s="1">
        <v>0</v>
      </c>
      <c r="AB429">
        <f t="shared" si="7"/>
        <v>0</v>
      </c>
    </row>
    <row r="430" spans="24:28" x14ac:dyDescent="0.25">
      <c r="X430">
        <v>0</v>
      </c>
      <c r="AA430" s="1">
        <v>0</v>
      </c>
      <c r="AB430">
        <f t="shared" si="7"/>
        <v>0</v>
      </c>
    </row>
    <row r="431" spans="24:28" x14ac:dyDescent="0.25">
      <c r="X431">
        <v>0</v>
      </c>
      <c r="AA431" s="1">
        <v>0</v>
      </c>
      <c r="AB431">
        <f t="shared" si="7"/>
        <v>0</v>
      </c>
    </row>
    <row r="432" spans="24:28" x14ac:dyDescent="0.25">
      <c r="X432">
        <v>0</v>
      </c>
      <c r="AA432" s="1">
        <v>0</v>
      </c>
      <c r="AB432">
        <f t="shared" si="7"/>
        <v>0</v>
      </c>
    </row>
    <row r="433" spans="24:28" x14ac:dyDescent="0.25">
      <c r="X433">
        <v>0</v>
      </c>
      <c r="AA433" s="1">
        <v>0</v>
      </c>
      <c r="AB433">
        <f t="shared" si="7"/>
        <v>0</v>
      </c>
    </row>
    <row r="434" spans="24:28" x14ac:dyDescent="0.25">
      <c r="X434">
        <v>0</v>
      </c>
      <c r="AA434" s="1">
        <v>0</v>
      </c>
      <c r="AB434">
        <f t="shared" si="7"/>
        <v>0</v>
      </c>
    </row>
    <row r="435" spans="24:28" x14ac:dyDescent="0.25">
      <c r="X435">
        <v>0</v>
      </c>
      <c r="AA435" s="1">
        <v>0</v>
      </c>
      <c r="AB435">
        <f t="shared" si="7"/>
        <v>0</v>
      </c>
    </row>
    <row r="436" spans="24:28" x14ac:dyDescent="0.25">
      <c r="X436">
        <v>0</v>
      </c>
      <c r="AA436" s="1">
        <v>0</v>
      </c>
      <c r="AB436">
        <f t="shared" si="7"/>
        <v>0</v>
      </c>
    </row>
    <row r="437" spans="24:28" x14ac:dyDescent="0.25">
      <c r="X437">
        <v>0</v>
      </c>
      <c r="AA437" s="1">
        <v>0</v>
      </c>
      <c r="AB437">
        <f t="shared" si="7"/>
        <v>0</v>
      </c>
    </row>
    <row r="438" spans="24:28" x14ac:dyDescent="0.25">
      <c r="X438">
        <v>0</v>
      </c>
      <c r="AA438" s="1">
        <v>0</v>
      </c>
      <c r="AB438">
        <f t="shared" si="7"/>
        <v>0</v>
      </c>
    </row>
    <row r="439" spans="24:28" x14ac:dyDescent="0.25">
      <c r="X439">
        <v>0</v>
      </c>
      <c r="AA439" s="1">
        <v>0</v>
      </c>
      <c r="AB439">
        <f t="shared" si="7"/>
        <v>0</v>
      </c>
    </row>
    <row r="440" spans="24:28" x14ac:dyDescent="0.25">
      <c r="X440">
        <v>0</v>
      </c>
      <c r="AA440" s="1">
        <v>0</v>
      </c>
      <c r="AB440">
        <f t="shared" si="7"/>
        <v>0</v>
      </c>
    </row>
    <row r="441" spans="24:28" x14ac:dyDescent="0.25">
      <c r="X441">
        <v>0</v>
      </c>
      <c r="AA441" s="1">
        <v>0</v>
      </c>
      <c r="AB441">
        <f t="shared" si="7"/>
        <v>0</v>
      </c>
    </row>
    <row r="442" spans="24:28" x14ac:dyDescent="0.25">
      <c r="X442">
        <v>0</v>
      </c>
      <c r="AA442" s="1">
        <v>0</v>
      </c>
      <c r="AB442">
        <f t="shared" ref="AB442:AB473" si="8">COUNTIF(D442:H442,"&gt;0")</f>
        <v>0</v>
      </c>
    </row>
    <row r="443" spans="24:28" x14ac:dyDescent="0.25">
      <c r="X443">
        <v>0</v>
      </c>
      <c r="AA443" s="1">
        <v>0</v>
      </c>
      <c r="AB443">
        <f t="shared" si="8"/>
        <v>0</v>
      </c>
    </row>
    <row r="444" spans="24:28" x14ac:dyDescent="0.25">
      <c r="X444">
        <v>0</v>
      </c>
      <c r="AA444" s="1">
        <v>0</v>
      </c>
      <c r="AB444">
        <f t="shared" si="8"/>
        <v>0</v>
      </c>
    </row>
    <row r="445" spans="24:28" x14ac:dyDescent="0.25">
      <c r="X445">
        <v>0</v>
      </c>
      <c r="AA445" s="1">
        <v>0</v>
      </c>
      <c r="AB445">
        <f t="shared" si="8"/>
        <v>0</v>
      </c>
    </row>
    <row r="446" spans="24:28" x14ac:dyDescent="0.25">
      <c r="X446">
        <v>0</v>
      </c>
      <c r="AA446" s="1">
        <v>0</v>
      </c>
      <c r="AB446">
        <f t="shared" si="8"/>
        <v>0</v>
      </c>
    </row>
    <row r="447" spans="24:28" x14ac:dyDescent="0.25">
      <c r="X447">
        <v>0</v>
      </c>
      <c r="AA447" s="1">
        <v>0</v>
      </c>
      <c r="AB447">
        <f t="shared" si="8"/>
        <v>0</v>
      </c>
    </row>
    <row r="448" spans="24:28" x14ac:dyDescent="0.25">
      <c r="X448">
        <v>0</v>
      </c>
      <c r="AA448" s="1">
        <v>0</v>
      </c>
      <c r="AB448">
        <f t="shared" si="8"/>
        <v>0</v>
      </c>
    </row>
    <row r="449" spans="24:28" x14ac:dyDescent="0.25">
      <c r="X449">
        <v>0</v>
      </c>
      <c r="AA449" s="1">
        <v>0</v>
      </c>
      <c r="AB449">
        <f t="shared" si="8"/>
        <v>0</v>
      </c>
    </row>
    <row r="450" spans="24:28" x14ac:dyDescent="0.25">
      <c r="X450">
        <v>0</v>
      </c>
      <c r="AA450" s="1">
        <v>0</v>
      </c>
      <c r="AB450">
        <f t="shared" si="8"/>
        <v>0</v>
      </c>
    </row>
    <row r="451" spans="24:28" x14ac:dyDescent="0.25">
      <c r="X451">
        <v>0</v>
      </c>
      <c r="AA451" s="1">
        <v>0</v>
      </c>
      <c r="AB451">
        <f t="shared" si="8"/>
        <v>0</v>
      </c>
    </row>
    <row r="452" spans="24:28" x14ac:dyDescent="0.25">
      <c r="X452">
        <v>0</v>
      </c>
      <c r="AA452" s="1">
        <v>0</v>
      </c>
      <c r="AB452">
        <f t="shared" si="8"/>
        <v>0</v>
      </c>
    </row>
    <row r="453" spans="24:28" x14ac:dyDescent="0.25">
      <c r="X453">
        <v>0</v>
      </c>
      <c r="AA453" s="1">
        <v>0</v>
      </c>
      <c r="AB453">
        <f t="shared" si="8"/>
        <v>0</v>
      </c>
    </row>
    <row r="454" spans="24:28" x14ac:dyDescent="0.25">
      <c r="X454">
        <v>0</v>
      </c>
      <c r="AA454" s="1">
        <v>0</v>
      </c>
      <c r="AB454">
        <f t="shared" si="8"/>
        <v>0</v>
      </c>
    </row>
    <row r="455" spans="24:28" x14ac:dyDescent="0.25">
      <c r="X455">
        <v>0</v>
      </c>
      <c r="AA455" s="1">
        <v>0</v>
      </c>
      <c r="AB455">
        <f t="shared" si="8"/>
        <v>0</v>
      </c>
    </row>
    <row r="456" spans="24:28" x14ac:dyDescent="0.25">
      <c r="X456">
        <v>0</v>
      </c>
      <c r="AA456" s="1">
        <v>0</v>
      </c>
      <c r="AB456">
        <f t="shared" si="8"/>
        <v>0</v>
      </c>
    </row>
    <row r="457" spans="24:28" x14ac:dyDescent="0.25">
      <c r="X457">
        <v>0</v>
      </c>
      <c r="AA457" s="1">
        <v>0</v>
      </c>
      <c r="AB457">
        <f t="shared" si="8"/>
        <v>0</v>
      </c>
    </row>
    <row r="458" spans="24:28" x14ac:dyDescent="0.25">
      <c r="X458">
        <v>0</v>
      </c>
      <c r="AA458" s="1">
        <v>0</v>
      </c>
      <c r="AB458">
        <f t="shared" si="8"/>
        <v>0</v>
      </c>
    </row>
    <row r="459" spans="24:28" x14ac:dyDescent="0.25">
      <c r="X459">
        <v>0</v>
      </c>
      <c r="AA459" s="1">
        <v>0</v>
      </c>
      <c r="AB459">
        <f t="shared" si="8"/>
        <v>0</v>
      </c>
    </row>
    <row r="460" spans="24:28" x14ac:dyDescent="0.25">
      <c r="X460">
        <v>0</v>
      </c>
      <c r="AA460" s="1">
        <v>0</v>
      </c>
      <c r="AB460">
        <f t="shared" si="8"/>
        <v>0</v>
      </c>
    </row>
    <row r="461" spans="24:28" x14ac:dyDescent="0.25">
      <c r="X461">
        <v>0</v>
      </c>
      <c r="AA461" s="1">
        <v>0</v>
      </c>
      <c r="AB461">
        <f t="shared" si="8"/>
        <v>0</v>
      </c>
    </row>
    <row r="462" spans="24:28" x14ac:dyDescent="0.25">
      <c r="X462">
        <v>0</v>
      </c>
      <c r="AA462" s="1">
        <v>0</v>
      </c>
      <c r="AB462">
        <f t="shared" si="8"/>
        <v>0</v>
      </c>
    </row>
    <row r="463" spans="24:28" x14ac:dyDescent="0.25">
      <c r="X463">
        <v>0</v>
      </c>
      <c r="AA463" s="1">
        <v>0</v>
      </c>
      <c r="AB463">
        <f t="shared" si="8"/>
        <v>0</v>
      </c>
    </row>
    <row r="464" spans="24:28" x14ac:dyDescent="0.25">
      <c r="X464">
        <v>0</v>
      </c>
      <c r="AA464" s="1">
        <v>0</v>
      </c>
      <c r="AB464">
        <f t="shared" si="8"/>
        <v>0</v>
      </c>
    </row>
    <row r="465" spans="24:28" x14ac:dyDescent="0.25">
      <c r="X465">
        <v>0</v>
      </c>
      <c r="AA465" s="1">
        <v>0</v>
      </c>
      <c r="AB465">
        <f t="shared" si="8"/>
        <v>0</v>
      </c>
    </row>
    <row r="466" spans="24:28" x14ac:dyDescent="0.25">
      <c r="X466">
        <v>0</v>
      </c>
      <c r="AA466" s="1">
        <v>0</v>
      </c>
      <c r="AB466">
        <f t="shared" si="8"/>
        <v>0</v>
      </c>
    </row>
    <row r="467" spans="24:28" x14ac:dyDescent="0.25">
      <c r="X467">
        <v>0</v>
      </c>
      <c r="AA467" s="1">
        <v>0</v>
      </c>
      <c r="AB467">
        <f t="shared" si="8"/>
        <v>0</v>
      </c>
    </row>
    <row r="468" spans="24:28" x14ac:dyDescent="0.25">
      <c r="X468">
        <v>0</v>
      </c>
      <c r="AA468" s="1">
        <v>0</v>
      </c>
      <c r="AB468">
        <f t="shared" si="8"/>
        <v>0</v>
      </c>
    </row>
    <row r="469" spans="24:28" x14ac:dyDescent="0.25">
      <c r="X469">
        <v>0</v>
      </c>
      <c r="AA469" s="1">
        <v>0</v>
      </c>
      <c r="AB469">
        <f t="shared" si="8"/>
        <v>0</v>
      </c>
    </row>
    <row r="470" spans="24:28" x14ac:dyDescent="0.25">
      <c r="X470">
        <v>0</v>
      </c>
      <c r="AA470" s="1">
        <v>0</v>
      </c>
      <c r="AB470">
        <f t="shared" si="8"/>
        <v>0</v>
      </c>
    </row>
    <row r="471" spans="24:28" x14ac:dyDescent="0.25">
      <c r="X471">
        <v>0</v>
      </c>
      <c r="AA471" s="1">
        <v>0</v>
      </c>
      <c r="AB471">
        <f t="shared" si="8"/>
        <v>0</v>
      </c>
    </row>
    <row r="472" spans="24:28" x14ac:dyDescent="0.25">
      <c r="X472">
        <v>0</v>
      </c>
      <c r="AA472" s="1">
        <v>0</v>
      </c>
      <c r="AB472">
        <f t="shared" si="8"/>
        <v>0</v>
      </c>
    </row>
    <row r="473" spans="24:28" x14ac:dyDescent="0.25">
      <c r="X473">
        <v>0</v>
      </c>
      <c r="AA473" s="1">
        <v>0</v>
      </c>
      <c r="AB473">
        <f t="shared" si="8"/>
        <v>0</v>
      </c>
    </row>
    <row r="474" spans="24:28" x14ac:dyDescent="0.25">
      <c r="X474">
        <v>0</v>
      </c>
      <c r="AA474" s="1">
        <v>0</v>
      </c>
      <c r="AB474">
        <f t="shared" ref="AB474:AB498" si="9">COUNTIF(D474:H474,"&gt;0")</f>
        <v>0</v>
      </c>
    </row>
    <row r="475" spans="24:28" x14ac:dyDescent="0.25">
      <c r="X475">
        <v>0</v>
      </c>
      <c r="AA475" s="1">
        <v>0</v>
      </c>
      <c r="AB475">
        <f t="shared" si="9"/>
        <v>0</v>
      </c>
    </row>
    <row r="476" spans="24:28" x14ac:dyDescent="0.25">
      <c r="X476">
        <v>0</v>
      </c>
      <c r="AA476" s="1">
        <v>0</v>
      </c>
      <c r="AB476">
        <f t="shared" si="9"/>
        <v>0</v>
      </c>
    </row>
    <row r="477" spans="24:28" x14ac:dyDescent="0.25">
      <c r="X477">
        <v>0</v>
      </c>
      <c r="AA477" s="1">
        <v>0</v>
      </c>
      <c r="AB477">
        <f t="shared" si="9"/>
        <v>0</v>
      </c>
    </row>
    <row r="478" spans="24:28" x14ac:dyDescent="0.25">
      <c r="X478">
        <v>0</v>
      </c>
      <c r="AA478" s="1">
        <v>0</v>
      </c>
      <c r="AB478">
        <f t="shared" si="9"/>
        <v>0</v>
      </c>
    </row>
    <row r="479" spans="24:28" x14ac:dyDescent="0.25">
      <c r="X479">
        <v>0</v>
      </c>
      <c r="AA479" s="1">
        <v>0</v>
      </c>
      <c r="AB479">
        <f t="shared" si="9"/>
        <v>0</v>
      </c>
    </row>
    <row r="480" spans="24:28" x14ac:dyDescent="0.25">
      <c r="X480">
        <v>0</v>
      </c>
      <c r="AA480" s="1">
        <v>0</v>
      </c>
      <c r="AB480">
        <f t="shared" si="9"/>
        <v>0</v>
      </c>
    </row>
    <row r="481" spans="24:28" x14ac:dyDescent="0.25">
      <c r="X481">
        <v>0</v>
      </c>
      <c r="AA481" s="1">
        <v>0</v>
      </c>
      <c r="AB481">
        <f t="shared" si="9"/>
        <v>0</v>
      </c>
    </row>
    <row r="482" spans="24:28" x14ac:dyDescent="0.25">
      <c r="X482">
        <v>0</v>
      </c>
      <c r="AA482" s="1">
        <v>0</v>
      </c>
      <c r="AB482">
        <f t="shared" si="9"/>
        <v>0</v>
      </c>
    </row>
    <row r="483" spans="24:28" x14ac:dyDescent="0.25">
      <c r="X483">
        <v>0</v>
      </c>
      <c r="AA483" s="1">
        <v>0</v>
      </c>
      <c r="AB483">
        <f t="shared" si="9"/>
        <v>0</v>
      </c>
    </row>
    <row r="484" spans="24:28" x14ac:dyDescent="0.25">
      <c r="X484">
        <v>0</v>
      </c>
      <c r="AA484" s="1">
        <v>0</v>
      </c>
      <c r="AB484">
        <f t="shared" si="9"/>
        <v>0</v>
      </c>
    </row>
    <row r="485" spans="24:28" x14ac:dyDescent="0.25">
      <c r="X485">
        <v>0</v>
      </c>
      <c r="AA485" s="1">
        <v>0</v>
      </c>
      <c r="AB485">
        <f t="shared" si="9"/>
        <v>0</v>
      </c>
    </row>
    <row r="486" spans="24:28" x14ac:dyDescent="0.25">
      <c r="X486">
        <v>0</v>
      </c>
      <c r="AA486" s="1">
        <v>0</v>
      </c>
      <c r="AB486">
        <f t="shared" si="9"/>
        <v>0</v>
      </c>
    </row>
    <row r="487" spans="24:28" x14ac:dyDescent="0.25">
      <c r="X487">
        <v>0</v>
      </c>
      <c r="AA487" s="1">
        <v>0</v>
      </c>
      <c r="AB487">
        <f t="shared" si="9"/>
        <v>0</v>
      </c>
    </row>
    <row r="488" spans="24:28" x14ac:dyDescent="0.25">
      <c r="X488">
        <v>0</v>
      </c>
      <c r="AA488" s="1">
        <v>0</v>
      </c>
      <c r="AB488">
        <f t="shared" si="9"/>
        <v>0</v>
      </c>
    </row>
    <row r="489" spans="24:28" x14ac:dyDescent="0.25">
      <c r="X489">
        <v>0</v>
      </c>
      <c r="AA489" s="1">
        <v>0</v>
      </c>
      <c r="AB489">
        <f t="shared" si="9"/>
        <v>0</v>
      </c>
    </row>
    <row r="490" spans="24:28" x14ac:dyDescent="0.25">
      <c r="X490">
        <v>0</v>
      </c>
      <c r="AA490" s="1">
        <v>0</v>
      </c>
      <c r="AB490">
        <f t="shared" si="9"/>
        <v>0</v>
      </c>
    </row>
    <row r="491" spans="24:28" x14ac:dyDescent="0.25">
      <c r="X491">
        <v>0</v>
      </c>
      <c r="AA491" s="1">
        <v>0</v>
      </c>
      <c r="AB491">
        <f t="shared" si="9"/>
        <v>0</v>
      </c>
    </row>
    <row r="492" spans="24:28" x14ac:dyDescent="0.25">
      <c r="X492">
        <v>0</v>
      </c>
      <c r="AA492" s="1">
        <v>0</v>
      </c>
      <c r="AB492">
        <f t="shared" si="9"/>
        <v>0</v>
      </c>
    </row>
    <row r="493" spans="24:28" x14ac:dyDescent="0.25">
      <c r="X493">
        <v>0</v>
      </c>
      <c r="AA493" s="1">
        <v>0</v>
      </c>
      <c r="AB493">
        <f t="shared" si="9"/>
        <v>0</v>
      </c>
    </row>
    <row r="494" spans="24:28" x14ac:dyDescent="0.25">
      <c r="X494">
        <v>0</v>
      </c>
      <c r="AA494" s="1">
        <v>0</v>
      </c>
      <c r="AB494">
        <f t="shared" si="9"/>
        <v>0</v>
      </c>
    </row>
    <row r="495" spans="24:28" x14ac:dyDescent="0.25">
      <c r="X495">
        <v>0</v>
      </c>
      <c r="AA495" s="1">
        <v>0</v>
      </c>
      <c r="AB495">
        <f t="shared" si="9"/>
        <v>0</v>
      </c>
    </row>
    <row r="496" spans="24:28" x14ac:dyDescent="0.25">
      <c r="X496">
        <v>0</v>
      </c>
      <c r="AA496" s="1">
        <v>0</v>
      </c>
      <c r="AB496">
        <f t="shared" si="9"/>
        <v>0</v>
      </c>
    </row>
    <row r="497" spans="24:28" x14ac:dyDescent="0.25">
      <c r="X497">
        <v>0</v>
      </c>
      <c r="AA497" s="1">
        <v>0</v>
      </c>
      <c r="AB497">
        <f t="shared" si="9"/>
        <v>0</v>
      </c>
    </row>
    <row r="498" spans="24:28" x14ac:dyDescent="0.25">
      <c r="X498">
        <v>0</v>
      </c>
      <c r="AA498" s="1">
        <v>0</v>
      </c>
      <c r="AB498">
        <f t="shared" si="9"/>
        <v>0</v>
      </c>
    </row>
  </sheetData>
  <sortState ref="A6:AB498">
    <sortCondition descending="1" ref="AB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O740"/>
  <sheetViews>
    <sheetView workbookViewId="0">
      <pane ySplit="5" topLeftCell="A373" activePane="bottomLeft" state="frozen"/>
      <selection pane="bottomLeft" activeCell="A2" sqref="A2"/>
    </sheetView>
  </sheetViews>
  <sheetFormatPr defaultColWidth="8.85546875" defaultRowHeight="15" x14ac:dyDescent="0.25"/>
  <cols>
    <col min="4" max="15" width="9.140625" style="12"/>
    <col min="16" max="29" width="9.140625" style="9"/>
    <col min="30" max="34" width="9.140625" style="1"/>
  </cols>
  <sheetData>
    <row r="1" spans="1:41" s="15" customFormat="1" ht="21" x14ac:dyDescent="0.35">
      <c r="A1" s="15" t="s">
        <v>2471</v>
      </c>
      <c r="C1" s="16"/>
      <c r="D1" s="16"/>
      <c r="E1" s="16"/>
      <c r="F1" s="16"/>
      <c r="G1" s="16"/>
      <c r="H1" s="16"/>
      <c r="I1" s="16"/>
      <c r="J1" s="16"/>
      <c r="K1" s="16"/>
      <c r="L1" s="16"/>
      <c r="M1" s="16"/>
      <c r="N1" s="16"/>
      <c r="O1" s="16"/>
      <c r="P1" s="16"/>
      <c r="Q1" s="16"/>
      <c r="R1" s="16"/>
      <c r="S1" s="16"/>
      <c r="T1" s="16"/>
      <c r="U1" s="16"/>
      <c r="V1" s="16"/>
      <c r="W1" s="16"/>
      <c r="X1" s="16"/>
      <c r="Y1" s="16"/>
      <c r="Z1" s="16"/>
      <c r="AA1" s="16"/>
      <c r="AB1" s="16"/>
      <c r="AC1" s="23"/>
      <c r="AD1" s="23"/>
      <c r="AE1" s="23"/>
      <c r="AF1" s="23"/>
      <c r="AG1" s="23"/>
    </row>
    <row r="2" spans="1:41" s="17" customFormat="1" ht="21" x14ac:dyDescent="0.35">
      <c r="A2" s="18" t="s">
        <v>2470</v>
      </c>
      <c r="B2" s="18"/>
      <c r="C2" s="18"/>
      <c r="D2" s="18"/>
      <c r="E2" s="18"/>
      <c r="F2" s="18"/>
      <c r="G2" s="18"/>
      <c r="H2" s="18"/>
      <c r="I2" s="18"/>
      <c r="J2" s="18"/>
      <c r="K2" s="18"/>
      <c r="L2" s="18"/>
      <c r="M2" s="18"/>
      <c r="N2" s="18"/>
      <c r="O2" s="18"/>
      <c r="P2" s="18"/>
      <c r="Q2" s="18"/>
      <c r="R2" s="18"/>
      <c r="S2" s="18"/>
      <c r="T2" s="18"/>
    </row>
    <row r="3" spans="1:41" s="17" customFormat="1" ht="21" x14ac:dyDescent="0.35">
      <c r="B3" s="18"/>
      <c r="C3" s="18"/>
      <c r="D3" s="18"/>
      <c r="E3" s="18"/>
      <c r="F3" s="18"/>
      <c r="G3" s="18"/>
      <c r="H3" s="18"/>
      <c r="I3" s="18"/>
      <c r="J3" s="18"/>
      <c r="K3" s="18"/>
      <c r="L3" s="18"/>
      <c r="M3" s="18"/>
      <c r="N3" s="18"/>
      <c r="O3" s="18"/>
      <c r="P3" s="18"/>
      <c r="Q3" s="18"/>
      <c r="R3" s="18"/>
      <c r="S3" s="18"/>
      <c r="T3" s="18"/>
      <c r="U3" s="18"/>
    </row>
    <row r="4" spans="1:41" s="7" customFormat="1" x14ac:dyDescent="0.25">
      <c r="E4" s="14"/>
      <c r="F4" s="14"/>
      <c r="G4" s="14"/>
      <c r="H4" s="14"/>
      <c r="I4" s="14"/>
      <c r="J4" s="14"/>
      <c r="K4" s="14"/>
      <c r="L4" s="14"/>
      <c r="M4" s="14"/>
      <c r="N4" s="14"/>
      <c r="O4" s="14"/>
      <c r="P4" s="7" t="s">
        <v>1966</v>
      </c>
      <c r="AB4" s="19" t="s">
        <v>1964</v>
      </c>
      <c r="AC4" s="20"/>
      <c r="AD4" s="20"/>
      <c r="AE4" s="20"/>
      <c r="AF4" s="20"/>
      <c r="AG4" s="20"/>
      <c r="AH4" s="20"/>
      <c r="AI4" s="20"/>
      <c r="AJ4" s="20"/>
      <c r="AK4" s="20"/>
      <c r="AL4" s="20"/>
      <c r="AM4" s="20"/>
      <c r="AN4" s="22" t="s">
        <v>1965</v>
      </c>
      <c r="AO4" s="1"/>
    </row>
    <row r="5" spans="1:41" s="34" customFormat="1" ht="15.75" x14ac:dyDescent="0.25">
      <c r="A5" s="29" t="s">
        <v>741</v>
      </c>
      <c r="B5" s="29" t="s">
        <v>739</v>
      </c>
      <c r="C5" s="29" t="s">
        <v>740</v>
      </c>
      <c r="D5" s="29" t="s">
        <v>1967</v>
      </c>
      <c r="E5" s="29" t="s">
        <v>2386</v>
      </c>
      <c r="F5" s="29" t="s">
        <v>2387</v>
      </c>
      <c r="G5" s="29" t="s">
        <v>2388</v>
      </c>
      <c r="H5" s="29" t="s">
        <v>2389</v>
      </c>
      <c r="I5" s="29" t="s">
        <v>2390</v>
      </c>
      <c r="J5" s="29" t="s">
        <v>2391</v>
      </c>
      <c r="K5" s="29" t="s">
        <v>2392</v>
      </c>
      <c r="L5" s="29" t="s">
        <v>2393</v>
      </c>
      <c r="M5" s="29" t="s">
        <v>2394</v>
      </c>
      <c r="N5" s="29" t="s">
        <v>2395</v>
      </c>
      <c r="O5" s="29" t="s">
        <v>2396</v>
      </c>
      <c r="P5" s="31" t="s">
        <v>2458</v>
      </c>
      <c r="Q5" s="31" t="s">
        <v>2459</v>
      </c>
      <c r="R5" s="31" t="s">
        <v>2460</v>
      </c>
      <c r="S5" s="31" t="s">
        <v>2461</v>
      </c>
      <c r="T5" s="31" t="s">
        <v>2462</v>
      </c>
      <c r="U5" s="31" t="s">
        <v>2463</v>
      </c>
      <c r="V5" s="31" t="s">
        <v>2464</v>
      </c>
      <c r="W5" s="31" t="s">
        <v>2465</v>
      </c>
      <c r="X5" s="31" t="s">
        <v>2466</v>
      </c>
      <c r="Y5" s="31" t="s">
        <v>2467</v>
      </c>
      <c r="Z5" s="31" t="s">
        <v>2468</v>
      </c>
      <c r="AA5" s="31" t="s">
        <v>2397</v>
      </c>
      <c r="AB5" s="30" t="s">
        <v>3</v>
      </c>
      <c r="AC5" s="30" t="s">
        <v>4</v>
      </c>
      <c r="AD5" s="30" t="s">
        <v>5</v>
      </c>
      <c r="AE5" s="30" t="s">
        <v>6</v>
      </c>
      <c r="AF5" s="30" t="s">
        <v>7</v>
      </c>
      <c r="AG5" s="30" t="s">
        <v>8</v>
      </c>
      <c r="AH5" s="30" t="s">
        <v>9</v>
      </c>
      <c r="AI5" s="30" t="s">
        <v>10</v>
      </c>
      <c r="AJ5" s="30" t="s">
        <v>11</v>
      </c>
      <c r="AK5" s="30" t="s">
        <v>12</v>
      </c>
      <c r="AL5" s="30" t="s">
        <v>13</v>
      </c>
      <c r="AM5" s="30" t="s">
        <v>14</v>
      </c>
      <c r="AN5" s="32" t="s">
        <v>738</v>
      </c>
      <c r="AO5" s="33"/>
    </row>
    <row r="6" spans="1:41" x14ac:dyDescent="0.25">
      <c r="A6" t="s">
        <v>1147</v>
      </c>
      <c r="B6" t="s">
        <v>1145</v>
      </c>
      <c r="C6" t="s">
        <v>1146</v>
      </c>
      <c r="D6"/>
      <c r="E6" s="27">
        <v>17</v>
      </c>
      <c r="F6" s="27">
        <v>10</v>
      </c>
      <c r="G6" s="27">
        <v>9</v>
      </c>
      <c r="H6" s="27">
        <v>6</v>
      </c>
      <c r="I6" s="27">
        <v>4</v>
      </c>
      <c r="J6" s="27">
        <v>4</v>
      </c>
      <c r="K6" s="27">
        <v>3</v>
      </c>
      <c r="L6" s="27">
        <v>2</v>
      </c>
      <c r="M6" s="27">
        <v>3</v>
      </c>
      <c r="N6" s="27">
        <v>1</v>
      </c>
      <c r="O6" s="27">
        <v>2</v>
      </c>
      <c r="P6" s="28">
        <v>27.677679061889599</v>
      </c>
      <c r="Q6" s="28">
        <v>26.470338821411101</v>
      </c>
      <c r="R6" s="28">
        <v>25.829971313476602</v>
      </c>
      <c r="S6" s="28">
        <v>25.3615531921387</v>
      </c>
      <c r="T6" s="28">
        <v>24.7585754394531</v>
      </c>
      <c r="U6" s="28">
        <v>24.550277709960898</v>
      </c>
      <c r="V6" s="28">
        <v>24.623548507690401</v>
      </c>
      <c r="W6" s="28">
        <v>24.4582633972168</v>
      </c>
      <c r="X6" s="28">
        <v>24.6735744476318</v>
      </c>
      <c r="Y6" s="28">
        <v>24.541913986206101</v>
      </c>
      <c r="Z6" s="28">
        <v>24.5218105316162</v>
      </c>
      <c r="AA6" s="28">
        <v>11</v>
      </c>
      <c r="AB6" s="9">
        <v>0</v>
      </c>
      <c r="AC6" s="9">
        <v>0</v>
      </c>
      <c r="AD6" s="9">
        <v>0</v>
      </c>
      <c r="AE6" s="9">
        <v>0</v>
      </c>
      <c r="AF6" s="9">
        <v>1</v>
      </c>
      <c r="AG6" s="9">
        <v>0</v>
      </c>
      <c r="AH6" s="9">
        <v>0</v>
      </c>
      <c r="AI6" s="9">
        <v>0</v>
      </c>
      <c r="AJ6" s="9">
        <v>0</v>
      </c>
      <c r="AK6" s="9">
        <v>0</v>
      </c>
      <c r="AL6" s="9">
        <v>0</v>
      </c>
      <c r="AM6" s="9">
        <v>1</v>
      </c>
      <c r="AN6" s="10">
        <v>1</v>
      </c>
    </row>
    <row r="7" spans="1:41" x14ac:dyDescent="0.25">
      <c r="A7" t="s">
        <v>1188</v>
      </c>
      <c r="B7" t="s">
        <v>1186</v>
      </c>
      <c r="C7" t="s">
        <v>1187</v>
      </c>
      <c r="D7"/>
      <c r="E7" s="27">
        <v>53</v>
      </c>
      <c r="F7" s="27">
        <v>51</v>
      </c>
      <c r="G7" s="27">
        <v>54</v>
      </c>
      <c r="H7" s="27">
        <v>54</v>
      </c>
      <c r="I7" s="27">
        <v>55</v>
      </c>
      <c r="J7" s="27">
        <v>57</v>
      </c>
      <c r="K7" s="27">
        <v>59</v>
      </c>
      <c r="L7" s="27">
        <v>59</v>
      </c>
      <c r="M7" s="27">
        <v>57</v>
      </c>
      <c r="N7" s="27">
        <v>57</v>
      </c>
      <c r="O7" s="27">
        <v>59</v>
      </c>
      <c r="P7" s="28">
        <v>32.6423530578613</v>
      </c>
      <c r="Q7" s="28">
        <v>32.464656829833999</v>
      </c>
      <c r="R7" s="28">
        <v>32.267990112304702</v>
      </c>
      <c r="S7" s="28">
        <v>32.386074066162102</v>
      </c>
      <c r="T7" s="28">
        <v>32.076896667480497</v>
      </c>
      <c r="U7" s="28">
        <v>32.515590667724602</v>
      </c>
      <c r="V7" s="28">
        <v>32.591499328613303</v>
      </c>
      <c r="W7" s="28">
        <v>32.702892303466797</v>
      </c>
      <c r="X7" s="28">
        <v>32.649909973144503</v>
      </c>
      <c r="Y7" s="28">
        <v>32.703575134277301</v>
      </c>
      <c r="Z7" s="28">
        <v>32.594993591308601</v>
      </c>
      <c r="AA7" s="28">
        <v>11</v>
      </c>
      <c r="AB7" s="9">
        <v>0</v>
      </c>
      <c r="AC7" s="9">
        <v>0</v>
      </c>
      <c r="AD7" s="9">
        <v>0</v>
      </c>
      <c r="AE7" s="9">
        <v>0</v>
      </c>
      <c r="AF7" s="9">
        <v>1</v>
      </c>
      <c r="AG7" s="9">
        <v>0</v>
      </c>
      <c r="AH7" s="9">
        <v>0</v>
      </c>
      <c r="AI7" s="9">
        <v>0</v>
      </c>
      <c r="AJ7" s="9">
        <v>0</v>
      </c>
      <c r="AK7" s="9">
        <v>0</v>
      </c>
      <c r="AL7" s="9">
        <v>0</v>
      </c>
      <c r="AM7" s="9">
        <v>1</v>
      </c>
      <c r="AN7" s="10">
        <v>1</v>
      </c>
    </row>
    <row r="8" spans="1:41" x14ac:dyDescent="0.25">
      <c r="A8" t="s">
        <v>1969</v>
      </c>
      <c r="B8" t="s">
        <v>1970</v>
      </c>
      <c r="C8" t="s">
        <v>1971</v>
      </c>
      <c r="D8"/>
      <c r="E8" s="27">
        <v>3</v>
      </c>
      <c r="F8" s="27">
        <v>3</v>
      </c>
      <c r="G8" s="27">
        <v>3</v>
      </c>
      <c r="H8" s="27">
        <v>4</v>
      </c>
      <c r="I8" s="27">
        <v>4</v>
      </c>
      <c r="J8" s="27">
        <v>3</v>
      </c>
      <c r="K8" s="27">
        <v>5</v>
      </c>
      <c r="L8" s="27">
        <v>4</v>
      </c>
      <c r="M8" s="27">
        <v>3</v>
      </c>
      <c r="N8" s="27">
        <v>5</v>
      </c>
      <c r="O8" s="27">
        <v>4</v>
      </c>
      <c r="P8" s="28">
        <v>24.552564620971701</v>
      </c>
      <c r="Q8" s="28">
        <v>23.503002166748001</v>
      </c>
      <c r="R8" s="28">
        <v>24.073246002197301</v>
      </c>
      <c r="S8" s="28">
        <v>23.845079421997099</v>
      </c>
      <c r="T8" s="28">
        <v>23.482837677001999</v>
      </c>
      <c r="U8" s="28">
        <v>24.5317192077637</v>
      </c>
      <c r="V8" s="28">
        <v>24.611047744751001</v>
      </c>
      <c r="W8" s="28">
        <v>24.3673305511475</v>
      </c>
      <c r="X8" s="28">
        <v>24.612117767333999</v>
      </c>
      <c r="Y8" s="28">
        <v>24.801883697509801</v>
      </c>
      <c r="Z8" s="28">
        <v>24.093938827514599</v>
      </c>
      <c r="AA8" s="28">
        <v>11</v>
      </c>
      <c r="AB8" s="9">
        <v>0</v>
      </c>
      <c r="AC8" s="9">
        <v>0</v>
      </c>
      <c r="AD8" s="9">
        <v>1</v>
      </c>
      <c r="AE8" s="9">
        <v>0</v>
      </c>
      <c r="AF8" s="9">
        <v>1</v>
      </c>
      <c r="AG8" s="9">
        <v>1</v>
      </c>
      <c r="AH8" s="9">
        <v>0</v>
      </c>
      <c r="AI8" s="9">
        <v>0</v>
      </c>
      <c r="AJ8" s="9">
        <v>0</v>
      </c>
      <c r="AK8" s="9">
        <v>0</v>
      </c>
      <c r="AL8" s="9">
        <v>0</v>
      </c>
      <c r="AM8" s="9">
        <v>1</v>
      </c>
      <c r="AN8" s="10">
        <v>1</v>
      </c>
    </row>
    <row r="9" spans="1:41" x14ac:dyDescent="0.25">
      <c r="A9" t="s">
        <v>2398</v>
      </c>
      <c r="B9" t="s">
        <v>2399</v>
      </c>
      <c r="C9" t="s">
        <v>2400</v>
      </c>
      <c r="D9"/>
      <c r="E9" s="27">
        <v>4</v>
      </c>
      <c r="F9" s="27">
        <v>5</v>
      </c>
      <c r="G9" s="27">
        <v>4</v>
      </c>
      <c r="H9" s="27">
        <v>4</v>
      </c>
      <c r="I9" s="27">
        <v>4</v>
      </c>
      <c r="J9" s="27">
        <v>4</v>
      </c>
      <c r="K9" s="27">
        <v>5</v>
      </c>
      <c r="L9" s="27">
        <v>4</v>
      </c>
      <c r="M9" s="27">
        <v>3</v>
      </c>
      <c r="N9" s="27">
        <v>4</v>
      </c>
      <c r="O9" s="27">
        <v>5</v>
      </c>
      <c r="P9" s="28">
        <v>27.924676895141602</v>
      </c>
      <c r="Q9" s="28">
        <v>27.5477504730225</v>
      </c>
      <c r="R9" s="28">
        <v>27.868736267089801</v>
      </c>
      <c r="S9" s="28">
        <v>27.643682479858398</v>
      </c>
      <c r="T9" s="28">
        <v>28.041294097900401</v>
      </c>
      <c r="U9" s="28">
        <v>27.0751056671143</v>
      </c>
      <c r="V9" s="28">
        <v>27.465131759643601</v>
      </c>
      <c r="W9" s="28">
        <v>27.7827548980713</v>
      </c>
      <c r="X9" s="28">
        <v>27.246809005737301</v>
      </c>
      <c r="Y9" s="28">
        <v>27.594842910766602</v>
      </c>
      <c r="Z9" s="28">
        <v>27.5765781402588</v>
      </c>
      <c r="AA9" s="28">
        <v>11</v>
      </c>
      <c r="AB9" s="9">
        <v>1</v>
      </c>
      <c r="AC9" s="9">
        <v>1</v>
      </c>
      <c r="AD9" s="9">
        <v>0</v>
      </c>
      <c r="AE9" s="9">
        <v>0</v>
      </c>
      <c r="AF9" s="9">
        <v>0</v>
      </c>
      <c r="AG9" s="9">
        <v>0</v>
      </c>
      <c r="AH9" s="9">
        <v>0</v>
      </c>
      <c r="AI9" s="9">
        <v>0</v>
      </c>
      <c r="AJ9" s="9">
        <v>0</v>
      </c>
      <c r="AK9" s="9">
        <v>0</v>
      </c>
      <c r="AL9" s="9">
        <v>0</v>
      </c>
      <c r="AM9" s="9">
        <v>0</v>
      </c>
      <c r="AN9" s="10">
        <v>1</v>
      </c>
    </row>
    <row r="10" spans="1:41" x14ac:dyDescent="0.25">
      <c r="A10" t="s">
        <v>2401</v>
      </c>
      <c r="B10" t="s">
        <v>2402</v>
      </c>
      <c r="C10" t="s">
        <v>2403</v>
      </c>
      <c r="D10"/>
      <c r="E10" s="27">
        <v>1</v>
      </c>
      <c r="F10" s="27">
        <v>1</v>
      </c>
      <c r="G10" s="27">
        <v>1</v>
      </c>
      <c r="H10" s="27">
        <v>1</v>
      </c>
      <c r="I10" s="27">
        <v>1</v>
      </c>
      <c r="J10" s="27">
        <v>1</v>
      </c>
      <c r="K10" s="27">
        <v>1</v>
      </c>
      <c r="L10" s="27">
        <v>1</v>
      </c>
      <c r="M10" s="27">
        <v>1</v>
      </c>
      <c r="N10" s="27">
        <v>1</v>
      </c>
      <c r="O10" s="27">
        <v>1</v>
      </c>
      <c r="P10" s="28">
        <v>24.0022163391113</v>
      </c>
      <c r="Q10" s="28">
        <v>22.4510593414307</v>
      </c>
      <c r="R10" s="28">
        <v>23.1034641265869</v>
      </c>
      <c r="S10" s="28">
        <v>23.158323287963899</v>
      </c>
      <c r="T10" s="28">
        <v>23.8306484222412</v>
      </c>
      <c r="U10" s="28">
        <v>22.7681789398193</v>
      </c>
      <c r="V10" s="28">
        <v>22.619682312011701</v>
      </c>
      <c r="W10" s="28">
        <v>22.890485763549801</v>
      </c>
      <c r="X10" s="28">
        <v>22.349678039550799</v>
      </c>
      <c r="Y10" s="28">
        <v>23.672603607177699</v>
      </c>
      <c r="Z10" s="28">
        <v>22.570314407348601</v>
      </c>
      <c r="AA10" s="28">
        <v>11</v>
      </c>
      <c r="AB10" s="9">
        <v>1</v>
      </c>
      <c r="AC10" s="9">
        <v>0</v>
      </c>
      <c r="AD10" s="9">
        <v>0</v>
      </c>
      <c r="AE10" s="9">
        <v>0</v>
      </c>
      <c r="AF10" s="9">
        <v>0</v>
      </c>
      <c r="AG10" s="9">
        <v>0</v>
      </c>
      <c r="AH10" s="9">
        <v>0</v>
      </c>
      <c r="AI10" s="9">
        <v>0</v>
      </c>
      <c r="AJ10" s="9">
        <v>0</v>
      </c>
      <c r="AK10" s="9">
        <v>0</v>
      </c>
      <c r="AL10" s="9">
        <v>0</v>
      </c>
      <c r="AM10" s="9">
        <v>0</v>
      </c>
      <c r="AN10" s="10">
        <v>0</v>
      </c>
    </row>
    <row r="11" spans="1:41" x14ac:dyDescent="0.25">
      <c r="A11" t="s">
        <v>784</v>
      </c>
      <c r="B11" t="s">
        <v>782</v>
      </c>
      <c r="C11" t="s">
        <v>783</v>
      </c>
      <c r="D11"/>
      <c r="E11" s="27">
        <v>5</v>
      </c>
      <c r="F11" s="27">
        <v>2</v>
      </c>
      <c r="G11" s="27">
        <v>3</v>
      </c>
      <c r="H11" s="27">
        <v>5</v>
      </c>
      <c r="I11" s="27">
        <v>3</v>
      </c>
      <c r="J11" s="27">
        <v>4</v>
      </c>
      <c r="K11" s="27">
        <v>7</v>
      </c>
      <c r="L11" s="27">
        <v>6</v>
      </c>
      <c r="M11" s="27">
        <v>8</v>
      </c>
      <c r="N11" s="27">
        <v>6</v>
      </c>
      <c r="O11" s="27">
        <v>8</v>
      </c>
      <c r="P11" s="28">
        <v>24.094020843505898</v>
      </c>
      <c r="Q11" s="28">
        <v>23.355819702148398</v>
      </c>
      <c r="R11" s="28">
        <v>23.104087829589801</v>
      </c>
      <c r="S11" s="28">
        <v>23.033521652221701</v>
      </c>
      <c r="T11" s="28">
        <v>23.364795684814499</v>
      </c>
      <c r="U11" s="28">
        <v>22.876146316528299</v>
      </c>
      <c r="V11" s="28">
        <v>23.696466445922901</v>
      </c>
      <c r="W11" s="28">
        <v>23.870418548583999</v>
      </c>
      <c r="X11" s="28">
        <v>23.823764801025401</v>
      </c>
      <c r="Y11" s="28">
        <v>23.633449554443398</v>
      </c>
      <c r="Z11" s="28">
        <v>23.9786701202393</v>
      </c>
      <c r="AA11" s="28">
        <v>11</v>
      </c>
      <c r="AB11" s="9">
        <v>0</v>
      </c>
      <c r="AC11" s="9">
        <v>0</v>
      </c>
      <c r="AD11" s="9">
        <v>1</v>
      </c>
      <c r="AE11" s="9">
        <v>0</v>
      </c>
      <c r="AF11" s="9">
        <v>0</v>
      </c>
      <c r="AG11" s="9">
        <v>0</v>
      </c>
      <c r="AH11" s="9">
        <v>1</v>
      </c>
      <c r="AI11" s="9">
        <v>0</v>
      </c>
      <c r="AJ11" s="9">
        <v>0</v>
      </c>
      <c r="AK11" s="9">
        <v>0</v>
      </c>
      <c r="AL11" s="9">
        <v>0</v>
      </c>
      <c r="AM11" s="9">
        <v>1</v>
      </c>
      <c r="AN11" s="10">
        <v>1</v>
      </c>
    </row>
    <row r="12" spans="1:41" x14ac:dyDescent="0.25">
      <c r="A12" t="s">
        <v>1910</v>
      </c>
      <c r="B12" t="s">
        <v>1911</v>
      </c>
      <c r="C12" t="s">
        <v>1912</v>
      </c>
      <c r="D12"/>
      <c r="E12" s="27">
        <v>1</v>
      </c>
      <c r="F12" s="27">
        <v>2</v>
      </c>
      <c r="G12" s="27">
        <v>2</v>
      </c>
      <c r="H12" s="27">
        <v>1</v>
      </c>
      <c r="I12" s="27">
        <v>1</v>
      </c>
      <c r="J12" s="27">
        <v>1</v>
      </c>
      <c r="K12" s="27">
        <v>2</v>
      </c>
      <c r="L12" s="27">
        <v>2</v>
      </c>
      <c r="M12" s="27">
        <v>2</v>
      </c>
      <c r="N12" s="27">
        <v>2</v>
      </c>
      <c r="O12" s="27">
        <v>2</v>
      </c>
      <c r="P12" s="28">
        <v>22.664943695068398</v>
      </c>
      <c r="Q12" s="28">
        <v>22.8363227844238</v>
      </c>
      <c r="R12" s="28">
        <v>23.1178798675537</v>
      </c>
      <c r="S12" s="28">
        <v>22.7465705871582</v>
      </c>
      <c r="T12" s="28">
        <v>23.035150527954102</v>
      </c>
      <c r="U12" s="28">
        <v>23.069055557251001</v>
      </c>
      <c r="V12" s="28">
        <v>23.195249557495099</v>
      </c>
      <c r="W12" s="28">
        <v>23.034898757934599</v>
      </c>
      <c r="X12" s="28">
        <v>23.397020339965799</v>
      </c>
      <c r="Y12" s="28">
        <v>23.116895675659201</v>
      </c>
      <c r="Z12" s="28">
        <v>23.068252563476602</v>
      </c>
      <c r="AA12" s="28">
        <v>11</v>
      </c>
      <c r="AB12" s="9">
        <v>0</v>
      </c>
      <c r="AC12" s="9">
        <v>0</v>
      </c>
      <c r="AD12" s="9">
        <v>1</v>
      </c>
      <c r="AE12" s="9">
        <v>0</v>
      </c>
      <c r="AF12" s="9">
        <v>0</v>
      </c>
      <c r="AG12" s="9">
        <v>0</v>
      </c>
      <c r="AH12" s="9">
        <v>1</v>
      </c>
      <c r="AI12" s="9">
        <v>0</v>
      </c>
      <c r="AJ12" s="9">
        <v>0</v>
      </c>
      <c r="AK12" s="9">
        <v>0</v>
      </c>
      <c r="AL12" s="9">
        <v>0</v>
      </c>
      <c r="AM12" s="9">
        <v>1</v>
      </c>
      <c r="AN12" s="10">
        <v>1</v>
      </c>
    </row>
    <row r="13" spans="1:41" x14ac:dyDescent="0.25">
      <c r="A13" t="s">
        <v>654</v>
      </c>
      <c r="B13" t="s">
        <v>1369</v>
      </c>
      <c r="C13" t="s">
        <v>1370</v>
      </c>
      <c r="D13" t="s">
        <v>1975</v>
      </c>
      <c r="E13" s="27">
        <v>18</v>
      </c>
      <c r="F13" s="27">
        <v>20</v>
      </c>
      <c r="G13" s="27">
        <v>21</v>
      </c>
      <c r="H13" s="27">
        <v>17</v>
      </c>
      <c r="I13" s="27">
        <v>21</v>
      </c>
      <c r="J13" s="27">
        <v>22</v>
      </c>
      <c r="K13" s="27">
        <v>24</v>
      </c>
      <c r="L13" s="27">
        <v>20</v>
      </c>
      <c r="M13" s="27">
        <v>19</v>
      </c>
      <c r="N13" s="27">
        <v>21</v>
      </c>
      <c r="O13" s="27">
        <v>23</v>
      </c>
      <c r="P13" s="28">
        <v>27.5908508300781</v>
      </c>
      <c r="Q13" s="28">
        <v>28.1725978851318</v>
      </c>
      <c r="R13" s="28">
        <v>28.344181060791001</v>
      </c>
      <c r="S13" s="28">
        <v>27.9219570159912</v>
      </c>
      <c r="T13" s="28">
        <v>28.096977233886701</v>
      </c>
      <c r="U13" s="28">
        <v>28.087095260620099</v>
      </c>
      <c r="V13" s="28">
        <v>28.295352935791001</v>
      </c>
      <c r="W13" s="28">
        <v>27.139167785644499</v>
      </c>
      <c r="X13" s="28">
        <v>27.853528976440401</v>
      </c>
      <c r="Y13" s="28">
        <v>27.855430603027301</v>
      </c>
      <c r="Z13" s="28">
        <v>28.4053955078125</v>
      </c>
      <c r="AA13" s="28">
        <v>11</v>
      </c>
      <c r="AB13" s="9">
        <v>0</v>
      </c>
      <c r="AC13" s="9">
        <v>0</v>
      </c>
      <c r="AD13" s="9">
        <v>1</v>
      </c>
      <c r="AE13" s="9">
        <v>0</v>
      </c>
      <c r="AF13" s="9">
        <v>0</v>
      </c>
      <c r="AG13" s="9">
        <v>0</v>
      </c>
      <c r="AH13" s="9">
        <v>1</v>
      </c>
      <c r="AI13" s="9">
        <v>0</v>
      </c>
      <c r="AJ13" s="9">
        <v>0</v>
      </c>
      <c r="AK13" s="9">
        <v>0</v>
      </c>
      <c r="AL13" s="9">
        <v>0</v>
      </c>
      <c r="AM13" s="9">
        <v>1</v>
      </c>
      <c r="AN13" s="10">
        <v>1</v>
      </c>
    </row>
    <row r="14" spans="1:41" x14ac:dyDescent="0.25">
      <c r="A14" t="s">
        <v>1108</v>
      </c>
      <c r="B14" t="s">
        <v>1106</v>
      </c>
      <c r="C14" t="s">
        <v>1107</v>
      </c>
      <c r="D14"/>
      <c r="E14" s="27">
        <v>1</v>
      </c>
      <c r="F14" s="27">
        <v>2</v>
      </c>
      <c r="G14" s="27">
        <v>2</v>
      </c>
      <c r="H14" s="27">
        <v>1</v>
      </c>
      <c r="I14" s="27">
        <v>1</v>
      </c>
      <c r="J14" s="27">
        <v>2</v>
      </c>
      <c r="K14" s="27">
        <v>2</v>
      </c>
      <c r="L14" s="27">
        <v>3</v>
      </c>
      <c r="M14" s="27">
        <v>2</v>
      </c>
      <c r="N14" s="27">
        <v>2</v>
      </c>
      <c r="O14" s="27">
        <v>3</v>
      </c>
      <c r="P14" s="28">
        <v>22.7358703613281</v>
      </c>
      <c r="Q14" s="28">
        <v>22.7753505706787</v>
      </c>
      <c r="R14" s="28">
        <v>23.171607971191399</v>
      </c>
      <c r="S14" s="28">
        <v>22.012874603271499</v>
      </c>
      <c r="T14" s="28">
        <v>23.651081085205099</v>
      </c>
      <c r="U14" s="28">
        <v>23.1267910003662</v>
      </c>
      <c r="V14" s="28">
        <v>24.0350666046143</v>
      </c>
      <c r="W14" s="28">
        <v>23.935621261596701</v>
      </c>
      <c r="X14" s="28">
        <v>23.930936813354499</v>
      </c>
      <c r="Y14" s="28">
        <v>24.288206100463899</v>
      </c>
      <c r="Z14" s="28">
        <v>23.334291458129901</v>
      </c>
      <c r="AA14" s="28">
        <v>11</v>
      </c>
      <c r="AB14" s="9">
        <v>0</v>
      </c>
      <c r="AC14" s="9">
        <v>0</v>
      </c>
      <c r="AD14" s="9">
        <v>1</v>
      </c>
      <c r="AE14" s="9">
        <v>0</v>
      </c>
      <c r="AF14" s="9">
        <v>0</v>
      </c>
      <c r="AG14" s="9">
        <v>0</v>
      </c>
      <c r="AH14" s="9">
        <v>1</v>
      </c>
      <c r="AI14" s="9">
        <v>0</v>
      </c>
      <c r="AJ14" s="9">
        <v>0</v>
      </c>
      <c r="AK14" s="9">
        <v>0</v>
      </c>
      <c r="AL14" s="9">
        <v>0</v>
      </c>
      <c r="AM14" s="9">
        <v>1</v>
      </c>
      <c r="AN14" s="10">
        <v>1</v>
      </c>
    </row>
    <row r="15" spans="1:41" x14ac:dyDescent="0.25">
      <c r="A15" t="s">
        <v>966</v>
      </c>
      <c r="B15" t="s">
        <v>964</v>
      </c>
      <c r="C15" t="s">
        <v>965</v>
      </c>
      <c r="D15"/>
      <c r="E15" s="27">
        <v>2</v>
      </c>
      <c r="F15" s="27">
        <v>4</v>
      </c>
      <c r="G15" s="27">
        <v>3</v>
      </c>
      <c r="H15" s="27">
        <v>3</v>
      </c>
      <c r="I15" s="27">
        <v>1</v>
      </c>
      <c r="J15" s="27">
        <v>2</v>
      </c>
      <c r="K15" s="27">
        <v>3</v>
      </c>
      <c r="L15" s="27">
        <v>2</v>
      </c>
      <c r="M15" s="27">
        <v>3</v>
      </c>
      <c r="N15" s="27">
        <v>3</v>
      </c>
      <c r="O15" s="27">
        <v>2</v>
      </c>
      <c r="P15" s="28">
        <v>22.931495666503899</v>
      </c>
      <c r="Q15" s="28">
        <v>23.132575988769499</v>
      </c>
      <c r="R15" s="28">
        <v>22.970127105712901</v>
      </c>
      <c r="S15" s="28">
        <v>23.302150726318398</v>
      </c>
      <c r="T15" s="28">
        <v>22.787498474121101</v>
      </c>
      <c r="U15" s="28">
        <v>23.0665607452393</v>
      </c>
      <c r="V15" s="28">
        <v>22.941614151001001</v>
      </c>
      <c r="W15" s="28">
        <v>22.7083034515381</v>
      </c>
      <c r="X15" s="28">
        <v>23.1499938964844</v>
      </c>
      <c r="Y15" s="28">
        <v>22.007135391235401</v>
      </c>
      <c r="Z15" s="28">
        <v>22.299638748168899</v>
      </c>
      <c r="AA15" s="28">
        <v>11</v>
      </c>
      <c r="AB15" s="9">
        <v>1</v>
      </c>
      <c r="AC15" s="9">
        <v>0</v>
      </c>
      <c r="AD15" s="9">
        <v>0</v>
      </c>
      <c r="AE15" s="9">
        <v>0</v>
      </c>
      <c r="AF15" s="9">
        <v>0</v>
      </c>
      <c r="AG15" s="9">
        <v>0</v>
      </c>
      <c r="AH15" s="9">
        <v>0</v>
      </c>
      <c r="AI15" s="9">
        <v>0</v>
      </c>
      <c r="AJ15" s="9">
        <v>0</v>
      </c>
      <c r="AK15" s="9">
        <v>0</v>
      </c>
      <c r="AL15" s="9">
        <v>0</v>
      </c>
      <c r="AM15" s="9">
        <v>0</v>
      </c>
      <c r="AN15" s="10">
        <v>1</v>
      </c>
    </row>
    <row r="16" spans="1:41" x14ac:dyDescent="0.25">
      <c r="A16" t="s">
        <v>843</v>
      </c>
      <c r="B16" t="s">
        <v>841</v>
      </c>
      <c r="C16" t="s">
        <v>842</v>
      </c>
      <c r="D16"/>
      <c r="E16" s="27">
        <v>28</v>
      </c>
      <c r="F16" s="27">
        <v>25</v>
      </c>
      <c r="G16" s="27">
        <v>25</v>
      </c>
      <c r="H16" s="27">
        <v>21</v>
      </c>
      <c r="I16" s="27">
        <v>21</v>
      </c>
      <c r="J16" s="27">
        <v>20</v>
      </c>
      <c r="K16" s="27">
        <v>18</v>
      </c>
      <c r="L16" s="27">
        <v>19</v>
      </c>
      <c r="M16" s="27">
        <v>17</v>
      </c>
      <c r="N16" s="27">
        <v>16</v>
      </c>
      <c r="O16" s="27">
        <v>13</v>
      </c>
      <c r="P16" s="28">
        <v>31.8931999206543</v>
      </c>
      <c r="Q16" s="28">
        <v>31.188013076782202</v>
      </c>
      <c r="R16" s="28">
        <v>30.5046482086182</v>
      </c>
      <c r="S16" s="28">
        <v>30.3886413574219</v>
      </c>
      <c r="T16" s="28">
        <v>29.7470798492432</v>
      </c>
      <c r="U16" s="28">
        <v>29.411308288574201</v>
      </c>
      <c r="V16" s="28">
        <v>28.547161102294901</v>
      </c>
      <c r="W16" s="28">
        <v>28.701240539550799</v>
      </c>
      <c r="X16" s="28">
        <v>28.785314559936499</v>
      </c>
      <c r="Y16" s="28">
        <v>28.2211723327637</v>
      </c>
      <c r="Z16" s="28">
        <v>27.906557083129901</v>
      </c>
      <c r="AA16" s="28">
        <v>11</v>
      </c>
      <c r="AB16" s="9">
        <v>0</v>
      </c>
      <c r="AC16" s="9">
        <v>0</v>
      </c>
      <c r="AD16" s="9">
        <v>0</v>
      </c>
      <c r="AE16" s="9">
        <v>0</v>
      </c>
      <c r="AF16" s="9">
        <v>1</v>
      </c>
      <c r="AG16" s="9">
        <v>0</v>
      </c>
      <c r="AH16" s="9">
        <v>0</v>
      </c>
      <c r="AI16" s="9">
        <v>0</v>
      </c>
      <c r="AJ16" s="9">
        <v>0</v>
      </c>
      <c r="AK16" s="9">
        <v>0</v>
      </c>
      <c r="AL16" s="9">
        <v>0</v>
      </c>
      <c r="AM16" s="9">
        <v>0</v>
      </c>
      <c r="AN16" s="10">
        <v>1</v>
      </c>
    </row>
    <row r="17" spans="1:40" x14ac:dyDescent="0.25">
      <c r="A17" t="s">
        <v>1132</v>
      </c>
      <c r="B17" t="s">
        <v>1130</v>
      </c>
      <c r="C17" t="s">
        <v>1131</v>
      </c>
      <c r="D17" t="s">
        <v>1975</v>
      </c>
      <c r="E17" s="27">
        <v>11</v>
      </c>
      <c r="F17" s="27">
        <v>14</v>
      </c>
      <c r="G17" s="27">
        <v>8</v>
      </c>
      <c r="H17" s="27">
        <v>10</v>
      </c>
      <c r="I17" s="27">
        <v>14</v>
      </c>
      <c r="J17" s="27">
        <v>13</v>
      </c>
      <c r="K17" s="27">
        <v>12</v>
      </c>
      <c r="L17" s="27">
        <v>9</v>
      </c>
      <c r="M17" s="27">
        <v>13</v>
      </c>
      <c r="N17" s="27">
        <v>16</v>
      </c>
      <c r="O17" s="27">
        <v>14</v>
      </c>
      <c r="P17" s="28">
        <v>26.9889106750488</v>
      </c>
      <c r="Q17" s="28">
        <v>27.028863906860401</v>
      </c>
      <c r="R17" s="28">
        <v>26.994747161865199</v>
      </c>
      <c r="S17" s="28">
        <v>26.804765701293899</v>
      </c>
      <c r="T17" s="28">
        <v>26.7261142730713</v>
      </c>
      <c r="U17" s="28">
        <v>26.714500427246101</v>
      </c>
      <c r="V17" s="28">
        <v>26.773542404174801</v>
      </c>
      <c r="W17" s="28">
        <v>26.537181854248001</v>
      </c>
      <c r="X17" s="28">
        <v>26.882387161254901</v>
      </c>
      <c r="Y17" s="28">
        <v>26.794267654418899</v>
      </c>
      <c r="Z17" s="28">
        <v>26.354944229126001</v>
      </c>
      <c r="AA17" s="28">
        <v>11</v>
      </c>
      <c r="AB17" s="9">
        <v>0</v>
      </c>
      <c r="AC17" s="9">
        <v>0</v>
      </c>
      <c r="AD17" s="9">
        <v>1</v>
      </c>
      <c r="AE17" s="9">
        <v>0</v>
      </c>
      <c r="AF17" s="9">
        <v>0</v>
      </c>
      <c r="AG17" s="9">
        <v>0</v>
      </c>
      <c r="AH17" s="9">
        <v>1</v>
      </c>
      <c r="AI17" s="9">
        <v>0</v>
      </c>
      <c r="AJ17" s="9">
        <v>0</v>
      </c>
      <c r="AK17" s="9">
        <v>0</v>
      </c>
      <c r="AL17" s="9">
        <v>0</v>
      </c>
      <c r="AM17" s="9">
        <v>1</v>
      </c>
      <c r="AN17" s="10">
        <v>1</v>
      </c>
    </row>
    <row r="18" spans="1:40" x14ac:dyDescent="0.25">
      <c r="A18" t="s">
        <v>840</v>
      </c>
      <c r="B18" t="s">
        <v>838</v>
      </c>
      <c r="C18" t="s">
        <v>839</v>
      </c>
      <c r="D18"/>
      <c r="E18" s="27">
        <v>2</v>
      </c>
      <c r="F18" s="27">
        <v>4</v>
      </c>
      <c r="G18" s="27">
        <v>6</v>
      </c>
      <c r="H18" s="27">
        <v>7</v>
      </c>
      <c r="I18" s="27">
        <v>9</v>
      </c>
      <c r="J18" s="27">
        <v>8</v>
      </c>
      <c r="K18" s="27">
        <v>6</v>
      </c>
      <c r="L18" s="27">
        <v>8</v>
      </c>
      <c r="M18" s="27">
        <v>4</v>
      </c>
      <c r="N18" s="27">
        <v>3</v>
      </c>
      <c r="O18" s="27">
        <v>9</v>
      </c>
      <c r="P18" s="28">
        <v>24.069482803344702</v>
      </c>
      <c r="Q18" s="28">
        <v>24.610710144043001</v>
      </c>
      <c r="R18" s="28">
        <v>25.1767978668213</v>
      </c>
      <c r="S18" s="28">
        <v>26.077857971191399</v>
      </c>
      <c r="T18" s="28">
        <v>26.195898056030298</v>
      </c>
      <c r="U18" s="28">
        <v>25.5094203948975</v>
      </c>
      <c r="V18" s="28">
        <v>24.920570373535199</v>
      </c>
      <c r="W18" s="28">
        <v>25.508180618286101</v>
      </c>
      <c r="X18" s="28">
        <v>24.719314575195298</v>
      </c>
      <c r="Y18" s="28">
        <v>24.2905979156494</v>
      </c>
      <c r="Z18" s="28">
        <v>25.989885330200199</v>
      </c>
      <c r="AA18" s="28">
        <v>11</v>
      </c>
      <c r="AB18" s="9">
        <v>0</v>
      </c>
      <c r="AC18" s="9">
        <v>0</v>
      </c>
      <c r="AD18" s="9">
        <v>0</v>
      </c>
      <c r="AE18" s="9">
        <v>0</v>
      </c>
      <c r="AF18" s="9">
        <v>1</v>
      </c>
      <c r="AG18" s="9">
        <v>0</v>
      </c>
      <c r="AH18" s="9">
        <v>0</v>
      </c>
      <c r="AI18" s="9">
        <v>0</v>
      </c>
      <c r="AJ18" s="9">
        <v>0</v>
      </c>
      <c r="AK18" s="9">
        <v>0</v>
      </c>
      <c r="AL18" s="9">
        <v>0</v>
      </c>
      <c r="AM18" s="9">
        <v>0</v>
      </c>
      <c r="AN18" s="10">
        <v>1</v>
      </c>
    </row>
    <row r="19" spans="1:40" x14ac:dyDescent="0.25">
      <c r="A19" t="s">
        <v>2404</v>
      </c>
      <c r="B19" t="s">
        <v>2405</v>
      </c>
      <c r="C19" t="s">
        <v>2406</v>
      </c>
      <c r="D19"/>
      <c r="E19" s="27">
        <v>1</v>
      </c>
      <c r="F19" s="27">
        <v>1</v>
      </c>
      <c r="G19" s="27">
        <v>1</v>
      </c>
      <c r="H19" s="27">
        <v>1</v>
      </c>
      <c r="I19" s="27">
        <v>1</v>
      </c>
      <c r="J19" s="27">
        <v>1</v>
      </c>
      <c r="K19" s="27">
        <v>1</v>
      </c>
      <c r="L19" s="27">
        <v>1</v>
      </c>
      <c r="M19" s="27">
        <v>1</v>
      </c>
      <c r="N19" s="27">
        <v>1</v>
      </c>
      <c r="O19" s="27">
        <v>1</v>
      </c>
      <c r="P19" s="28">
        <v>25.1211948394775</v>
      </c>
      <c r="Q19" s="28">
        <v>25.0988864898682</v>
      </c>
      <c r="R19" s="28">
        <v>24.968248367309599</v>
      </c>
      <c r="S19" s="28">
        <v>24.820604324340799</v>
      </c>
      <c r="T19" s="28">
        <v>24.205234527587901</v>
      </c>
      <c r="U19" s="28">
        <v>24.372785568237301</v>
      </c>
      <c r="V19" s="28">
        <v>24.379875183105501</v>
      </c>
      <c r="W19" s="28">
        <v>24.323886871337901</v>
      </c>
      <c r="X19" s="28">
        <v>24.270919799804702</v>
      </c>
      <c r="Y19" s="28">
        <v>24.2172660827637</v>
      </c>
      <c r="Z19" s="28">
        <v>24.371789932251001</v>
      </c>
      <c r="AA19" s="28">
        <v>11</v>
      </c>
      <c r="AB19" s="9">
        <v>0</v>
      </c>
      <c r="AC19" s="9">
        <v>0</v>
      </c>
      <c r="AD19" s="9">
        <v>1</v>
      </c>
      <c r="AE19" s="9">
        <v>0</v>
      </c>
      <c r="AF19" s="9">
        <v>0</v>
      </c>
      <c r="AG19" s="9">
        <v>0</v>
      </c>
      <c r="AH19" s="9">
        <v>0</v>
      </c>
      <c r="AI19" s="9">
        <v>1</v>
      </c>
      <c r="AJ19" s="9">
        <v>0</v>
      </c>
      <c r="AK19" s="9">
        <v>0</v>
      </c>
      <c r="AL19" s="9">
        <v>0</v>
      </c>
      <c r="AM19" s="9">
        <v>1</v>
      </c>
      <c r="AN19" s="10">
        <v>1</v>
      </c>
    </row>
    <row r="20" spans="1:40" x14ac:dyDescent="0.25">
      <c r="A20" t="s">
        <v>1845</v>
      </c>
      <c r="B20" t="s">
        <v>1846</v>
      </c>
      <c r="C20" t="s">
        <v>2407</v>
      </c>
      <c r="D20"/>
      <c r="E20" s="27">
        <v>2</v>
      </c>
      <c r="F20" s="27">
        <v>3</v>
      </c>
      <c r="G20" s="27">
        <v>2</v>
      </c>
      <c r="H20" s="27">
        <v>2</v>
      </c>
      <c r="I20" s="27">
        <v>1</v>
      </c>
      <c r="J20" s="27">
        <v>1</v>
      </c>
      <c r="K20" s="27">
        <v>1</v>
      </c>
      <c r="L20" s="27">
        <v>1</v>
      </c>
      <c r="M20" s="27">
        <v>1</v>
      </c>
      <c r="N20" s="27">
        <v>1</v>
      </c>
      <c r="O20" s="27">
        <v>1</v>
      </c>
      <c r="P20" s="28">
        <v>24.838506698608398</v>
      </c>
      <c r="Q20" s="28">
        <v>25.122499465942401</v>
      </c>
      <c r="R20" s="28">
        <v>24.319137573242202</v>
      </c>
      <c r="S20" s="28">
        <v>24.2761135101318</v>
      </c>
      <c r="T20" s="28">
        <v>23.571031570434599</v>
      </c>
      <c r="U20" s="28">
        <v>23.7891521453857</v>
      </c>
      <c r="V20" s="28">
        <v>22.846630096435501</v>
      </c>
      <c r="W20" s="28">
        <v>23.119953155517599</v>
      </c>
      <c r="X20" s="28">
        <v>23.464384078979499</v>
      </c>
      <c r="Y20" s="28">
        <v>22.788633346557599</v>
      </c>
      <c r="Z20" s="28">
        <v>22.395557403564499</v>
      </c>
      <c r="AA20" s="28">
        <v>11</v>
      </c>
      <c r="AB20" s="9">
        <v>0</v>
      </c>
      <c r="AC20" s="9">
        <v>0</v>
      </c>
      <c r="AD20" s="9">
        <v>0</v>
      </c>
      <c r="AE20" s="9">
        <v>0</v>
      </c>
      <c r="AF20" s="9">
        <v>1</v>
      </c>
      <c r="AG20" s="9">
        <v>0</v>
      </c>
      <c r="AH20" s="9">
        <v>0</v>
      </c>
      <c r="AI20" s="9">
        <v>0</v>
      </c>
      <c r="AJ20" s="9">
        <v>0</v>
      </c>
      <c r="AK20" s="9">
        <v>0</v>
      </c>
      <c r="AL20" s="9">
        <v>0</v>
      </c>
      <c r="AM20" s="9">
        <v>1</v>
      </c>
      <c r="AN20" s="10">
        <v>1</v>
      </c>
    </row>
    <row r="21" spans="1:40" x14ac:dyDescent="0.25">
      <c r="A21" t="s">
        <v>852</v>
      </c>
      <c r="B21" t="s">
        <v>850</v>
      </c>
      <c r="C21" t="s">
        <v>851</v>
      </c>
      <c r="D21"/>
      <c r="E21" s="27">
        <v>7</v>
      </c>
      <c r="F21" s="27">
        <v>5</v>
      </c>
      <c r="G21" s="27">
        <v>4</v>
      </c>
      <c r="H21" s="27">
        <v>5</v>
      </c>
      <c r="I21" s="27">
        <v>4</v>
      </c>
      <c r="J21" s="27">
        <v>4</v>
      </c>
      <c r="K21" s="27">
        <v>6</v>
      </c>
      <c r="L21" s="27">
        <v>5</v>
      </c>
      <c r="M21" s="27">
        <v>6</v>
      </c>
      <c r="N21" s="27">
        <v>7</v>
      </c>
      <c r="O21" s="27">
        <v>6</v>
      </c>
      <c r="P21" s="28">
        <v>24.62477684021</v>
      </c>
      <c r="Q21" s="28">
        <v>24.393293380737301</v>
      </c>
      <c r="R21" s="28">
        <v>25.060976028442401</v>
      </c>
      <c r="S21" s="28">
        <v>24.408662796020501</v>
      </c>
      <c r="T21" s="28">
        <v>23.933731079101602</v>
      </c>
      <c r="U21" s="28">
        <v>24.007015228271499</v>
      </c>
      <c r="V21" s="28">
        <v>25.0333442687988</v>
      </c>
      <c r="W21" s="28">
        <v>25.213563919067401</v>
      </c>
      <c r="X21" s="28">
        <v>25.0529975891113</v>
      </c>
      <c r="Y21" s="28">
        <v>25.1569213867188</v>
      </c>
      <c r="Z21" s="28">
        <v>25.091842651367202</v>
      </c>
      <c r="AA21" s="28">
        <v>11</v>
      </c>
      <c r="AB21" s="9">
        <v>0</v>
      </c>
      <c r="AC21" s="9">
        <v>0</v>
      </c>
      <c r="AD21" s="9">
        <v>0</v>
      </c>
      <c r="AE21" s="9">
        <v>0</v>
      </c>
      <c r="AF21" s="9">
        <v>1</v>
      </c>
      <c r="AG21" s="9">
        <v>0</v>
      </c>
      <c r="AH21" s="9">
        <v>0</v>
      </c>
      <c r="AI21" s="9">
        <v>0</v>
      </c>
      <c r="AJ21" s="9">
        <v>0</v>
      </c>
      <c r="AK21" s="9">
        <v>0</v>
      </c>
      <c r="AL21" s="9">
        <v>0</v>
      </c>
      <c r="AM21" s="9">
        <v>1</v>
      </c>
      <c r="AN21" s="10">
        <v>1</v>
      </c>
    </row>
    <row r="22" spans="1:40" x14ac:dyDescent="0.25">
      <c r="A22" t="s">
        <v>877</v>
      </c>
      <c r="B22" t="s">
        <v>875</v>
      </c>
      <c r="C22" t="s">
        <v>876</v>
      </c>
      <c r="D22"/>
      <c r="E22" s="27">
        <v>1</v>
      </c>
      <c r="F22" s="27">
        <v>1</v>
      </c>
      <c r="G22" s="27">
        <v>1</v>
      </c>
      <c r="H22" s="27">
        <v>1</v>
      </c>
      <c r="I22" s="27">
        <v>1</v>
      </c>
      <c r="J22" s="27">
        <v>1</v>
      </c>
      <c r="K22" s="27">
        <v>11</v>
      </c>
      <c r="L22" s="27">
        <v>8</v>
      </c>
      <c r="M22" s="27">
        <v>9</v>
      </c>
      <c r="N22" s="27">
        <v>9</v>
      </c>
      <c r="O22" s="27">
        <v>9</v>
      </c>
      <c r="P22" s="28">
        <v>24.606481552123999</v>
      </c>
      <c r="Q22" s="28">
        <v>24.560400009155298</v>
      </c>
      <c r="R22" s="28">
        <v>24.235569000244102</v>
      </c>
      <c r="S22" s="28">
        <v>24.430393218994102</v>
      </c>
      <c r="T22" s="28">
        <v>25.049263000488299</v>
      </c>
      <c r="U22" s="28">
        <v>24.451551437377901</v>
      </c>
      <c r="V22" s="28">
        <v>25.525938034057599</v>
      </c>
      <c r="W22" s="28">
        <v>25.346380233764599</v>
      </c>
      <c r="X22" s="28">
        <v>24.472898483276399</v>
      </c>
      <c r="Y22" s="28">
        <v>23.896614074706999</v>
      </c>
      <c r="Z22" s="28">
        <v>24.575078964233398</v>
      </c>
      <c r="AA22" s="28">
        <v>11</v>
      </c>
      <c r="AB22" s="9">
        <v>1</v>
      </c>
      <c r="AC22" s="9">
        <v>1</v>
      </c>
      <c r="AD22" s="9">
        <v>1</v>
      </c>
      <c r="AE22" s="9">
        <v>0</v>
      </c>
      <c r="AF22" s="9">
        <v>1</v>
      </c>
      <c r="AG22" s="9">
        <v>0</v>
      </c>
      <c r="AH22" s="9">
        <v>1</v>
      </c>
      <c r="AI22" s="9">
        <v>0</v>
      </c>
      <c r="AJ22" s="9">
        <v>0</v>
      </c>
      <c r="AK22" s="9">
        <v>0</v>
      </c>
      <c r="AL22" s="9">
        <v>0</v>
      </c>
      <c r="AM22" s="9">
        <v>1</v>
      </c>
      <c r="AN22" s="10">
        <v>1</v>
      </c>
    </row>
    <row r="23" spans="1:40" x14ac:dyDescent="0.25">
      <c r="A23" t="s">
        <v>1469</v>
      </c>
      <c r="B23" t="s">
        <v>1467</v>
      </c>
      <c r="C23" t="s">
        <v>1468</v>
      </c>
      <c r="D23"/>
      <c r="E23" s="27">
        <v>8</v>
      </c>
      <c r="F23" s="27">
        <v>7</v>
      </c>
      <c r="G23" s="27">
        <v>5</v>
      </c>
      <c r="H23" s="27">
        <v>3</v>
      </c>
      <c r="I23" s="27">
        <v>8</v>
      </c>
      <c r="J23" s="27">
        <v>7</v>
      </c>
      <c r="K23" s="27">
        <v>9</v>
      </c>
      <c r="L23" s="27">
        <v>10</v>
      </c>
      <c r="M23" s="27">
        <v>9</v>
      </c>
      <c r="N23" s="27">
        <v>10</v>
      </c>
      <c r="O23" s="27">
        <v>8</v>
      </c>
      <c r="P23" s="28">
        <v>25.493597030639599</v>
      </c>
      <c r="Q23" s="28">
        <v>25.301174163818398</v>
      </c>
      <c r="R23" s="28">
        <v>24.6750297546387</v>
      </c>
      <c r="S23" s="28">
        <v>24.73655128479</v>
      </c>
      <c r="T23" s="28">
        <v>25.076879501342798</v>
      </c>
      <c r="U23" s="28">
        <v>25.200862884521499</v>
      </c>
      <c r="V23" s="28">
        <v>25.824008941650401</v>
      </c>
      <c r="W23" s="28">
        <v>26.051713943481399</v>
      </c>
      <c r="X23" s="28">
        <v>25.968622207641602</v>
      </c>
      <c r="Y23" s="28">
        <v>26.258428573608398</v>
      </c>
      <c r="Z23" s="28">
        <v>26.0608921051025</v>
      </c>
      <c r="AA23" s="28">
        <v>11</v>
      </c>
      <c r="AB23" s="9">
        <v>0</v>
      </c>
      <c r="AC23" s="9">
        <v>0</v>
      </c>
      <c r="AD23" s="9">
        <v>0</v>
      </c>
      <c r="AE23" s="9">
        <v>0</v>
      </c>
      <c r="AF23" s="9">
        <v>0</v>
      </c>
      <c r="AG23" s="9">
        <v>0</v>
      </c>
      <c r="AH23" s="9">
        <v>0</v>
      </c>
      <c r="AI23" s="9">
        <v>0</v>
      </c>
      <c r="AJ23" s="9">
        <v>0</v>
      </c>
      <c r="AK23" s="9">
        <v>0</v>
      </c>
      <c r="AL23" s="9">
        <v>0</v>
      </c>
      <c r="AM23" s="9">
        <v>1</v>
      </c>
      <c r="AN23" s="10">
        <v>1</v>
      </c>
    </row>
    <row r="24" spans="1:40" x14ac:dyDescent="0.25">
      <c r="A24" t="s">
        <v>1860</v>
      </c>
      <c r="B24" t="s">
        <v>1861</v>
      </c>
      <c r="C24" t="s">
        <v>1862</v>
      </c>
      <c r="D24"/>
      <c r="E24" s="27">
        <v>3</v>
      </c>
      <c r="F24" s="27">
        <v>1</v>
      </c>
      <c r="G24" s="27">
        <v>2</v>
      </c>
      <c r="H24" s="27">
        <v>1</v>
      </c>
      <c r="I24" s="27">
        <v>1</v>
      </c>
      <c r="J24" s="27">
        <v>2</v>
      </c>
      <c r="K24" s="27">
        <v>4</v>
      </c>
      <c r="L24" s="27">
        <v>5</v>
      </c>
      <c r="M24" s="27">
        <v>4</v>
      </c>
      <c r="N24" s="27">
        <v>5</v>
      </c>
      <c r="O24" s="27">
        <v>4</v>
      </c>
      <c r="P24" s="28">
        <v>22.423191070556602</v>
      </c>
      <c r="Q24" s="28">
        <v>21.837343215942401</v>
      </c>
      <c r="R24" s="28">
        <v>21.912216186523398</v>
      </c>
      <c r="S24" s="28">
        <v>21.871095657348601</v>
      </c>
      <c r="T24" s="28">
        <v>21.6624050140381</v>
      </c>
      <c r="U24" s="28">
        <v>22.171119689941399</v>
      </c>
      <c r="V24" s="28">
        <v>23.646142959594702</v>
      </c>
      <c r="W24" s="28">
        <v>23.4518642425537</v>
      </c>
      <c r="X24" s="28">
        <v>23.7457084655762</v>
      </c>
      <c r="Y24" s="28">
        <v>23.5049438476563</v>
      </c>
      <c r="Z24" s="28">
        <v>23.363725662231399</v>
      </c>
      <c r="AA24" s="28">
        <v>11</v>
      </c>
      <c r="AB24" s="9">
        <v>0</v>
      </c>
      <c r="AC24" s="9">
        <v>0</v>
      </c>
      <c r="AD24" s="9">
        <v>0</v>
      </c>
      <c r="AE24" s="9">
        <v>0</v>
      </c>
      <c r="AF24" s="9">
        <v>1</v>
      </c>
      <c r="AG24" s="9">
        <v>0</v>
      </c>
      <c r="AH24" s="9">
        <v>0</v>
      </c>
      <c r="AI24" s="9">
        <v>0</v>
      </c>
      <c r="AJ24" s="9">
        <v>0</v>
      </c>
      <c r="AK24" s="9">
        <v>0</v>
      </c>
      <c r="AL24" s="9">
        <v>0</v>
      </c>
      <c r="AM24" s="9">
        <v>1</v>
      </c>
      <c r="AN24" s="10">
        <v>1</v>
      </c>
    </row>
    <row r="25" spans="1:40" x14ac:dyDescent="0.25">
      <c r="A25" t="s">
        <v>1508</v>
      </c>
      <c r="B25" t="s">
        <v>1506</v>
      </c>
      <c r="C25" t="s">
        <v>1507</v>
      </c>
      <c r="D25"/>
      <c r="E25" s="27">
        <v>3</v>
      </c>
      <c r="F25" s="27">
        <v>3</v>
      </c>
      <c r="G25" s="27">
        <v>3</v>
      </c>
      <c r="H25" s="27">
        <v>3</v>
      </c>
      <c r="I25" s="27">
        <v>3</v>
      </c>
      <c r="J25" s="27">
        <v>4</v>
      </c>
      <c r="K25" s="27">
        <v>3</v>
      </c>
      <c r="L25" s="27">
        <v>4</v>
      </c>
      <c r="M25" s="27">
        <v>4</v>
      </c>
      <c r="N25" s="27">
        <v>4</v>
      </c>
      <c r="O25" s="27">
        <v>5</v>
      </c>
      <c r="P25" s="28">
        <v>23.428157806396499</v>
      </c>
      <c r="Q25" s="28">
        <v>23.2807922363281</v>
      </c>
      <c r="R25" s="28">
        <v>23.345027923583999</v>
      </c>
      <c r="S25" s="28">
        <v>23.071268081665</v>
      </c>
      <c r="T25" s="28">
        <v>22.349489212036101</v>
      </c>
      <c r="U25" s="28">
        <v>22.380495071411101</v>
      </c>
      <c r="V25" s="28">
        <v>23.108848571777301</v>
      </c>
      <c r="W25" s="28">
        <v>22.916448593139599</v>
      </c>
      <c r="X25" s="28">
        <v>23.3582363128662</v>
      </c>
      <c r="Y25" s="28">
        <v>23.159910202026399</v>
      </c>
      <c r="Z25" s="28">
        <v>23.160387039184599</v>
      </c>
      <c r="AA25" s="28">
        <v>11</v>
      </c>
      <c r="AB25" s="9">
        <v>0</v>
      </c>
      <c r="AC25" s="9">
        <v>0</v>
      </c>
      <c r="AD25" s="9">
        <v>0</v>
      </c>
      <c r="AE25" s="9">
        <v>0</v>
      </c>
      <c r="AF25" s="9">
        <v>1</v>
      </c>
      <c r="AG25" s="9">
        <v>0</v>
      </c>
      <c r="AH25" s="9">
        <v>0</v>
      </c>
      <c r="AI25" s="9">
        <v>0</v>
      </c>
      <c r="AJ25" s="9">
        <v>0</v>
      </c>
      <c r="AK25" s="9">
        <v>0</v>
      </c>
      <c r="AL25" s="9">
        <v>0</v>
      </c>
      <c r="AM25" s="9">
        <v>1</v>
      </c>
      <c r="AN25" s="10">
        <v>1</v>
      </c>
    </row>
    <row r="26" spans="1:40" x14ac:dyDescent="0.25">
      <c r="A26" t="s">
        <v>1596</v>
      </c>
      <c r="B26" t="s">
        <v>1594</v>
      </c>
      <c r="C26" t="s">
        <v>1595</v>
      </c>
      <c r="D26"/>
      <c r="E26" s="27">
        <v>4</v>
      </c>
      <c r="F26" s="27">
        <v>4</v>
      </c>
      <c r="G26" s="27">
        <v>4</v>
      </c>
      <c r="H26" s="27">
        <v>2</v>
      </c>
      <c r="I26" s="27">
        <v>4</v>
      </c>
      <c r="J26" s="27">
        <v>4</v>
      </c>
      <c r="K26" s="27">
        <v>5</v>
      </c>
      <c r="L26" s="27">
        <v>5</v>
      </c>
      <c r="M26" s="27">
        <v>3</v>
      </c>
      <c r="N26" s="27">
        <v>6</v>
      </c>
      <c r="O26" s="27">
        <v>6</v>
      </c>
      <c r="P26" s="28">
        <v>24.373184204101602</v>
      </c>
      <c r="Q26" s="28">
        <v>23.942796707153299</v>
      </c>
      <c r="R26" s="28">
        <v>24.267137527465799</v>
      </c>
      <c r="S26" s="28">
        <v>23.4291801452637</v>
      </c>
      <c r="T26" s="28">
        <v>23.5576572418213</v>
      </c>
      <c r="U26" s="28">
        <v>23.819190979003899</v>
      </c>
      <c r="V26" s="28">
        <v>23.9557991027832</v>
      </c>
      <c r="W26" s="28">
        <v>24.262771606445298</v>
      </c>
      <c r="X26" s="28">
        <v>23.860033035278299</v>
      </c>
      <c r="Y26" s="28">
        <v>23.989192962646499</v>
      </c>
      <c r="Z26" s="28">
        <v>23.336198806762699</v>
      </c>
      <c r="AA26" s="28">
        <v>11</v>
      </c>
      <c r="AB26" s="9">
        <v>0</v>
      </c>
      <c r="AC26" s="9">
        <v>0</v>
      </c>
      <c r="AD26" s="9">
        <v>1</v>
      </c>
      <c r="AE26" s="9">
        <v>0</v>
      </c>
      <c r="AF26" s="9">
        <v>0</v>
      </c>
      <c r="AG26" s="9">
        <v>0</v>
      </c>
      <c r="AH26" s="9">
        <v>0</v>
      </c>
      <c r="AI26" s="9">
        <v>0</v>
      </c>
      <c r="AJ26" s="9">
        <v>0</v>
      </c>
      <c r="AK26" s="9">
        <v>0</v>
      </c>
      <c r="AL26" s="9">
        <v>1</v>
      </c>
      <c r="AM26" s="9">
        <v>1</v>
      </c>
      <c r="AN26" s="10">
        <v>1</v>
      </c>
    </row>
    <row r="27" spans="1:40" x14ac:dyDescent="0.25">
      <c r="A27" t="s">
        <v>1614</v>
      </c>
      <c r="B27" t="s">
        <v>1612</v>
      </c>
      <c r="C27" t="s">
        <v>1613</v>
      </c>
      <c r="D27"/>
      <c r="E27" s="27">
        <v>8</v>
      </c>
      <c r="F27" s="27">
        <v>7</v>
      </c>
      <c r="G27" s="27">
        <v>8</v>
      </c>
      <c r="H27" s="27">
        <v>7</v>
      </c>
      <c r="I27" s="27">
        <v>6</v>
      </c>
      <c r="J27" s="27">
        <v>6</v>
      </c>
      <c r="K27" s="27">
        <v>7</v>
      </c>
      <c r="L27" s="27">
        <v>8</v>
      </c>
      <c r="M27" s="27">
        <v>9</v>
      </c>
      <c r="N27" s="27">
        <v>9</v>
      </c>
      <c r="O27" s="27">
        <v>7</v>
      </c>
      <c r="P27" s="28">
        <v>26.171958923339801</v>
      </c>
      <c r="Q27" s="28">
        <v>26.233924865722699</v>
      </c>
      <c r="R27" s="28">
        <v>26.086082458496101</v>
      </c>
      <c r="S27" s="28">
        <v>25.901063919067401</v>
      </c>
      <c r="T27" s="28">
        <v>25.643365859985401</v>
      </c>
      <c r="U27" s="28">
        <v>25.577356338501001</v>
      </c>
      <c r="V27" s="28">
        <v>25.683113098144499</v>
      </c>
      <c r="W27" s="28">
        <v>25.580177307128899</v>
      </c>
      <c r="X27" s="28">
        <v>25.784317016601602</v>
      </c>
      <c r="Y27" s="28">
        <v>25.643861770629901</v>
      </c>
      <c r="Z27" s="28">
        <v>25.378355026245099</v>
      </c>
      <c r="AA27" s="28">
        <v>11</v>
      </c>
      <c r="AB27" s="9">
        <v>0</v>
      </c>
      <c r="AC27" s="9">
        <v>0</v>
      </c>
      <c r="AD27" s="9">
        <v>1</v>
      </c>
      <c r="AE27" s="9">
        <v>0</v>
      </c>
      <c r="AF27" s="9">
        <v>0</v>
      </c>
      <c r="AG27" s="9">
        <v>0</v>
      </c>
      <c r="AH27" s="9">
        <v>1</v>
      </c>
      <c r="AI27" s="9">
        <v>0</v>
      </c>
      <c r="AJ27" s="9">
        <v>0</v>
      </c>
      <c r="AK27" s="9">
        <v>0</v>
      </c>
      <c r="AL27" s="9">
        <v>0</v>
      </c>
      <c r="AM27" s="9">
        <v>1</v>
      </c>
      <c r="AN27" s="10">
        <v>1</v>
      </c>
    </row>
    <row r="28" spans="1:40" x14ac:dyDescent="0.25">
      <c r="A28" t="s">
        <v>1994</v>
      </c>
      <c r="B28" t="s">
        <v>1995</v>
      </c>
      <c r="C28" t="s">
        <v>1996</v>
      </c>
      <c r="D28"/>
      <c r="E28" s="27">
        <v>2</v>
      </c>
      <c r="F28" s="27">
        <v>2</v>
      </c>
      <c r="G28" s="27">
        <v>2</v>
      </c>
      <c r="H28" s="27">
        <v>3</v>
      </c>
      <c r="I28" s="27">
        <v>1</v>
      </c>
      <c r="J28" s="27">
        <v>1</v>
      </c>
      <c r="K28" s="27">
        <v>3</v>
      </c>
      <c r="L28" s="27">
        <v>2</v>
      </c>
      <c r="M28" s="27">
        <v>3</v>
      </c>
      <c r="N28" s="27">
        <v>3</v>
      </c>
      <c r="O28" s="27">
        <v>2</v>
      </c>
      <c r="P28" s="28">
        <v>22.4631862640381</v>
      </c>
      <c r="Q28" s="28">
        <v>21.565464019775401</v>
      </c>
      <c r="R28" s="28">
        <v>21.554405212402301</v>
      </c>
      <c r="S28" s="28">
        <v>21.956171035766602</v>
      </c>
      <c r="T28" s="28">
        <v>21.887922286987301</v>
      </c>
      <c r="U28" s="28">
        <v>22.075191497802699</v>
      </c>
      <c r="V28" s="28">
        <v>22.6224555969238</v>
      </c>
      <c r="W28" s="28">
        <v>22.295356750488299</v>
      </c>
      <c r="X28" s="28">
        <v>22.731775283813501</v>
      </c>
      <c r="Y28" s="28">
        <v>22.332433700561499</v>
      </c>
      <c r="Z28" s="28">
        <v>21.947494506835898</v>
      </c>
      <c r="AA28" s="28">
        <v>11</v>
      </c>
      <c r="AB28" s="9">
        <v>0</v>
      </c>
      <c r="AC28" s="9">
        <v>0</v>
      </c>
      <c r="AD28" s="9">
        <v>1</v>
      </c>
      <c r="AE28" s="9">
        <v>0</v>
      </c>
      <c r="AF28" s="9">
        <v>0</v>
      </c>
      <c r="AG28" s="9">
        <v>0</v>
      </c>
      <c r="AH28" s="9">
        <v>0</v>
      </c>
      <c r="AI28" s="9">
        <v>0</v>
      </c>
      <c r="AJ28" s="9">
        <v>0</v>
      </c>
      <c r="AK28" s="9">
        <v>0</v>
      </c>
      <c r="AL28" s="9">
        <v>0</v>
      </c>
      <c r="AM28" s="9">
        <v>1</v>
      </c>
      <c r="AN28" s="10">
        <v>1</v>
      </c>
    </row>
    <row r="29" spans="1:40" x14ac:dyDescent="0.25">
      <c r="A29" t="s">
        <v>2408</v>
      </c>
      <c r="B29" t="s">
        <v>2001</v>
      </c>
      <c r="C29" t="s">
        <v>2002</v>
      </c>
      <c r="D29"/>
      <c r="E29" s="27">
        <v>5</v>
      </c>
      <c r="F29" s="27">
        <v>4</v>
      </c>
      <c r="G29" s="27">
        <v>6</v>
      </c>
      <c r="H29" s="27">
        <v>2</v>
      </c>
      <c r="I29" s="27">
        <v>4</v>
      </c>
      <c r="J29" s="27">
        <v>5</v>
      </c>
      <c r="K29" s="27">
        <v>5</v>
      </c>
      <c r="L29" s="27">
        <v>4</v>
      </c>
      <c r="M29" s="27">
        <v>3</v>
      </c>
      <c r="N29" s="27">
        <v>5</v>
      </c>
      <c r="O29" s="27">
        <v>6</v>
      </c>
      <c r="P29" s="28">
        <v>24.735776901245099</v>
      </c>
      <c r="Q29" s="28">
        <v>24.338310241699201</v>
      </c>
      <c r="R29" s="28">
        <v>24.172569274902301</v>
      </c>
      <c r="S29" s="28">
        <v>23.747245788574201</v>
      </c>
      <c r="T29" s="28">
        <v>24.068006515502901</v>
      </c>
      <c r="U29" s="28">
        <v>23.7254638671875</v>
      </c>
      <c r="V29" s="28">
        <v>23.617059707641602</v>
      </c>
      <c r="W29" s="28">
        <v>23.348138809204102</v>
      </c>
      <c r="X29" s="28">
        <v>23.596847534179702</v>
      </c>
      <c r="Y29" s="28">
        <v>23.580493927001999</v>
      </c>
      <c r="Z29" s="28">
        <v>24.246120452880898</v>
      </c>
      <c r="AA29" s="28">
        <v>11</v>
      </c>
      <c r="AB29" s="9">
        <v>0</v>
      </c>
      <c r="AC29" s="9">
        <v>0</v>
      </c>
      <c r="AD29" s="9">
        <v>1</v>
      </c>
      <c r="AE29" s="9">
        <v>0</v>
      </c>
      <c r="AF29" s="9">
        <v>0</v>
      </c>
      <c r="AG29" s="9">
        <v>0</v>
      </c>
      <c r="AH29" s="9">
        <v>0</v>
      </c>
      <c r="AI29" s="9">
        <v>1</v>
      </c>
      <c r="AJ29" s="9">
        <v>0</v>
      </c>
      <c r="AK29" s="9">
        <v>0</v>
      </c>
      <c r="AL29" s="9">
        <v>0</v>
      </c>
      <c r="AM29" s="9">
        <v>1</v>
      </c>
      <c r="AN29" s="10">
        <v>1</v>
      </c>
    </row>
    <row r="30" spans="1:40" x14ac:dyDescent="0.25">
      <c r="A30" t="s">
        <v>1412</v>
      </c>
      <c r="B30" t="s">
        <v>1410</v>
      </c>
      <c r="C30" t="s">
        <v>1411</v>
      </c>
      <c r="D30"/>
      <c r="E30" s="27">
        <v>10</v>
      </c>
      <c r="F30" s="27">
        <v>11</v>
      </c>
      <c r="G30" s="27">
        <v>10</v>
      </c>
      <c r="H30" s="27">
        <v>9</v>
      </c>
      <c r="I30" s="27">
        <v>9</v>
      </c>
      <c r="J30" s="27">
        <v>9</v>
      </c>
      <c r="K30" s="27">
        <v>13</v>
      </c>
      <c r="L30" s="27">
        <v>11</v>
      </c>
      <c r="M30" s="27">
        <v>9</v>
      </c>
      <c r="N30" s="27">
        <v>12</v>
      </c>
      <c r="O30" s="27">
        <v>13</v>
      </c>
      <c r="P30" s="28">
        <v>26.174495697021499</v>
      </c>
      <c r="Q30" s="28">
        <v>25.924812316894499</v>
      </c>
      <c r="R30" s="28">
        <v>26.154373168945298</v>
      </c>
      <c r="S30" s="28">
        <v>25.955711364746101</v>
      </c>
      <c r="T30" s="28">
        <v>25.927822113037099</v>
      </c>
      <c r="U30" s="28">
        <v>26.121135711669901</v>
      </c>
      <c r="V30" s="28">
        <v>25.916681289672901</v>
      </c>
      <c r="W30" s="28">
        <v>25.619749069213899</v>
      </c>
      <c r="X30" s="28">
        <v>25.568830490112301</v>
      </c>
      <c r="Y30" s="28">
        <v>25.596164703369102</v>
      </c>
      <c r="Z30" s="28">
        <v>25.939481735229499</v>
      </c>
      <c r="AA30" s="28">
        <v>11</v>
      </c>
      <c r="AB30" s="9">
        <v>0</v>
      </c>
      <c r="AC30" s="9">
        <v>0</v>
      </c>
      <c r="AD30" s="9">
        <v>1</v>
      </c>
      <c r="AE30" s="9">
        <v>0</v>
      </c>
      <c r="AF30" s="9">
        <v>0</v>
      </c>
      <c r="AG30" s="9">
        <v>0</v>
      </c>
      <c r="AH30" s="9">
        <v>0</v>
      </c>
      <c r="AI30" s="9">
        <v>1</v>
      </c>
      <c r="AJ30" s="9">
        <v>0</v>
      </c>
      <c r="AK30" s="9">
        <v>0</v>
      </c>
      <c r="AL30" s="9">
        <v>0</v>
      </c>
      <c r="AM30" s="9">
        <v>1</v>
      </c>
      <c r="AN30" s="10">
        <v>1</v>
      </c>
    </row>
    <row r="31" spans="1:40" x14ac:dyDescent="0.25">
      <c r="A31" t="s">
        <v>2003</v>
      </c>
      <c r="B31" t="s">
        <v>2004</v>
      </c>
      <c r="C31" t="s">
        <v>2409</v>
      </c>
      <c r="D31"/>
      <c r="E31" s="27">
        <v>1</v>
      </c>
      <c r="F31" s="27">
        <v>1</v>
      </c>
      <c r="G31" s="27">
        <v>2</v>
      </c>
      <c r="H31" s="27">
        <v>1</v>
      </c>
      <c r="I31" s="27">
        <v>2</v>
      </c>
      <c r="J31" s="27">
        <v>1</v>
      </c>
      <c r="K31" s="27">
        <v>1</v>
      </c>
      <c r="L31" s="27">
        <v>1</v>
      </c>
      <c r="M31" s="27">
        <v>1</v>
      </c>
      <c r="N31" s="27">
        <v>1</v>
      </c>
      <c r="O31" s="27">
        <v>2</v>
      </c>
      <c r="P31" s="28">
        <v>22.3139038085938</v>
      </c>
      <c r="Q31" s="28">
        <v>22.229875564575199</v>
      </c>
      <c r="R31" s="28">
        <v>22.4656791687012</v>
      </c>
      <c r="S31" s="28">
        <v>22.587835311889599</v>
      </c>
      <c r="T31" s="28">
        <v>21.8435668945313</v>
      </c>
      <c r="U31" s="28">
        <v>22.475460052490199</v>
      </c>
      <c r="V31" s="28">
        <v>22.506372451782202</v>
      </c>
      <c r="W31" s="28">
        <v>22.0496616363525</v>
      </c>
      <c r="X31" s="28">
        <v>22.339845657348601</v>
      </c>
      <c r="Y31" s="28">
        <v>21.6664848327637</v>
      </c>
      <c r="Z31" s="28">
        <v>21.9481010437012</v>
      </c>
      <c r="AA31" s="28">
        <v>11</v>
      </c>
      <c r="AB31" s="9">
        <v>0</v>
      </c>
      <c r="AC31" s="9">
        <v>0</v>
      </c>
      <c r="AD31" s="9">
        <v>1</v>
      </c>
      <c r="AE31" s="9">
        <v>0</v>
      </c>
      <c r="AF31" s="9">
        <v>0</v>
      </c>
      <c r="AG31" s="9">
        <v>0</v>
      </c>
      <c r="AH31" s="9">
        <v>0</v>
      </c>
      <c r="AI31" s="9">
        <v>1</v>
      </c>
      <c r="AJ31" s="9">
        <v>0</v>
      </c>
      <c r="AK31" s="9">
        <v>0</v>
      </c>
      <c r="AL31" s="9">
        <v>0</v>
      </c>
      <c r="AM31" s="9">
        <v>1</v>
      </c>
      <c r="AN31" s="10">
        <v>1</v>
      </c>
    </row>
    <row r="32" spans="1:40" x14ac:dyDescent="0.25">
      <c r="A32" t="s">
        <v>1272</v>
      </c>
      <c r="B32" t="s">
        <v>1270</v>
      </c>
      <c r="C32" t="s">
        <v>1271</v>
      </c>
      <c r="D32"/>
      <c r="E32" s="27">
        <v>8</v>
      </c>
      <c r="F32" s="27">
        <v>9</v>
      </c>
      <c r="G32" s="27">
        <v>8</v>
      </c>
      <c r="H32" s="27">
        <v>9</v>
      </c>
      <c r="I32" s="27">
        <v>9</v>
      </c>
      <c r="J32" s="27">
        <v>9</v>
      </c>
      <c r="K32" s="27">
        <v>9</v>
      </c>
      <c r="L32" s="27">
        <v>9</v>
      </c>
      <c r="M32" s="27">
        <v>8</v>
      </c>
      <c r="N32" s="27">
        <v>9</v>
      </c>
      <c r="O32" s="27">
        <v>9</v>
      </c>
      <c r="P32" s="28">
        <v>27.2348022460938</v>
      </c>
      <c r="Q32" s="28">
        <v>27.498458862304702</v>
      </c>
      <c r="R32" s="28">
        <v>27.363609313964801</v>
      </c>
      <c r="S32" s="28">
        <v>27.3459587097168</v>
      </c>
      <c r="T32" s="28">
        <v>27.408922195434599</v>
      </c>
      <c r="U32" s="28">
        <v>27.615686416626001</v>
      </c>
      <c r="V32" s="28">
        <v>27.733890533447301</v>
      </c>
      <c r="W32" s="28">
        <v>27.4221382141113</v>
      </c>
      <c r="X32" s="28">
        <v>27.5105075836182</v>
      </c>
      <c r="Y32" s="28">
        <v>27.3927211761475</v>
      </c>
      <c r="Z32" s="28">
        <v>27.723056793212901</v>
      </c>
      <c r="AA32" s="28">
        <v>11</v>
      </c>
      <c r="AB32" s="9">
        <v>0</v>
      </c>
      <c r="AC32" s="9">
        <v>0</v>
      </c>
      <c r="AD32" s="9">
        <v>1</v>
      </c>
      <c r="AE32" s="9">
        <v>0</v>
      </c>
      <c r="AF32" s="9">
        <v>0</v>
      </c>
      <c r="AG32" s="9">
        <v>0</v>
      </c>
      <c r="AH32" s="9">
        <v>0</v>
      </c>
      <c r="AI32" s="9">
        <v>1</v>
      </c>
      <c r="AJ32" s="9">
        <v>0</v>
      </c>
      <c r="AK32" s="9">
        <v>0</v>
      </c>
      <c r="AL32" s="9">
        <v>0</v>
      </c>
      <c r="AM32" s="9">
        <v>1</v>
      </c>
      <c r="AN32" s="10">
        <v>1</v>
      </c>
    </row>
    <row r="33" spans="1:40" x14ac:dyDescent="0.25">
      <c r="A33" t="s">
        <v>1543</v>
      </c>
      <c r="B33" t="s">
        <v>1541</v>
      </c>
      <c r="C33" t="s">
        <v>1542</v>
      </c>
      <c r="D33"/>
      <c r="E33" s="27">
        <v>4</v>
      </c>
      <c r="F33" s="27">
        <v>3</v>
      </c>
      <c r="G33" s="27">
        <v>3</v>
      </c>
      <c r="H33" s="27">
        <v>3</v>
      </c>
      <c r="I33" s="27">
        <v>4</v>
      </c>
      <c r="J33" s="27">
        <v>4</v>
      </c>
      <c r="K33" s="27">
        <v>4</v>
      </c>
      <c r="L33" s="27">
        <v>4</v>
      </c>
      <c r="M33" s="27">
        <v>3</v>
      </c>
      <c r="N33" s="27">
        <v>4</v>
      </c>
      <c r="O33" s="27">
        <v>4</v>
      </c>
      <c r="P33" s="28">
        <v>24.342994689941399</v>
      </c>
      <c r="Q33" s="28">
        <v>24.364995956420898</v>
      </c>
      <c r="R33" s="28">
        <v>24.6562194824219</v>
      </c>
      <c r="S33" s="28">
        <v>24.1937770843506</v>
      </c>
      <c r="T33" s="28">
        <v>24.6600341796875</v>
      </c>
      <c r="U33" s="28">
        <v>24.557889938354499</v>
      </c>
      <c r="V33" s="28">
        <v>24.940422058105501</v>
      </c>
      <c r="W33" s="28">
        <v>24.724216461181602</v>
      </c>
      <c r="X33" s="28">
        <v>25.277284622192401</v>
      </c>
      <c r="Y33" s="28">
        <v>24.821334838867202</v>
      </c>
      <c r="Z33" s="28">
        <v>24.939435958862301</v>
      </c>
      <c r="AA33" s="28">
        <v>11</v>
      </c>
      <c r="AB33" s="9">
        <v>0</v>
      </c>
      <c r="AC33" s="9">
        <v>0</v>
      </c>
      <c r="AD33" s="9">
        <v>1</v>
      </c>
      <c r="AE33" s="9">
        <v>0</v>
      </c>
      <c r="AF33" s="9">
        <v>0</v>
      </c>
      <c r="AG33" s="9">
        <v>0</v>
      </c>
      <c r="AH33" s="9">
        <v>0</v>
      </c>
      <c r="AI33" s="9">
        <v>0</v>
      </c>
      <c r="AJ33" s="9">
        <v>0</v>
      </c>
      <c r="AK33" s="9">
        <v>0</v>
      </c>
      <c r="AL33" s="9">
        <v>1</v>
      </c>
      <c r="AM33" s="9">
        <v>1</v>
      </c>
      <c r="AN33" s="10">
        <v>1</v>
      </c>
    </row>
    <row r="34" spans="1:40" x14ac:dyDescent="0.25">
      <c r="A34" t="s">
        <v>2006</v>
      </c>
      <c r="B34" t="s">
        <v>2007</v>
      </c>
      <c r="C34" t="s">
        <v>2008</v>
      </c>
      <c r="D34"/>
      <c r="E34" s="27">
        <v>3</v>
      </c>
      <c r="F34" s="27">
        <v>2</v>
      </c>
      <c r="G34" s="27">
        <v>1</v>
      </c>
      <c r="H34" s="27">
        <v>1</v>
      </c>
      <c r="I34" s="27">
        <v>1</v>
      </c>
      <c r="J34" s="27">
        <v>1</v>
      </c>
      <c r="K34" s="27">
        <v>1</v>
      </c>
      <c r="L34" s="27">
        <v>1</v>
      </c>
      <c r="M34" s="27">
        <v>1</v>
      </c>
      <c r="N34" s="27">
        <v>1</v>
      </c>
      <c r="O34" s="27">
        <v>1</v>
      </c>
      <c r="P34" s="28">
        <v>23.680351257324201</v>
      </c>
      <c r="Q34" s="28">
        <v>22.962804794311499</v>
      </c>
      <c r="R34" s="28">
        <v>20.575239181518601</v>
      </c>
      <c r="S34" s="28">
        <v>20.243188858032202</v>
      </c>
      <c r="T34" s="28">
        <v>21.699266433715799</v>
      </c>
      <c r="U34" s="28">
        <v>19.9859313964844</v>
      </c>
      <c r="V34" s="28">
        <v>19.5243015289307</v>
      </c>
      <c r="W34" s="28">
        <v>20.6739196777344</v>
      </c>
      <c r="X34" s="28">
        <v>20.0093593597412</v>
      </c>
      <c r="Y34" s="28">
        <v>20.946851730346701</v>
      </c>
      <c r="Z34" s="28">
        <v>20.341691970825199</v>
      </c>
      <c r="AA34" s="28">
        <v>11</v>
      </c>
      <c r="AB34" s="9">
        <v>0</v>
      </c>
      <c r="AC34" s="9">
        <v>0</v>
      </c>
      <c r="AD34" s="9">
        <v>1</v>
      </c>
      <c r="AE34" s="9">
        <v>0</v>
      </c>
      <c r="AF34" s="9">
        <v>0</v>
      </c>
      <c r="AG34" s="9">
        <v>0</v>
      </c>
      <c r="AH34" s="9">
        <v>0</v>
      </c>
      <c r="AI34" s="9">
        <v>0</v>
      </c>
      <c r="AJ34" s="9">
        <v>0</v>
      </c>
      <c r="AK34" s="9">
        <v>0</v>
      </c>
      <c r="AL34" s="9">
        <v>0</v>
      </c>
      <c r="AM34" s="9">
        <v>0</v>
      </c>
      <c r="AN34" s="10">
        <v>1</v>
      </c>
    </row>
    <row r="35" spans="1:40" x14ac:dyDescent="0.25">
      <c r="A35" t="s">
        <v>2009</v>
      </c>
      <c r="B35" t="s">
        <v>2010</v>
      </c>
      <c r="C35" t="s">
        <v>2011</v>
      </c>
      <c r="D35"/>
      <c r="E35" s="27">
        <v>2</v>
      </c>
      <c r="F35" s="27">
        <v>2</v>
      </c>
      <c r="G35" s="27">
        <v>2</v>
      </c>
      <c r="H35" s="27">
        <v>2</v>
      </c>
      <c r="I35" s="27">
        <v>2</v>
      </c>
      <c r="J35" s="27">
        <v>2</v>
      </c>
      <c r="K35" s="27">
        <v>2</v>
      </c>
      <c r="L35" s="27">
        <v>2</v>
      </c>
      <c r="M35" s="27">
        <v>2</v>
      </c>
      <c r="N35" s="27">
        <v>2</v>
      </c>
      <c r="O35" s="27">
        <v>2</v>
      </c>
      <c r="P35" s="28">
        <v>27.682510375976602</v>
      </c>
      <c r="Q35" s="28">
        <v>27.938987731933601</v>
      </c>
      <c r="R35" s="28">
        <v>27.5425205230713</v>
      </c>
      <c r="S35" s="28">
        <v>27.576938629150401</v>
      </c>
      <c r="T35" s="28">
        <v>27.371606826782202</v>
      </c>
      <c r="U35" s="28">
        <v>27.628257751464801</v>
      </c>
      <c r="V35" s="28">
        <v>27.738344192504901</v>
      </c>
      <c r="W35" s="28">
        <v>27.489683151245099</v>
      </c>
      <c r="X35" s="28">
        <v>27.7594509124756</v>
      </c>
      <c r="Y35" s="28">
        <v>27.927562713623001</v>
      </c>
      <c r="Z35" s="28">
        <v>27.547897338867202</v>
      </c>
      <c r="AA35" s="28">
        <v>11</v>
      </c>
      <c r="AB35" s="9">
        <v>0</v>
      </c>
      <c r="AC35" s="9">
        <v>0</v>
      </c>
      <c r="AD35" s="9">
        <v>1</v>
      </c>
      <c r="AE35" s="9">
        <v>0</v>
      </c>
      <c r="AF35" s="9">
        <v>0</v>
      </c>
      <c r="AG35" s="9">
        <v>0</v>
      </c>
      <c r="AH35" s="9">
        <v>1</v>
      </c>
      <c r="AI35" s="9">
        <v>0</v>
      </c>
      <c r="AJ35" s="9">
        <v>0</v>
      </c>
      <c r="AK35" s="9">
        <v>0</v>
      </c>
      <c r="AL35" s="9">
        <v>0</v>
      </c>
      <c r="AM35" s="9">
        <v>1</v>
      </c>
      <c r="AN35" s="10">
        <v>1</v>
      </c>
    </row>
    <row r="36" spans="1:40" x14ac:dyDescent="0.25">
      <c r="A36" t="s">
        <v>1129</v>
      </c>
      <c r="B36" t="s">
        <v>1127</v>
      </c>
      <c r="C36" t="s">
        <v>1128</v>
      </c>
      <c r="D36"/>
      <c r="E36" s="27">
        <v>13</v>
      </c>
      <c r="F36" s="27">
        <v>14</v>
      </c>
      <c r="G36" s="27">
        <v>14</v>
      </c>
      <c r="H36" s="27">
        <v>13</v>
      </c>
      <c r="I36" s="27">
        <v>13</v>
      </c>
      <c r="J36" s="27">
        <v>12</v>
      </c>
      <c r="K36" s="27">
        <v>15</v>
      </c>
      <c r="L36" s="27">
        <v>16</v>
      </c>
      <c r="M36" s="27">
        <v>15</v>
      </c>
      <c r="N36" s="27">
        <v>15</v>
      </c>
      <c r="O36" s="27">
        <v>16</v>
      </c>
      <c r="P36" s="28">
        <v>28.852218627929702</v>
      </c>
      <c r="Q36" s="28">
        <v>28.718296051025401</v>
      </c>
      <c r="R36" s="28">
        <v>28.9984645843506</v>
      </c>
      <c r="S36" s="28">
        <v>28.6015529632568</v>
      </c>
      <c r="T36" s="28">
        <v>28.3417663574219</v>
      </c>
      <c r="U36" s="28">
        <v>28.764173507690401</v>
      </c>
      <c r="V36" s="28">
        <v>29.6855869293213</v>
      </c>
      <c r="W36" s="28">
        <v>29.539121627807599</v>
      </c>
      <c r="X36" s="28">
        <v>29.6643981933594</v>
      </c>
      <c r="Y36" s="28">
        <v>29.766860961914102</v>
      </c>
      <c r="Z36" s="28">
        <v>29.538566589355501</v>
      </c>
      <c r="AA36" s="28">
        <v>11</v>
      </c>
      <c r="AB36" s="9">
        <v>0</v>
      </c>
      <c r="AC36" s="9">
        <v>0</v>
      </c>
      <c r="AD36" s="9">
        <v>0</v>
      </c>
      <c r="AE36" s="9">
        <v>0</v>
      </c>
      <c r="AF36" s="9">
        <v>1</v>
      </c>
      <c r="AG36" s="9">
        <v>0</v>
      </c>
      <c r="AH36" s="9">
        <v>0</v>
      </c>
      <c r="AI36" s="9">
        <v>0</v>
      </c>
      <c r="AJ36" s="9">
        <v>0</v>
      </c>
      <c r="AK36" s="9">
        <v>0</v>
      </c>
      <c r="AL36" s="9">
        <v>0</v>
      </c>
      <c r="AM36" s="9">
        <v>1</v>
      </c>
      <c r="AN36" s="10">
        <v>1</v>
      </c>
    </row>
    <row r="37" spans="1:40" x14ac:dyDescent="0.25">
      <c r="A37" t="s">
        <v>1033</v>
      </c>
      <c r="B37" t="s">
        <v>1031</v>
      </c>
      <c r="C37" t="s">
        <v>1032</v>
      </c>
      <c r="D37"/>
      <c r="E37" s="27">
        <v>3</v>
      </c>
      <c r="F37" s="27">
        <v>2</v>
      </c>
      <c r="G37" s="27">
        <v>2</v>
      </c>
      <c r="H37" s="27">
        <v>2</v>
      </c>
      <c r="I37" s="27">
        <v>2</v>
      </c>
      <c r="J37" s="27">
        <v>2</v>
      </c>
      <c r="K37" s="27">
        <v>5</v>
      </c>
      <c r="L37" s="27">
        <v>4</v>
      </c>
      <c r="M37" s="27">
        <v>3</v>
      </c>
      <c r="N37" s="27">
        <v>5</v>
      </c>
      <c r="O37" s="27">
        <v>5</v>
      </c>
      <c r="P37" s="28">
        <v>23.9131469726563</v>
      </c>
      <c r="Q37" s="28">
        <v>23.816459655761701</v>
      </c>
      <c r="R37" s="28">
        <v>23.614028930664102</v>
      </c>
      <c r="S37" s="28">
        <v>24.0725917816162</v>
      </c>
      <c r="T37" s="28">
        <v>23.778964996337901</v>
      </c>
      <c r="U37" s="28">
        <v>23.839227676391602</v>
      </c>
      <c r="V37" s="28">
        <v>24.183515548706101</v>
      </c>
      <c r="W37" s="28">
        <v>24.390804290771499</v>
      </c>
      <c r="X37" s="28">
        <v>24.136257171630898</v>
      </c>
      <c r="Y37" s="28">
        <v>23.918889999389599</v>
      </c>
      <c r="Z37" s="28">
        <v>23.559642791748001</v>
      </c>
      <c r="AA37" s="28">
        <v>11</v>
      </c>
      <c r="AB37" s="9">
        <v>0</v>
      </c>
      <c r="AC37" s="9">
        <v>0</v>
      </c>
      <c r="AD37" s="9">
        <v>0</v>
      </c>
      <c r="AE37" s="9">
        <v>0</v>
      </c>
      <c r="AF37" s="9">
        <v>1</v>
      </c>
      <c r="AG37" s="9">
        <v>0</v>
      </c>
      <c r="AH37" s="9">
        <v>0</v>
      </c>
      <c r="AI37" s="9">
        <v>0</v>
      </c>
      <c r="AJ37" s="9">
        <v>0</v>
      </c>
      <c r="AK37" s="9">
        <v>0</v>
      </c>
      <c r="AL37" s="9">
        <v>0</v>
      </c>
      <c r="AM37" s="9">
        <v>1</v>
      </c>
      <c r="AN37" s="10">
        <v>1</v>
      </c>
    </row>
    <row r="38" spans="1:40" x14ac:dyDescent="0.25">
      <c r="A38" t="s">
        <v>1250</v>
      </c>
      <c r="B38" t="s">
        <v>1248</v>
      </c>
      <c r="C38" t="s">
        <v>1249</v>
      </c>
      <c r="D38"/>
      <c r="E38" s="27">
        <v>4</v>
      </c>
      <c r="F38" s="27">
        <v>4</v>
      </c>
      <c r="G38" s="27">
        <v>4</v>
      </c>
      <c r="H38" s="27">
        <v>4</v>
      </c>
      <c r="I38" s="27">
        <v>4</v>
      </c>
      <c r="J38" s="27">
        <v>4</v>
      </c>
      <c r="K38" s="27">
        <v>4</v>
      </c>
      <c r="L38" s="27">
        <v>4</v>
      </c>
      <c r="M38" s="27">
        <v>4</v>
      </c>
      <c r="N38" s="27">
        <v>4</v>
      </c>
      <c r="O38" s="27">
        <v>4</v>
      </c>
      <c r="P38" s="28">
        <v>24.317621231079102</v>
      </c>
      <c r="Q38" s="28">
        <v>24.101173400878899</v>
      </c>
      <c r="R38" s="28">
        <v>24.593032836914102</v>
      </c>
      <c r="S38" s="28">
        <v>24.227144241333001</v>
      </c>
      <c r="T38" s="28">
        <v>24.1332817077637</v>
      </c>
      <c r="U38" s="28">
        <v>24.675514221191399</v>
      </c>
      <c r="V38" s="28">
        <v>24.198055267333999</v>
      </c>
      <c r="W38" s="28">
        <v>24.028589248657202</v>
      </c>
      <c r="X38" s="28">
        <v>24.311328887939499</v>
      </c>
      <c r="Y38" s="28">
        <v>24.2653503417969</v>
      </c>
      <c r="Z38" s="28">
        <v>24.002302169799801</v>
      </c>
      <c r="AA38" s="28">
        <v>11</v>
      </c>
      <c r="AB38" s="9">
        <v>0</v>
      </c>
      <c r="AC38" s="9">
        <v>0</v>
      </c>
      <c r="AD38" s="9">
        <v>0</v>
      </c>
      <c r="AE38" s="9">
        <v>0</v>
      </c>
      <c r="AF38" s="9">
        <v>1</v>
      </c>
      <c r="AG38" s="9">
        <v>0</v>
      </c>
      <c r="AH38" s="9">
        <v>0</v>
      </c>
      <c r="AI38" s="9">
        <v>0</v>
      </c>
      <c r="AJ38" s="9">
        <v>0</v>
      </c>
      <c r="AK38" s="9">
        <v>0</v>
      </c>
      <c r="AL38" s="9">
        <v>0</v>
      </c>
      <c r="AM38" s="9">
        <v>1</v>
      </c>
      <c r="AN38" s="10">
        <v>1</v>
      </c>
    </row>
    <row r="39" spans="1:40" x14ac:dyDescent="0.25">
      <c r="A39" t="s">
        <v>254</v>
      </c>
      <c r="B39" t="s">
        <v>1900</v>
      </c>
      <c r="C39" t="s">
        <v>253</v>
      </c>
      <c r="D39"/>
      <c r="E39" s="27">
        <v>4</v>
      </c>
      <c r="F39" s="27">
        <v>4</v>
      </c>
      <c r="G39" s="27">
        <v>4</v>
      </c>
      <c r="H39" s="27">
        <v>2</v>
      </c>
      <c r="I39" s="27">
        <v>3</v>
      </c>
      <c r="J39" s="27">
        <v>5</v>
      </c>
      <c r="K39" s="27">
        <v>7</v>
      </c>
      <c r="L39" s="27">
        <v>7</v>
      </c>
      <c r="M39" s="27">
        <v>6</v>
      </c>
      <c r="N39" s="27">
        <v>5</v>
      </c>
      <c r="O39" s="27">
        <v>5</v>
      </c>
      <c r="P39" s="28">
        <v>24.287429809570298</v>
      </c>
      <c r="Q39" s="28">
        <v>23.728061676025401</v>
      </c>
      <c r="R39" s="28">
        <v>23.735622406005898</v>
      </c>
      <c r="S39" s="28">
        <v>23.60817527771</v>
      </c>
      <c r="T39" s="28">
        <v>24.057468414306602</v>
      </c>
      <c r="U39" s="28">
        <v>24.3541374206543</v>
      </c>
      <c r="V39" s="28">
        <v>24.634557723998999</v>
      </c>
      <c r="W39" s="28">
        <v>24.408403396606399</v>
      </c>
      <c r="X39" s="28">
        <v>24.2682094573975</v>
      </c>
      <c r="Y39" s="28">
        <v>24.564592361450199</v>
      </c>
      <c r="Z39" s="28">
        <v>24.907060623168899</v>
      </c>
      <c r="AA39" s="28">
        <v>11</v>
      </c>
      <c r="AB39" s="9">
        <v>0</v>
      </c>
      <c r="AC39" s="9">
        <v>0</v>
      </c>
      <c r="AD39" s="9">
        <v>1</v>
      </c>
      <c r="AE39" s="9">
        <v>0</v>
      </c>
      <c r="AF39" s="9">
        <v>0</v>
      </c>
      <c r="AG39" s="9">
        <v>0</v>
      </c>
      <c r="AH39" s="9">
        <v>1</v>
      </c>
      <c r="AI39" s="9">
        <v>0</v>
      </c>
      <c r="AJ39" s="9">
        <v>0</v>
      </c>
      <c r="AK39" s="9">
        <v>0</v>
      </c>
      <c r="AL39" s="9">
        <v>0</v>
      </c>
      <c r="AM39" s="9">
        <v>1</v>
      </c>
      <c r="AN39" s="10">
        <v>1</v>
      </c>
    </row>
    <row r="40" spans="1:40" x14ac:dyDescent="0.25">
      <c r="A40" t="s">
        <v>1942</v>
      </c>
      <c r="B40" t="s">
        <v>1943</v>
      </c>
      <c r="C40" t="s">
        <v>1944</v>
      </c>
      <c r="D40"/>
      <c r="E40" s="27">
        <v>7</v>
      </c>
      <c r="F40" s="27">
        <v>7</v>
      </c>
      <c r="G40" s="27">
        <v>8</v>
      </c>
      <c r="H40" s="27">
        <v>7</v>
      </c>
      <c r="I40" s="27">
        <v>9</v>
      </c>
      <c r="J40" s="27">
        <v>9</v>
      </c>
      <c r="K40" s="27">
        <v>8</v>
      </c>
      <c r="L40" s="27">
        <v>9</v>
      </c>
      <c r="M40" s="27">
        <v>9</v>
      </c>
      <c r="N40" s="27">
        <v>9</v>
      </c>
      <c r="O40" s="27">
        <v>9</v>
      </c>
      <c r="P40" s="28">
        <v>27.3342399597168</v>
      </c>
      <c r="Q40" s="28">
        <v>27.377244949340799</v>
      </c>
      <c r="R40" s="28">
        <v>27.262844085693398</v>
      </c>
      <c r="S40" s="28">
        <v>27.259346008300799</v>
      </c>
      <c r="T40" s="28">
        <v>27.1159477233887</v>
      </c>
      <c r="U40" s="28">
        <v>27.5012722015381</v>
      </c>
      <c r="V40" s="28">
        <v>28.1428737640381</v>
      </c>
      <c r="W40" s="28">
        <v>28.116245269775401</v>
      </c>
      <c r="X40" s="28">
        <v>27.982070922851602</v>
      </c>
      <c r="Y40" s="28">
        <v>28.326717376708999</v>
      </c>
      <c r="Z40" s="28">
        <v>27.9406127929688</v>
      </c>
      <c r="AA40" s="28">
        <v>11</v>
      </c>
      <c r="AB40" s="9">
        <v>0</v>
      </c>
      <c r="AC40" s="9">
        <v>0</v>
      </c>
      <c r="AD40" s="9">
        <v>0</v>
      </c>
      <c r="AE40" s="9">
        <v>0</v>
      </c>
      <c r="AF40" s="9">
        <v>1</v>
      </c>
      <c r="AG40" s="9">
        <v>0</v>
      </c>
      <c r="AH40" s="9">
        <v>0</v>
      </c>
      <c r="AI40" s="9">
        <v>0</v>
      </c>
      <c r="AJ40" s="9">
        <v>0</v>
      </c>
      <c r="AK40" s="9">
        <v>0</v>
      </c>
      <c r="AL40" s="9">
        <v>0</v>
      </c>
      <c r="AM40" s="9">
        <v>1</v>
      </c>
      <c r="AN40" s="10">
        <v>1</v>
      </c>
    </row>
    <row r="41" spans="1:40" x14ac:dyDescent="0.25">
      <c r="A41" t="s">
        <v>819</v>
      </c>
      <c r="B41" t="s">
        <v>817</v>
      </c>
      <c r="C41" t="s">
        <v>818</v>
      </c>
      <c r="D41"/>
      <c r="E41" s="27">
        <v>9</v>
      </c>
      <c r="F41" s="27">
        <v>5</v>
      </c>
      <c r="G41" s="27">
        <v>5</v>
      </c>
      <c r="H41" s="27">
        <v>5</v>
      </c>
      <c r="I41" s="27">
        <v>3</v>
      </c>
      <c r="J41" s="27">
        <v>6</v>
      </c>
      <c r="K41" s="27">
        <v>21</v>
      </c>
      <c r="L41" s="27">
        <v>17</v>
      </c>
      <c r="M41" s="27">
        <v>16</v>
      </c>
      <c r="N41" s="27">
        <v>20</v>
      </c>
      <c r="O41" s="27">
        <v>18</v>
      </c>
      <c r="P41" s="28">
        <v>25.690244674682599</v>
      </c>
      <c r="Q41" s="28">
        <v>24.009153366088899</v>
      </c>
      <c r="R41" s="28">
        <v>24.2392883300781</v>
      </c>
      <c r="S41" s="28">
        <v>23.159093856811499</v>
      </c>
      <c r="T41" s="28">
        <v>22.842205047607401</v>
      </c>
      <c r="U41" s="28">
        <v>24.450292587280298</v>
      </c>
      <c r="V41" s="28">
        <v>26.265583038330099</v>
      </c>
      <c r="W41" s="28">
        <v>26.4662055969238</v>
      </c>
      <c r="X41" s="28">
        <v>26.302883148193398</v>
      </c>
      <c r="Y41" s="28">
        <v>26.565769195556602</v>
      </c>
      <c r="Z41" s="28">
        <v>26.5210781097412</v>
      </c>
      <c r="AA41" s="28">
        <v>11</v>
      </c>
      <c r="AB41" s="9">
        <v>0</v>
      </c>
      <c r="AC41" s="9">
        <v>0</v>
      </c>
      <c r="AD41" s="9">
        <v>0</v>
      </c>
      <c r="AE41" s="9">
        <v>0</v>
      </c>
      <c r="AF41" s="9">
        <v>1</v>
      </c>
      <c r="AG41" s="9">
        <v>0</v>
      </c>
      <c r="AH41" s="9">
        <v>0</v>
      </c>
      <c r="AI41" s="9">
        <v>0</v>
      </c>
      <c r="AJ41" s="9">
        <v>0</v>
      </c>
      <c r="AK41" s="9">
        <v>0</v>
      </c>
      <c r="AL41" s="9">
        <v>0</v>
      </c>
      <c r="AM41" s="9">
        <v>1</v>
      </c>
      <c r="AN41" s="10">
        <v>1</v>
      </c>
    </row>
    <row r="42" spans="1:40" x14ac:dyDescent="0.25">
      <c r="A42" t="s">
        <v>1204</v>
      </c>
      <c r="B42" t="s">
        <v>1203</v>
      </c>
      <c r="C42" t="s">
        <v>704</v>
      </c>
      <c r="D42" t="s">
        <v>1975</v>
      </c>
      <c r="E42" s="27">
        <v>15</v>
      </c>
      <c r="F42" s="27">
        <v>15</v>
      </c>
      <c r="G42" s="27">
        <v>15</v>
      </c>
      <c r="H42" s="27">
        <v>15</v>
      </c>
      <c r="I42" s="27">
        <v>16</v>
      </c>
      <c r="J42" s="27">
        <v>16</v>
      </c>
      <c r="K42" s="27">
        <v>16</v>
      </c>
      <c r="L42" s="27">
        <v>17</v>
      </c>
      <c r="M42" s="27">
        <v>15</v>
      </c>
      <c r="N42" s="27">
        <v>17</v>
      </c>
      <c r="O42" s="27">
        <v>18</v>
      </c>
      <c r="P42" s="28">
        <v>27.8132934570313</v>
      </c>
      <c r="Q42" s="28">
        <v>27.850610733032202</v>
      </c>
      <c r="R42" s="28">
        <v>28.0234279632568</v>
      </c>
      <c r="S42" s="28">
        <v>27.854183197021499</v>
      </c>
      <c r="T42" s="28">
        <v>27.7468872070313</v>
      </c>
      <c r="U42" s="28">
        <v>27.9239406585693</v>
      </c>
      <c r="V42" s="28">
        <v>28.16259765625</v>
      </c>
      <c r="W42" s="28">
        <v>27.9098205566406</v>
      </c>
      <c r="X42" s="28">
        <v>28.079689025878899</v>
      </c>
      <c r="Y42" s="28">
        <v>27.820981979370099</v>
      </c>
      <c r="Z42" s="28">
        <v>27.762178421020501</v>
      </c>
      <c r="AA42" s="28">
        <v>11</v>
      </c>
      <c r="AB42" s="9">
        <v>0</v>
      </c>
      <c r="AC42" s="9">
        <v>0</v>
      </c>
      <c r="AD42" s="9">
        <v>1</v>
      </c>
      <c r="AE42" s="9">
        <v>0</v>
      </c>
      <c r="AF42" s="9">
        <v>0</v>
      </c>
      <c r="AG42" s="9">
        <v>0</v>
      </c>
      <c r="AH42" s="9">
        <v>1</v>
      </c>
      <c r="AI42" s="9">
        <v>0</v>
      </c>
      <c r="AJ42" s="9">
        <v>0</v>
      </c>
      <c r="AK42" s="9">
        <v>0</v>
      </c>
      <c r="AL42" s="9">
        <v>0</v>
      </c>
      <c r="AM42" s="9">
        <v>1</v>
      </c>
      <c r="AN42" s="10">
        <v>1</v>
      </c>
    </row>
    <row r="43" spans="1:40" x14ac:dyDescent="0.25">
      <c r="A43" t="s">
        <v>761</v>
      </c>
      <c r="B43" t="s">
        <v>759</v>
      </c>
      <c r="C43" t="s">
        <v>760</v>
      </c>
      <c r="D43"/>
      <c r="E43" s="27">
        <v>9</v>
      </c>
      <c r="F43" s="27">
        <v>7</v>
      </c>
      <c r="G43" s="27">
        <v>6</v>
      </c>
      <c r="H43" s="27">
        <v>5</v>
      </c>
      <c r="I43" s="27">
        <v>4</v>
      </c>
      <c r="J43" s="27">
        <v>7</v>
      </c>
      <c r="K43" s="27">
        <v>10</v>
      </c>
      <c r="L43" s="27">
        <v>9</v>
      </c>
      <c r="M43" s="27">
        <v>9</v>
      </c>
      <c r="N43" s="27">
        <v>7</v>
      </c>
      <c r="O43" s="27">
        <v>9</v>
      </c>
      <c r="P43" s="28">
        <v>25.2718105316162</v>
      </c>
      <c r="Q43" s="28">
        <v>25.0924072265625</v>
      </c>
      <c r="R43" s="28">
        <v>24.548456192016602</v>
      </c>
      <c r="S43" s="28">
        <v>24.730604171752901</v>
      </c>
      <c r="T43" s="28">
        <v>24.822015762329102</v>
      </c>
      <c r="U43" s="28">
        <v>25.054241180419901</v>
      </c>
      <c r="V43" s="28">
        <v>24.841629028320298</v>
      </c>
      <c r="W43" s="28">
        <v>24.905593872070298</v>
      </c>
      <c r="X43" s="28">
        <v>24.955976486206101</v>
      </c>
      <c r="Y43" s="28">
        <v>24.7737426757813</v>
      </c>
      <c r="Z43" s="28">
        <v>24.947307586669901</v>
      </c>
      <c r="AA43" s="28">
        <v>11</v>
      </c>
      <c r="AB43" s="9">
        <v>0</v>
      </c>
      <c r="AC43" s="9">
        <v>0</v>
      </c>
      <c r="AD43" s="9">
        <v>1</v>
      </c>
      <c r="AE43" s="9">
        <v>0</v>
      </c>
      <c r="AF43" s="9">
        <v>0</v>
      </c>
      <c r="AG43" s="9">
        <v>0</v>
      </c>
      <c r="AH43" s="9">
        <v>1</v>
      </c>
      <c r="AI43" s="9">
        <v>0</v>
      </c>
      <c r="AJ43" s="9">
        <v>0</v>
      </c>
      <c r="AK43" s="9">
        <v>0</v>
      </c>
      <c r="AL43" s="9">
        <v>0</v>
      </c>
      <c r="AM43" s="9">
        <v>1</v>
      </c>
      <c r="AN43" s="10">
        <v>1</v>
      </c>
    </row>
    <row r="44" spans="1:40" x14ac:dyDescent="0.25">
      <c r="A44" t="s">
        <v>1884</v>
      </c>
      <c r="B44" t="s">
        <v>201</v>
      </c>
      <c r="C44" t="s">
        <v>1885</v>
      </c>
      <c r="D44"/>
      <c r="E44" s="27">
        <v>4</v>
      </c>
      <c r="F44" s="27">
        <v>6</v>
      </c>
      <c r="G44" s="27">
        <v>4</v>
      </c>
      <c r="H44" s="27">
        <v>4</v>
      </c>
      <c r="I44" s="27">
        <v>5</v>
      </c>
      <c r="J44" s="27">
        <v>5</v>
      </c>
      <c r="K44" s="27">
        <v>4</v>
      </c>
      <c r="L44" s="27">
        <v>5</v>
      </c>
      <c r="M44" s="27">
        <v>5</v>
      </c>
      <c r="N44" s="27">
        <v>6</v>
      </c>
      <c r="O44" s="27">
        <v>6</v>
      </c>
      <c r="P44" s="28">
        <v>26.633810043335</v>
      </c>
      <c r="Q44" s="28">
        <v>26.875724792480501</v>
      </c>
      <c r="R44" s="28">
        <v>26.442403793335</v>
      </c>
      <c r="S44" s="28">
        <v>26.892959594726602</v>
      </c>
      <c r="T44" s="28">
        <v>26.742012023925799</v>
      </c>
      <c r="U44" s="28">
        <v>26.9888019561768</v>
      </c>
      <c r="V44" s="28">
        <v>26.426944732666001</v>
      </c>
      <c r="W44" s="28">
        <v>26.6971035003662</v>
      </c>
      <c r="X44" s="28">
        <v>27.017227172851602</v>
      </c>
      <c r="Y44" s="28">
        <v>26.705696105956999</v>
      </c>
      <c r="Z44" s="28">
        <v>26.180122375488299</v>
      </c>
      <c r="AA44" s="28">
        <v>11</v>
      </c>
      <c r="AB44" s="9">
        <v>0</v>
      </c>
      <c r="AC44" s="9">
        <v>0</v>
      </c>
      <c r="AD44" s="9">
        <v>1</v>
      </c>
      <c r="AE44" s="9">
        <v>0</v>
      </c>
      <c r="AF44" s="9">
        <v>0</v>
      </c>
      <c r="AG44" s="9">
        <v>0</v>
      </c>
      <c r="AH44" s="9">
        <v>1</v>
      </c>
      <c r="AI44" s="9">
        <v>0</v>
      </c>
      <c r="AJ44" s="9">
        <v>0</v>
      </c>
      <c r="AK44" s="9">
        <v>0</v>
      </c>
      <c r="AL44" s="9">
        <v>0</v>
      </c>
      <c r="AM44" s="9">
        <v>1</v>
      </c>
      <c r="AN44" s="10">
        <v>1</v>
      </c>
    </row>
    <row r="45" spans="1:40" x14ac:dyDescent="0.25">
      <c r="A45" t="s">
        <v>1289</v>
      </c>
      <c r="B45" t="s">
        <v>1287</v>
      </c>
      <c r="C45" t="s">
        <v>1288</v>
      </c>
      <c r="D45"/>
      <c r="E45" s="27">
        <v>7</v>
      </c>
      <c r="F45" s="27">
        <v>9</v>
      </c>
      <c r="G45" s="27">
        <v>11</v>
      </c>
      <c r="H45" s="27">
        <v>10</v>
      </c>
      <c r="I45" s="27">
        <v>7</v>
      </c>
      <c r="J45" s="27">
        <v>9</v>
      </c>
      <c r="K45" s="27">
        <v>14</v>
      </c>
      <c r="L45" s="27">
        <v>12</v>
      </c>
      <c r="M45" s="27">
        <v>12</v>
      </c>
      <c r="N45" s="27">
        <v>15</v>
      </c>
      <c r="O45" s="27">
        <v>14</v>
      </c>
      <c r="P45" s="28">
        <v>26.402381896972699</v>
      </c>
      <c r="Q45" s="28">
        <v>26.268386840820298</v>
      </c>
      <c r="R45" s="28">
        <v>26.691390991210898</v>
      </c>
      <c r="S45" s="28">
        <v>26.537004470825199</v>
      </c>
      <c r="T45" s="28">
        <v>26.4768886566162</v>
      </c>
      <c r="U45" s="28">
        <v>26.577732086181602</v>
      </c>
      <c r="V45" s="28">
        <v>27.205083847045898</v>
      </c>
      <c r="W45" s="28">
        <v>27.147731781005898</v>
      </c>
      <c r="X45" s="28">
        <v>27.012546539306602</v>
      </c>
      <c r="Y45" s="28">
        <v>27.322597503662099</v>
      </c>
      <c r="Z45" s="28">
        <v>26.9620151519775</v>
      </c>
      <c r="AA45" s="28">
        <v>11</v>
      </c>
      <c r="AB45" s="9">
        <v>0</v>
      </c>
      <c r="AC45" s="9">
        <v>0</v>
      </c>
      <c r="AD45" s="9">
        <v>1</v>
      </c>
      <c r="AE45" s="9">
        <v>0</v>
      </c>
      <c r="AF45" s="9">
        <v>0</v>
      </c>
      <c r="AG45" s="9">
        <v>0</v>
      </c>
      <c r="AH45" s="9">
        <v>0</v>
      </c>
      <c r="AI45" s="9">
        <v>1</v>
      </c>
      <c r="AJ45" s="9">
        <v>0</v>
      </c>
      <c r="AK45" s="9">
        <v>0</v>
      </c>
      <c r="AL45" s="9">
        <v>0</v>
      </c>
      <c r="AM45" s="9">
        <v>1</v>
      </c>
      <c r="AN45" s="10">
        <v>1</v>
      </c>
    </row>
    <row r="46" spans="1:40" x14ac:dyDescent="0.25">
      <c r="A46" t="s">
        <v>1194</v>
      </c>
      <c r="B46" t="s">
        <v>1192</v>
      </c>
      <c r="C46" t="s">
        <v>1193</v>
      </c>
      <c r="D46"/>
      <c r="E46" s="27">
        <v>6</v>
      </c>
      <c r="F46" s="27">
        <v>5</v>
      </c>
      <c r="G46" s="27">
        <v>5</v>
      </c>
      <c r="H46" s="27">
        <v>5</v>
      </c>
      <c r="I46" s="27">
        <v>6</v>
      </c>
      <c r="J46" s="27">
        <v>4</v>
      </c>
      <c r="K46" s="27">
        <v>5</v>
      </c>
      <c r="L46" s="27">
        <v>5</v>
      </c>
      <c r="M46" s="27">
        <v>4</v>
      </c>
      <c r="N46" s="27">
        <v>5</v>
      </c>
      <c r="O46" s="27">
        <v>4</v>
      </c>
      <c r="P46" s="28">
        <v>26.064022064208999</v>
      </c>
      <c r="Q46" s="28">
        <v>25.3314914703369</v>
      </c>
      <c r="R46" s="28">
        <v>25.865354537963899</v>
      </c>
      <c r="S46" s="28">
        <v>25.638513565063501</v>
      </c>
      <c r="T46" s="28">
        <v>25.261804580688501</v>
      </c>
      <c r="U46" s="28">
        <v>25.151046752929702</v>
      </c>
      <c r="V46" s="28">
        <v>25.3747444152832</v>
      </c>
      <c r="W46" s="28">
        <v>25.394863128662099</v>
      </c>
      <c r="X46" s="28">
        <v>25.735157012939499</v>
      </c>
      <c r="Y46" s="28">
        <v>25.600822448730501</v>
      </c>
      <c r="Z46" s="28">
        <v>25.0399265289307</v>
      </c>
      <c r="AA46" s="28">
        <v>11</v>
      </c>
      <c r="AB46" s="9">
        <v>0</v>
      </c>
      <c r="AC46" s="9">
        <v>0</v>
      </c>
      <c r="AD46" s="9">
        <v>1</v>
      </c>
      <c r="AE46" s="9">
        <v>0</v>
      </c>
      <c r="AF46" s="9">
        <v>0</v>
      </c>
      <c r="AG46" s="9">
        <v>0</v>
      </c>
      <c r="AH46" s="9">
        <v>0</v>
      </c>
      <c r="AI46" s="9">
        <v>1</v>
      </c>
      <c r="AJ46" s="9">
        <v>0</v>
      </c>
      <c r="AK46" s="9">
        <v>0</v>
      </c>
      <c r="AL46" s="9">
        <v>0</v>
      </c>
      <c r="AM46" s="9">
        <v>0</v>
      </c>
      <c r="AN46" s="10">
        <v>1</v>
      </c>
    </row>
    <row r="47" spans="1:40" x14ac:dyDescent="0.25">
      <c r="A47" t="s">
        <v>917</v>
      </c>
      <c r="B47" t="s">
        <v>916</v>
      </c>
      <c r="C47" t="s">
        <v>611</v>
      </c>
      <c r="D47"/>
      <c r="E47" s="27">
        <v>6</v>
      </c>
      <c r="F47" s="27">
        <v>8</v>
      </c>
      <c r="G47" s="27">
        <v>6</v>
      </c>
      <c r="H47" s="27">
        <v>8</v>
      </c>
      <c r="I47" s="27">
        <v>5</v>
      </c>
      <c r="J47" s="27">
        <v>7</v>
      </c>
      <c r="K47" s="27">
        <v>7</v>
      </c>
      <c r="L47" s="27">
        <v>7</v>
      </c>
      <c r="M47" s="27">
        <v>6</v>
      </c>
      <c r="N47" s="27">
        <v>5</v>
      </c>
      <c r="O47" s="27">
        <v>7</v>
      </c>
      <c r="P47" s="28">
        <v>25.231105804443398</v>
      </c>
      <c r="Q47" s="28">
        <v>24.92795753479</v>
      </c>
      <c r="R47" s="28">
        <v>25.149265289306602</v>
      </c>
      <c r="S47" s="28">
        <v>25.600906372070298</v>
      </c>
      <c r="T47" s="28">
        <v>24.645593643188501</v>
      </c>
      <c r="U47" s="28">
        <v>25.115531921386701</v>
      </c>
      <c r="V47" s="28">
        <v>24.625669479370099</v>
      </c>
      <c r="W47" s="28">
        <v>24.868677139282202</v>
      </c>
      <c r="X47" s="28">
        <v>24.8835754394531</v>
      </c>
      <c r="Y47" s="28">
        <v>24.547513961791999</v>
      </c>
      <c r="Z47" s="28">
        <v>24.497043609619102</v>
      </c>
      <c r="AA47" s="28">
        <v>11</v>
      </c>
      <c r="AB47" s="9">
        <v>0</v>
      </c>
      <c r="AC47" s="9">
        <v>0</v>
      </c>
      <c r="AD47" s="9">
        <v>0</v>
      </c>
      <c r="AE47" s="9">
        <v>0</v>
      </c>
      <c r="AF47" s="9">
        <v>0</v>
      </c>
      <c r="AG47" s="9">
        <v>0</v>
      </c>
      <c r="AH47" s="9">
        <v>0</v>
      </c>
      <c r="AI47" s="9">
        <v>0</v>
      </c>
      <c r="AJ47" s="9">
        <v>0</v>
      </c>
      <c r="AK47" s="9">
        <v>0</v>
      </c>
      <c r="AL47" s="9">
        <v>0</v>
      </c>
      <c r="AM47" s="9">
        <v>0</v>
      </c>
      <c r="AN47" s="10">
        <v>1</v>
      </c>
    </row>
    <row r="48" spans="1:40" x14ac:dyDescent="0.25">
      <c r="A48" t="s">
        <v>1421</v>
      </c>
      <c r="B48" t="s">
        <v>1419</v>
      </c>
      <c r="C48" t="s">
        <v>1420</v>
      </c>
      <c r="D48"/>
      <c r="E48" s="27">
        <v>4</v>
      </c>
      <c r="F48" s="27">
        <v>4</v>
      </c>
      <c r="G48" s="27">
        <v>4</v>
      </c>
      <c r="H48" s="27">
        <v>4</v>
      </c>
      <c r="I48" s="27">
        <v>2</v>
      </c>
      <c r="J48" s="27">
        <v>4</v>
      </c>
      <c r="K48" s="27">
        <v>4</v>
      </c>
      <c r="L48" s="27">
        <v>4</v>
      </c>
      <c r="M48" s="27">
        <v>4</v>
      </c>
      <c r="N48" s="27">
        <v>4</v>
      </c>
      <c r="O48" s="27">
        <v>4</v>
      </c>
      <c r="P48" s="28">
        <v>26.293214797973601</v>
      </c>
      <c r="Q48" s="28">
        <v>26.3406887054443</v>
      </c>
      <c r="R48" s="28">
        <v>26.3404846191406</v>
      </c>
      <c r="S48" s="28">
        <v>26.410701751708999</v>
      </c>
      <c r="T48" s="28">
        <v>25.9216613769531</v>
      </c>
      <c r="U48" s="28">
        <v>25.930778503418001</v>
      </c>
      <c r="V48" s="28">
        <v>26.259256362915</v>
      </c>
      <c r="W48" s="28">
        <v>26.2809162139893</v>
      </c>
      <c r="X48" s="28">
        <v>26.602720260620099</v>
      </c>
      <c r="Y48" s="28">
        <v>26.476964950561499</v>
      </c>
      <c r="Z48" s="28">
        <v>26.114261627197301</v>
      </c>
      <c r="AA48" s="28">
        <v>11</v>
      </c>
      <c r="AB48" s="9">
        <v>0</v>
      </c>
      <c r="AC48" s="9">
        <v>0</v>
      </c>
      <c r="AD48" s="9">
        <v>0</v>
      </c>
      <c r="AE48" s="9">
        <v>0</v>
      </c>
      <c r="AF48" s="9">
        <v>1</v>
      </c>
      <c r="AG48" s="9">
        <v>0</v>
      </c>
      <c r="AH48" s="9">
        <v>0</v>
      </c>
      <c r="AI48" s="9">
        <v>0</v>
      </c>
      <c r="AJ48" s="9">
        <v>0</v>
      </c>
      <c r="AK48" s="9">
        <v>0</v>
      </c>
      <c r="AL48" s="9">
        <v>0</v>
      </c>
      <c r="AM48" s="9">
        <v>1</v>
      </c>
      <c r="AN48" s="10">
        <v>1</v>
      </c>
    </row>
    <row r="49" spans="1:40" x14ac:dyDescent="0.25">
      <c r="A49" t="s">
        <v>795</v>
      </c>
      <c r="B49" t="s">
        <v>793</v>
      </c>
      <c r="C49" t="s">
        <v>794</v>
      </c>
      <c r="D49" t="s">
        <v>1975</v>
      </c>
      <c r="E49" s="27">
        <v>6</v>
      </c>
      <c r="F49" s="27">
        <v>6</v>
      </c>
      <c r="G49" s="27">
        <v>6</v>
      </c>
      <c r="H49" s="27">
        <v>6</v>
      </c>
      <c r="I49" s="27">
        <v>6</v>
      </c>
      <c r="J49" s="27">
        <v>6</v>
      </c>
      <c r="K49" s="27">
        <v>6</v>
      </c>
      <c r="L49" s="27">
        <v>6</v>
      </c>
      <c r="M49" s="27">
        <v>6</v>
      </c>
      <c r="N49" s="27">
        <v>6</v>
      </c>
      <c r="O49" s="27">
        <v>6</v>
      </c>
      <c r="P49" s="28">
        <v>26.4202766418457</v>
      </c>
      <c r="Q49" s="28">
        <v>26.364093780517599</v>
      </c>
      <c r="R49" s="28">
        <v>26.580034255981399</v>
      </c>
      <c r="S49" s="28">
        <v>26.516515731811499</v>
      </c>
      <c r="T49" s="28">
        <v>26.048286437988299</v>
      </c>
      <c r="U49" s="28">
        <v>26.2732334136963</v>
      </c>
      <c r="V49" s="28">
        <v>26.575569152831999</v>
      </c>
      <c r="W49" s="28">
        <v>26.530559539794901</v>
      </c>
      <c r="X49" s="28">
        <v>26.957593917846701</v>
      </c>
      <c r="Y49" s="28">
        <v>27.108589172363299</v>
      </c>
      <c r="Z49" s="28">
        <v>26.244869232177699</v>
      </c>
      <c r="AA49" s="28">
        <v>11</v>
      </c>
      <c r="AB49" s="9">
        <v>0</v>
      </c>
      <c r="AC49" s="9">
        <v>0</v>
      </c>
      <c r="AD49" s="9">
        <v>1</v>
      </c>
      <c r="AE49" s="9">
        <v>0</v>
      </c>
      <c r="AF49" s="9">
        <v>0</v>
      </c>
      <c r="AG49" s="9">
        <v>0</v>
      </c>
      <c r="AH49" s="9">
        <v>1</v>
      </c>
      <c r="AI49" s="9">
        <v>0</v>
      </c>
      <c r="AJ49" s="9">
        <v>0</v>
      </c>
      <c r="AK49" s="9">
        <v>0</v>
      </c>
      <c r="AL49" s="9">
        <v>0</v>
      </c>
      <c r="AM49" s="9">
        <v>1</v>
      </c>
      <c r="AN49" s="10">
        <v>1</v>
      </c>
    </row>
    <row r="50" spans="1:40" x14ac:dyDescent="0.25">
      <c r="A50" t="s">
        <v>2030</v>
      </c>
      <c r="B50" t="s">
        <v>2031</v>
      </c>
      <c r="C50" t="s">
        <v>2032</v>
      </c>
      <c r="D50"/>
      <c r="E50" s="27">
        <v>1</v>
      </c>
      <c r="F50" s="27">
        <v>1</v>
      </c>
      <c r="G50" s="27">
        <v>1</v>
      </c>
      <c r="H50" s="27">
        <v>1</v>
      </c>
      <c r="I50" s="27">
        <v>1</v>
      </c>
      <c r="J50" s="27">
        <v>1</v>
      </c>
      <c r="K50" s="27">
        <v>1</v>
      </c>
      <c r="L50" s="27">
        <v>1</v>
      </c>
      <c r="M50" s="27">
        <v>1</v>
      </c>
      <c r="N50" s="27">
        <v>1</v>
      </c>
      <c r="O50" s="27">
        <v>1</v>
      </c>
      <c r="P50" s="28">
        <v>23.7890510559082</v>
      </c>
      <c r="Q50" s="28">
        <v>24.2564506530762</v>
      </c>
      <c r="R50" s="28">
        <v>23.766077041626001</v>
      </c>
      <c r="S50" s="28">
        <v>23.900213241577099</v>
      </c>
      <c r="T50" s="28">
        <v>23.300336837768601</v>
      </c>
      <c r="U50" s="28">
        <v>23.342859268188501</v>
      </c>
      <c r="V50" s="28">
        <v>23.427518844604499</v>
      </c>
      <c r="W50" s="28">
        <v>23.685173034668001</v>
      </c>
      <c r="X50" s="28">
        <v>23.395452499389599</v>
      </c>
      <c r="Y50" s="28">
        <v>23.8746452331543</v>
      </c>
      <c r="Z50" s="28">
        <v>22.829990386962901</v>
      </c>
      <c r="AA50" s="28">
        <v>11</v>
      </c>
      <c r="AB50" s="9">
        <v>0</v>
      </c>
      <c r="AC50" s="9">
        <v>0</v>
      </c>
      <c r="AD50" s="9">
        <v>1</v>
      </c>
      <c r="AE50" s="9">
        <v>0</v>
      </c>
      <c r="AF50" s="9">
        <v>0</v>
      </c>
      <c r="AG50" s="9">
        <v>0</v>
      </c>
      <c r="AH50" s="9">
        <v>1</v>
      </c>
      <c r="AI50" s="9">
        <v>0</v>
      </c>
      <c r="AJ50" s="9">
        <v>0</v>
      </c>
      <c r="AK50" s="9">
        <v>0</v>
      </c>
      <c r="AL50" s="9">
        <v>0</v>
      </c>
      <c r="AM50" s="9">
        <v>1</v>
      </c>
      <c r="AN50" s="10">
        <v>1</v>
      </c>
    </row>
    <row r="51" spans="1:40" x14ac:dyDescent="0.25">
      <c r="A51" t="s">
        <v>1373</v>
      </c>
      <c r="B51" t="s">
        <v>1371</v>
      </c>
      <c r="C51" t="s">
        <v>1372</v>
      </c>
      <c r="D51"/>
      <c r="E51" s="27">
        <v>5</v>
      </c>
      <c r="F51" s="27">
        <v>5</v>
      </c>
      <c r="G51" s="27">
        <v>6</v>
      </c>
      <c r="H51" s="27">
        <v>4</v>
      </c>
      <c r="I51" s="27">
        <v>6</v>
      </c>
      <c r="J51" s="27">
        <v>5</v>
      </c>
      <c r="K51" s="27">
        <v>6</v>
      </c>
      <c r="L51" s="27">
        <v>6</v>
      </c>
      <c r="M51" s="27">
        <v>5</v>
      </c>
      <c r="N51" s="27">
        <v>6</v>
      </c>
      <c r="O51" s="27">
        <v>6</v>
      </c>
      <c r="P51" s="28">
        <v>26.644851684570298</v>
      </c>
      <c r="Q51" s="28">
        <v>26.447048187255898</v>
      </c>
      <c r="R51" s="28">
        <v>26.310461044311499</v>
      </c>
      <c r="S51" s="28">
        <v>26.389492034912099</v>
      </c>
      <c r="T51" s="28">
        <v>26.4436855316162</v>
      </c>
      <c r="U51" s="28">
        <v>26.675998687744102</v>
      </c>
      <c r="V51" s="28">
        <v>26.583623886108398</v>
      </c>
      <c r="W51" s="28">
        <v>26.730136871337901</v>
      </c>
      <c r="X51" s="28">
        <v>26.774044036865199</v>
      </c>
      <c r="Y51" s="28">
        <v>26.521211624145501</v>
      </c>
      <c r="Z51" s="28">
        <v>26.420116424560501</v>
      </c>
      <c r="AA51" s="28">
        <v>11</v>
      </c>
      <c r="AB51" s="9">
        <v>0</v>
      </c>
      <c r="AC51" s="9">
        <v>0</v>
      </c>
      <c r="AD51" s="9">
        <v>1</v>
      </c>
      <c r="AE51" s="9">
        <v>0</v>
      </c>
      <c r="AF51" s="9">
        <v>0</v>
      </c>
      <c r="AG51" s="9">
        <v>1</v>
      </c>
      <c r="AH51" s="9">
        <v>0</v>
      </c>
      <c r="AI51" s="9">
        <v>0</v>
      </c>
      <c r="AJ51" s="9">
        <v>0</v>
      </c>
      <c r="AK51" s="9">
        <v>0</v>
      </c>
      <c r="AL51" s="9">
        <v>0</v>
      </c>
      <c r="AM51" s="9">
        <v>1</v>
      </c>
      <c r="AN51" s="10">
        <v>1</v>
      </c>
    </row>
    <row r="52" spans="1:40" x14ac:dyDescent="0.25">
      <c r="A52" t="s">
        <v>884</v>
      </c>
      <c r="B52" t="s">
        <v>882</v>
      </c>
      <c r="C52" t="s">
        <v>883</v>
      </c>
      <c r="D52"/>
      <c r="E52" s="27">
        <v>18</v>
      </c>
      <c r="F52" s="27">
        <v>17</v>
      </c>
      <c r="G52" s="27">
        <v>16</v>
      </c>
      <c r="H52" s="27">
        <v>14</v>
      </c>
      <c r="I52" s="27">
        <v>17</v>
      </c>
      <c r="J52" s="27">
        <v>16</v>
      </c>
      <c r="K52" s="27">
        <v>19</v>
      </c>
      <c r="L52" s="27">
        <v>17</v>
      </c>
      <c r="M52" s="27">
        <v>16</v>
      </c>
      <c r="N52" s="27">
        <v>17</v>
      </c>
      <c r="O52" s="27">
        <v>21</v>
      </c>
      <c r="P52" s="28">
        <v>27.611822128295898</v>
      </c>
      <c r="Q52" s="28">
        <v>27.765913009643601</v>
      </c>
      <c r="R52" s="28">
        <v>27.0867919921875</v>
      </c>
      <c r="S52" s="28">
        <v>27.5641269683838</v>
      </c>
      <c r="T52" s="28">
        <v>27.676805496215799</v>
      </c>
      <c r="U52" s="28">
        <v>27.637754440307599</v>
      </c>
      <c r="V52" s="28">
        <v>28.3107299804688</v>
      </c>
      <c r="W52" s="28">
        <v>28.276973724365199</v>
      </c>
      <c r="X52" s="28">
        <v>28.361728668212901</v>
      </c>
      <c r="Y52" s="28">
        <v>28.4515590667725</v>
      </c>
      <c r="Z52" s="28">
        <v>28.151994705200199</v>
      </c>
      <c r="AA52" s="28">
        <v>11</v>
      </c>
      <c r="AB52" s="9">
        <v>0</v>
      </c>
      <c r="AC52" s="9">
        <v>0</v>
      </c>
      <c r="AD52" s="9">
        <v>1</v>
      </c>
      <c r="AE52" s="9">
        <v>0</v>
      </c>
      <c r="AF52" s="9">
        <v>0</v>
      </c>
      <c r="AG52" s="9">
        <v>0</v>
      </c>
      <c r="AH52" s="9">
        <v>1</v>
      </c>
      <c r="AI52" s="9">
        <v>0</v>
      </c>
      <c r="AJ52" s="9">
        <v>0</v>
      </c>
      <c r="AK52" s="9">
        <v>0</v>
      </c>
      <c r="AL52" s="9">
        <v>0</v>
      </c>
      <c r="AM52" s="9">
        <v>1</v>
      </c>
      <c r="AN52" s="10">
        <v>1</v>
      </c>
    </row>
    <row r="53" spans="1:40" x14ac:dyDescent="0.25">
      <c r="A53" t="s">
        <v>1866</v>
      </c>
      <c r="B53" t="s">
        <v>1867</v>
      </c>
      <c r="C53" t="s">
        <v>1868</v>
      </c>
      <c r="D53"/>
      <c r="E53" s="27">
        <v>1</v>
      </c>
      <c r="F53" s="27">
        <v>2</v>
      </c>
      <c r="G53" s="27">
        <v>1</v>
      </c>
      <c r="H53" s="27">
        <v>1</v>
      </c>
      <c r="I53" s="27">
        <v>2</v>
      </c>
      <c r="J53" s="27">
        <v>1</v>
      </c>
      <c r="K53" s="27">
        <v>2</v>
      </c>
      <c r="L53" s="27">
        <v>2</v>
      </c>
      <c r="M53" s="27">
        <v>2</v>
      </c>
      <c r="N53" s="27">
        <v>2</v>
      </c>
      <c r="O53" s="27">
        <v>2</v>
      </c>
      <c r="P53" s="28">
        <v>22.801242828369102</v>
      </c>
      <c r="Q53" s="28">
        <v>22.780666351318398</v>
      </c>
      <c r="R53" s="28">
        <v>23.202560424804702</v>
      </c>
      <c r="S53" s="28">
        <v>22.980014801025401</v>
      </c>
      <c r="T53" s="28">
        <v>22.086086273193398</v>
      </c>
      <c r="U53" s="28">
        <v>22.602817535400401</v>
      </c>
      <c r="V53" s="28">
        <v>22.955905914306602</v>
      </c>
      <c r="W53" s="28">
        <v>23.886602401733398</v>
      </c>
      <c r="X53" s="28">
        <v>22.971199035644499</v>
      </c>
      <c r="Y53" s="28">
        <v>23.187068939208999</v>
      </c>
      <c r="Z53" s="28">
        <v>22.667350769043001</v>
      </c>
      <c r="AA53" s="28">
        <v>11</v>
      </c>
      <c r="AB53" s="9">
        <v>0</v>
      </c>
      <c r="AC53" s="9">
        <v>0</v>
      </c>
      <c r="AD53" s="9">
        <v>1</v>
      </c>
      <c r="AE53" s="9">
        <v>0</v>
      </c>
      <c r="AF53" s="9">
        <v>0</v>
      </c>
      <c r="AG53" s="9">
        <v>0</v>
      </c>
      <c r="AH53" s="9">
        <v>1</v>
      </c>
      <c r="AI53" s="9">
        <v>0</v>
      </c>
      <c r="AJ53" s="9">
        <v>0</v>
      </c>
      <c r="AK53" s="9">
        <v>0</v>
      </c>
      <c r="AL53" s="9">
        <v>0</v>
      </c>
      <c r="AM53" s="9">
        <v>1</v>
      </c>
      <c r="AN53" s="10">
        <v>1</v>
      </c>
    </row>
    <row r="54" spans="1:40" x14ac:dyDescent="0.25">
      <c r="A54" t="s">
        <v>834</v>
      </c>
      <c r="B54" t="s">
        <v>832</v>
      </c>
      <c r="C54" t="s">
        <v>833</v>
      </c>
      <c r="D54"/>
      <c r="E54" s="27">
        <v>2</v>
      </c>
      <c r="F54" s="27">
        <v>1</v>
      </c>
      <c r="G54" s="27">
        <v>1</v>
      </c>
      <c r="H54" s="27">
        <v>1</v>
      </c>
      <c r="I54" s="27">
        <v>1</v>
      </c>
      <c r="J54" s="27">
        <v>1</v>
      </c>
      <c r="K54" s="27">
        <v>1</v>
      </c>
      <c r="L54" s="27">
        <v>1</v>
      </c>
      <c r="M54" s="27">
        <v>1</v>
      </c>
      <c r="N54" s="27">
        <v>1</v>
      </c>
      <c r="O54" s="27">
        <v>1</v>
      </c>
      <c r="P54" s="28">
        <v>22.019710540771499</v>
      </c>
      <c r="Q54" s="28">
        <v>22.047834396362301</v>
      </c>
      <c r="R54" s="28">
        <v>22.198625564575199</v>
      </c>
      <c r="S54" s="28">
        <v>21.723091125488299</v>
      </c>
      <c r="T54" s="28">
        <v>21.708766937255898</v>
      </c>
      <c r="U54" s="28">
        <v>21.058937072753899</v>
      </c>
      <c r="V54" s="28">
        <v>20.908079147338899</v>
      </c>
      <c r="W54" s="28">
        <v>21.220870971679702</v>
      </c>
      <c r="X54" s="28">
        <v>20.8637809753418</v>
      </c>
      <c r="Y54" s="28">
        <v>20.542362213134801</v>
      </c>
      <c r="Z54" s="28">
        <v>20.2904148101807</v>
      </c>
      <c r="AA54" s="28">
        <v>11</v>
      </c>
      <c r="AB54" s="9">
        <v>0</v>
      </c>
      <c r="AC54" s="9">
        <v>0</v>
      </c>
      <c r="AD54" s="9">
        <v>0</v>
      </c>
      <c r="AE54" s="9">
        <v>0</v>
      </c>
      <c r="AF54" s="9">
        <v>1</v>
      </c>
      <c r="AG54" s="9">
        <v>0</v>
      </c>
      <c r="AH54" s="9">
        <v>0</v>
      </c>
      <c r="AI54" s="9">
        <v>0</v>
      </c>
      <c r="AJ54" s="9">
        <v>0</v>
      </c>
      <c r="AK54" s="9">
        <v>0</v>
      </c>
      <c r="AL54" s="9">
        <v>0</v>
      </c>
      <c r="AM54" s="9">
        <v>1</v>
      </c>
      <c r="AN54" s="10">
        <v>1</v>
      </c>
    </row>
    <row r="55" spans="1:40" x14ac:dyDescent="0.25">
      <c r="A55" t="s">
        <v>909</v>
      </c>
      <c r="B55" t="s">
        <v>907</v>
      </c>
      <c r="C55" t="s">
        <v>908</v>
      </c>
      <c r="D55"/>
      <c r="E55" s="27">
        <v>5</v>
      </c>
      <c r="F55" s="27">
        <v>6</v>
      </c>
      <c r="G55" s="27">
        <v>5</v>
      </c>
      <c r="H55" s="27">
        <v>8</v>
      </c>
      <c r="I55" s="27">
        <v>8</v>
      </c>
      <c r="J55" s="27">
        <v>5</v>
      </c>
      <c r="K55" s="27">
        <v>6</v>
      </c>
      <c r="L55" s="27">
        <v>7</v>
      </c>
      <c r="M55" s="27">
        <v>6</v>
      </c>
      <c r="N55" s="27">
        <v>7</v>
      </c>
      <c r="O55" s="27">
        <v>6</v>
      </c>
      <c r="P55" s="28">
        <v>27.006137847900401</v>
      </c>
      <c r="Q55" s="28">
        <v>26.286567687988299</v>
      </c>
      <c r="R55" s="28">
        <v>26.420902252197301</v>
      </c>
      <c r="S55" s="28">
        <v>26.485252380371101</v>
      </c>
      <c r="T55" s="28">
        <v>26.469144821166999</v>
      </c>
      <c r="U55" s="28">
        <v>25.9986686706543</v>
      </c>
      <c r="V55" s="28">
        <v>26.260961532592798</v>
      </c>
      <c r="W55" s="28">
        <v>25.921934127807599</v>
      </c>
      <c r="X55" s="28">
        <v>25.693092346191399</v>
      </c>
      <c r="Y55" s="28">
        <v>26.132555007934599</v>
      </c>
      <c r="Z55" s="28">
        <v>25.676509857177699</v>
      </c>
      <c r="AA55" s="28">
        <v>11</v>
      </c>
      <c r="AB55" s="9">
        <v>1</v>
      </c>
      <c r="AC55" s="9">
        <v>1</v>
      </c>
      <c r="AD55" s="9">
        <v>1</v>
      </c>
      <c r="AE55" s="9">
        <v>0</v>
      </c>
      <c r="AF55" s="9">
        <v>0</v>
      </c>
      <c r="AG55" s="9">
        <v>0</v>
      </c>
      <c r="AH55" s="9">
        <v>0</v>
      </c>
      <c r="AI55" s="9">
        <v>0</v>
      </c>
      <c r="AJ55" s="9">
        <v>0</v>
      </c>
      <c r="AK55" s="9">
        <v>0</v>
      </c>
      <c r="AL55" s="9">
        <v>0</v>
      </c>
      <c r="AM55" s="9">
        <v>0</v>
      </c>
      <c r="AN55" s="10">
        <v>0</v>
      </c>
    </row>
    <row r="56" spans="1:40" x14ac:dyDescent="0.25">
      <c r="A56" t="s">
        <v>887</v>
      </c>
      <c r="B56" t="s">
        <v>885</v>
      </c>
      <c r="C56" t="s">
        <v>886</v>
      </c>
      <c r="D56"/>
      <c r="E56" s="27">
        <v>3</v>
      </c>
      <c r="F56" s="27">
        <v>4</v>
      </c>
      <c r="G56" s="27">
        <v>1</v>
      </c>
      <c r="H56" s="27">
        <v>1</v>
      </c>
      <c r="I56" s="27">
        <v>2</v>
      </c>
      <c r="J56" s="27">
        <v>2</v>
      </c>
      <c r="K56" s="27">
        <v>11</v>
      </c>
      <c r="L56" s="27">
        <v>12</v>
      </c>
      <c r="M56" s="27">
        <v>11</v>
      </c>
      <c r="N56" s="27">
        <v>12</v>
      </c>
      <c r="O56" s="27">
        <v>11</v>
      </c>
      <c r="P56" s="28">
        <v>23.5254001617432</v>
      </c>
      <c r="Q56" s="28">
        <v>23.7996635437012</v>
      </c>
      <c r="R56" s="28">
        <v>23.501544952392599</v>
      </c>
      <c r="S56" s="28">
        <v>22.030897140502901</v>
      </c>
      <c r="T56" s="28">
        <v>23.0601100921631</v>
      </c>
      <c r="U56" s="28">
        <v>23.4163513183594</v>
      </c>
      <c r="V56" s="28">
        <v>26.307806015014599</v>
      </c>
      <c r="W56" s="28">
        <v>25.938203811645501</v>
      </c>
      <c r="X56" s="28">
        <v>26.426479339599599</v>
      </c>
      <c r="Y56" s="28">
        <v>26.678150177001999</v>
      </c>
      <c r="Z56" s="28">
        <v>26.242744445800799</v>
      </c>
      <c r="AA56" s="28">
        <v>11</v>
      </c>
      <c r="AB56" s="9">
        <v>0</v>
      </c>
      <c r="AC56" s="9">
        <v>0</v>
      </c>
      <c r="AD56" s="9">
        <v>0</v>
      </c>
      <c r="AE56" s="9">
        <v>0</v>
      </c>
      <c r="AF56" s="9">
        <v>1</v>
      </c>
      <c r="AG56" s="9">
        <v>0</v>
      </c>
      <c r="AH56" s="9">
        <v>0</v>
      </c>
      <c r="AI56" s="9">
        <v>0</v>
      </c>
      <c r="AJ56" s="9">
        <v>0</v>
      </c>
      <c r="AK56" s="9">
        <v>0</v>
      </c>
      <c r="AL56" s="9">
        <v>0</v>
      </c>
      <c r="AM56" s="9">
        <v>1</v>
      </c>
      <c r="AN56" s="10">
        <v>1</v>
      </c>
    </row>
    <row r="57" spans="1:40" x14ac:dyDescent="0.25">
      <c r="A57" t="s">
        <v>1007</v>
      </c>
      <c r="B57" t="s">
        <v>1005</v>
      </c>
      <c r="C57" t="s">
        <v>1006</v>
      </c>
      <c r="D57" t="s">
        <v>1975</v>
      </c>
      <c r="E57" s="27">
        <v>45</v>
      </c>
      <c r="F57" s="27">
        <v>46</v>
      </c>
      <c r="G57" s="27">
        <v>43</v>
      </c>
      <c r="H57" s="27">
        <v>43</v>
      </c>
      <c r="I57" s="27">
        <v>50</v>
      </c>
      <c r="J57" s="27">
        <v>50</v>
      </c>
      <c r="K57" s="27">
        <v>48</v>
      </c>
      <c r="L57" s="27">
        <v>49</v>
      </c>
      <c r="M57" s="27">
        <v>46</v>
      </c>
      <c r="N57" s="27">
        <v>49</v>
      </c>
      <c r="O57" s="27">
        <v>49</v>
      </c>
      <c r="P57" s="28">
        <v>34.223388671875</v>
      </c>
      <c r="Q57" s="28">
        <v>34.267864227294901</v>
      </c>
      <c r="R57" s="28">
        <v>34.222019195556598</v>
      </c>
      <c r="S57" s="28">
        <v>33.9703178405762</v>
      </c>
      <c r="T57" s="28">
        <v>34.239837646484403</v>
      </c>
      <c r="U57" s="28">
        <v>34.2207221984863</v>
      </c>
      <c r="V57" s="28">
        <v>34.383167266845703</v>
      </c>
      <c r="W57" s="28">
        <v>34.4337158203125</v>
      </c>
      <c r="X57" s="28">
        <v>34.348697662353501</v>
      </c>
      <c r="Y57" s="28">
        <v>34.423484802246101</v>
      </c>
      <c r="Z57" s="28">
        <v>34.237415313720703</v>
      </c>
      <c r="AA57" s="28">
        <v>11</v>
      </c>
      <c r="AB57" s="9">
        <v>0</v>
      </c>
      <c r="AC57" s="9">
        <v>0</v>
      </c>
      <c r="AD57" s="9">
        <v>1</v>
      </c>
      <c r="AE57" s="9">
        <v>0</v>
      </c>
      <c r="AF57" s="9">
        <v>1</v>
      </c>
      <c r="AG57" s="9">
        <v>0</v>
      </c>
      <c r="AH57" s="9">
        <v>1</v>
      </c>
      <c r="AI57" s="9">
        <v>0</v>
      </c>
      <c r="AJ57" s="9">
        <v>0</v>
      </c>
      <c r="AK57" s="9">
        <v>0</v>
      </c>
      <c r="AL57" s="9">
        <v>0</v>
      </c>
      <c r="AM57" s="9">
        <v>1</v>
      </c>
      <c r="AN57" s="10">
        <v>1</v>
      </c>
    </row>
    <row r="58" spans="1:40" x14ac:dyDescent="0.25">
      <c r="A58" t="s">
        <v>1051</v>
      </c>
      <c r="B58" t="s">
        <v>189</v>
      </c>
      <c r="C58" t="s">
        <v>1050</v>
      </c>
      <c r="D58"/>
      <c r="E58" s="27">
        <v>3</v>
      </c>
      <c r="F58" s="27">
        <v>5</v>
      </c>
      <c r="G58" s="27">
        <v>5</v>
      </c>
      <c r="H58" s="27">
        <v>7</v>
      </c>
      <c r="I58" s="27">
        <v>5</v>
      </c>
      <c r="J58" s="27">
        <v>6</v>
      </c>
      <c r="K58" s="27">
        <v>6</v>
      </c>
      <c r="L58" s="27">
        <v>7</v>
      </c>
      <c r="M58" s="27">
        <v>7</v>
      </c>
      <c r="N58" s="27">
        <v>6</v>
      </c>
      <c r="O58" s="27">
        <v>6</v>
      </c>
      <c r="P58" s="28">
        <v>25.186994552612301</v>
      </c>
      <c r="Q58" s="28">
        <v>25.3284816741943</v>
      </c>
      <c r="R58" s="28">
        <v>24.846946716308601</v>
      </c>
      <c r="S58" s="28">
        <v>25.403959274291999</v>
      </c>
      <c r="T58" s="28">
        <v>25.629453659057599</v>
      </c>
      <c r="U58" s="28">
        <v>25.046434402465799</v>
      </c>
      <c r="V58" s="28">
        <v>25.7568969726563</v>
      </c>
      <c r="W58" s="28">
        <v>25.856666564941399</v>
      </c>
      <c r="X58" s="28">
        <v>25.686750411987301</v>
      </c>
      <c r="Y58" s="28">
        <v>25.667768478393601</v>
      </c>
      <c r="Z58" s="28">
        <v>25.679761886596701</v>
      </c>
      <c r="AA58" s="28">
        <v>11</v>
      </c>
      <c r="AB58" s="9">
        <v>1</v>
      </c>
      <c r="AC58" s="9">
        <v>0</v>
      </c>
      <c r="AD58" s="9">
        <v>0</v>
      </c>
      <c r="AE58" s="9">
        <v>0</v>
      </c>
      <c r="AF58" s="9">
        <v>0</v>
      </c>
      <c r="AG58" s="9">
        <v>0</v>
      </c>
      <c r="AH58" s="9">
        <v>0</v>
      </c>
      <c r="AI58" s="9">
        <v>0</v>
      </c>
      <c r="AJ58" s="9">
        <v>0</v>
      </c>
      <c r="AK58" s="9">
        <v>0</v>
      </c>
      <c r="AL58" s="9">
        <v>0</v>
      </c>
      <c r="AM58" s="9">
        <v>0</v>
      </c>
      <c r="AN58" s="10">
        <v>1</v>
      </c>
    </row>
    <row r="59" spans="1:40" x14ac:dyDescent="0.25">
      <c r="A59" t="s">
        <v>1337</v>
      </c>
      <c r="B59" t="s">
        <v>1335</v>
      </c>
      <c r="C59" t="s">
        <v>1336</v>
      </c>
      <c r="D59"/>
      <c r="E59" s="27">
        <v>6</v>
      </c>
      <c r="F59" s="27">
        <v>5</v>
      </c>
      <c r="G59" s="27">
        <v>7</v>
      </c>
      <c r="H59" s="27">
        <v>5</v>
      </c>
      <c r="I59" s="27">
        <v>6</v>
      </c>
      <c r="J59" s="27">
        <v>6</v>
      </c>
      <c r="K59" s="27">
        <v>10</v>
      </c>
      <c r="L59" s="27">
        <v>6</v>
      </c>
      <c r="M59" s="27">
        <v>8</v>
      </c>
      <c r="N59" s="27">
        <v>8</v>
      </c>
      <c r="O59" s="27">
        <v>8</v>
      </c>
      <c r="P59" s="28">
        <v>25.216230392456101</v>
      </c>
      <c r="Q59" s="28">
        <v>25.151472091674801</v>
      </c>
      <c r="R59" s="28">
        <v>25.032546997070298</v>
      </c>
      <c r="S59" s="28">
        <v>25.123762130737301</v>
      </c>
      <c r="T59" s="28">
        <v>24.7386665344238</v>
      </c>
      <c r="U59" s="28">
        <v>24.8020324707031</v>
      </c>
      <c r="V59" s="28">
        <v>25.661746978759801</v>
      </c>
      <c r="W59" s="28">
        <v>25.087802886962901</v>
      </c>
      <c r="X59" s="28">
        <v>25.103096008300799</v>
      </c>
      <c r="Y59" s="28">
        <v>25.0269451141357</v>
      </c>
      <c r="Z59" s="28">
        <v>25.3902778625488</v>
      </c>
      <c r="AA59" s="28">
        <v>11</v>
      </c>
      <c r="AB59" s="9">
        <v>0</v>
      </c>
      <c r="AC59" s="9">
        <v>1</v>
      </c>
      <c r="AD59" s="9">
        <v>1</v>
      </c>
      <c r="AE59" s="9">
        <v>0</v>
      </c>
      <c r="AF59" s="9">
        <v>0</v>
      </c>
      <c r="AG59" s="9">
        <v>0</v>
      </c>
      <c r="AH59" s="9">
        <v>1</v>
      </c>
      <c r="AI59" s="9">
        <v>0</v>
      </c>
      <c r="AJ59" s="9">
        <v>0</v>
      </c>
      <c r="AK59" s="9">
        <v>0</v>
      </c>
      <c r="AL59" s="9">
        <v>0</v>
      </c>
      <c r="AM59" s="9">
        <v>1</v>
      </c>
      <c r="AN59" s="10">
        <v>1</v>
      </c>
    </row>
    <row r="60" spans="1:40" x14ac:dyDescent="0.25">
      <c r="A60" t="s">
        <v>1340</v>
      </c>
      <c r="B60" t="s">
        <v>1338</v>
      </c>
      <c r="C60" t="s">
        <v>1339</v>
      </c>
      <c r="D60"/>
      <c r="E60" s="27">
        <v>20</v>
      </c>
      <c r="F60" s="27">
        <v>19</v>
      </c>
      <c r="G60" s="27">
        <v>19</v>
      </c>
      <c r="H60" s="27">
        <v>16</v>
      </c>
      <c r="I60" s="27">
        <v>20</v>
      </c>
      <c r="J60" s="27">
        <v>19</v>
      </c>
      <c r="K60" s="27">
        <v>20</v>
      </c>
      <c r="L60" s="27">
        <v>20</v>
      </c>
      <c r="M60" s="27">
        <v>20</v>
      </c>
      <c r="N60" s="27">
        <v>21</v>
      </c>
      <c r="O60" s="27">
        <v>19</v>
      </c>
      <c r="P60" s="28">
        <v>29.4645290374756</v>
      </c>
      <c r="Q60" s="28">
        <v>29.2935791015625</v>
      </c>
      <c r="R60" s="28">
        <v>29.4587917327881</v>
      </c>
      <c r="S60" s="28">
        <v>29.413831710815401</v>
      </c>
      <c r="T60" s="28">
        <v>29.1378498077393</v>
      </c>
      <c r="U60" s="28">
        <v>29.548667907714801</v>
      </c>
      <c r="V60" s="28">
        <v>29.782131195068398</v>
      </c>
      <c r="W60" s="28">
        <v>29.613176345825199</v>
      </c>
      <c r="X60" s="28">
        <v>29.485120773315401</v>
      </c>
      <c r="Y60" s="28">
        <v>29.571632385253899</v>
      </c>
      <c r="Z60" s="28">
        <v>29.412500381469702</v>
      </c>
      <c r="AA60" s="28">
        <v>11</v>
      </c>
      <c r="AB60" s="9">
        <v>0</v>
      </c>
      <c r="AC60" s="9">
        <v>0</v>
      </c>
      <c r="AD60" s="9">
        <v>1</v>
      </c>
      <c r="AE60" s="9">
        <v>0</v>
      </c>
      <c r="AF60" s="9">
        <v>0</v>
      </c>
      <c r="AG60" s="9">
        <v>0</v>
      </c>
      <c r="AH60" s="9">
        <v>1</v>
      </c>
      <c r="AI60" s="9">
        <v>0</v>
      </c>
      <c r="AJ60" s="9">
        <v>0</v>
      </c>
      <c r="AK60" s="9">
        <v>0</v>
      </c>
      <c r="AL60" s="9">
        <v>0</v>
      </c>
      <c r="AM60" s="9">
        <v>1</v>
      </c>
      <c r="AN60" s="10">
        <v>1</v>
      </c>
    </row>
    <row r="61" spans="1:40" x14ac:dyDescent="0.25">
      <c r="A61" t="s">
        <v>1065</v>
      </c>
      <c r="B61" t="s">
        <v>1063</v>
      </c>
      <c r="C61" t="s">
        <v>1064</v>
      </c>
      <c r="D61"/>
      <c r="E61" s="27">
        <v>5</v>
      </c>
      <c r="F61" s="27">
        <v>4</v>
      </c>
      <c r="G61" s="27">
        <v>7</v>
      </c>
      <c r="H61" s="27">
        <v>3</v>
      </c>
      <c r="I61" s="27">
        <v>3</v>
      </c>
      <c r="J61" s="27">
        <v>8</v>
      </c>
      <c r="K61" s="27">
        <v>10</v>
      </c>
      <c r="L61" s="27">
        <v>9</v>
      </c>
      <c r="M61" s="27">
        <v>10</v>
      </c>
      <c r="N61" s="27">
        <v>9</v>
      </c>
      <c r="O61" s="27">
        <v>9</v>
      </c>
      <c r="P61" s="28">
        <v>25.079771041870099</v>
      </c>
      <c r="Q61" s="28">
        <v>24.8348484039307</v>
      </c>
      <c r="R61" s="28">
        <v>25.506881713867202</v>
      </c>
      <c r="S61" s="28">
        <v>25.178205490112301</v>
      </c>
      <c r="T61" s="28">
        <v>24.845558166503899</v>
      </c>
      <c r="U61" s="28">
        <v>25.145809173583999</v>
      </c>
      <c r="V61" s="28">
        <v>26.788429260253899</v>
      </c>
      <c r="W61" s="28">
        <v>26.7914142608643</v>
      </c>
      <c r="X61" s="28">
        <v>26.691390991210898</v>
      </c>
      <c r="Y61" s="28">
        <v>26.403829574585</v>
      </c>
      <c r="Z61" s="28">
        <v>26.704246520996101</v>
      </c>
      <c r="AA61" s="28">
        <v>11</v>
      </c>
      <c r="AB61" s="9">
        <v>1</v>
      </c>
      <c r="AC61" s="9">
        <v>1</v>
      </c>
      <c r="AD61" s="9">
        <v>1</v>
      </c>
      <c r="AE61" s="9">
        <v>1</v>
      </c>
      <c r="AF61" s="9">
        <v>1</v>
      </c>
      <c r="AG61" s="9">
        <v>0</v>
      </c>
      <c r="AH61" s="9">
        <v>0</v>
      </c>
      <c r="AI61" s="9">
        <v>0</v>
      </c>
      <c r="AJ61" s="9">
        <v>0</v>
      </c>
      <c r="AK61" s="9">
        <v>0</v>
      </c>
      <c r="AL61" s="9">
        <v>0</v>
      </c>
      <c r="AM61" s="9">
        <v>1</v>
      </c>
      <c r="AN61" s="10">
        <v>1</v>
      </c>
    </row>
    <row r="62" spans="1:40" x14ac:dyDescent="0.25">
      <c r="A62" t="s">
        <v>1331</v>
      </c>
      <c r="B62" t="s">
        <v>1329</v>
      </c>
      <c r="C62" t="s">
        <v>1330</v>
      </c>
      <c r="D62"/>
      <c r="E62" s="27">
        <v>3</v>
      </c>
      <c r="F62" s="27">
        <v>3</v>
      </c>
      <c r="G62" s="27">
        <v>2</v>
      </c>
      <c r="H62" s="27">
        <v>1</v>
      </c>
      <c r="I62" s="27">
        <v>3</v>
      </c>
      <c r="J62" s="27">
        <v>3</v>
      </c>
      <c r="K62" s="27">
        <v>3</v>
      </c>
      <c r="L62" s="27">
        <v>3</v>
      </c>
      <c r="M62" s="27">
        <v>4</v>
      </c>
      <c r="N62" s="27">
        <v>4</v>
      </c>
      <c r="O62" s="27">
        <v>4</v>
      </c>
      <c r="P62" s="28">
        <v>24.601331710815401</v>
      </c>
      <c r="Q62" s="28">
        <v>23.949134826660199</v>
      </c>
      <c r="R62" s="28">
        <v>23.936519622802699</v>
      </c>
      <c r="S62" s="28">
        <v>23.2305202484131</v>
      </c>
      <c r="T62" s="28">
        <v>23.9728107452393</v>
      </c>
      <c r="U62" s="28">
        <v>23.495458602905298</v>
      </c>
      <c r="V62" s="28">
        <v>23.9858093261719</v>
      </c>
      <c r="W62" s="28">
        <v>23.9272346496582</v>
      </c>
      <c r="X62" s="28">
        <v>23.910129547119102</v>
      </c>
      <c r="Y62" s="28">
        <v>24.388572692871101</v>
      </c>
      <c r="Z62" s="28">
        <v>23.902790069580099</v>
      </c>
      <c r="AA62" s="28">
        <v>11</v>
      </c>
      <c r="AB62" s="9">
        <v>0</v>
      </c>
      <c r="AC62" s="9">
        <v>0</v>
      </c>
      <c r="AD62" s="9">
        <v>0</v>
      </c>
      <c r="AE62" s="9">
        <v>0</v>
      </c>
      <c r="AF62" s="9">
        <v>0</v>
      </c>
      <c r="AG62" s="9">
        <v>0</v>
      </c>
      <c r="AH62" s="9">
        <v>0</v>
      </c>
      <c r="AI62" s="9">
        <v>0</v>
      </c>
      <c r="AJ62" s="9">
        <v>0</v>
      </c>
      <c r="AK62" s="9">
        <v>0</v>
      </c>
      <c r="AL62" s="9">
        <v>0</v>
      </c>
      <c r="AM62" s="9">
        <v>1</v>
      </c>
      <c r="AN62" s="10">
        <v>1</v>
      </c>
    </row>
    <row r="63" spans="1:40" x14ac:dyDescent="0.25">
      <c r="A63" t="s">
        <v>1948</v>
      </c>
      <c r="B63" t="s">
        <v>1949</v>
      </c>
      <c r="C63" t="s">
        <v>1950</v>
      </c>
      <c r="D63"/>
      <c r="E63" s="27">
        <v>3</v>
      </c>
      <c r="F63" s="27">
        <v>2</v>
      </c>
      <c r="G63" s="27">
        <v>3</v>
      </c>
      <c r="H63" s="27">
        <v>3</v>
      </c>
      <c r="I63" s="27">
        <v>3</v>
      </c>
      <c r="J63" s="27">
        <v>2</v>
      </c>
      <c r="K63" s="27">
        <v>3</v>
      </c>
      <c r="L63" s="27">
        <v>2</v>
      </c>
      <c r="M63" s="27">
        <v>3</v>
      </c>
      <c r="N63" s="27">
        <v>3</v>
      </c>
      <c r="O63" s="27">
        <v>3</v>
      </c>
      <c r="P63" s="28">
        <v>24.906051635742202</v>
      </c>
      <c r="Q63" s="28">
        <v>24.7971897125244</v>
      </c>
      <c r="R63" s="28">
        <v>24.851718902587901</v>
      </c>
      <c r="S63" s="28">
        <v>24.0912780761719</v>
      </c>
      <c r="T63" s="28">
        <v>24.026817321777301</v>
      </c>
      <c r="U63" s="28">
        <v>24.2354946136475</v>
      </c>
      <c r="V63" s="28">
        <v>24.804002761840799</v>
      </c>
      <c r="W63" s="28">
        <v>24.677452087402301</v>
      </c>
      <c r="X63" s="28">
        <v>24.684423446655298</v>
      </c>
      <c r="Y63" s="28">
        <v>24.8894367218018</v>
      </c>
      <c r="Z63" s="28">
        <v>25.0970783233643</v>
      </c>
      <c r="AA63" s="28">
        <v>11</v>
      </c>
      <c r="AB63" s="9">
        <v>0</v>
      </c>
      <c r="AC63" s="9">
        <v>0</v>
      </c>
      <c r="AD63" s="9">
        <v>1</v>
      </c>
      <c r="AE63" s="9">
        <v>0</v>
      </c>
      <c r="AF63" s="9">
        <v>0</v>
      </c>
      <c r="AG63" s="9">
        <v>1</v>
      </c>
      <c r="AH63" s="9">
        <v>0</v>
      </c>
      <c r="AI63" s="9">
        <v>0</v>
      </c>
      <c r="AJ63" s="9">
        <v>0</v>
      </c>
      <c r="AK63" s="9">
        <v>0</v>
      </c>
      <c r="AL63" s="9">
        <v>0</v>
      </c>
      <c r="AM63" s="9">
        <v>1</v>
      </c>
      <c r="AN63" s="10">
        <v>1</v>
      </c>
    </row>
    <row r="64" spans="1:40" x14ac:dyDescent="0.25">
      <c r="A64" t="s">
        <v>107</v>
      </c>
      <c r="B64" t="s">
        <v>108</v>
      </c>
      <c r="C64" t="s">
        <v>878</v>
      </c>
      <c r="D64"/>
      <c r="E64" s="27">
        <v>34</v>
      </c>
      <c r="F64" s="27">
        <v>34</v>
      </c>
      <c r="G64" s="27">
        <v>32</v>
      </c>
      <c r="H64" s="27">
        <v>32</v>
      </c>
      <c r="I64" s="27">
        <v>33</v>
      </c>
      <c r="J64" s="27">
        <v>33</v>
      </c>
      <c r="K64" s="27">
        <v>37</v>
      </c>
      <c r="L64" s="27">
        <v>37</v>
      </c>
      <c r="M64" s="27">
        <v>32</v>
      </c>
      <c r="N64" s="27">
        <v>36</v>
      </c>
      <c r="O64" s="27">
        <v>34</v>
      </c>
      <c r="P64" s="28">
        <v>29.982233047485401</v>
      </c>
      <c r="Q64" s="28">
        <v>29.908275604248001</v>
      </c>
      <c r="R64" s="28">
        <v>29.767082214355501</v>
      </c>
      <c r="S64" s="28">
        <v>29.5143127441406</v>
      </c>
      <c r="T64" s="28">
        <v>29.5540962219238</v>
      </c>
      <c r="U64" s="28">
        <v>29.700513839721701</v>
      </c>
      <c r="V64" s="28">
        <v>29.740161895751999</v>
      </c>
      <c r="W64" s="28">
        <v>29.8384895324707</v>
      </c>
      <c r="X64" s="28">
        <v>29.79807472229</v>
      </c>
      <c r="Y64" s="28">
        <v>29.733373641967798</v>
      </c>
      <c r="Z64" s="28">
        <v>29.507560729980501</v>
      </c>
      <c r="AA64" s="28">
        <v>11</v>
      </c>
      <c r="AB64" s="9">
        <v>0</v>
      </c>
      <c r="AC64" s="9">
        <v>0</v>
      </c>
      <c r="AD64" s="9">
        <v>1</v>
      </c>
      <c r="AE64" s="9">
        <v>0</v>
      </c>
      <c r="AF64" s="9">
        <v>0</v>
      </c>
      <c r="AG64" s="9">
        <v>1</v>
      </c>
      <c r="AH64" s="9">
        <v>0</v>
      </c>
      <c r="AI64" s="9">
        <v>0</v>
      </c>
      <c r="AJ64" s="9">
        <v>0</v>
      </c>
      <c r="AK64" s="9">
        <v>0</v>
      </c>
      <c r="AL64" s="9">
        <v>0</v>
      </c>
      <c r="AM64" s="9">
        <v>1</v>
      </c>
      <c r="AN64" s="10">
        <v>1</v>
      </c>
    </row>
    <row r="65" spans="1:40" x14ac:dyDescent="0.25">
      <c r="A65" t="s">
        <v>1126</v>
      </c>
      <c r="B65" t="s">
        <v>1124</v>
      </c>
      <c r="C65" t="s">
        <v>1125</v>
      </c>
      <c r="D65" t="s">
        <v>1975</v>
      </c>
      <c r="E65" s="27">
        <v>35</v>
      </c>
      <c r="F65" s="27">
        <v>36</v>
      </c>
      <c r="G65" s="27">
        <v>35</v>
      </c>
      <c r="H65" s="27">
        <v>35</v>
      </c>
      <c r="I65" s="27">
        <v>38</v>
      </c>
      <c r="J65" s="27">
        <v>39</v>
      </c>
      <c r="K65" s="27">
        <v>41</v>
      </c>
      <c r="L65" s="27">
        <v>39</v>
      </c>
      <c r="M65" s="27">
        <v>35</v>
      </c>
      <c r="N65" s="27">
        <v>42</v>
      </c>
      <c r="O65" s="27">
        <v>41</v>
      </c>
      <c r="P65" s="28">
        <v>32.246662139892599</v>
      </c>
      <c r="Q65" s="28">
        <v>32.218357086181598</v>
      </c>
      <c r="R65" s="28">
        <v>32.196804046630902</v>
      </c>
      <c r="S65" s="28">
        <v>32.116691589355497</v>
      </c>
      <c r="T65" s="28">
        <v>32.030258178710902</v>
      </c>
      <c r="U65" s="28">
        <v>32.263492584228501</v>
      </c>
      <c r="V65" s="28">
        <v>32.601028442382798</v>
      </c>
      <c r="W65" s="28">
        <v>32.445541381835902</v>
      </c>
      <c r="X65" s="28">
        <v>32.543239593505902</v>
      </c>
      <c r="Y65" s="28">
        <v>32.685703277587898</v>
      </c>
      <c r="Z65" s="28">
        <v>32.449436187744098</v>
      </c>
      <c r="AA65" s="28">
        <v>11</v>
      </c>
      <c r="AB65" s="9">
        <v>0</v>
      </c>
      <c r="AC65" s="9">
        <v>0</v>
      </c>
      <c r="AD65" s="9">
        <v>1</v>
      </c>
      <c r="AE65" s="9">
        <v>0</v>
      </c>
      <c r="AF65" s="9">
        <v>0</v>
      </c>
      <c r="AG65" s="9">
        <v>1</v>
      </c>
      <c r="AH65" s="9">
        <v>0</v>
      </c>
      <c r="AI65" s="9">
        <v>0</v>
      </c>
      <c r="AJ65" s="9">
        <v>0</v>
      </c>
      <c r="AK65" s="9">
        <v>0</v>
      </c>
      <c r="AL65" s="9">
        <v>0</v>
      </c>
      <c r="AM65" s="9">
        <v>1</v>
      </c>
      <c r="AN65" s="10">
        <v>1</v>
      </c>
    </row>
    <row r="66" spans="1:40" x14ac:dyDescent="0.25">
      <c r="A66" t="s">
        <v>1715</v>
      </c>
      <c r="B66" t="s">
        <v>1716</v>
      </c>
      <c r="C66" t="s">
        <v>1717</v>
      </c>
      <c r="D66"/>
      <c r="E66" s="27">
        <v>11</v>
      </c>
      <c r="F66" s="27">
        <v>10</v>
      </c>
      <c r="G66" s="27">
        <v>10</v>
      </c>
      <c r="H66" s="27">
        <v>4</v>
      </c>
      <c r="I66" s="27">
        <v>11</v>
      </c>
      <c r="J66" s="27">
        <v>11</v>
      </c>
      <c r="K66" s="27">
        <v>15</v>
      </c>
      <c r="L66" s="27">
        <v>12</v>
      </c>
      <c r="M66" s="27">
        <v>13</v>
      </c>
      <c r="N66" s="27">
        <v>14</v>
      </c>
      <c r="O66" s="27">
        <v>15</v>
      </c>
      <c r="P66" s="28">
        <v>26.069379806518601</v>
      </c>
      <c r="Q66" s="28">
        <v>26.147052764892599</v>
      </c>
      <c r="R66" s="28">
        <v>25.989408493041999</v>
      </c>
      <c r="S66" s="28">
        <v>25.2122287750244</v>
      </c>
      <c r="T66" s="28">
        <v>25.8830871582031</v>
      </c>
      <c r="U66" s="28">
        <v>26.255784988403299</v>
      </c>
      <c r="V66" s="28">
        <v>26.4416599273682</v>
      </c>
      <c r="W66" s="28">
        <v>26.308570861816399</v>
      </c>
      <c r="X66" s="28">
        <v>26.269386291503899</v>
      </c>
      <c r="Y66" s="28">
        <v>26.320808410644499</v>
      </c>
      <c r="Z66" s="28">
        <v>26.332481384277301</v>
      </c>
      <c r="AA66" s="28">
        <v>11</v>
      </c>
      <c r="AB66" s="9">
        <v>0</v>
      </c>
      <c r="AC66" s="9">
        <v>0</v>
      </c>
      <c r="AD66" s="9">
        <v>1</v>
      </c>
      <c r="AE66" s="9">
        <v>0</v>
      </c>
      <c r="AF66" s="9">
        <v>0</v>
      </c>
      <c r="AG66" s="9">
        <v>1</v>
      </c>
      <c r="AH66" s="9">
        <v>0</v>
      </c>
      <c r="AI66" s="9">
        <v>0</v>
      </c>
      <c r="AJ66" s="9">
        <v>0</v>
      </c>
      <c r="AK66" s="9">
        <v>0</v>
      </c>
      <c r="AL66" s="9">
        <v>0</v>
      </c>
      <c r="AM66" s="9">
        <v>1</v>
      </c>
      <c r="AN66" s="10">
        <v>1</v>
      </c>
    </row>
    <row r="67" spans="1:40" x14ac:dyDescent="0.25">
      <c r="A67" t="s">
        <v>1182</v>
      </c>
      <c r="B67" t="s">
        <v>1180</v>
      </c>
      <c r="C67" t="s">
        <v>1181</v>
      </c>
      <c r="D67"/>
      <c r="E67" s="27">
        <v>3</v>
      </c>
      <c r="F67" s="27">
        <v>3</v>
      </c>
      <c r="G67" s="27">
        <v>5</v>
      </c>
      <c r="H67" s="27">
        <v>3</v>
      </c>
      <c r="I67" s="27">
        <v>4</v>
      </c>
      <c r="J67" s="27">
        <v>4</v>
      </c>
      <c r="K67" s="27">
        <v>5</v>
      </c>
      <c r="L67" s="27">
        <v>4</v>
      </c>
      <c r="M67" s="27">
        <v>4</v>
      </c>
      <c r="N67" s="27">
        <v>5</v>
      </c>
      <c r="O67" s="27">
        <v>6</v>
      </c>
      <c r="P67" s="28">
        <v>24.617059707641602</v>
      </c>
      <c r="Q67" s="28">
        <v>24.865943908691399</v>
      </c>
      <c r="R67" s="28">
        <v>24.624721527099599</v>
      </c>
      <c r="S67" s="28">
        <v>24.581069946289102</v>
      </c>
      <c r="T67" s="28">
        <v>24.1997776031494</v>
      </c>
      <c r="U67" s="28">
        <v>24.558650970458999</v>
      </c>
      <c r="V67" s="28">
        <v>24.844121932983398</v>
      </c>
      <c r="W67" s="28">
        <v>24.827695846557599</v>
      </c>
      <c r="X67" s="28">
        <v>24.775100708007798</v>
      </c>
      <c r="Y67" s="28">
        <v>24.9354858398438</v>
      </c>
      <c r="Z67" s="28">
        <v>24.822452545166001</v>
      </c>
      <c r="AA67" s="28">
        <v>11</v>
      </c>
      <c r="AB67" s="9">
        <v>0</v>
      </c>
      <c r="AC67" s="9">
        <v>0</v>
      </c>
      <c r="AD67" s="9">
        <v>1</v>
      </c>
      <c r="AE67" s="9">
        <v>0</v>
      </c>
      <c r="AF67" s="9">
        <v>1</v>
      </c>
      <c r="AG67" s="9">
        <v>1</v>
      </c>
      <c r="AH67" s="9">
        <v>0</v>
      </c>
      <c r="AI67" s="9">
        <v>0</v>
      </c>
      <c r="AJ67" s="9">
        <v>0</v>
      </c>
      <c r="AK67" s="9">
        <v>0</v>
      </c>
      <c r="AL67" s="9">
        <v>0</v>
      </c>
      <c r="AM67" s="9">
        <v>1</v>
      </c>
      <c r="AN67" s="10">
        <v>1</v>
      </c>
    </row>
    <row r="68" spans="1:40" x14ac:dyDescent="0.25">
      <c r="A68" t="s">
        <v>2033</v>
      </c>
      <c r="B68" t="s">
        <v>2034</v>
      </c>
      <c r="C68" t="s">
        <v>2035</v>
      </c>
      <c r="D68"/>
      <c r="E68" s="27">
        <v>3</v>
      </c>
      <c r="F68" s="27">
        <v>3</v>
      </c>
      <c r="G68" s="27">
        <v>3</v>
      </c>
      <c r="H68" s="27">
        <v>3</v>
      </c>
      <c r="I68" s="27">
        <v>3</v>
      </c>
      <c r="J68" s="27">
        <v>3</v>
      </c>
      <c r="K68" s="27">
        <v>4</v>
      </c>
      <c r="L68" s="27">
        <v>3</v>
      </c>
      <c r="M68" s="27">
        <v>4</v>
      </c>
      <c r="N68" s="27">
        <v>4</v>
      </c>
      <c r="O68" s="27">
        <v>4</v>
      </c>
      <c r="P68" s="28">
        <v>23.771730422973601</v>
      </c>
      <c r="Q68" s="28">
        <v>23.966840744018601</v>
      </c>
      <c r="R68" s="28">
        <v>24.116086959838899</v>
      </c>
      <c r="S68" s="28">
        <v>23.699964523315401</v>
      </c>
      <c r="T68" s="28">
        <v>23.735105514526399</v>
      </c>
      <c r="U68" s="28">
        <v>23.778964996337901</v>
      </c>
      <c r="V68" s="28">
        <v>23.567090988159201</v>
      </c>
      <c r="W68" s="28">
        <v>23.458513259887699</v>
      </c>
      <c r="X68" s="28">
        <v>23.665899276733398</v>
      </c>
      <c r="Y68" s="28">
        <v>23.7143955230713</v>
      </c>
      <c r="Z68" s="28">
        <v>23.335109710693398</v>
      </c>
      <c r="AA68" s="28">
        <v>11</v>
      </c>
      <c r="AB68" s="9">
        <v>0</v>
      </c>
      <c r="AC68" s="9">
        <v>0</v>
      </c>
      <c r="AD68" s="9">
        <v>1</v>
      </c>
      <c r="AE68" s="9">
        <v>0</v>
      </c>
      <c r="AF68" s="9">
        <v>0</v>
      </c>
      <c r="AG68" s="9">
        <v>1</v>
      </c>
      <c r="AH68" s="9">
        <v>0</v>
      </c>
      <c r="AI68" s="9">
        <v>0</v>
      </c>
      <c r="AJ68" s="9">
        <v>0</v>
      </c>
      <c r="AK68" s="9">
        <v>0</v>
      </c>
      <c r="AL68" s="9">
        <v>0</v>
      </c>
      <c r="AM68" s="9">
        <v>1</v>
      </c>
      <c r="AN68" s="10">
        <v>1</v>
      </c>
    </row>
    <row r="69" spans="1:40" x14ac:dyDescent="0.25">
      <c r="A69" t="s">
        <v>1352</v>
      </c>
      <c r="B69" t="s">
        <v>1350</v>
      </c>
      <c r="C69" t="s">
        <v>1351</v>
      </c>
      <c r="D69"/>
      <c r="E69" s="27">
        <v>18</v>
      </c>
      <c r="F69" s="27">
        <v>19</v>
      </c>
      <c r="G69" s="27">
        <v>17</v>
      </c>
      <c r="H69" s="27">
        <v>18</v>
      </c>
      <c r="I69" s="27">
        <v>18</v>
      </c>
      <c r="J69" s="27">
        <v>17</v>
      </c>
      <c r="K69" s="27">
        <v>22</v>
      </c>
      <c r="L69" s="27">
        <v>21</v>
      </c>
      <c r="M69" s="27">
        <v>18</v>
      </c>
      <c r="N69" s="27">
        <v>21</v>
      </c>
      <c r="O69" s="27">
        <v>21</v>
      </c>
      <c r="P69" s="28">
        <v>27.3362846374512</v>
      </c>
      <c r="Q69" s="28">
        <v>27.393211364746101</v>
      </c>
      <c r="R69" s="28">
        <v>27.387388229370099</v>
      </c>
      <c r="S69" s="28">
        <v>27.162981033325199</v>
      </c>
      <c r="T69" s="28">
        <v>27.021257400512699</v>
      </c>
      <c r="U69" s="28">
        <v>27.2862148284912</v>
      </c>
      <c r="V69" s="28">
        <v>27.628049850463899</v>
      </c>
      <c r="W69" s="28">
        <v>27.628536224365199</v>
      </c>
      <c r="X69" s="28">
        <v>27.739824295043899</v>
      </c>
      <c r="Y69" s="28">
        <v>27.7516193389893</v>
      </c>
      <c r="Z69" s="28">
        <v>27.479310989379901</v>
      </c>
      <c r="AA69" s="28">
        <v>11</v>
      </c>
      <c r="AB69" s="9">
        <v>0</v>
      </c>
      <c r="AC69" s="9">
        <v>0</v>
      </c>
      <c r="AD69" s="9">
        <v>1</v>
      </c>
      <c r="AE69" s="9">
        <v>0</v>
      </c>
      <c r="AF69" s="9">
        <v>0</v>
      </c>
      <c r="AG69" s="9">
        <v>1</v>
      </c>
      <c r="AH69" s="9">
        <v>0</v>
      </c>
      <c r="AI69" s="9">
        <v>0</v>
      </c>
      <c r="AJ69" s="9">
        <v>0</v>
      </c>
      <c r="AK69" s="9">
        <v>0</v>
      </c>
      <c r="AL69" s="9">
        <v>0</v>
      </c>
      <c r="AM69" s="9">
        <v>1</v>
      </c>
      <c r="AN69" s="10">
        <v>1</v>
      </c>
    </row>
    <row r="70" spans="1:40" x14ac:dyDescent="0.25">
      <c r="A70" t="s">
        <v>1322</v>
      </c>
      <c r="B70" t="s">
        <v>1320</v>
      </c>
      <c r="C70" t="s">
        <v>1321</v>
      </c>
      <c r="D70"/>
      <c r="E70" s="27">
        <v>12</v>
      </c>
      <c r="F70" s="27">
        <v>16</v>
      </c>
      <c r="G70" s="27">
        <v>15</v>
      </c>
      <c r="H70" s="27">
        <v>15</v>
      </c>
      <c r="I70" s="27">
        <v>16</v>
      </c>
      <c r="J70" s="27">
        <v>16</v>
      </c>
      <c r="K70" s="27">
        <v>17</v>
      </c>
      <c r="L70" s="27">
        <v>17</v>
      </c>
      <c r="M70" s="27">
        <v>14</v>
      </c>
      <c r="N70" s="27">
        <v>20</v>
      </c>
      <c r="O70" s="27">
        <v>19</v>
      </c>
      <c r="P70" s="28">
        <v>27.367864608764599</v>
      </c>
      <c r="Q70" s="28">
        <v>27.2157688140869</v>
      </c>
      <c r="R70" s="28">
        <v>27.256738662719702</v>
      </c>
      <c r="S70" s="28">
        <v>27.196668624877901</v>
      </c>
      <c r="T70" s="28">
        <v>27.0340175628662</v>
      </c>
      <c r="U70" s="28">
        <v>27.353969573974599</v>
      </c>
      <c r="V70" s="28">
        <v>27.1565341949463</v>
      </c>
      <c r="W70" s="28">
        <v>27.049783706665</v>
      </c>
      <c r="X70" s="28">
        <v>27.056207656860401</v>
      </c>
      <c r="Y70" s="28">
        <v>27.247352600097699</v>
      </c>
      <c r="Z70" s="28">
        <v>26.845655441284201</v>
      </c>
      <c r="AA70" s="28">
        <v>11</v>
      </c>
      <c r="AB70" s="9">
        <v>0</v>
      </c>
      <c r="AC70" s="9">
        <v>0</v>
      </c>
      <c r="AD70" s="9">
        <v>1</v>
      </c>
      <c r="AE70" s="9">
        <v>0</v>
      </c>
      <c r="AF70" s="9">
        <v>0</v>
      </c>
      <c r="AG70" s="9">
        <v>0</v>
      </c>
      <c r="AH70" s="9">
        <v>1</v>
      </c>
      <c r="AI70" s="9">
        <v>0</v>
      </c>
      <c r="AJ70" s="9">
        <v>0</v>
      </c>
      <c r="AK70" s="9">
        <v>0</v>
      </c>
      <c r="AL70" s="9">
        <v>0</v>
      </c>
      <c r="AM70" s="9">
        <v>1</v>
      </c>
      <c r="AN70" s="10">
        <v>1</v>
      </c>
    </row>
    <row r="71" spans="1:40" x14ac:dyDescent="0.25">
      <c r="A71" t="s">
        <v>1314</v>
      </c>
      <c r="B71" t="s">
        <v>1312</v>
      </c>
      <c r="C71" t="s">
        <v>1313</v>
      </c>
      <c r="D71"/>
      <c r="E71" s="27">
        <v>20</v>
      </c>
      <c r="F71" s="27">
        <v>20</v>
      </c>
      <c r="G71" s="27">
        <v>19</v>
      </c>
      <c r="H71" s="27">
        <v>21</v>
      </c>
      <c r="I71" s="27">
        <v>19</v>
      </c>
      <c r="J71" s="27">
        <v>22</v>
      </c>
      <c r="K71" s="27">
        <v>21</v>
      </c>
      <c r="L71" s="27">
        <v>20</v>
      </c>
      <c r="M71" s="27">
        <v>21</v>
      </c>
      <c r="N71" s="27">
        <v>20</v>
      </c>
      <c r="O71" s="27">
        <v>24</v>
      </c>
      <c r="P71" s="28">
        <v>28.137557983398398</v>
      </c>
      <c r="Q71" s="28">
        <v>28.043277740478501</v>
      </c>
      <c r="R71" s="28">
        <v>28.135307312011701</v>
      </c>
      <c r="S71" s="28">
        <v>28.017280578613299</v>
      </c>
      <c r="T71" s="28">
        <v>27.996526718139599</v>
      </c>
      <c r="U71" s="28">
        <v>28.0948162078857</v>
      </c>
      <c r="V71" s="28">
        <v>27.972845077514599</v>
      </c>
      <c r="W71" s="28">
        <v>27.831649780273398</v>
      </c>
      <c r="X71" s="28">
        <v>27.8368949890137</v>
      </c>
      <c r="Y71" s="28">
        <v>27.664108276367202</v>
      </c>
      <c r="Z71" s="28">
        <v>27.829656600952099</v>
      </c>
      <c r="AA71" s="28">
        <v>11</v>
      </c>
      <c r="AB71" s="9">
        <v>0</v>
      </c>
      <c r="AC71" s="9">
        <v>0</v>
      </c>
      <c r="AD71" s="9">
        <v>1</v>
      </c>
      <c r="AE71" s="9">
        <v>0</v>
      </c>
      <c r="AF71" s="9">
        <v>0</v>
      </c>
      <c r="AG71" s="9">
        <v>0</v>
      </c>
      <c r="AH71" s="9">
        <v>1</v>
      </c>
      <c r="AI71" s="9">
        <v>0</v>
      </c>
      <c r="AJ71" s="9">
        <v>0</v>
      </c>
      <c r="AK71" s="9">
        <v>0</v>
      </c>
      <c r="AL71" s="9">
        <v>0</v>
      </c>
      <c r="AM71" s="9">
        <v>1</v>
      </c>
      <c r="AN71" s="10">
        <v>1</v>
      </c>
    </row>
    <row r="72" spans="1:40" x14ac:dyDescent="0.25">
      <c r="A72" t="s">
        <v>2036</v>
      </c>
      <c r="B72" t="s">
        <v>2037</v>
      </c>
      <c r="C72" t="s">
        <v>2038</v>
      </c>
      <c r="D72"/>
      <c r="E72" s="27">
        <v>4</v>
      </c>
      <c r="F72" s="27">
        <v>5</v>
      </c>
      <c r="G72" s="27">
        <v>4</v>
      </c>
      <c r="H72" s="27">
        <v>4</v>
      </c>
      <c r="I72" s="27">
        <v>5</v>
      </c>
      <c r="J72" s="27">
        <v>5</v>
      </c>
      <c r="K72" s="27">
        <v>5</v>
      </c>
      <c r="L72" s="27">
        <v>4</v>
      </c>
      <c r="M72" s="27">
        <v>6</v>
      </c>
      <c r="N72" s="27">
        <v>4</v>
      </c>
      <c r="O72" s="27">
        <v>7</v>
      </c>
      <c r="P72" s="28">
        <v>24.8628253936768</v>
      </c>
      <c r="Q72" s="28">
        <v>25.006843566894499</v>
      </c>
      <c r="R72" s="28">
        <v>25.151704788208001</v>
      </c>
      <c r="S72" s="28">
        <v>25.058954238891602</v>
      </c>
      <c r="T72" s="28">
        <v>24.927640914916999</v>
      </c>
      <c r="U72" s="28">
        <v>25.156959533691399</v>
      </c>
      <c r="V72" s="28">
        <v>25.099046707153299</v>
      </c>
      <c r="W72" s="28">
        <v>24.682390213012699</v>
      </c>
      <c r="X72" s="28">
        <v>25.154102325439499</v>
      </c>
      <c r="Y72" s="28">
        <v>24.654417037963899</v>
      </c>
      <c r="Z72" s="28">
        <v>25.149923324585</v>
      </c>
      <c r="AA72" s="28">
        <v>11</v>
      </c>
      <c r="AB72" s="9">
        <v>0</v>
      </c>
      <c r="AC72" s="9">
        <v>0</v>
      </c>
      <c r="AD72" s="9">
        <v>1</v>
      </c>
      <c r="AE72" s="9">
        <v>0</v>
      </c>
      <c r="AF72" s="9">
        <v>0</v>
      </c>
      <c r="AG72" s="9">
        <v>0</v>
      </c>
      <c r="AH72" s="9">
        <v>1</v>
      </c>
      <c r="AI72" s="9">
        <v>0</v>
      </c>
      <c r="AJ72" s="9">
        <v>0</v>
      </c>
      <c r="AK72" s="9">
        <v>0</v>
      </c>
      <c r="AL72" s="9">
        <v>0</v>
      </c>
      <c r="AM72" s="9">
        <v>1</v>
      </c>
      <c r="AN72" s="10">
        <v>1</v>
      </c>
    </row>
    <row r="73" spans="1:40" x14ac:dyDescent="0.25">
      <c r="A73" t="s">
        <v>717</v>
      </c>
      <c r="B73" t="s">
        <v>1733</v>
      </c>
      <c r="C73" t="s">
        <v>1734</v>
      </c>
      <c r="D73"/>
      <c r="E73" s="27">
        <v>3</v>
      </c>
      <c r="F73" s="27">
        <v>4</v>
      </c>
      <c r="G73" s="27">
        <v>4</v>
      </c>
      <c r="H73" s="27">
        <v>4</v>
      </c>
      <c r="I73" s="27">
        <v>3</v>
      </c>
      <c r="J73" s="27">
        <v>5</v>
      </c>
      <c r="K73" s="27">
        <v>5</v>
      </c>
      <c r="L73" s="27">
        <v>5</v>
      </c>
      <c r="M73" s="27">
        <v>4</v>
      </c>
      <c r="N73" s="27">
        <v>5</v>
      </c>
      <c r="O73" s="27">
        <v>4</v>
      </c>
      <c r="P73" s="28">
        <v>23.419569015502901</v>
      </c>
      <c r="Q73" s="28">
        <v>23.847854614257798</v>
      </c>
      <c r="R73" s="28">
        <v>23.822696685791001</v>
      </c>
      <c r="S73" s="28">
        <v>23.990491867065401</v>
      </c>
      <c r="T73" s="28">
        <v>23.8616428375244</v>
      </c>
      <c r="U73" s="28">
        <v>23.612230300903299</v>
      </c>
      <c r="V73" s="28">
        <v>23.3292350769043</v>
      </c>
      <c r="W73" s="28">
        <v>23.330602645873999</v>
      </c>
      <c r="X73" s="28">
        <v>22.6633815765381</v>
      </c>
      <c r="Y73" s="28">
        <v>23.2492771148682</v>
      </c>
      <c r="Z73" s="28">
        <v>22.791040420532202</v>
      </c>
      <c r="AA73" s="28">
        <v>11</v>
      </c>
      <c r="AB73" s="9">
        <v>0</v>
      </c>
      <c r="AC73" s="9">
        <v>0</v>
      </c>
      <c r="AD73" s="9">
        <v>0</v>
      </c>
      <c r="AE73" s="9">
        <v>0</v>
      </c>
      <c r="AF73" s="9">
        <v>1</v>
      </c>
      <c r="AG73" s="9">
        <v>0</v>
      </c>
      <c r="AH73" s="9">
        <v>0</v>
      </c>
      <c r="AI73" s="9">
        <v>0</v>
      </c>
      <c r="AJ73" s="9">
        <v>0</v>
      </c>
      <c r="AK73" s="9">
        <v>0</v>
      </c>
      <c r="AL73" s="9">
        <v>0</v>
      </c>
      <c r="AM73" s="9">
        <v>1</v>
      </c>
      <c r="AN73" s="10">
        <v>1</v>
      </c>
    </row>
    <row r="74" spans="1:40" x14ac:dyDescent="0.25">
      <c r="A74" t="s">
        <v>1120</v>
      </c>
      <c r="B74" t="s">
        <v>1118</v>
      </c>
      <c r="C74" t="s">
        <v>1119</v>
      </c>
      <c r="D74"/>
      <c r="E74" s="27">
        <v>1</v>
      </c>
      <c r="F74" s="27">
        <v>2</v>
      </c>
      <c r="G74" s="27">
        <v>2</v>
      </c>
      <c r="H74" s="27">
        <v>1</v>
      </c>
      <c r="I74" s="27">
        <v>1</v>
      </c>
      <c r="J74" s="27">
        <v>1</v>
      </c>
      <c r="K74" s="27">
        <v>3</v>
      </c>
      <c r="L74" s="27">
        <v>2</v>
      </c>
      <c r="M74" s="27">
        <v>2</v>
      </c>
      <c r="N74" s="27">
        <v>3</v>
      </c>
      <c r="O74" s="27">
        <v>2</v>
      </c>
      <c r="P74" s="28">
        <v>23.279800415039102</v>
      </c>
      <c r="Q74" s="28">
        <v>22.396446228027301</v>
      </c>
      <c r="R74" s="28">
        <v>23.030677795410199</v>
      </c>
      <c r="S74" s="28">
        <v>23.009342193603501</v>
      </c>
      <c r="T74" s="28">
        <v>22.892728805541999</v>
      </c>
      <c r="U74" s="28">
        <v>23.0919075012207</v>
      </c>
      <c r="V74" s="28">
        <v>23.3649291992188</v>
      </c>
      <c r="W74" s="28">
        <v>23.7164916992188</v>
      </c>
      <c r="X74" s="28">
        <v>23.496313095092798</v>
      </c>
      <c r="Y74" s="28">
        <v>23.7916374206543</v>
      </c>
      <c r="Z74" s="28">
        <v>23.062005996704102</v>
      </c>
      <c r="AA74" s="28">
        <v>11</v>
      </c>
      <c r="AB74" s="9">
        <v>0</v>
      </c>
      <c r="AC74" s="9">
        <v>0</v>
      </c>
      <c r="AD74" s="9">
        <v>0</v>
      </c>
      <c r="AE74" s="9">
        <v>0</v>
      </c>
      <c r="AF74" s="9">
        <v>1</v>
      </c>
      <c r="AG74" s="9">
        <v>0</v>
      </c>
      <c r="AH74" s="9">
        <v>0</v>
      </c>
      <c r="AI74" s="9">
        <v>0</v>
      </c>
      <c r="AJ74" s="9">
        <v>0</v>
      </c>
      <c r="AK74" s="9">
        <v>0</v>
      </c>
      <c r="AL74" s="9">
        <v>0</v>
      </c>
      <c r="AM74" s="9">
        <v>1</v>
      </c>
      <c r="AN74" s="10">
        <v>1</v>
      </c>
    </row>
    <row r="75" spans="1:40" x14ac:dyDescent="0.25">
      <c r="A75" t="s">
        <v>1102</v>
      </c>
      <c r="B75" t="s">
        <v>1100</v>
      </c>
      <c r="C75" t="s">
        <v>1101</v>
      </c>
      <c r="D75"/>
      <c r="E75" s="27">
        <v>5</v>
      </c>
      <c r="F75" s="27">
        <v>6</v>
      </c>
      <c r="G75" s="27">
        <v>6</v>
      </c>
      <c r="H75" s="27">
        <v>6</v>
      </c>
      <c r="I75" s="27">
        <v>4</v>
      </c>
      <c r="J75" s="27">
        <v>6</v>
      </c>
      <c r="K75" s="27">
        <v>11</v>
      </c>
      <c r="L75" s="27">
        <v>6</v>
      </c>
      <c r="M75" s="27">
        <v>7</v>
      </c>
      <c r="N75" s="27">
        <v>10</v>
      </c>
      <c r="O75" s="27">
        <v>9</v>
      </c>
      <c r="P75" s="28">
        <v>25.077083587646499</v>
      </c>
      <c r="Q75" s="28">
        <v>24.8865566253662</v>
      </c>
      <c r="R75" s="28">
        <v>24.643449783325199</v>
      </c>
      <c r="S75" s="28">
        <v>24.691896438598601</v>
      </c>
      <c r="T75" s="28">
        <v>24.259757995605501</v>
      </c>
      <c r="U75" s="28">
        <v>24.794366836547901</v>
      </c>
      <c r="V75" s="28">
        <v>24.7455043792725</v>
      </c>
      <c r="W75" s="28">
        <v>24.506456375122099</v>
      </c>
      <c r="X75" s="28">
        <v>24.695457458496101</v>
      </c>
      <c r="Y75" s="28">
        <v>25.019454956054702</v>
      </c>
      <c r="Z75" s="28">
        <v>24.744014739990199</v>
      </c>
      <c r="AA75" s="28">
        <v>11</v>
      </c>
      <c r="AB75" s="9">
        <v>0</v>
      </c>
      <c r="AC75" s="9">
        <v>0</v>
      </c>
      <c r="AD75" s="9">
        <v>0</v>
      </c>
      <c r="AE75" s="9">
        <v>0</v>
      </c>
      <c r="AF75" s="9">
        <v>1</v>
      </c>
      <c r="AG75" s="9">
        <v>0</v>
      </c>
      <c r="AH75" s="9">
        <v>0</v>
      </c>
      <c r="AI75" s="9">
        <v>0</v>
      </c>
      <c r="AJ75" s="9">
        <v>0</v>
      </c>
      <c r="AK75" s="9">
        <v>0</v>
      </c>
      <c r="AL75" s="9">
        <v>0</v>
      </c>
      <c r="AM75" s="9">
        <v>1</v>
      </c>
      <c r="AN75" s="10">
        <v>1</v>
      </c>
    </row>
    <row r="76" spans="1:40" x14ac:dyDescent="0.25">
      <c r="A76" t="s">
        <v>865</v>
      </c>
      <c r="B76" t="s">
        <v>863</v>
      </c>
      <c r="C76" t="s">
        <v>864</v>
      </c>
      <c r="D76"/>
      <c r="E76" s="27">
        <v>17</v>
      </c>
      <c r="F76" s="27">
        <v>17</v>
      </c>
      <c r="G76" s="27">
        <v>19</v>
      </c>
      <c r="H76" s="27">
        <v>15</v>
      </c>
      <c r="I76" s="27">
        <v>16</v>
      </c>
      <c r="J76" s="27">
        <v>19</v>
      </c>
      <c r="K76" s="27">
        <v>7</v>
      </c>
      <c r="L76" s="27">
        <v>19</v>
      </c>
      <c r="M76" s="27">
        <v>12</v>
      </c>
      <c r="N76" s="27">
        <v>10</v>
      </c>
      <c r="O76" s="27">
        <v>9</v>
      </c>
      <c r="P76" s="28">
        <v>29.2485961914063</v>
      </c>
      <c r="Q76" s="28">
        <v>28.708034515380898</v>
      </c>
      <c r="R76" s="28">
        <v>28.5940952301025</v>
      </c>
      <c r="S76" s="28">
        <v>28.331977844238299</v>
      </c>
      <c r="T76" s="28">
        <v>28.166864395141602</v>
      </c>
      <c r="U76" s="28">
        <v>28.629856109619102</v>
      </c>
      <c r="V76" s="28">
        <v>28.081518173217798</v>
      </c>
      <c r="W76" s="28">
        <v>28.141996383666999</v>
      </c>
      <c r="X76" s="28">
        <v>28.130308151245099</v>
      </c>
      <c r="Y76" s="28">
        <v>27.929481506347699</v>
      </c>
      <c r="Z76" s="28">
        <v>27.969444274902301</v>
      </c>
      <c r="AA76" s="28">
        <v>11</v>
      </c>
      <c r="AB76" s="9">
        <v>0</v>
      </c>
      <c r="AC76" s="9">
        <v>0</v>
      </c>
      <c r="AD76" s="9">
        <v>0</v>
      </c>
      <c r="AE76" s="9">
        <v>0</v>
      </c>
      <c r="AF76" s="9">
        <v>1</v>
      </c>
      <c r="AG76" s="9">
        <v>0</v>
      </c>
      <c r="AH76" s="9">
        <v>0</v>
      </c>
      <c r="AI76" s="9">
        <v>0</v>
      </c>
      <c r="AJ76" s="9">
        <v>0</v>
      </c>
      <c r="AK76" s="9">
        <v>0</v>
      </c>
      <c r="AL76" s="9">
        <v>0</v>
      </c>
      <c r="AM76" s="9">
        <v>1</v>
      </c>
      <c r="AN76" s="10">
        <v>1</v>
      </c>
    </row>
    <row r="77" spans="1:40" x14ac:dyDescent="0.25">
      <c r="A77" t="s">
        <v>1038</v>
      </c>
      <c r="B77" t="s">
        <v>1036</v>
      </c>
      <c r="C77" t="s">
        <v>1037</v>
      </c>
      <c r="D77"/>
      <c r="E77" s="27">
        <v>4</v>
      </c>
      <c r="F77" s="27">
        <v>4</v>
      </c>
      <c r="G77" s="27">
        <v>6</v>
      </c>
      <c r="H77" s="27">
        <v>4</v>
      </c>
      <c r="I77" s="27">
        <v>3</v>
      </c>
      <c r="J77" s="27">
        <v>4</v>
      </c>
      <c r="K77" s="27">
        <v>4</v>
      </c>
      <c r="L77" s="27">
        <v>6</v>
      </c>
      <c r="M77" s="27">
        <v>4</v>
      </c>
      <c r="N77" s="27">
        <v>3</v>
      </c>
      <c r="O77" s="27">
        <v>4</v>
      </c>
      <c r="P77" s="28">
        <v>25.787183761596701</v>
      </c>
      <c r="Q77" s="28">
        <v>25.334291458129901</v>
      </c>
      <c r="R77" s="28">
        <v>25.2136745452881</v>
      </c>
      <c r="S77" s="28">
        <v>24.887392044067401</v>
      </c>
      <c r="T77" s="28">
        <v>25.068128585815401</v>
      </c>
      <c r="U77" s="28">
        <v>25.230850219726602</v>
      </c>
      <c r="V77" s="28">
        <v>25.219409942626999</v>
      </c>
      <c r="W77" s="28">
        <v>25.319551467895501</v>
      </c>
      <c r="X77" s="28">
        <v>25.210668563842798</v>
      </c>
      <c r="Y77" s="28">
        <v>25.2679233551025</v>
      </c>
      <c r="Z77" s="28">
        <v>25.378355026245099</v>
      </c>
      <c r="AA77" s="28">
        <v>11</v>
      </c>
      <c r="AB77" s="9">
        <v>0</v>
      </c>
      <c r="AC77" s="9">
        <v>0</v>
      </c>
      <c r="AD77" s="9">
        <v>0</v>
      </c>
      <c r="AE77" s="9">
        <v>0</v>
      </c>
      <c r="AF77" s="9">
        <v>1</v>
      </c>
      <c r="AG77" s="9">
        <v>0</v>
      </c>
      <c r="AH77" s="9">
        <v>0</v>
      </c>
      <c r="AI77" s="9">
        <v>0</v>
      </c>
      <c r="AJ77" s="9">
        <v>0</v>
      </c>
      <c r="AK77" s="9">
        <v>0</v>
      </c>
      <c r="AL77" s="9">
        <v>0</v>
      </c>
      <c r="AM77" s="9">
        <v>1</v>
      </c>
      <c r="AN77" s="10">
        <v>1</v>
      </c>
    </row>
    <row r="78" spans="1:40" x14ac:dyDescent="0.25">
      <c r="A78" t="s">
        <v>927</v>
      </c>
      <c r="B78" t="s">
        <v>925</v>
      </c>
      <c r="C78" t="s">
        <v>926</v>
      </c>
      <c r="D78"/>
      <c r="E78" s="27">
        <v>3</v>
      </c>
      <c r="F78" s="27">
        <v>3</v>
      </c>
      <c r="G78" s="27">
        <v>3</v>
      </c>
      <c r="H78" s="27">
        <v>2</v>
      </c>
      <c r="I78" s="27">
        <v>3</v>
      </c>
      <c r="J78" s="27">
        <v>3</v>
      </c>
      <c r="K78" s="27">
        <v>4</v>
      </c>
      <c r="L78" s="27">
        <v>4</v>
      </c>
      <c r="M78" s="27">
        <v>3</v>
      </c>
      <c r="N78" s="27">
        <v>4</v>
      </c>
      <c r="O78" s="27">
        <v>5</v>
      </c>
      <c r="P78" s="28">
        <v>24.402885437011701</v>
      </c>
      <c r="Q78" s="28">
        <v>23.7195224761963</v>
      </c>
      <c r="R78" s="28">
        <v>23.775150299072301</v>
      </c>
      <c r="S78" s="28">
        <v>23.6112174987793</v>
      </c>
      <c r="T78" s="28">
        <v>23.348814010620099</v>
      </c>
      <c r="U78" s="28">
        <v>23.8528137207031</v>
      </c>
      <c r="V78" s="28">
        <v>24.5788249969482</v>
      </c>
      <c r="W78" s="28">
        <v>24.4625129699707</v>
      </c>
      <c r="X78" s="28">
        <v>24.426496505737301</v>
      </c>
      <c r="Y78" s="28">
        <v>24.676429748535199</v>
      </c>
      <c r="Z78" s="28">
        <v>24.670173645019499</v>
      </c>
      <c r="AA78" s="28">
        <v>11</v>
      </c>
      <c r="AB78" s="9">
        <v>0</v>
      </c>
      <c r="AC78" s="9">
        <v>0</v>
      </c>
      <c r="AD78" s="9">
        <v>0</v>
      </c>
      <c r="AE78" s="9">
        <v>0</v>
      </c>
      <c r="AF78" s="9">
        <v>1</v>
      </c>
      <c r="AG78" s="9">
        <v>0</v>
      </c>
      <c r="AH78" s="9">
        <v>0</v>
      </c>
      <c r="AI78" s="9">
        <v>0</v>
      </c>
      <c r="AJ78" s="9">
        <v>0</v>
      </c>
      <c r="AK78" s="9">
        <v>0</v>
      </c>
      <c r="AL78" s="9">
        <v>0</v>
      </c>
      <c r="AM78" s="9">
        <v>1</v>
      </c>
      <c r="AN78" s="10">
        <v>1</v>
      </c>
    </row>
    <row r="79" spans="1:40" x14ac:dyDescent="0.25">
      <c r="A79" t="s">
        <v>825</v>
      </c>
      <c r="B79" t="s">
        <v>823</v>
      </c>
      <c r="C79" t="s">
        <v>824</v>
      </c>
      <c r="D79"/>
      <c r="E79" s="27">
        <v>1</v>
      </c>
      <c r="F79" s="27">
        <v>1</v>
      </c>
      <c r="G79" s="27">
        <v>1</v>
      </c>
      <c r="H79" s="27">
        <v>1</v>
      </c>
      <c r="I79" s="27">
        <v>1</v>
      </c>
      <c r="J79" s="27">
        <v>1</v>
      </c>
      <c r="K79" s="27">
        <v>1</v>
      </c>
      <c r="L79" s="27">
        <v>1</v>
      </c>
      <c r="M79" s="27">
        <v>1</v>
      </c>
      <c r="N79" s="27">
        <v>1</v>
      </c>
      <c r="O79" s="27">
        <v>1</v>
      </c>
      <c r="P79" s="28">
        <v>22.347434997558601</v>
      </c>
      <c r="Q79" s="28">
        <v>22.276453018188501</v>
      </c>
      <c r="R79" s="28">
        <v>22.220281600952099</v>
      </c>
      <c r="S79" s="28">
        <v>22.0845947265625</v>
      </c>
      <c r="T79" s="28">
        <v>22.017570495605501</v>
      </c>
      <c r="U79" s="28">
        <v>21.644868850708001</v>
      </c>
      <c r="V79" s="28">
        <v>22.329317092895501</v>
      </c>
      <c r="W79" s="28">
        <v>22.5968017578125</v>
      </c>
      <c r="X79" s="28">
        <v>22.371803283691399</v>
      </c>
      <c r="Y79" s="28">
        <v>22.295749664306602</v>
      </c>
      <c r="Z79" s="28">
        <v>22.2078857421875</v>
      </c>
      <c r="AA79" s="28">
        <v>11</v>
      </c>
      <c r="AB79" s="9">
        <v>0</v>
      </c>
      <c r="AC79" s="9">
        <v>0</v>
      </c>
      <c r="AD79" s="9">
        <v>0</v>
      </c>
      <c r="AE79" s="9">
        <v>0</v>
      </c>
      <c r="AF79" s="9">
        <v>1</v>
      </c>
      <c r="AG79" s="9">
        <v>0</v>
      </c>
      <c r="AH79" s="9">
        <v>0</v>
      </c>
      <c r="AI79" s="9">
        <v>0</v>
      </c>
      <c r="AJ79" s="9">
        <v>0</v>
      </c>
      <c r="AK79" s="9">
        <v>0</v>
      </c>
      <c r="AL79" s="9">
        <v>0</v>
      </c>
      <c r="AM79" s="9">
        <v>1</v>
      </c>
      <c r="AN79" s="10">
        <v>1</v>
      </c>
    </row>
    <row r="80" spans="1:40" x14ac:dyDescent="0.25">
      <c r="A80" t="s">
        <v>1460</v>
      </c>
      <c r="B80" t="s">
        <v>1458</v>
      </c>
      <c r="C80" t="s">
        <v>1459</v>
      </c>
      <c r="D80"/>
      <c r="E80" s="27">
        <v>2</v>
      </c>
      <c r="F80" s="27">
        <v>2</v>
      </c>
      <c r="G80" s="27">
        <v>2</v>
      </c>
      <c r="H80" s="27">
        <v>2</v>
      </c>
      <c r="I80" s="27">
        <v>2</v>
      </c>
      <c r="J80" s="27">
        <v>2</v>
      </c>
      <c r="K80" s="27">
        <v>2</v>
      </c>
      <c r="L80" s="27">
        <v>2</v>
      </c>
      <c r="M80" s="27">
        <v>2</v>
      </c>
      <c r="N80" s="27">
        <v>2</v>
      </c>
      <c r="O80" s="27">
        <v>2</v>
      </c>
      <c r="P80" s="28">
        <v>23.911777496337901</v>
      </c>
      <c r="Q80" s="28">
        <v>23.834896087646499</v>
      </c>
      <c r="R80" s="28">
        <v>24.1484889984131</v>
      </c>
      <c r="S80" s="28">
        <v>23.845750808715799</v>
      </c>
      <c r="T80" s="28">
        <v>23.734691619873001</v>
      </c>
      <c r="U80" s="28">
        <v>23.855098724365199</v>
      </c>
      <c r="V80" s="28">
        <v>23.607383728027301</v>
      </c>
      <c r="W80" s="28">
        <v>24.219926834106399</v>
      </c>
      <c r="X80" s="28">
        <v>24.0593662261963</v>
      </c>
      <c r="Y80" s="28">
        <v>23.707145690918001</v>
      </c>
      <c r="Z80" s="28">
        <v>23.515689849853501</v>
      </c>
      <c r="AA80" s="28">
        <v>11</v>
      </c>
      <c r="AB80" s="9">
        <v>0</v>
      </c>
      <c r="AC80" s="9">
        <v>0</v>
      </c>
      <c r="AD80" s="9">
        <v>0</v>
      </c>
      <c r="AE80" s="9">
        <v>0</v>
      </c>
      <c r="AF80" s="9">
        <v>1</v>
      </c>
      <c r="AG80" s="9">
        <v>0</v>
      </c>
      <c r="AH80" s="9">
        <v>0</v>
      </c>
      <c r="AI80" s="9">
        <v>0</v>
      </c>
      <c r="AJ80" s="9">
        <v>0</v>
      </c>
      <c r="AK80" s="9">
        <v>0</v>
      </c>
      <c r="AL80" s="9">
        <v>0</v>
      </c>
      <c r="AM80" s="9">
        <v>1</v>
      </c>
      <c r="AN80" s="10">
        <v>1</v>
      </c>
    </row>
    <row r="81" spans="1:40" x14ac:dyDescent="0.25">
      <c r="A81" t="s">
        <v>801</v>
      </c>
      <c r="B81" t="s">
        <v>799</v>
      </c>
      <c r="C81" t="s">
        <v>800</v>
      </c>
      <c r="D81"/>
      <c r="E81" s="27">
        <v>0</v>
      </c>
      <c r="F81" s="27">
        <v>2</v>
      </c>
      <c r="G81" s="27">
        <v>2</v>
      </c>
      <c r="H81" s="27">
        <v>1</v>
      </c>
      <c r="I81" s="27">
        <v>1</v>
      </c>
      <c r="J81" s="27">
        <v>0</v>
      </c>
      <c r="K81" s="27">
        <v>3</v>
      </c>
      <c r="L81" s="27">
        <v>3</v>
      </c>
      <c r="M81" s="27">
        <v>1</v>
      </c>
      <c r="N81" s="27">
        <v>2</v>
      </c>
      <c r="O81" s="27">
        <v>3</v>
      </c>
      <c r="P81" s="28">
        <v>22.5559978485107</v>
      </c>
      <c r="Q81" s="28">
        <v>21.9277038574219</v>
      </c>
      <c r="R81" s="28">
        <v>22.402990341186499</v>
      </c>
      <c r="S81" s="28">
        <v>21.753074645996101</v>
      </c>
      <c r="T81" s="28">
        <v>21.787000656127901</v>
      </c>
      <c r="U81" s="28">
        <v>22.028436660766602</v>
      </c>
      <c r="V81" s="28">
        <v>22.468143463134801</v>
      </c>
      <c r="W81" s="28">
        <v>22.5544528961182</v>
      </c>
      <c r="X81" s="28">
        <v>22.287965774536101</v>
      </c>
      <c r="Y81" s="28">
        <v>22.3345642089844</v>
      </c>
      <c r="Z81" s="28">
        <v>22.1392421722412</v>
      </c>
      <c r="AA81" s="28">
        <v>11</v>
      </c>
      <c r="AB81" s="9">
        <v>0</v>
      </c>
      <c r="AC81" s="9">
        <v>0</v>
      </c>
      <c r="AD81" s="9">
        <v>0</v>
      </c>
      <c r="AE81" s="9">
        <v>0</v>
      </c>
      <c r="AF81" s="9">
        <v>1</v>
      </c>
      <c r="AG81" s="9">
        <v>0</v>
      </c>
      <c r="AH81" s="9">
        <v>0</v>
      </c>
      <c r="AI81" s="9">
        <v>0</v>
      </c>
      <c r="AJ81" s="9">
        <v>0</v>
      </c>
      <c r="AK81" s="9">
        <v>0</v>
      </c>
      <c r="AL81" s="9">
        <v>0</v>
      </c>
      <c r="AM81" s="9">
        <v>0</v>
      </c>
      <c r="AN81" s="10">
        <v>1</v>
      </c>
    </row>
    <row r="82" spans="1:40" x14ac:dyDescent="0.25">
      <c r="A82" t="s">
        <v>1083</v>
      </c>
      <c r="B82" t="s">
        <v>1081</v>
      </c>
      <c r="C82" t="s">
        <v>1082</v>
      </c>
      <c r="D82"/>
      <c r="E82" s="27">
        <v>5</v>
      </c>
      <c r="F82" s="27">
        <v>5</v>
      </c>
      <c r="G82" s="27">
        <v>5</v>
      </c>
      <c r="H82" s="27">
        <v>4</v>
      </c>
      <c r="I82" s="27">
        <v>5</v>
      </c>
      <c r="J82" s="27">
        <v>4</v>
      </c>
      <c r="K82" s="27">
        <v>6</v>
      </c>
      <c r="L82" s="27">
        <v>7</v>
      </c>
      <c r="M82" s="27">
        <v>6</v>
      </c>
      <c r="N82" s="27">
        <v>7</v>
      </c>
      <c r="O82" s="27">
        <v>6</v>
      </c>
      <c r="P82" s="28">
        <v>25.461483001708999</v>
      </c>
      <c r="Q82" s="28">
        <v>25.054241180419901</v>
      </c>
      <c r="R82" s="28">
        <v>25.0537433624268</v>
      </c>
      <c r="S82" s="28">
        <v>25.1183471679688</v>
      </c>
      <c r="T82" s="28">
        <v>25.0435180664063</v>
      </c>
      <c r="U82" s="28">
        <v>25.191368103027301</v>
      </c>
      <c r="V82" s="28">
        <v>25.489040374755898</v>
      </c>
      <c r="W82" s="28">
        <v>26.011501312255898</v>
      </c>
      <c r="X82" s="28">
        <v>25.628257751464801</v>
      </c>
      <c r="Y82" s="28">
        <v>25.812376022338899</v>
      </c>
      <c r="Z82" s="28">
        <v>25.012184143066399</v>
      </c>
      <c r="AA82" s="28">
        <v>11</v>
      </c>
      <c r="AB82" s="9">
        <v>0</v>
      </c>
      <c r="AC82" s="9">
        <v>0</v>
      </c>
      <c r="AD82" s="9">
        <v>0</v>
      </c>
      <c r="AE82" s="9">
        <v>0</v>
      </c>
      <c r="AF82" s="9">
        <v>1</v>
      </c>
      <c r="AG82" s="9">
        <v>0</v>
      </c>
      <c r="AH82" s="9">
        <v>0</v>
      </c>
      <c r="AI82" s="9">
        <v>0</v>
      </c>
      <c r="AJ82" s="9">
        <v>0</v>
      </c>
      <c r="AK82" s="9">
        <v>0</v>
      </c>
      <c r="AL82" s="9">
        <v>0</v>
      </c>
      <c r="AM82" s="9">
        <v>1</v>
      </c>
      <c r="AN82" s="10">
        <v>1</v>
      </c>
    </row>
    <row r="83" spans="1:40" x14ac:dyDescent="0.25">
      <c r="A83" t="s">
        <v>1059</v>
      </c>
      <c r="B83" t="s">
        <v>1057</v>
      </c>
      <c r="C83" t="s">
        <v>1058</v>
      </c>
      <c r="D83"/>
      <c r="E83" s="27">
        <v>3</v>
      </c>
      <c r="F83" s="27">
        <v>3</v>
      </c>
      <c r="G83" s="27">
        <v>3</v>
      </c>
      <c r="H83" s="27">
        <v>3</v>
      </c>
      <c r="I83" s="27">
        <v>3</v>
      </c>
      <c r="J83" s="27">
        <v>3</v>
      </c>
      <c r="K83" s="27">
        <v>3</v>
      </c>
      <c r="L83" s="27">
        <v>2</v>
      </c>
      <c r="M83" s="27">
        <v>3</v>
      </c>
      <c r="N83" s="27">
        <v>3</v>
      </c>
      <c r="O83" s="27">
        <v>3</v>
      </c>
      <c r="P83" s="28">
        <v>24.712718963623001</v>
      </c>
      <c r="Q83" s="28">
        <v>24.4687404632568</v>
      </c>
      <c r="R83" s="28">
        <v>24.0634880065918</v>
      </c>
      <c r="S83" s="28">
        <v>24.060604095458999</v>
      </c>
      <c r="T83" s="28">
        <v>24.295230865478501</v>
      </c>
      <c r="U83" s="28">
        <v>24.516771316528299</v>
      </c>
      <c r="V83" s="28">
        <v>24.154218673706101</v>
      </c>
      <c r="W83" s="28">
        <v>24.311674118041999</v>
      </c>
      <c r="X83" s="28">
        <v>24.111875534057599</v>
      </c>
      <c r="Y83" s="28">
        <v>24.1824550628662</v>
      </c>
      <c r="Z83" s="28">
        <v>23.9351711273193</v>
      </c>
      <c r="AA83" s="28">
        <v>11</v>
      </c>
      <c r="AB83" s="9">
        <v>0</v>
      </c>
      <c r="AC83" s="9">
        <v>0</v>
      </c>
      <c r="AD83" s="9">
        <v>0</v>
      </c>
      <c r="AE83" s="9">
        <v>0</v>
      </c>
      <c r="AF83" s="9">
        <v>1</v>
      </c>
      <c r="AG83" s="9">
        <v>0</v>
      </c>
      <c r="AH83" s="9">
        <v>0</v>
      </c>
      <c r="AI83" s="9">
        <v>0</v>
      </c>
      <c r="AJ83" s="9">
        <v>0</v>
      </c>
      <c r="AK83" s="9">
        <v>0</v>
      </c>
      <c r="AL83" s="9">
        <v>0</v>
      </c>
      <c r="AM83" s="9">
        <v>1</v>
      </c>
      <c r="AN83" s="10">
        <v>1</v>
      </c>
    </row>
    <row r="84" spans="1:40" x14ac:dyDescent="0.25">
      <c r="A84" t="s">
        <v>1457</v>
      </c>
      <c r="B84" t="s">
        <v>1455</v>
      </c>
      <c r="C84" t="s">
        <v>1456</v>
      </c>
      <c r="D84"/>
      <c r="E84" s="27">
        <v>9</v>
      </c>
      <c r="F84" s="27">
        <v>7</v>
      </c>
      <c r="G84" s="27">
        <v>10</v>
      </c>
      <c r="H84" s="27">
        <v>8</v>
      </c>
      <c r="I84" s="27">
        <v>9</v>
      </c>
      <c r="J84" s="27">
        <v>10</v>
      </c>
      <c r="K84" s="27">
        <v>11</v>
      </c>
      <c r="L84" s="27">
        <v>9</v>
      </c>
      <c r="M84" s="27">
        <v>10</v>
      </c>
      <c r="N84" s="27">
        <v>9</v>
      </c>
      <c r="O84" s="27">
        <v>12</v>
      </c>
      <c r="P84" s="28">
        <v>25.865802764892599</v>
      </c>
      <c r="Q84" s="28">
        <v>25.866533279418899</v>
      </c>
      <c r="R84" s="28">
        <v>25.8494052886963</v>
      </c>
      <c r="S84" s="28">
        <v>25.639728546142599</v>
      </c>
      <c r="T84" s="28">
        <v>25.539134979248001</v>
      </c>
      <c r="U84" s="28">
        <v>25.619665145873999</v>
      </c>
      <c r="V84" s="28">
        <v>26.142717361450199</v>
      </c>
      <c r="W84" s="28">
        <v>25.952226638793899</v>
      </c>
      <c r="X84" s="28">
        <v>26.0431423187256</v>
      </c>
      <c r="Y84" s="28">
        <v>26.034835815429702</v>
      </c>
      <c r="Z84" s="28">
        <v>25.986265182495099</v>
      </c>
      <c r="AA84" s="28">
        <v>11</v>
      </c>
      <c r="AB84" s="9">
        <v>0</v>
      </c>
      <c r="AC84" s="9">
        <v>0</v>
      </c>
      <c r="AD84" s="9">
        <v>1</v>
      </c>
      <c r="AE84" s="9">
        <v>0</v>
      </c>
      <c r="AF84" s="9">
        <v>0</v>
      </c>
      <c r="AG84" s="9">
        <v>0</v>
      </c>
      <c r="AH84" s="9">
        <v>1</v>
      </c>
      <c r="AI84" s="9">
        <v>0</v>
      </c>
      <c r="AJ84" s="9">
        <v>0</v>
      </c>
      <c r="AK84" s="9">
        <v>0</v>
      </c>
      <c r="AL84" s="9">
        <v>0</v>
      </c>
      <c r="AM84" s="9">
        <v>1</v>
      </c>
      <c r="AN84" s="10">
        <v>1</v>
      </c>
    </row>
    <row r="85" spans="1:40" x14ac:dyDescent="0.25">
      <c r="A85" t="s">
        <v>68</v>
      </c>
      <c r="B85" t="s">
        <v>1034</v>
      </c>
      <c r="C85" t="s">
        <v>1035</v>
      </c>
      <c r="D85"/>
      <c r="E85" s="27">
        <v>19</v>
      </c>
      <c r="F85" s="27">
        <v>22</v>
      </c>
      <c r="G85" s="27">
        <v>19</v>
      </c>
      <c r="H85" s="27">
        <v>20</v>
      </c>
      <c r="I85" s="27">
        <v>23</v>
      </c>
      <c r="J85" s="27">
        <v>22</v>
      </c>
      <c r="K85" s="27">
        <v>21</v>
      </c>
      <c r="L85" s="27">
        <v>21</v>
      </c>
      <c r="M85" s="27">
        <v>21</v>
      </c>
      <c r="N85" s="27">
        <v>22</v>
      </c>
      <c r="O85" s="27">
        <v>22</v>
      </c>
      <c r="P85" s="28">
        <v>30.9674682617188</v>
      </c>
      <c r="Q85" s="28">
        <v>30.879278182983398</v>
      </c>
      <c r="R85" s="28">
        <v>30.732225418090799</v>
      </c>
      <c r="S85" s="28">
        <v>30.937965393066399</v>
      </c>
      <c r="T85" s="28">
        <v>31.1414489746094</v>
      </c>
      <c r="U85" s="28">
        <v>31.060979843139599</v>
      </c>
      <c r="V85" s="28">
        <v>31.392997741699201</v>
      </c>
      <c r="W85" s="28">
        <v>31.306282043456999</v>
      </c>
      <c r="X85" s="28">
        <v>31.2350063323975</v>
      </c>
      <c r="Y85" s="28">
        <v>31.421215057373001</v>
      </c>
      <c r="Z85" s="28">
        <v>31.317214965820298</v>
      </c>
      <c r="AA85" s="28">
        <v>11</v>
      </c>
      <c r="AB85" s="9">
        <v>0</v>
      </c>
      <c r="AC85" s="9">
        <v>0</v>
      </c>
      <c r="AD85" s="9">
        <v>1</v>
      </c>
      <c r="AE85" s="9">
        <v>0</v>
      </c>
      <c r="AF85" s="9">
        <v>1</v>
      </c>
      <c r="AG85" s="9">
        <v>0</v>
      </c>
      <c r="AH85" s="9">
        <v>0</v>
      </c>
      <c r="AI85" s="9">
        <v>0</v>
      </c>
      <c r="AJ85" s="9">
        <v>0</v>
      </c>
      <c r="AK85" s="9">
        <v>0</v>
      </c>
      <c r="AL85" s="9">
        <v>0</v>
      </c>
      <c r="AM85" s="9">
        <v>1</v>
      </c>
      <c r="AN85" s="10">
        <v>1</v>
      </c>
    </row>
    <row r="86" spans="1:40" x14ac:dyDescent="0.25">
      <c r="A86" t="s">
        <v>1451</v>
      </c>
      <c r="B86" t="s">
        <v>1449</v>
      </c>
      <c r="C86" t="s">
        <v>1450</v>
      </c>
      <c r="D86"/>
      <c r="E86" s="27">
        <v>5</v>
      </c>
      <c r="F86" s="27">
        <v>6</v>
      </c>
      <c r="G86" s="27">
        <v>5</v>
      </c>
      <c r="H86" s="27">
        <v>6</v>
      </c>
      <c r="I86" s="27">
        <v>3</v>
      </c>
      <c r="J86" s="27">
        <v>5</v>
      </c>
      <c r="K86" s="27">
        <v>8</v>
      </c>
      <c r="L86" s="27">
        <v>8</v>
      </c>
      <c r="M86" s="27">
        <v>7</v>
      </c>
      <c r="N86" s="27">
        <v>8</v>
      </c>
      <c r="O86" s="27">
        <v>8</v>
      </c>
      <c r="P86" s="28">
        <v>26.310583114623999</v>
      </c>
      <c r="Q86" s="28">
        <v>25.8483562469482</v>
      </c>
      <c r="R86" s="28">
        <v>25.629064559936499</v>
      </c>
      <c r="S86" s="28">
        <v>25.931501388549801</v>
      </c>
      <c r="T86" s="28">
        <v>25.870794296264599</v>
      </c>
      <c r="U86" s="28">
        <v>25.924495697021499</v>
      </c>
      <c r="V86" s="28">
        <v>27.282154083251999</v>
      </c>
      <c r="W86" s="28">
        <v>27.5497341156006</v>
      </c>
      <c r="X86" s="28">
        <v>27.4885349273682</v>
      </c>
      <c r="Y86" s="28">
        <v>27.482622146606399</v>
      </c>
      <c r="Z86" s="28">
        <v>27.1551837921143</v>
      </c>
      <c r="AA86" s="28">
        <v>11</v>
      </c>
      <c r="AB86" s="9">
        <v>0</v>
      </c>
      <c r="AC86" s="9">
        <v>0</v>
      </c>
      <c r="AD86" s="9">
        <v>0</v>
      </c>
      <c r="AE86" s="9">
        <v>0</v>
      </c>
      <c r="AF86" s="9">
        <v>1</v>
      </c>
      <c r="AG86" s="9">
        <v>0</v>
      </c>
      <c r="AH86" s="9">
        <v>0</v>
      </c>
      <c r="AI86" s="9">
        <v>0</v>
      </c>
      <c r="AJ86" s="9">
        <v>0</v>
      </c>
      <c r="AK86" s="9">
        <v>0</v>
      </c>
      <c r="AL86" s="9">
        <v>0</v>
      </c>
      <c r="AM86" s="9">
        <v>1</v>
      </c>
      <c r="AN86" s="10">
        <v>1</v>
      </c>
    </row>
    <row r="87" spans="1:40" x14ac:dyDescent="0.25">
      <c r="A87" t="s">
        <v>1759</v>
      </c>
      <c r="B87" t="s">
        <v>345</v>
      </c>
      <c r="C87" t="s">
        <v>1760</v>
      </c>
      <c r="D87"/>
      <c r="E87" s="27">
        <v>3</v>
      </c>
      <c r="F87" s="27">
        <v>3</v>
      </c>
      <c r="G87" s="27">
        <v>4</v>
      </c>
      <c r="H87" s="27">
        <v>4</v>
      </c>
      <c r="I87" s="27">
        <v>2</v>
      </c>
      <c r="J87" s="27">
        <v>3</v>
      </c>
      <c r="K87" s="27">
        <v>4</v>
      </c>
      <c r="L87" s="27">
        <v>5</v>
      </c>
      <c r="M87" s="27">
        <v>4</v>
      </c>
      <c r="N87" s="27">
        <v>4</v>
      </c>
      <c r="O87" s="27">
        <v>4</v>
      </c>
      <c r="P87" s="28">
        <v>24.2847499847412</v>
      </c>
      <c r="Q87" s="28">
        <v>24.194602966308601</v>
      </c>
      <c r="R87" s="28">
        <v>24.1029357910156</v>
      </c>
      <c r="S87" s="28">
        <v>24.032966613769499</v>
      </c>
      <c r="T87" s="28">
        <v>23.105798721313501</v>
      </c>
      <c r="U87" s="28">
        <v>24.025634765625</v>
      </c>
      <c r="V87" s="28">
        <v>25.066652297973601</v>
      </c>
      <c r="W87" s="28">
        <v>24.8661785125732</v>
      </c>
      <c r="X87" s="28">
        <v>24.943243026733398</v>
      </c>
      <c r="Y87" s="28">
        <v>24.903894424438501</v>
      </c>
      <c r="Z87" s="28">
        <v>24.783666610717798</v>
      </c>
      <c r="AA87" s="28">
        <v>11</v>
      </c>
      <c r="AB87" s="9">
        <v>0</v>
      </c>
      <c r="AC87" s="9">
        <v>0</v>
      </c>
      <c r="AD87" s="9">
        <v>0</v>
      </c>
      <c r="AE87" s="9">
        <v>0</v>
      </c>
      <c r="AF87" s="9">
        <v>1</v>
      </c>
      <c r="AG87" s="9">
        <v>0</v>
      </c>
      <c r="AH87" s="9">
        <v>0</v>
      </c>
      <c r="AI87" s="9">
        <v>0</v>
      </c>
      <c r="AJ87" s="9">
        <v>0</v>
      </c>
      <c r="AK87" s="9">
        <v>0</v>
      </c>
      <c r="AL87" s="9">
        <v>0</v>
      </c>
      <c r="AM87" s="9">
        <v>0</v>
      </c>
      <c r="AN87" s="10">
        <v>1</v>
      </c>
    </row>
    <row r="88" spans="1:40" x14ac:dyDescent="0.25">
      <c r="A88" t="s">
        <v>1502</v>
      </c>
      <c r="B88" t="s">
        <v>1500</v>
      </c>
      <c r="C88" t="s">
        <v>1501</v>
      </c>
      <c r="D88"/>
      <c r="E88" s="27">
        <v>3</v>
      </c>
      <c r="F88" s="27">
        <v>2</v>
      </c>
      <c r="G88" s="27">
        <v>4</v>
      </c>
      <c r="H88" s="27">
        <v>3</v>
      </c>
      <c r="I88" s="27">
        <v>3</v>
      </c>
      <c r="J88" s="27">
        <v>4</v>
      </c>
      <c r="K88" s="27">
        <v>4</v>
      </c>
      <c r="L88" s="27">
        <v>4</v>
      </c>
      <c r="M88" s="27">
        <v>4</v>
      </c>
      <c r="N88" s="27">
        <v>4</v>
      </c>
      <c r="O88" s="27">
        <v>4</v>
      </c>
      <c r="P88" s="28">
        <v>26.605972290039102</v>
      </c>
      <c r="Q88" s="28">
        <v>26.318397521972699</v>
      </c>
      <c r="R88" s="28">
        <v>26.721559524536101</v>
      </c>
      <c r="S88" s="28">
        <v>26.367679595947301</v>
      </c>
      <c r="T88" s="28">
        <v>26.272966384887699</v>
      </c>
      <c r="U88" s="28">
        <v>26.431734085083001</v>
      </c>
      <c r="V88" s="28">
        <v>27.536899566650401</v>
      </c>
      <c r="W88" s="28">
        <v>27.686923980712901</v>
      </c>
      <c r="X88" s="28">
        <v>27.502487182617202</v>
      </c>
      <c r="Y88" s="28">
        <v>27.2496147155762</v>
      </c>
      <c r="Z88" s="28">
        <v>27.073574066162099</v>
      </c>
      <c r="AA88" s="28">
        <v>11</v>
      </c>
      <c r="AB88" s="9">
        <v>0</v>
      </c>
      <c r="AC88" s="9">
        <v>0</v>
      </c>
      <c r="AD88" s="9">
        <v>0</v>
      </c>
      <c r="AE88" s="9">
        <v>0</v>
      </c>
      <c r="AF88" s="9">
        <v>1</v>
      </c>
      <c r="AG88" s="9">
        <v>0</v>
      </c>
      <c r="AH88" s="9">
        <v>0</v>
      </c>
      <c r="AI88" s="9">
        <v>0</v>
      </c>
      <c r="AJ88" s="9">
        <v>0</v>
      </c>
      <c r="AK88" s="9">
        <v>0</v>
      </c>
      <c r="AL88" s="9">
        <v>0</v>
      </c>
      <c r="AM88" s="9">
        <v>0</v>
      </c>
      <c r="AN88" s="10">
        <v>1</v>
      </c>
    </row>
    <row r="89" spans="1:40" x14ac:dyDescent="0.25">
      <c r="A89" t="s">
        <v>1283</v>
      </c>
      <c r="B89" t="s">
        <v>1281</v>
      </c>
      <c r="C89" t="s">
        <v>1282</v>
      </c>
      <c r="D89"/>
      <c r="E89" s="27">
        <v>8</v>
      </c>
      <c r="F89" s="27">
        <v>7</v>
      </c>
      <c r="G89" s="27">
        <v>7</v>
      </c>
      <c r="H89" s="27">
        <v>7</v>
      </c>
      <c r="I89" s="27">
        <v>8</v>
      </c>
      <c r="J89" s="27">
        <v>8</v>
      </c>
      <c r="K89" s="27">
        <v>9</v>
      </c>
      <c r="L89" s="27">
        <v>9</v>
      </c>
      <c r="M89" s="27">
        <v>9</v>
      </c>
      <c r="N89" s="27">
        <v>9</v>
      </c>
      <c r="O89" s="27">
        <v>9</v>
      </c>
      <c r="P89" s="28">
        <v>26.3860569000244</v>
      </c>
      <c r="Q89" s="28">
        <v>26.408889770507798</v>
      </c>
      <c r="R89" s="28">
        <v>26.367996215820298</v>
      </c>
      <c r="S89" s="28">
        <v>26.484146118164102</v>
      </c>
      <c r="T89" s="28">
        <v>26.462684631347699</v>
      </c>
      <c r="U89" s="28">
        <v>26.4904479980469</v>
      </c>
      <c r="V89" s="28">
        <v>27.1716918945313</v>
      </c>
      <c r="W89" s="28">
        <v>27.578596115112301</v>
      </c>
      <c r="X89" s="28">
        <v>27.596336364746101</v>
      </c>
      <c r="Y89" s="28">
        <v>27.629579544067401</v>
      </c>
      <c r="Z89" s="28">
        <v>27.521556854248001</v>
      </c>
      <c r="AA89" s="28">
        <v>11</v>
      </c>
      <c r="AB89" s="9">
        <v>0</v>
      </c>
      <c r="AC89" s="9">
        <v>0</v>
      </c>
      <c r="AD89" s="9">
        <v>0</v>
      </c>
      <c r="AE89" s="9">
        <v>0</v>
      </c>
      <c r="AF89" s="9">
        <v>0</v>
      </c>
      <c r="AG89" s="9">
        <v>0</v>
      </c>
      <c r="AH89" s="9">
        <v>0</v>
      </c>
      <c r="AI89" s="9">
        <v>0</v>
      </c>
      <c r="AJ89" s="9">
        <v>0</v>
      </c>
      <c r="AK89" s="9">
        <v>0</v>
      </c>
      <c r="AL89" s="9">
        <v>0</v>
      </c>
      <c r="AM89" s="9">
        <v>1</v>
      </c>
      <c r="AN89" s="10">
        <v>1</v>
      </c>
    </row>
    <row r="90" spans="1:40" x14ac:dyDescent="0.25">
      <c r="A90" t="s">
        <v>895</v>
      </c>
      <c r="B90" t="s">
        <v>893</v>
      </c>
      <c r="C90" t="s">
        <v>894</v>
      </c>
      <c r="D90"/>
      <c r="E90" s="27">
        <v>9</v>
      </c>
      <c r="F90" s="27">
        <v>10</v>
      </c>
      <c r="G90" s="27">
        <v>11</v>
      </c>
      <c r="H90" s="27">
        <v>9</v>
      </c>
      <c r="I90" s="27">
        <v>11</v>
      </c>
      <c r="J90" s="27">
        <v>11</v>
      </c>
      <c r="K90" s="27">
        <v>11</v>
      </c>
      <c r="L90" s="27">
        <v>10</v>
      </c>
      <c r="M90" s="27">
        <v>11</v>
      </c>
      <c r="N90" s="27">
        <v>11</v>
      </c>
      <c r="O90" s="27">
        <v>11</v>
      </c>
      <c r="P90" s="28">
        <v>28.299770355224599</v>
      </c>
      <c r="Q90" s="28">
        <v>28.072654724121101</v>
      </c>
      <c r="R90" s="28">
        <v>28.023267745971701</v>
      </c>
      <c r="S90" s="28">
        <v>27.929538726806602</v>
      </c>
      <c r="T90" s="28">
        <v>27.593061447143601</v>
      </c>
      <c r="U90" s="28">
        <v>28.165092468261701</v>
      </c>
      <c r="V90" s="28">
        <v>28.4913654327393</v>
      </c>
      <c r="W90" s="28">
        <v>28.644851684570298</v>
      </c>
      <c r="X90" s="28">
        <v>28.628362655639599</v>
      </c>
      <c r="Y90" s="28">
        <v>28.630203247070298</v>
      </c>
      <c r="Z90" s="28">
        <v>28.453325271606399</v>
      </c>
      <c r="AA90" s="28">
        <v>11</v>
      </c>
      <c r="AB90" s="9">
        <v>0</v>
      </c>
      <c r="AC90" s="9">
        <v>0</v>
      </c>
      <c r="AD90" s="9">
        <v>0</v>
      </c>
      <c r="AE90" s="9">
        <v>0</v>
      </c>
      <c r="AF90" s="9">
        <v>0</v>
      </c>
      <c r="AG90" s="9">
        <v>0</v>
      </c>
      <c r="AH90" s="9">
        <v>0</v>
      </c>
      <c r="AI90" s="9">
        <v>0</v>
      </c>
      <c r="AJ90" s="9">
        <v>0</v>
      </c>
      <c r="AK90" s="9">
        <v>0</v>
      </c>
      <c r="AL90" s="9">
        <v>0</v>
      </c>
      <c r="AM90" s="9">
        <v>1</v>
      </c>
      <c r="AN90" s="10">
        <v>1</v>
      </c>
    </row>
    <row r="91" spans="1:40" x14ac:dyDescent="0.25">
      <c r="A91" t="s">
        <v>40</v>
      </c>
      <c r="B91" t="s">
        <v>858</v>
      </c>
      <c r="C91" t="s">
        <v>859</v>
      </c>
      <c r="D91"/>
      <c r="E91" s="27">
        <v>17</v>
      </c>
      <c r="F91" s="27">
        <v>18</v>
      </c>
      <c r="G91" s="27">
        <v>17</v>
      </c>
      <c r="H91" s="27">
        <v>17</v>
      </c>
      <c r="I91" s="27">
        <v>17</v>
      </c>
      <c r="J91" s="27">
        <v>17</v>
      </c>
      <c r="K91" s="27">
        <v>18</v>
      </c>
      <c r="L91" s="27">
        <v>17</v>
      </c>
      <c r="M91" s="27">
        <v>17</v>
      </c>
      <c r="N91" s="27">
        <v>18</v>
      </c>
      <c r="O91" s="27">
        <v>17</v>
      </c>
      <c r="P91" s="28">
        <v>30.223890304565401</v>
      </c>
      <c r="Q91" s="28">
        <v>30.157499313354499</v>
      </c>
      <c r="R91" s="28">
        <v>30.127555847168001</v>
      </c>
      <c r="S91" s="28">
        <v>30.115699768066399</v>
      </c>
      <c r="T91" s="28">
        <v>29.822227478027301</v>
      </c>
      <c r="U91" s="28">
        <v>30.344985961914102</v>
      </c>
      <c r="V91" s="28">
        <v>30.8192462921143</v>
      </c>
      <c r="W91" s="28">
        <v>31.0026950836182</v>
      </c>
      <c r="X91" s="28">
        <v>31.040288925170898</v>
      </c>
      <c r="Y91" s="28">
        <v>30.959405899047901</v>
      </c>
      <c r="Z91" s="28">
        <v>30.7296352386475</v>
      </c>
      <c r="AA91" s="28">
        <v>11</v>
      </c>
      <c r="AB91" s="9">
        <v>0</v>
      </c>
      <c r="AC91" s="9">
        <v>0</v>
      </c>
      <c r="AD91" s="9">
        <v>0</v>
      </c>
      <c r="AE91" s="9">
        <v>0</v>
      </c>
      <c r="AF91" s="9">
        <v>1</v>
      </c>
      <c r="AG91" s="9">
        <v>0</v>
      </c>
      <c r="AH91" s="9">
        <v>0</v>
      </c>
      <c r="AI91" s="9">
        <v>0</v>
      </c>
      <c r="AJ91" s="9">
        <v>0</v>
      </c>
      <c r="AK91" s="9">
        <v>0</v>
      </c>
      <c r="AL91" s="9">
        <v>0</v>
      </c>
      <c r="AM91" s="9">
        <v>1</v>
      </c>
      <c r="AN91" s="10">
        <v>1</v>
      </c>
    </row>
    <row r="92" spans="1:40" x14ac:dyDescent="0.25">
      <c r="A92" t="s">
        <v>906</v>
      </c>
      <c r="B92" t="s">
        <v>904</v>
      </c>
      <c r="C92" t="s">
        <v>905</v>
      </c>
      <c r="D92"/>
      <c r="E92" s="27">
        <v>16</v>
      </c>
      <c r="F92" s="27">
        <v>14</v>
      </c>
      <c r="G92" s="27">
        <v>14</v>
      </c>
      <c r="H92" s="27">
        <v>11</v>
      </c>
      <c r="I92" s="27">
        <v>14</v>
      </c>
      <c r="J92" s="27">
        <v>14</v>
      </c>
      <c r="K92" s="27">
        <v>17</v>
      </c>
      <c r="L92" s="27">
        <v>17</v>
      </c>
      <c r="M92" s="27">
        <v>15</v>
      </c>
      <c r="N92" s="27">
        <v>17</v>
      </c>
      <c r="O92" s="27">
        <v>16</v>
      </c>
      <c r="P92" s="28">
        <v>28.884193420410199</v>
      </c>
      <c r="Q92" s="28">
        <v>28.742654800415</v>
      </c>
      <c r="R92" s="28">
        <v>28.916812896728501</v>
      </c>
      <c r="S92" s="28">
        <v>28.8425102233887</v>
      </c>
      <c r="T92" s="28">
        <v>28.566017150878899</v>
      </c>
      <c r="U92" s="28">
        <v>28.963697433471701</v>
      </c>
      <c r="V92" s="28">
        <v>29.4607639312744</v>
      </c>
      <c r="W92" s="28">
        <v>29.501804351806602</v>
      </c>
      <c r="X92" s="28">
        <v>29.4129848480225</v>
      </c>
      <c r="Y92" s="28">
        <v>29.478155136108398</v>
      </c>
      <c r="Z92" s="28">
        <v>29.367446899414102</v>
      </c>
      <c r="AA92" s="28">
        <v>11</v>
      </c>
      <c r="AB92" s="9">
        <v>0</v>
      </c>
      <c r="AC92" s="9">
        <v>0</v>
      </c>
      <c r="AD92" s="9">
        <v>0</v>
      </c>
      <c r="AE92" s="9">
        <v>0</v>
      </c>
      <c r="AF92" s="9">
        <v>1</v>
      </c>
      <c r="AG92" s="9">
        <v>0</v>
      </c>
      <c r="AH92" s="9">
        <v>0</v>
      </c>
      <c r="AI92" s="9">
        <v>0</v>
      </c>
      <c r="AJ92" s="9">
        <v>0</v>
      </c>
      <c r="AK92" s="9">
        <v>0</v>
      </c>
      <c r="AL92" s="9">
        <v>0</v>
      </c>
      <c r="AM92" s="9">
        <v>1</v>
      </c>
      <c r="AN92" s="10">
        <v>1</v>
      </c>
    </row>
    <row r="93" spans="1:40" x14ac:dyDescent="0.25">
      <c r="A93" t="s">
        <v>837</v>
      </c>
      <c r="B93" t="s">
        <v>835</v>
      </c>
      <c r="C93" t="s">
        <v>836</v>
      </c>
      <c r="D93"/>
      <c r="E93" s="27">
        <v>13</v>
      </c>
      <c r="F93" s="27">
        <v>12</v>
      </c>
      <c r="G93" s="27">
        <v>13</v>
      </c>
      <c r="H93" s="27">
        <v>13</v>
      </c>
      <c r="I93" s="27">
        <v>13</v>
      </c>
      <c r="J93" s="27">
        <v>14</v>
      </c>
      <c r="K93" s="27">
        <v>13</v>
      </c>
      <c r="L93" s="27">
        <v>14</v>
      </c>
      <c r="M93" s="27">
        <v>12</v>
      </c>
      <c r="N93" s="27">
        <v>12</v>
      </c>
      <c r="O93" s="27">
        <v>12</v>
      </c>
      <c r="P93" s="28">
        <v>30.348894119262699</v>
      </c>
      <c r="Q93" s="28">
        <v>30.269636154174801</v>
      </c>
      <c r="R93" s="28">
        <v>30.308345794677699</v>
      </c>
      <c r="S93" s="28">
        <v>30.2115268707275</v>
      </c>
      <c r="T93" s="28">
        <v>30.1573791503906</v>
      </c>
      <c r="U93" s="28">
        <v>30.560104370117202</v>
      </c>
      <c r="V93" s="28">
        <v>31.0982971191406</v>
      </c>
      <c r="W93" s="28">
        <v>31.166385650634801</v>
      </c>
      <c r="X93" s="28">
        <v>30.9331874847412</v>
      </c>
      <c r="Y93" s="28">
        <v>31.192487716674801</v>
      </c>
      <c r="Z93" s="28">
        <v>30.868867874145501</v>
      </c>
      <c r="AA93" s="28">
        <v>11</v>
      </c>
      <c r="AB93" s="9">
        <v>0</v>
      </c>
      <c r="AC93" s="9">
        <v>0</v>
      </c>
      <c r="AD93" s="9">
        <v>0</v>
      </c>
      <c r="AE93" s="9">
        <v>0</v>
      </c>
      <c r="AF93" s="9">
        <v>0</v>
      </c>
      <c r="AG93" s="9">
        <v>0</v>
      </c>
      <c r="AH93" s="9">
        <v>0</v>
      </c>
      <c r="AI93" s="9">
        <v>0</v>
      </c>
      <c r="AJ93" s="9">
        <v>0</v>
      </c>
      <c r="AK93" s="9">
        <v>0</v>
      </c>
      <c r="AL93" s="9">
        <v>0</v>
      </c>
      <c r="AM93" s="9">
        <v>1</v>
      </c>
      <c r="AN93" s="10">
        <v>1</v>
      </c>
    </row>
    <row r="94" spans="1:40" x14ac:dyDescent="0.25">
      <c r="A94" t="s">
        <v>1266</v>
      </c>
      <c r="B94" t="s">
        <v>1264</v>
      </c>
      <c r="C94" t="s">
        <v>1265</v>
      </c>
      <c r="D94"/>
      <c r="E94" s="27">
        <v>3</v>
      </c>
      <c r="F94" s="27">
        <v>5</v>
      </c>
      <c r="G94" s="27">
        <v>5</v>
      </c>
      <c r="H94" s="27">
        <v>5</v>
      </c>
      <c r="I94" s="27">
        <v>5</v>
      </c>
      <c r="J94" s="27">
        <v>4</v>
      </c>
      <c r="K94" s="27">
        <v>7</v>
      </c>
      <c r="L94" s="27">
        <v>7</v>
      </c>
      <c r="M94" s="27">
        <v>5</v>
      </c>
      <c r="N94" s="27">
        <v>6</v>
      </c>
      <c r="O94" s="27">
        <v>7</v>
      </c>
      <c r="P94" s="28">
        <v>25.647022247314499</v>
      </c>
      <c r="Q94" s="28">
        <v>25.778211593627901</v>
      </c>
      <c r="R94" s="28">
        <v>26.068826675415</v>
      </c>
      <c r="S94" s="28">
        <v>26.140886306762699</v>
      </c>
      <c r="T94" s="28">
        <v>25.414836883544901</v>
      </c>
      <c r="U94" s="28">
        <v>25.7291259765625</v>
      </c>
      <c r="V94" s="28">
        <v>27.367612838745099</v>
      </c>
      <c r="W94" s="28">
        <v>27.1225776672363</v>
      </c>
      <c r="X94" s="28">
        <v>27.0022792816162</v>
      </c>
      <c r="Y94" s="28">
        <v>27.2797660827637</v>
      </c>
      <c r="Z94" s="28">
        <v>27.123762130737301</v>
      </c>
      <c r="AA94" s="28">
        <v>11</v>
      </c>
      <c r="AB94" s="9">
        <v>0</v>
      </c>
      <c r="AC94" s="9">
        <v>0</v>
      </c>
      <c r="AD94" s="9">
        <v>0</v>
      </c>
      <c r="AE94" s="9">
        <v>0</v>
      </c>
      <c r="AF94" s="9">
        <v>0</v>
      </c>
      <c r="AG94" s="9">
        <v>0</v>
      </c>
      <c r="AH94" s="9">
        <v>0</v>
      </c>
      <c r="AI94" s="9">
        <v>0</v>
      </c>
      <c r="AJ94" s="9">
        <v>0</v>
      </c>
      <c r="AK94" s="9">
        <v>0</v>
      </c>
      <c r="AL94" s="9">
        <v>0</v>
      </c>
      <c r="AM94" s="9">
        <v>1</v>
      </c>
      <c r="AN94" s="10">
        <v>1</v>
      </c>
    </row>
    <row r="95" spans="1:40" x14ac:dyDescent="0.25">
      <c r="A95" t="s">
        <v>1445</v>
      </c>
      <c r="B95" t="s">
        <v>1443</v>
      </c>
      <c r="C95" t="s">
        <v>1444</v>
      </c>
      <c r="D95"/>
      <c r="E95" s="27">
        <v>8</v>
      </c>
      <c r="F95" s="27">
        <v>8</v>
      </c>
      <c r="G95" s="27">
        <v>6</v>
      </c>
      <c r="H95" s="27">
        <v>4</v>
      </c>
      <c r="I95" s="27">
        <v>8</v>
      </c>
      <c r="J95" s="27">
        <v>9</v>
      </c>
      <c r="K95" s="27">
        <v>9</v>
      </c>
      <c r="L95" s="27">
        <v>11</v>
      </c>
      <c r="M95" s="27">
        <v>11</v>
      </c>
      <c r="N95" s="27">
        <v>11</v>
      </c>
      <c r="O95" s="27">
        <v>10</v>
      </c>
      <c r="P95" s="28">
        <v>27.008705139160199</v>
      </c>
      <c r="Q95" s="28">
        <v>26.7539157867432</v>
      </c>
      <c r="R95" s="28">
        <v>26.7860622406006</v>
      </c>
      <c r="S95" s="28">
        <v>26.7988471984863</v>
      </c>
      <c r="T95" s="28">
        <v>26.261337280273398</v>
      </c>
      <c r="U95" s="28">
        <v>26.901847839355501</v>
      </c>
      <c r="V95" s="28">
        <v>27.788740158081101</v>
      </c>
      <c r="W95" s="28">
        <v>28.1472473144531</v>
      </c>
      <c r="X95" s="28">
        <v>27.958589553833001</v>
      </c>
      <c r="Y95" s="28">
        <v>28.079536437988299</v>
      </c>
      <c r="Z95" s="28">
        <v>27.766860961914102</v>
      </c>
      <c r="AA95" s="28">
        <v>11</v>
      </c>
      <c r="AB95" s="9">
        <v>0</v>
      </c>
      <c r="AC95" s="9">
        <v>0</v>
      </c>
      <c r="AD95" s="9">
        <v>0</v>
      </c>
      <c r="AE95" s="9">
        <v>0</v>
      </c>
      <c r="AF95" s="9">
        <v>0</v>
      </c>
      <c r="AG95" s="9">
        <v>0</v>
      </c>
      <c r="AH95" s="9">
        <v>0</v>
      </c>
      <c r="AI95" s="9">
        <v>0</v>
      </c>
      <c r="AJ95" s="9">
        <v>0</v>
      </c>
      <c r="AK95" s="9">
        <v>0</v>
      </c>
      <c r="AL95" s="9">
        <v>0</v>
      </c>
      <c r="AM95" s="9">
        <v>1</v>
      </c>
      <c r="AN95" s="10">
        <v>1</v>
      </c>
    </row>
    <row r="96" spans="1:40" x14ac:dyDescent="0.25">
      <c r="A96" t="s">
        <v>1025</v>
      </c>
      <c r="B96" t="s">
        <v>1023</v>
      </c>
      <c r="C96" t="s">
        <v>1024</v>
      </c>
      <c r="D96" t="s">
        <v>1975</v>
      </c>
      <c r="E96" s="27">
        <v>4</v>
      </c>
      <c r="F96" s="27">
        <v>4</v>
      </c>
      <c r="G96" s="27">
        <v>3</v>
      </c>
      <c r="H96" s="27">
        <v>3</v>
      </c>
      <c r="I96" s="27">
        <v>4</v>
      </c>
      <c r="J96" s="27">
        <v>5</v>
      </c>
      <c r="K96" s="27">
        <v>6</v>
      </c>
      <c r="L96" s="27">
        <v>5</v>
      </c>
      <c r="M96" s="27">
        <v>5</v>
      </c>
      <c r="N96" s="27">
        <v>5</v>
      </c>
      <c r="O96" s="27">
        <v>6</v>
      </c>
      <c r="P96" s="28">
        <v>25.5178833007813</v>
      </c>
      <c r="Q96" s="28">
        <v>25.389064788818398</v>
      </c>
      <c r="R96" s="28">
        <v>25.5541477203369</v>
      </c>
      <c r="S96" s="28">
        <v>24.894718170166001</v>
      </c>
      <c r="T96" s="28">
        <v>25.344924926757798</v>
      </c>
      <c r="U96" s="28">
        <v>25.276716232299801</v>
      </c>
      <c r="V96" s="28">
        <v>24.537418365478501</v>
      </c>
      <c r="W96" s="28">
        <v>24.949935913085898</v>
      </c>
      <c r="X96" s="28">
        <v>25.444616317748999</v>
      </c>
      <c r="Y96" s="28">
        <v>25.337186813354499</v>
      </c>
      <c r="Z96" s="28">
        <v>24.6363849639893</v>
      </c>
      <c r="AA96" s="28">
        <v>11</v>
      </c>
      <c r="AB96" s="9">
        <v>0</v>
      </c>
      <c r="AC96" s="9">
        <v>0</v>
      </c>
      <c r="AD96" s="9">
        <v>1</v>
      </c>
      <c r="AE96" s="9">
        <v>0</v>
      </c>
      <c r="AF96" s="9">
        <v>1</v>
      </c>
      <c r="AG96" s="9">
        <v>0</v>
      </c>
      <c r="AH96" s="9">
        <v>1</v>
      </c>
      <c r="AI96" s="9">
        <v>0</v>
      </c>
      <c r="AJ96" s="9">
        <v>0</v>
      </c>
      <c r="AK96" s="9">
        <v>0</v>
      </c>
      <c r="AL96" s="9">
        <v>0</v>
      </c>
      <c r="AM96" s="9">
        <v>1</v>
      </c>
      <c r="AN96" s="10">
        <v>1</v>
      </c>
    </row>
    <row r="97" spans="1:40" x14ac:dyDescent="0.25">
      <c r="A97" t="s">
        <v>1150</v>
      </c>
      <c r="B97" t="s">
        <v>1148</v>
      </c>
      <c r="C97" t="s">
        <v>1149</v>
      </c>
      <c r="D97"/>
      <c r="E97" s="27">
        <v>11</v>
      </c>
      <c r="F97" s="27">
        <v>10</v>
      </c>
      <c r="G97" s="27">
        <v>10</v>
      </c>
      <c r="H97" s="27">
        <v>7</v>
      </c>
      <c r="I97" s="27">
        <v>11</v>
      </c>
      <c r="J97" s="27">
        <v>9</v>
      </c>
      <c r="K97" s="27">
        <v>12</v>
      </c>
      <c r="L97" s="27">
        <v>14</v>
      </c>
      <c r="M97" s="27">
        <v>11</v>
      </c>
      <c r="N97" s="27">
        <v>13</v>
      </c>
      <c r="O97" s="27">
        <v>12</v>
      </c>
      <c r="P97" s="28">
        <v>27.0964756011963</v>
      </c>
      <c r="Q97" s="28">
        <v>27.037582397460898</v>
      </c>
      <c r="R97" s="28">
        <v>26.862188339233398</v>
      </c>
      <c r="S97" s="28">
        <v>26.353279113769499</v>
      </c>
      <c r="T97" s="28">
        <v>26.814332962036101</v>
      </c>
      <c r="U97" s="28">
        <v>26.715417861938501</v>
      </c>
      <c r="V97" s="28">
        <v>27.471658706665</v>
      </c>
      <c r="W97" s="28">
        <v>27.301906585693398</v>
      </c>
      <c r="X97" s="28">
        <v>27.438728332519499</v>
      </c>
      <c r="Y97" s="28">
        <v>27.582477569580099</v>
      </c>
      <c r="Z97" s="28">
        <v>27.660442352294901</v>
      </c>
      <c r="AA97" s="28">
        <v>11</v>
      </c>
      <c r="AB97" s="9">
        <v>1</v>
      </c>
      <c r="AC97" s="9">
        <v>1</v>
      </c>
      <c r="AD97" s="9">
        <v>1</v>
      </c>
      <c r="AE97" s="9">
        <v>0</v>
      </c>
      <c r="AF97" s="9">
        <v>1</v>
      </c>
      <c r="AG97" s="9">
        <v>0</v>
      </c>
      <c r="AH97" s="9">
        <v>1</v>
      </c>
      <c r="AI97" s="9">
        <v>0</v>
      </c>
      <c r="AJ97" s="9">
        <v>0</v>
      </c>
      <c r="AK97" s="9">
        <v>0</v>
      </c>
      <c r="AL97" s="9">
        <v>0</v>
      </c>
      <c r="AM97" s="9">
        <v>1</v>
      </c>
      <c r="AN97" s="10">
        <v>1</v>
      </c>
    </row>
    <row r="98" spans="1:40" x14ac:dyDescent="0.25">
      <c r="A98" t="s">
        <v>2045</v>
      </c>
      <c r="B98" t="s">
        <v>2046</v>
      </c>
      <c r="C98" t="s">
        <v>2047</v>
      </c>
      <c r="D98"/>
      <c r="E98" s="27">
        <v>1</v>
      </c>
      <c r="F98" s="27">
        <v>1</v>
      </c>
      <c r="G98" s="27">
        <v>1</v>
      </c>
      <c r="H98" s="27">
        <v>1</v>
      </c>
      <c r="I98" s="27">
        <v>1</v>
      </c>
      <c r="J98" s="27">
        <v>1</v>
      </c>
      <c r="K98" s="27">
        <v>1</v>
      </c>
      <c r="L98" s="27">
        <v>1</v>
      </c>
      <c r="M98" s="27">
        <v>1</v>
      </c>
      <c r="N98" s="27">
        <v>1</v>
      </c>
      <c r="O98" s="27">
        <v>1</v>
      </c>
      <c r="P98" s="28">
        <v>22.438068389892599</v>
      </c>
      <c r="Q98" s="28">
        <v>22.025129318237301</v>
      </c>
      <c r="R98" s="28">
        <v>22.4188747406006</v>
      </c>
      <c r="S98" s="28">
        <v>21.768825531005898</v>
      </c>
      <c r="T98" s="28">
        <v>21.8429145812988</v>
      </c>
      <c r="U98" s="28">
        <v>22.028539657592798</v>
      </c>
      <c r="V98" s="28">
        <v>21.819952011108398</v>
      </c>
      <c r="W98" s="28">
        <v>21.602363586425799</v>
      </c>
      <c r="X98" s="28">
        <v>21.689146041870099</v>
      </c>
      <c r="Y98" s="28">
        <v>21.8039245605469</v>
      </c>
      <c r="Z98" s="28">
        <v>21.593591690063501</v>
      </c>
      <c r="AA98" s="28">
        <v>11</v>
      </c>
      <c r="AB98" s="9">
        <v>0</v>
      </c>
      <c r="AC98" s="9">
        <v>0</v>
      </c>
      <c r="AD98" s="9">
        <v>1</v>
      </c>
      <c r="AE98" s="9">
        <v>0</v>
      </c>
      <c r="AF98" s="9">
        <v>0</v>
      </c>
      <c r="AG98" s="9">
        <v>0</v>
      </c>
      <c r="AH98" s="9">
        <v>1</v>
      </c>
      <c r="AI98" s="9">
        <v>0</v>
      </c>
      <c r="AJ98" s="9">
        <v>0</v>
      </c>
      <c r="AK98" s="9">
        <v>0</v>
      </c>
      <c r="AL98" s="9">
        <v>0</v>
      </c>
      <c r="AM98" s="9">
        <v>1</v>
      </c>
      <c r="AN98" s="10">
        <v>1</v>
      </c>
    </row>
    <row r="99" spans="1:40" x14ac:dyDescent="0.25">
      <c r="A99" t="s">
        <v>194</v>
      </c>
      <c r="B99" t="s">
        <v>1003</v>
      </c>
      <c r="C99" t="s">
        <v>1004</v>
      </c>
      <c r="D99"/>
      <c r="E99" s="27">
        <v>21</v>
      </c>
      <c r="F99" s="27">
        <v>26</v>
      </c>
      <c r="G99" s="27">
        <v>23</v>
      </c>
      <c r="H99" s="27">
        <v>21</v>
      </c>
      <c r="I99" s="27">
        <v>23</v>
      </c>
      <c r="J99" s="27">
        <v>24</v>
      </c>
      <c r="K99" s="27">
        <v>27</v>
      </c>
      <c r="L99" s="27">
        <v>23</v>
      </c>
      <c r="M99" s="27">
        <v>23</v>
      </c>
      <c r="N99" s="27">
        <v>25</v>
      </c>
      <c r="O99" s="27">
        <v>25</v>
      </c>
      <c r="P99" s="28">
        <v>29.898363113403299</v>
      </c>
      <c r="Q99" s="28">
        <v>29.809190750122099</v>
      </c>
      <c r="R99" s="28">
        <v>29.8312282562256</v>
      </c>
      <c r="S99" s="28">
        <v>29.744869232177699</v>
      </c>
      <c r="T99" s="28">
        <v>29.587940216064499</v>
      </c>
      <c r="U99" s="28">
        <v>29.695295333862301</v>
      </c>
      <c r="V99" s="28">
        <v>29.810216903686499</v>
      </c>
      <c r="W99" s="28">
        <v>29.643287658691399</v>
      </c>
      <c r="X99" s="28">
        <v>29.7430229187012</v>
      </c>
      <c r="Y99" s="28">
        <v>29.793073654174801</v>
      </c>
      <c r="Z99" s="28">
        <v>29.5787029266357</v>
      </c>
      <c r="AA99" s="28">
        <v>11</v>
      </c>
      <c r="AB99" s="9">
        <v>0</v>
      </c>
      <c r="AC99" s="9">
        <v>0</v>
      </c>
      <c r="AD99" s="9">
        <v>1</v>
      </c>
      <c r="AE99" s="9">
        <v>0</v>
      </c>
      <c r="AF99" s="9">
        <v>0</v>
      </c>
      <c r="AG99" s="9">
        <v>0</v>
      </c>
      <c r="AH99" s="9">
        <v>1</v>
      </c>
      <c r="AI99" s="9">
        <v>0</v>
      </c>
      <c r="AJ99" s="9">
        <v>0</v>
      </c>
      <c r="AK99" s="9">
        <v>0</v>
      </c>
      <c r="AL99" s="9">
        <v>0</v>
      </c>
      <c r="AM99" s="9">
        <v>1</v>
      </c>
      <c r="AN99" s="10">
        <v>1</v>
      </c>
    </row>
    <row r="100" spans="1:40" x14ac:dyDescent="0.25">
      <c r="A100" t="s">
        <v>1605</v>
      </c>
      <c r="B100" t="s">
        <v>1603</v>
      </c>
      <c r="C100" t="s">
        <v>1604</v>
      </c>
      <c r="D100"/>
      <c r="E100" s="27">
        <v>1</v>
      </c>
      <c r="F100" s="27">
        <v>2</v>
      </c>
      <c r="G100" s="27">
        <v>3</v>
      </c>
      <c r="H100" s="27">
        <v>1</v>
      </c>
      <c r="I100" s="27">
        <v>1</v>
      </c>
      <c r="J100" s="27">
        <v>1</v>
      </c>
      <c r="K100" s="27">
        <v>2</v>
      </c>
      <c r="L100" s="27">
        <v>2</v>
      </c>
      <c r="M100" s="27">
        <v>1</v>
      </c>
      <c r="N100" s="27">
        <v>1</v>
      </c>
      <c r="O100" s="27">
        <v>1</v>
      </c>
      <c r="P100" s="28">
        <v>23.702926635742202</v>
      </c>
      <c r="Q100" s="28">
        <v>23.185316085815401</v>
      </c>
      <c r="R100" s="28">
        <v>23.344079971313501</v>
      </c>
      <c r="S100" s="28">
        <v>23.2967014312744</v>
      </c>
      <c r="T100" s="28">
        <v>23.487138748168899</v>
      </c>
      <c r="U100" s="28">
        <v>23.0097351074219</v>
      </c>
      <c r="V100" s="28">
        <v>23.6872043609619</v>
      </c>
      <c r="W100" s="28">
        <v>23.228099822998001</v>
      </c>
      <c r="X100" s="28">
        <v>23.347597122192401</v>
      </c>
      <c r="Y100" s="28">
        <v>23.167051315307599</v>
      </c>
      <c r="Z100" s="28">
        <v>22.567462921142599</v>
      </c>
      <c r="AA100" s="28">
        <v>11</v>
      </c>
      <c r="AB100" s="9">
        <v>0</v>
      </c>
      <c r="AC100" s="9">
        <v>0</v>
      </c>
      <c r="AD100" s="9">
        <v>0</v>
      </c>
      <c r="AE100" s="9">
        <v>0</v>
      </c>
      <c r="AF100" s="9">
        <v>0</v>
      </c>
      <c r="AG100" s="9">
        <v>0</v>
      </c>
      <c r="AH100" s="9">
        <v>0</v>
      </c>
      <c r="AI100" s="9">
        <v>0</v>
      </c>
      <c r="AJ100" s="9">
        <v>0</v>
      </c>
      <c r="AK100" s="9">
        <v>0</v>
      </c>
      <c r="AL100" s="9">
        <v>0</v>
      </c>
      <c r="AM100" s="9">
        <v>1</v>
      </c>
      <c r="AN100" s="10">
        <v>1</v>
      </c>
    </row>
    <row r="101" spans="1:40" x14ac:dyDescent="0.25">
      <c r="A101" t="s">
        <v>2051</v>
      </c>
      <c r="B101" t="s">
        <v>2052</v>
      </c>
      <c r="C101" t="s">
        <v>2053</v>
      </c>
      <c r="D101"/>
      <c r="E101" s="27">
        <v>3</v>
      </c>
      <c r="F101" s="27">
        <v>3</v>
      </c>
      <c r="G101" s="27">
        <v>2</v>
      </c>
      <c r="H101" s="27">
        <v>2</v>
      </c>
      <c r="I101" s="27">
        <v>2</v>
      </c>
      <c r="J101" s="27">
        <v>2</v>
      </c>
      <c r="K101" s="27">
        <v>2</v>
      </c>
      <c r="L101" s="27">
        <v>2</v>
      </c>
      <c r="M101" s="27">
        <v>3</v>
      </c>
      <c r="N101" s="27">
        <v>3</v>
      </c>
      <c r="O101" s="27">
        <v>3</v>
      </c>
      <c r="P101" s="28">
        <v>22.826366424560501</v>
      </c>
      <c r="Q101" s="28">
        <v>21.902164459228501</v>
      </c>
      <c r="R101" s="28">
        <v>22.3202819824219</v>
      </c>
      <c r="S101" s="28">
        <v>22.013963699340799</v>
      </c>
      <c r="T101" s="28">
        <v>21.673099517822301</v>
      </c>
      <c r="U101" s="28">
        <v>20.8644618988037</v>
      </c>
      <c r="V101" s="28">
        <v>21.5242519378662</v>
      </c>
      <c r="W101" s="28">
        <v>21.079006195068398</v>
      </c>
      <c r="X101" s="28">
        <v>20.9022006988525</v>
      </c>
      <c r="Y101" s="28">
        <v>21.481386184692401</v>
      </c>
      <c r="Z101" s="28">
        <v>22.133014678955099</v>
      </c>
      <c r="AA101" s="28">
        <v>11</v>
      </c>
      <c r="AB101" s="9">
        <v>0</v>
      </c>
      <c r="AC101" s="9">
        <v>0</v>
      </c>
      <c r="AD101" s="9">
        <v>0</v>
      </c>
      <c r="AE101" s="9">
        <v>0</v>
      </c>
      <c r="AF101" s="9">
        <v>0</v>
      </c>
      <c r="AG101" s="9">
        <v>0</v>
      </c>
      <c r="AH101" s="9">
        <v>0</v>
      </c>
      <c r="AI101" s="9">
        <v>0</v>
      </c>
      <c r="AJ101" s="9">
        <v>0</v>
      </c>
      <c r="AK101" s="9">
        <v>0</v>
      </c>
      <c r="AL101" s="9">
        <v>0</v>
      </c>
      <c r="AM101" s="9">
        <v>1</v>
      </c>
      <c r="AN101" s="10">
        <v>1</v>
      </c>
    </row>
    <row r="102" spans="1:40" x14ac:dyDescent="0.25">
      <c r="A102" t="s">
        <v>983</v>
      </c>
      <c r="B102" t="s">
        <v>981</v>
      </c>
      <c r="C102" t="s">
        <v>982</v>
      </c>
      <c r="D102"/>
      <c r="E102" s="27">
        <v>3</v>
      </c>
      <c r="F102" s="27">
        <v>3</v>
      </c>
      <c r="G102" s="27">
        <v>4</v>
      </c>
      <c r="H102" s="27">
        <v>3</v>
      </c>
      <c r="I102" s="27">
        <v>3</v>
      </c>
      <c r="J102" s="27">
        <v>5</v>
      </c>
      <c r="K102" s="27">
        <v>4</v>
      </c>
      <c r="L102" s="27">
        <v>5</v>
      </c>
      <c r="M102" s="27">
        <v>5</v>
      </c>
      <c r="N102" s="27">
        <v>5</v>
      </c>
      <c r="O102" s="27">
        <v>6</v>
      </c>
      <c r="P102" s="28">
        <v>24.869382858276399</v>
      </c>
      <c r="Q102" s="28">
        <v>24.54079246521</v>
      </c>
      <c r="R102" s="28">
        <v>24.546043395996101</v>
      </c>
      <c r="S102" s="28">
        <v>24.156303405761701</v>
      </c>
      <c r="T102" s="28">
        <v>24.221477508544901</v>
      </c>
      <c r="U102" s="28">
        <v>24.7499084472656</v>
      </c>
      <c r="V102" s="28">
        <v>25.161809921264599</v>
      </c>
      <c r="W102" s="28">
        <v>24.9769687652588</v>
      </c>
      <c r="X102" s="28">
        <v>25.2386684417725</v>
      </c>
      <c r="Y102" s="28">
        <v>25.4528713226318</v>
      </c>
      <c r="Z102" s="28">
        <v>25.273696899414102</v>
      </c>
      <c r="AA102" s="28">
        <v>11</v>
      </c>
      <c r="AB102" s="9">
        <v>0</v>
      </c>
      <c r="AC102" s="9">
        <v>0</v>
      </c>
      <c r="AD102" s="9">
        <v>0</v>
      </c>
      <c r="AE102" s="9">
        <v>0</v>
      </c>
      <c r="AF102" s="9">
        <v>0</v>
      </c>
      <c r="AG102" s="9">
        <v>0</v>
      </c>
      <c r="AH102" s="9">
        <v>0</v>
      </c>
      <c r="AI102" s="9">
        <v>0</v>
      </c>
      <c r="AJ102" s="9">
        <v>0</v>
      </c>
      <c r="AK102" s="9">
        <v>0</v>
      </c>
      <c r="AL102" s="9">
        <v>0</v>
      </c>
      <c r="AM102" s="9">
        <v>1</v>
      </c>
      <c r="AN102" s="10">
        <v>1</v>
      </c>
    </row>
    <row r="103" spans="1:40" x14ac:dyDescent="0.25">
      <c r="A103" t="s">
        <v>2054</v>
      </c>
      <c r="B103" t="s">
        <v>213</v>
      </c>
      <c r="C103" t="s">
        <v>2055</v>
      </c>
      <c r="D103"/>
      <c r="E103" s="27">
        <v>4</v>
      </c>
      <c r="F103" s="27">
        <v>4</v>
      </c>
      <c r="G103" s="27">
        <v>5</v>
      </c>
      <c r="H103" s="27">
        <v>5</v>
      </c>
      <c r="I103" s="27">
        <v>5</v>
      </c>
      <c r="J103" s="27">
        <v>4</v>
      </c>
      <c r="K103" s="27">
        <v>4</v>
      </c>
      <c r="L103" s="27">
        <v>3</v>
      </c>
      <c r="M103" s="27">
        <v>5</v>
      </c>
      <c r="N103" s="27">
        <v>5</v>
      </c>
      <c r="O103" s="27">
        <v>4</v>
      </c>
      <c r="P103" s="28">
        <v>26.0748195648193</v>
      </c>
      <c r="Q103" s="28">
        <v>26.183458328247099</v>
      </c>
      <c r="R103" s="28">
        <v>25.967456817626999</v>
      </c>
      <c r="S103" s="28">
        <v>25.919797897338899</v>
      </c>
      <c r="T103" s="28">
        <v>25.8489284515381</v>
      </c>
      <c r="U103" s="28">
        <v>25.88818359375</v>
      </c>
      <c r="V103" s="28">
        <v>25.7577610015869</v>
      </c>
      <c r="W103" s="28">
        <v>25.5121955871582</v>
      </c>
      <c r="X103" s="28">
        <v>26.099126815795898</v>
      </c>
      <c r="Y103" s="28">
        <v>25.908298492431602</v>
      </c>
      <c r="Z103" s="28">
        <v>25.226739883422901</v>
      </c>
      <c r="AA103" s="28">
        <v>11</v>
      </c>
      <c r="AB103" s="9">
        <v>0</v>
      </c>
      <c r="AC103" s="9">
        <v>0</v>
      </c>
      <c r="AD103" s="9">
        <v>1</v>
      </c>
      <c r="AE103" s="9">
        <v>0</v>
      </c>
      <c r="AF103" s="9">
        <v>0</v>
      </c>
      <c r="AG103" s="9">
        <v>0</v>
      </c>
      <c r="AH103" s="9">
        <v>1</v>
      </c>
      <c r="AI103" s="9">
        <v>0</v>
      </c>
      <c r="AJ103" s="9">
        <v>0</v>
      </c>
      <c r="AK103" s="9">
        <v>0</v>
      </c>
      <c r="AL103" s="9">
        <v>0</v>
      </c>
      <c r="AM103" s="9">
        <v>1</v>
      </c>
      <c r="AN103" s="10">
        <v>1</v>
      </c>
    </row>
    <row r="104" spans="1:40" x14ac:dyDescent="0.25">
      <c r="A104" t="s">
        <v>2056</v>
      </c>
      <c r="B104" t="s">
        <v>2057</v>
      </c>
      <c r="C104" t="s">
        <v>2058</v>
      </c>
      <c r="D104"/>
      <c r="E104" s="27">
        <v>1</v>
      </c>
      <c r="F104" s="27">
        <v>1</v>
      </c>
      <c r="G104" s="27">
        <v>1</v>
      </c>
      <c r="H104" s="27">
        <v>1</v>
      </c>
      <c r="I104" s="27">
        <v>1</v>
      </c>
      <c r="J104" s="27">
        <v>1</v>
      </c>
      <c r="K104" s="27">
        <v>1</v>
      </c>
      <c r="L104" s="27">
        <v>1</v>
      </c>
      <c r="M104" s="27">
        <v>1</v>
      </c>
      <c r="N104" s="27">
        <v>1</v>
      </c>
      <c r="O104" s="27">
        <v>1</v>
      </c>
      <c r="P104" s="28">
        <v>24.8157749176025</v>
      </c>
      <c r="Q104" s="28">
        <v>24.9901008605957</v>
      </c>
      <c r="R104" s="28">
        <v>24.514366149902301</v>
      </c>
      <c r="S104" s="28">
        <v>24.477289199829102</v>
      </c>
      <c r="T104" s="28">
        <v>25.4634799957275</v>
      </c>
      <c r="U104" s="28">
        <v>24.7569980621338</v>
      </c>
      <c r="V104" s="28">
        <v>25.087438583373999</v>
      </c>
      <c r="W104" s="28">
        <v>25.764736175537099</v>
      </c>
      <c r="X104" s="28">
        <v>25.163576126098601</v>
      </c>
      <c r="Y104" s="28">
        <v>25.237794876098601</v>
      </c>
      <c r="Z104" s="28">
        <v>24.863109588623001</v>
      </c>
      <c r="AA104" s="28">
        <v>11</v>
      </c>
      <c r="AB104" s="9">
        <v>0</v>
      </c>
      <c r="AC104" s="9">
        <v>0</v>
      </c>
      <c r="AD104" s="9">
        <v>0</v>
      </c>
      <c r="AE104" s="9">
        <v>0</v>
      </c>
      <c r="AF104" s="9">
        <v>0</v>
      </c>
      <c r="AG104" s="9">
        <v>0</v>
      </c>
      <c r="AH104" s="9">
        <v>0</v>
      </c>
      <c r="AI104" s="9">
        <v>0</v>
      </c>
      <c r="AJ104" s="9">
        <v>0</v>
      </c>
      <c r="AK104" s="9">
        <v>0</v>
      </c>
      <c r="AL104" s="9">
        <v>0</v>
      </c>
      <c r="AM104" s="9">
        <v>0</v>
      </c>
      <c r="AN104" s="10">
        <v>1</v>
      </c>
    </row>
    <row r="105" spans="1:40" x14ac:dyDescent="0.25">
      <c r="A105" t="s">
        <v>1824</v>
      </c>
      <c r="B105" t="s">
        <v>1825</v>
      </c>
      <c r="C105" t="s">
        <v>1826</v>
      </c>
      <c r="D105"/>
      <c r="E105" s="27">
        <v>5</v>
      </c>
      <c r="F105" s="27">
        <v>4</v>
      </c>
      <c r="G105" s="27">
        <v>7</v>
      </c>
      <c r="H105" s="27">
        <v>3</v>
      </c>
      <c r="I105" s="27">
        <v>6</v>
      </c>
      <c r="J105" s="27">
        <v>6</v>
      </c>
      <c r="K105" s="27">
        <v>11</v>
      </c>
      <c r="L105" s="27">
        <v>11</v>
      </c>
      <c r="M105" s="27">
        <v>7</v>
      </c>
      <c r="N105" s="27">
        <v>11</v>
      </c>
      <c r="O105" s="27">
        <v>10</v>
      </c>
      <c r="P105" s="28">
        <v>24.514003753662099</v>
      </c>
      <c r="Q105" s="28">
        <v>24.243579864501999</v>
      </c>
      <c r="R105" s="28">
        <v>24.816459655761701</v>
      </c>
      <c r="S105" s="28">
        <v>23.7586765289307</v>
      </c>
      <c r="T105" s="28">
        <v>24.011201858520501</v>
      </c>
      <c r="U105" s="28">
        <v>24.5986652374268</v>
      </c>
      <c r="V105" s="28">
        <v>25.059696197509801</v>
      </c>
      <c r="W105" s="28">
        <v>25.6001987457275</v>
      </c>
      <c r="X105" s="28">
        <v>25.197830200195298</v>
      </c>
      <c r="Y105" s="28">
        <v>25.2288703918457</v>
      </c>
      <c r="Z105" s="28">
        <v>25.181165695190401</v>
      </c>
      <c r="AA105" s="28">
        <v>11</v>
      </c>
      <c r="AB105" s="9">
        <v>0</v>
      </c>
      <c r="AC105" s="9">
        <v>0</v>
      </c>
      <c r="AD105" s="9">
        <v>1</v>
      </c>
      <c r="AE105" s="9">
        <v>0</v>
      </c>
      <c r="AF105" s="9">
        <v>0</v>
      </c>
      <c r="AG105" s="9">
        <v>0</v>
      </c>
      <c r="AH105" s="9">
        <v>1</v>
      </c>
      <c r="AI105" s="9">
        <v>0</v>
      </c>
      <c r="AJ105" s="9">
        <v>0</v>
      </c>
      <c r="AK105" s="9">
        <v>0</v>
      </c>
      <c r="AL105" s="9">
        <v>0</v>
      </c>
      <c r="AM105" s="9">
        <v>1</v>
      </c>
      <c r="AN105" s="10">
        <v>1</v>
      </c>
    </row>
    <row r="106" spans="1:40" x14ac:dyDescent="0.25">
      <c r="A106" t="s">
        <v>1135</v>
      </c>
      <c r="B106" t="s">
        <v>1133</v>
      </c>
      <c r="C106" t="s">
        <v>1134</v>
      </c>
      <c r="D106"/>
      <c r="E106" s="27">
        <v>4</v>
      </c>
      <c r="F106" s="27">
        <v>4</v>
      </c>
      <c r="G106" s="27">
        <v>5</v>
      </c>
      <c r="H106" s="27">
        <v>2</v>
      </c>
      <c r="I106" s="27">
        <v>3</v>
      </c>
      <c r="J106" s="27">
        <v>3</v>
      </c>
      <c r="K106" s="27">
        <v>4</v>
      </c>
      <c r="L106" s="27">
        <v>4</v>
      </c>
      <c r="M106" s="27">
        <v>5</v>
      </c>
      <c r="N106" s="27">
        <v>3</v>
      </c>
      <c r="O106" s="27">
        <v>5</v>
      </c>
      <c r="P106" s="28">
        <v>24.1052551269531</v>
      </c>
      <c r="Q106" s="28">
        <v>24.518152236938501</v>
      </c>
      <c r="R106" s="28">
        <v>24.816165924072301</v>
      </c>
      <c r="S106" s="28">
        <v>25.917524337768601</v>
      </c>
      <c r="T106" s="28">
        <v>25.2482204437256</v>
      </c>
      <c r="U106" s="28">
        <v>25.240272521972699</v>
      </c>
      <c r="V106" s="28">
        <v>24.717746734619102</v>
      </c>
      <c r="W106" s="28">
        <v>24.725517272949201</v>
      </c>
      <c r="X106" s="28">
        <v>24.4535617828369</v>
      </c>
      <c r="Y106" s="28">
        <v>23.865236282348601</v>
      </c>
      <c r="Z106" s="28">
        <v>25.676134109497099</v>
      </c>
      <c r="AA106" s="28">
        <v>11</v>
      </c>
      <c r="AB106" s="9">
        <v>0</v>
      </c>
      <c r="AC106" s="9">
        <v>0</v>
      </c>
      <c r="AD106" s="9">
        <v>1</v>
      </c>
      <c r="AE106" s="9">
        <v>0</v>
      </c>
      <c r="AF106" s="9">
        <v>0</v>
      </c>
      <c r="AG106" s="9">
        <v>0</v>
      </c>
      <c r="AH106" s="9">
        <v>1</v>
      </c>
      <c r="AI106" s="9">
        <v>0</v>
      </c>
      <c r="AJ106" s="9">
        <v>0</v>
      </c>
      <c r="AK106" s="9">
        <v>0</v>
      </c>
      <c r="AL106" s="9">
        <v>0</v>
      </c>
      <c r="AM106" s="9">
        <v>1</v>
      </c>
      <c r="AN106" s="10">
        <v>1</v>
      </c>
    </row>
    <row r="107" spans="1:40" x14ac:dyDescent="0.25">
      <c r="A107" t="s">
        <v>755</v>
      </c>
      <c r="B107" t="s">
        <v>753</v>
      </c>
      <c r="C107" t="s">
        <v>754</v>
      </c>
      <c r="D107"/>
      <c r="E107" s="27">
        <v>34</v>
      </c>
      <c r="F107" s="27">
        <v>41</v>
      </c>
      <c r="G107" s="27">
        <v>55</v>
      </c>
      <c r="H107" s="27">
        <v>62</v>
      </c>
      <c r="I107" s="27">
        <v>63</v>
      </c>
      <c r="J107" s="27">
        <v>46</v>
      </c>
      <c r="K107" s="27">
        <v>51</v>
      </c>
      <c r="L107" s="27">
        <v>44</v>
      </c>
      <c r="M107" s="27">
        <v>39</v>
      </c>
      <c r="N107" s="27">
        <v>34</v>
      </c>
      <c r="O107" s="27">
        <v>59</v>
      </c>
      <c r="P107" s="28">
        <v>27.760211944580099</v>
      </c>
      <c r="Q107" s="28">
        <v>28.053413391113299</v>
      </c>
      <c r="R107" s="28">
        <v>28.900436401367202</v>
      </c>
      <c r="S107" s="28">
        <v>29.855058670043899</v>
      </c>
      <c r="T107" s="28">
        <v>29.564018249511701</v>
      </c>
      <c r="U107" s="28">
        <v>28.617507934570298</v>
      </c>
      <c r="V107" s="28">
        <v>28.237037658691399</v>
      </c>
      <c r="W107" s="28">
        <v>28.5428142547607</v>
      </c>
      <c r="X107" s="28">
        <v>28.205083847045898</v>
      </c>
      <c r="Y107" s="28">
        <v>27.476146697998001</v>
      </c>
      <c r="Z107" s="28">
        <v>29.4786567687988</v>
      </c>
      <c r="AA107" s="28">
        <v>11</v>
      </c>
      <c r="AB107" s="9">
        <v>1</v>
      </c>
      <c r="AC107" s="9">
        <v>0</v>
      </c>
      <c r="AD107" s="9">
        <v>1</v>
      </c>
      <c r="AE107" s="9">
        <v>0</v>
      </c>
      <c r="AF107" s="9">
        <v>0</v>
      </c>
      <c r="AG107" s="9">
        <v>0</v>
      </c>
      <c r="AH107" s="9">
        <v>0</v>
      </c>
      <c r="AI107" s="9">
        <v>0</v>
      </c>
      <c r="AJ107" s="9">
        <v>0</v>
      </c>
      <c r="AK107" s="9">
        <v>0</v>
      </c>
      <c r="AL107" s="9">
        <v>0</v>
      </c>
      <c r="AM107" s="9">
        <v>0</v>
      </c>
      <c r="AN107" s="10">
        <v>0</v>
      </c>
    </row>
    <row r="108" spans="1:40" x14ac:dyDescent="0.25">
      <c r="A108" t="s">
        <v>857</v>
      </c>
      <c r="B108" t="s">
        <v>855</v>
      </c>
      <c r="C108" t="s">
        <v>856</v>
      </c>
      <c r="D108"/>
      <c r="E108" s="27">
        <v>5</v>
      </c>
      <c r="F108" s="27">
        <v>4</v>
      </c>
      <c r="G108" s="27">
        <v>3</v>
      </c>
      <c r="H108" s="27">
        <v>5</v>
      </c>
      <c r="I108" s="27">
        <v>6</v>
      </c>
      <c r="J108" s="27">
        <v>3</v>
      </c>
      <c r="K108" s="27">
        <v>5</v>
      </c>
      <c r="L108" s="27">
        <v>4</v>
      </c>
      <c r="M108" s="27">
        <v>3</v>
      </c>
      <c r="N108" s="27">
        <v>4</v>
      </c>
      <c r="O108" s="27">
        <v>5</v>
      </c>
      <c r="P108" s="28">
        <v>25.094343185424801</v>
      </c>
      <c r="Q108" s="28">
        <v>24.2010498046875</v>
      </c>
      <c r="R108" s="28">
        <v>24.507001876831101</v>
      </c>
      <c r="S108" s="28">
        <v>24.3671970367432</v>
      </c>
      <c r="T108" s="28">
        <v>25.245649337768601</v>
      </c>
      <c r="U108" s="28">
        <v>23.2560920715332</v>
      </c>
      <c r="V108" s="28">
        <v>24.334291458129901</v>
      </c>
      <c r="W108" s="28">
        <v>24.582735061645501</v>
      </c>
      <c r="X108" s="28">
        <v>23.9270534515381</v>
      </c>
      <c r="Y108" s="28">
        <v>24.1419582366943</v>
      </c>
      <c r="Z108" s="28">
        <v>24.692054748535199</v>
      </c>
      <c r="AA108" s="28">
        <v>11</v>
      </c>
      <c r="AB108" s="9">
        <v>1</v>
      </c>
      <c r="AC108" s="9">
        <v>1</v>
      </c>
      <c r="AD108" s="9">
        <v>1</v>
      </c>
      <c r="AE108" s="9">
        <v>0</v>
      </c>
      <c r="AF108" s="9">
        <v>0</v>
      </c>
      <c r="AG108" s="9">
        <v>0</v>
      </c>
      <c r="AH108" s="9">
        <v>0</v>
      </c>
      <c r="AI108" s="9">
        <v>0</v>
      </c>
      <c r="AJ108" s="9">
        <v>0</v>
      </c>
      <c r="AK108" s="9">
        <v>0</v>
      </c>
      <c r="AL108" s="9">
        <v>0</v>
      </c>
      <c r="AM108" s="9">
        <v>0</v>
      </c>
      <c r="AN108" s="10">
        <v>1</v>
      </c>
    </row>
    <row r="109" spans="1:40" x14ac:dyDescent="0.25">
      <c r="A109" t="s">
        <v>1629</v>
      </c>
      <c r="B109" t="s">
        <v>1630</v>
      </c>
      <c r="C109" t="s">
        <v>1631</v>
      </c>
      <c r="D109"/>
      <c r="E109" s="27">
        <v>1</v>
      </c>
      <c r="F109" s="27">
        <v>1</v>
      </c>
      <c r="G109" s="27">
        <v>1</v>
      </c>
      <c r="H109" s="27">
        <v>1</v>
      </c>
      <c r="I109" s="27">
        <v>1</v>
      </c>
      <c r="J109" s="27">
        <v>1</v>
      </c>
      <c r="K109" s="27">
        <v>1</v>
      </c>
      <c r="L109" s="27">
        <v>1</v>
      </c>
      <c r="M109" s="27">
        <v>1</v>
      </c>
      <c r="N109" s="27">
        <v>1</v>
      </c>
      <c r="O109" s="27">
        <v>1</v>
      </c>
      <c r="P109" s="28">
        <v>26.5856323242188</v>
      </c>
      <c r="Q109" s="28">
        <v>26.139715194702099</v>
      </c>
      <c r="R109" s="28">
        <v>25.591121673583999</v>
      </c>
      <c r="S109" s="28">
        <v>26.4718132019043</v>
      </c>
      <c r="T109" s="28">
        <v>26.440059661865199</v>
      </c>
      <c r="U109" s="28">
        <v>25.3762016296387</v>
      </c>
      <c r="V109" s="28">
        <v>26.9579257965088</v>
      </c>
      <c r="W109" s="28">
        <v>26.416511535644499</v>
      </c>
      <c r="X109" s="28">
        <v>26.568424224853501</v>
      </c>
      <c r="Y109" s="28">
        <v>26.678014755248999</v>
      </c>
      <c r="Z109" s="28">
        <v>26.263578414916999</v>
      </c>
      <c r="AA109" s="28">
        <v>11</v>
      </c>
      <c r="AB109" s="9">
        <v>0</v>
      </c>
      <c r="AC109" s="9">
        <v>0</v>
      </c>
      <c r="AD109" s="9">
        <v>1</v>
      </c>
      <c r="AE109" s="9">
        <v>0</v>
      </c>
      <c r="AF109" s="9">
        <v>0</v>
      </c>
      <c r="AG109" s="9">
        <v>1</v>
      </c>
      <c r="AH109" s="9">
        <v>0</v>
      </c>
      <c r="AI109" s="9">
        <v>0</v>
      </c>
      <c r="AJ109" s="9">
        <v>0</v>
      </c>
      <c r="AK109" s="9">
        <v>0</v>
      </c>
      <c r="AL109" s="9">
        <v>0</v>
      </c>
      <c r="AM109" s="9">
        <v>1</v>
      </c>
      <c r="AN109" s="10">
        <v>1</v>
      </c>
    </row>
    <row r="110" spans="1:40" x14ac:dyDescent="0.25">
      <c r="A110" t="s">
        <v>978</v>
      </c>
      <c r="B110" t="s">
        <v>976</v>
      </c>
      <c r="C110" t="s">
        <v>977</v>
      </c>
      <c r="D110"/>
      <c r="E110" s="27">
        <v>7</v>
      </c>
      <c r="F110" s="27">
        <v>7</v>
      </c>
      <c r="G110" s="27">
        <v>7</v>
      </c>
      <c r="H110" s="27">
        <v>6</v>
      </c>
      <c r="I110" s="27">
        <v>7</v>
      </c>
      <c r="J110" s="27">
        <v>7</v>
      </c>
      <c r="K110" s="27">
        <v>7</v>
      </c>
      <c r="L110" s="27">
        <v>7</v>
      </c>
      <c r="M110" s="27">
        <v>7</v>
      </c>
      <c r="N110" s="27">
        <v>7</v>
      </c>
      <c r="O110" s="27">
        <v>7</v>
      </c>
      <c r="P110" s="28">
        <v>27.741626739501999</v>
      </c>
      <c r="Q110" s="28">
        <v>27.8717937469482</v>
      </c>
      <c r="R110" s="28">
        <v>27.527683258056602</v>
      </c>
      <c r="S110" s="28">
        <v>27.625404357910199</v>
      </c>
      <c r="T110" s="28">
        <v>27.2626647949219</v>
      </c>
      <c r="U110" s="28">
        <v>27.430217742919901</v>
      </c>
      <c r="V110" s="28">
        <v>27.495946884155298</v>
      </c>
      <c r="W110" s="28">
        <v>27.5728969573975</v>
      </c>
      <c r="X110" s="28">
        <v>27.634641647338899</v>
      </c>
      <c r="Y110" s="28">
        <v>27.587205886840799</v>
      </c>
      <c r="Z110" s="28">
        <v>27.337476730346701</v>
      </c>
      <c r="AA110" s="28">
        <v>11</v>
      </c>
      <c r="AB110" s="9">
        <v>0</v>
      </c>
      <c r="AC110" s="9">
        <v>0</v>
      </c>
      <c r="AD110" s="9">
        <v>1</v>
      </c>
      <c r="AE110" s="9">
        <v>0</v>
      </c>
      <c r="AF110" s="9">
        <v>0</v>
      </c>
      <c r="AG110" s="9">
        <v>0</v>
      </c>
      <c r="AH110" s="9">
        <v>1</v>
      </c>
      <c r="AI110" s="9">
        <v>0</v>
      </c>
      <c r="AJ110" s="9">
        <v>0</v>
      </c>
      <c r="AK110" s="9">
        <v>0</v>
      </c>
      <c r="AL110" s="9">
        <v>0</v>
      </c>
      <c r="AM110" s="9">
        <v>1</v>
      </c>
      <c r="AN110" s="10">
        <v>1</v>
      </c>
    </row>
    <row r="111" spans="1:40" x14ac:dyDescent="0.25">
      <c r="A111" t="s">
        <v>1041</v>
      </c>
      <c r="B111" t="s">
        <v>1039</v>
      </c>
      <c r="C111" t="s">
        <v>1040</v>
      </c>
      <c r="D111"/>
      <c r="E111" s="27">
        <v>17</v>
      </c>
      <c r="F111" s="27">
        <v>18</v>
      </c>
      <c r="G111" s="27">
        <v>19</v>
      </c>
      <c r="H111" s="27">
        <v>15</v>
      </c>
      <c r="I111" s="27">
        <v>17</v>
      </c>
      <c r="J111" s="27">
        <v>18</v>
      </c>
      <c r="K111" s="27">
        <v>17</v>
      </c>
      <c r="L111" s="27">
        <v>16</v>
      </c>
      <c r="M111" s="27">
        <v>17</v>
      </c>
      <c r="N111" s="27">
        <v>17</v>
      </c>
      <c r="O111" s="27">
        <v>18</v>
      </c>
      <c r="P111" s="28">
        <v>28.42209815979</v>
      </c>
      <c r="Q111" s="28">
        <v>28.310644149780298</v>
      </c>
      <c r="R111" s="28">
        <v>28.245540618896499</v>
      </c>
      <c r="S111" s="28">
        <v>28.230409622192401</v>
      </c>
      <c r="T111" s="28">
        <v>27.986688613891602</v>
      </c>
      <c r="U111" s="28">
        <v>28.247035980224599</v>
      </c>
      <c r="V111" s="28">
        <v>28.096675872802699</v>
      </c>
      <c r="W111" s="28">
        <v>27.894868850708001</v>
      </c>
      <c r="X111" s="28">
        <v>28.1567287445068</v>
      </c>
      <c r="Y111" s="28">
        <v>28.1085395812988</v>
      </c>
      <c r="Z111" s="28">
        <v>28.049522399902301</v>
      </c>
      <c r="AA111" s="28">
        <v>11</v>
      </c>
      <c r="AB111" s="9">
        <v>0</v>
      </c>
      <c r="AC111" s="9">
        <v>1</v>
      </c>
      <c r="AD111" s="9">
        <v>1</v>
      </c>
      <c r="AE111" s="9">
        <v>0</v>
      </c>
      <c r="AF111" s="9">
        <v>0</v>
      </c>
      <c r="AG111" s="9">
        <v>0</v>
      </c>
      <c r="AH111" s="9">
        <v>1</v>
      </c>
      <c r="AI111" s="9">
        <v>0</v>
      </c>
      <c r="AJ111" s="9">
        <v>0</v>
      </c>
      <c r="AK111" s="9">
        <v>0</v>
      </c>
      <c r="AL111" s="9">
        <v>0</v>
      </c>
      <c r="AM111" s="9">
        <v>1</v>
      </c>
      <c r="AN111" s="10">
        <v>1</v>
      </c>
    </row>
    <row r="112" spans="1:40" x14ac:dyDescent="0.25">
      <c r="A112" t="s">
        <v>1857</v>
      </c>
      <c r="B112" t="s">
        <v>1858</v>
      </c>
      <c r="C112" t="s">
        <v>1859</v>
      </c>
      <c r="D112"/>
      <c r="E112" s="27">
        <v>1</v>
      </c>
      <c r="F112" s="27">
        <v>1</v>
      </c>
      <c r="G112" s="27">
        <v>1</v>
      </c>
      <c r="H112" s="27">
        <v>1</v>
      </c>
      <c r="I112" s="27">
        <v>1</v>
      </c>
      <c r="J112" s="27">
        <v>1</v>
      </c>
      <c r="K112" s="27">
        <v>1</v>
      </c>
      <c r="L112" s="27">
        <v>1</v>
      </c>
      <c r="M112" s="27">
        <v>1</v>
      </c>
      <c r="N112" s="27">
        <v>1</v>
      </c>
      <c r="O112" s="27">
        <v>1</v>
      </c>
      <c r="P112" s="28">
        <v>23.294599533081101</v>
      </c>
      <c r="Q112" s="28">
        <v>23.373582839965799</v>
      </c>
      <c r="R112" s="28">
        <v>23.323060989379901</v>
      </c>
      <c r="S112" s="28">
        <v>23.515689849853501</v>
      </c>
      <c r="T112" s="28">
        <v>23.548984527587901</v>
      </c>
      <c r="U112" s="28">
        <v>23.130517959594702</v>
      </c>
      <c r="V112" s="28">
        <v>23.1668815612793</v>
      </c>
      <c r="W112" s="28">
        <v>23.572883605956999</v>
      </c>
      <c r="X112" s="28">
        <v>22.8724689483643</v>
      </c>
      <c r="Y112" s="28">
        <v>22.988117218017599</v>
      </c>
      <c r="Z112" s="28">
        <v>22.475633621215799</v>
      </c>
      <c r="AA112" s="28">
        <v>11</v>
      </c>
      <c r="AB112" s="9">
        <v>0</v>
      </c>
      <c r="AC112" s="9">
        <v>0</v>
      </c>
      <c r="AD112" s="9">
        <v>0</v>
      </c>
      <c r="AE112" s="9">
        <v>0</v>
      </c>
      <c r="AF112" s="9">
        <v>0</v>
      </c>
      <c r="AG112" s="9">
        <v>0</v>
      </c>
      <c r="AH112" s="9">
        <v>0</v>
      </c>
      <c r="AI112" s="9">
        <v>0</v>
      </c>
      <c r="AJ112" s="9">
        <v>0</v>
      </c>
      <c r="AK112" s="9">
        <v>0</v>
      </c>
      <c r="AL112" s="9">
        <v>0</v>
      </c>
      <c r="AM112" s="9">
        <v>0</v>
      </c>
      <c r="AN112" s="10">
        <v>0</v>
      </c>
    </row>
    <row r="113" spans="1:40" x14ac:dyDescent="0.25">
      <c r="A113" t="s">
        <v>1368</v>
      </c>
      <c r="B113" t="s">
        <v>1366</v>
      </c>
      <c r="C113" t="s">
        <v>1367</v>
      </c>
      <c r="D113"/>
      <c r="E113" s="27">
        <v>15</v>
      </c>
      <c r="F113" s="27">
        <v>14</v>
      </c>
      <c r="G113" s="27">
        <v>13</v>
      </c>
      <c r="H113" s="27">
        <v>12</v>
      </c>
      <c r="I113" s="27">
        <v>11</v>
      </c>
      <c r="J113" s="27">
        <v>16</v>
      </c>
      <c r="K113" s="27">
        <v>22</v>
      </c>
      <c r="L113" s="27">
        <v>22</v>
      </c>
      <c r="M113" s="27">
        <v>17</v>
      </c>
      <c r="N113" s="27">
        <v>22</v>
      </c>
      <c r="O113" s="27">
        <v>22</v>
      </c>
      <c r="P113" s="28">
        <v>27.0643501281738</v>
      </c>
      <c r="Q113" s="28">
        <v>26.9807643890381</v>
      </c>
      <c r="R113" s="28">
        <v>27.306173324585</v>
      </c>
      <c r="S113" s="28">
        <v>27.0636310577393</v>
      </c>
      <c r="T113" s="28">
        <v>27.202751159668001</v>
      </c>
      <c r="U113" s="28">
        <v>27.451047897338899</v>
      </c>
      <c r="V113" s="28">
        <v>28.053516387939499</v>
      </c>
      <c r="W113" s="28">
        <v>28.118574142456101</v>
      </c>
      <c r="X113" s="28">
        <v>28.108688354492202</v>
      </c>
      <c r="Y113" s="28">
        <v>28.010093688964801</v>
      </c>
      <c r="Z113" s="28">
        <v>27.849596023559599</v>
      </c>
      <c r="AA113" s="28">
        <v>11</v>
      </c>
      <c r="AB113" s="9">
        <v>0</v>
      </c>
      <c r="AC113" s="9">
        <v>0</v>
      </c>
      <c r="AD113" s="9">
        <v>0</v>
      </c>
      <c r="AE113" s="9">
        <v>0</v>
      </c>
      <c r="AF113" s="9">
        <v>1</v>
      </c>
      <c r="AG113" s="9">
        <v>0</v>
      </c>
      <c r="AH113" s="9">
        <v>0</v>
      </c>
      <c r="AI113" s="9">
        <v>0</v>
      </c>
      <c r="AJ113" s="9">
        <v>0</v>
      </c>
      <c r="AK113" s="9">
        <v>0</v>
      </c>
      <c r="AL113" s="9">
        <v>0</v>
      </c>
      <c r="AM113" s="9">
        <v>1</v>
      </c>
      <c r="AN113" s="10">
        <v>1</v>
      </c>
    </row>
    <row r="114" spans="1:40" x14ac:dyDescent="0.25">
      <c r="A114" t="s">
        <v>2068</v>
      </c>
      <c r="B114" t="s">
        <v>2069</v>
      </c>
      <c r="C114" t="s">
        <v>2070</v>
      </c>
      <c r="D114"/>
      <c r="E114" s="27">
        <v>2</v>
      </c>
      <c r="F114" s="27">
        <v>2</v>
      </c>
      <c r="G114" s="27">
        <v>3</v>
      </c>
      <c r="H114" s="27">
        <v>2</v>
      </c>
      <c r="I114" s="27">
        <v>2</v>
      </c>
      <c r="J114" s="27">
        <v>2</v>
      </c>
      <c r="K114" s="27">
        <v>3</v>
      </c>
      <c r="L114" s="27">
        <v>3</v>
      </c>
      <c r="M114" s="27">
        <v>1</v>
      </c>
      <c r="N114" s="27">
        <v>2</v>
      </c>
      <c r="O114" s="27">
        <v>2</v>
      </c>
      <c r="P114" s="28">
        <v>23.426752090454102</v>
      </c>
      <c r="Q114" s="28">
        <v>23.079868316650401</v>
      </c>
      <c r="R114" s="28">
        <v>22.915119171142599</v>
      </c>
      <c r="S114" s="28">
        <v>23.506881713867202</v>
      </c>
      <c r="T114" s="28">
        <v>23.974300384521499</v>
      </c>
      <c r="U114" s="28">
        <v>23.8913383483887</v>
      </c>
      <c r="V114" s="28">
        <v>22.9129829406738</v>
      </c>
      <c r="W114" s="28">
        <v>23.225070953369102</v>
      </c>
      <c r="X114" s="28">
        <v>22.916776657104499</v>
      </c>
      <c r="Y114" s="28">
        <v>23.300197601318398</v>
      </c>
      <c r="Z114" s="28">
        <v>22.498601913452099</v>
      </c>
      <c r="AA114" s="28">
        <v>11</v>
      </c>
      <c r="AB114" s="9">
        <v>0</v>
      </c>
      <c r="AC114" s="9">
        <v>0</v>
      </c>
      <c r="AD114" s="9">
        <v>1</v>
      </c>
      <c r="AE114" s="9">
        <v>0</v>
      </c>
      <c r="AF114" s="9">
        <v>1</v>
      </c>
      <c r="AG114" s="9">
        <v>0</v>
      </c>
      <c r="AH114" s="9">
        <v>0</v>
      </c>
      <c r="AI114" s="9">
        <v>0</v>
      </c>
      <c r="AJ114" s="9">
        <v>0</v>
      </c>
      <c r="AK114" s="9">
        <v>0</v>
      </c>
      <c r="AL114" s="9">
        <v>0</v>
      </c>
      <c r="AM114" s="9">
        <v>1</v>
      </c>
      <c r="AN114" s="10">
        <v>1</v>
      </c>
    </row>
    <row r="115" spans="1:40" x14ac:dyDescent="0.25">
      <c r="A115" t="s">
        <v>1430</v>
      </c>
      <c r="B115" t="s">
        <v>1428</v>
      </c>
      <c r="C115" t="s">
        <v>1429</v>
      </c>
      <c r="D115"/>
      <c r="E115" s="27">
        <v>6</v>
      </c>
      <c r="F115" s="27">
        <v>6</v>
      </c>
      <c r="G115" s="27">
        <v>5</v>
      </c>
      <c r="H115" s="27">
        <v>4</v>
      </c>
      <c r="I115" s="27">
        <v>7</v>
      </c>
      <c r="J115" s="27">
        <v>7</v>
      </c>
      <c r="K115" s="27">
        <v>8</v>
      </c>
      <c r="L115" s="27">
        <v>8</v>
      </c>
      <c r="M115" s="27">
        <v>7</v>
      </c>
      <c r="N115" s="27">
        <v>8</v>
      </c>
      <c r="O115" s="27">
        <v>8</v>
      </c>
      <c r="P115" s="28">
        <v>26.300825119018601</v>
      </c>
      <c r="Q115" s="28">
        <v>26.1225776672363</v>
      </c>
      <c r="R115" s="28">
        <v>26.0687446594238</v>
      </c>
      <c r="S115" s="28">
        <v>25.852148056030298</v>
      </c>
      <c r="T115" s="28">
        <v>25.993171691894499</v>
      </c>
      <c r="U115" s="28">
        <v>26.115154266357401</v>
      </c>
      <c r="V115" s="28">
        <v>26.717380523681602</v>
      </c>
      <c r="W115" s="28">
        <v>26.548088073730501</v>
      </c>
      <c r="X115" s="28">
        <v>26.7875576019287</v>
      </c>
      <c r="Y115" s="28">
        <v>27.078672409057599</v>
      </c>
      <c r="Z115" s="28">
        <v>26.613580703735401</v>
      </c>
      <c r="AA115" s="28">
        <v>11</v>
      </c>
      <c r="AB115" s="9">
        <v>0</v>
      </c>
      <c r="AC115" s="9">
        <v>0</v>
      </c>
      <c r="AD115" s="9">
        <v>0</v>
      </c>
      <c r="AE115" s="9">
        <v>0</v>
      </c>
      <c r="AF115" s="9">
        <v>1</v>
      </c>
      <c r="AG115" s="9">
        <v>0</v>
      </c>
      <c r="AH115" s="9">
        <v>0</v>
      </c>
      <c r="AI115" s="9">
        <v>0</v>
      </c>
      <c r="AJ115" s="9">
        <v>0</v>
      </c>
      <c r="AK115" s="9">
        <v>0</v>
      </c>
      <c r="AL115" s="9">
        <v>0</v>
      </c>
      <c r="AM115" s="9">
        <v>1</v>
      </c>
      <c r="AN115" s="10">
        <v>1</v>
      </c>
    </row>
    <row r="116" spans="1:40" x14ac:dyDescent="0.25">
      <c r="A116" t="s">
        <v>1047</v>
      </c>
      <c r="B116" t="s">
        <v>1045</v>
      </c>
      <c r="C116" t="s">
        <v>1046</v>
      </c>
      <c r="D116"/>
      <c r="E116" s="27">
        <v>10</v>
      </c>
      <c r="F116" s="27">
        <v>9</v>
      </c>
      <c r="G116" s="27">
        <v>12</v>
      </c>
      <c r="H116" s="27">
        <v>12</v>
      </c>
      <c r="I116" s="27">
        <v>10</v>
      </c>
      <c r="J116" s="27">
        <v>9</v>
      </c>
      <c r="K116" s="27">
        <v>12</v>
      </c>
      <c r="L116" s="27">
        <v>11</v>
      </c>
      <c r="M116" s="27">
        <v>11</v>
      </c>
      <c r="N116" s="27">
        <v>13</v>
      </c>
      <c r="O116" s="27">
        <v>10</v>
      </c>
      <c r="P116" s="28">
        <v>27.322597503662099</v>
      </c>
      <c r="Q116" s="28">
        <v>27.559028625488299</v>
      </c>
      <c r="R116" s="28">
        <v>27.525072097778299</v>
      </c>
      <c r="S116" s="28">
        <v>27.5202827453613</v>
      </c>
      <c r="T116" s="28">
        <v>27.2450866699219</v>
      </c>
      <c r="U116" s="28">
        <v>27.670404434204102</v>
      </c>
      <c r="V116" s="28">
        <v>28.2948703765869</v>
      </c>
      <c r="W116" s="28">
        <v>27.763572692871101</v>
      </c>
      <c r="X116" s="28">
        <v>28.1791172027588</v>
      </c>
      <c r="Y116" s="28">
        <v>28.334281921386701</v>
      </c>
      <c r="Z116" s="28">
        <v>28.197605133056602</v>
      </c>
      <c r="AA116" s="28">
        <v>11</v>
      </c>
      <c r="AB116" s="9">
        <v>0</v>
      </c>
      <c r="AC116" s="9">
        <v>0</v>
      </c>
      <c r="AD116" s="9">
        <v>1</v>
      </c>
      <c r="AE116" s="9">
        <v>0</v>
      </c>
      <c r="AF116" s="9">
        <v>0</v>
      </c>
      <c r="AG116" s="9">
        <v>0</v>
      </c>
      <c r="AH116" s="9">
        <v>1</v>
      </c>
      <c r="AI116" s="9">
        <v>0</v>
      </c>
      <c r="AJ116" s="9">
        <v>0</v>
      </c>
      <c r="AK116" s="9">
        <v>0</v>
      </c>
      <c r="AL116" s="9">
        <v>0</v>
      </c>
      <c r="AM116" s="9">
        <v>1</v>
      </c>
      <c r="AN116" s="10">
        <v>1</v>
      </c>
    </row>
    <row r="117" spans="1:40" x14ac:dyDescent="0.25">
      <c r="A117" t="s">
        <v>2074</v>
      </c>
      <c r="B117" t="s">
        <v>2075</v>
      </c>
      <c r="C117" t="s">
        <v>2076</v>
      </c>
      <c r="D117"/>
      <c r="E117" s="27">
        <v>9</v>
      </c>
      <c r="F117" s="27">
        <v>9</v>
      </c>
      <c r="G117" s="27">
        <v>9</v>
      </c>
      <c r="H117" s="27">
        <v>7</v>
      </c>
      <c r="I117" s="27">
        <v>9</v>
      </c>
      <c r="J117" s="27">
        <v>8</v>
      </c>
      <c r="K117" s="27">
        <v>9</v>
      </c>
      <c r="L117" s="27">
        <v>8</v>
      </c>
      <c r="M117" s="27">
        <v>8</v>
      </c>
      <c r="N117" s="27">
        <v>8</v>
      </c>
      <c r="O117" s="27">
        <v>8</v>
      </c>
      <c r="P117" s="28">
        <v>26.2640266418457</v>
      </c>
      <c r="Q117" s="28">
        <v>26.088895797729499</v>
      </c>
      <c r="R117" s="28">
        <v>26.003009796142599</v>
      </c>
      <c r="S117" s="28">
        <v>25.848165512085</v>
      </c>
      <c r="T117" s="28">
        <v>25.752641677856399</v>
      </c>
      <c r="U117" s="28">
        <v>26.109367370605501</v>
      </c>
      <c r="V117" s="28">
        <v>26.192441940307599</v>
      </c>
      <c r="W117" s="28">
        <v>25.687444686889599</v>
      </c>
      <c r="X117" s="28">
        <v>26.303911209106399</v>
      </c>
      <c r="Y117" s="28">
        <v>26.355852127075199</v>
      </c>
      <c r="Z117" s="28">
        <v>26.107931137085</v>
      </c>
      <c r="AA117" s="28">
        <v>11</v>
      </c>
      <c r="AB117" s="9">
        <v>0</v>
      </c>
      <c r="AC117" s="9">
        <v>0</v>
      </c>
      <c r="AD117" s="9">
        <v>1</v>
      </c>
      <c r="AE117" s="9">
        <v>0</v>
      </c>
      <c r="AF117" s="9">
        <v>0</v>
      </c>
      <c r="AG117" s="9">
        <v>0</v>
      </c>
      <c r="AH117" s="9">
        <v>1</v>
      </c>
      <c r="AI117" s="9">
        <v>0</v>
      </c>
      <c r="AJ117" s="9">
        <v>0</v>
      </c>
      <c r="AK117" s="9">
        <v>0</v>
      </c>
      <c r="AL117" s="9">
        <v>0</v>
      </c>
      <c r="AM117" s="9">
        <v>1</v>
      </c>
      <c r="AN117" s="10">
        <v>1</v>
      </c>
    </row>
    <row r="118" spans="1:40" x14ac:dyDescent="0.25">
      <c r="A118" t="s">
        <v>2077</v>
      </c>
      <c r="B118" t="s">
        <v>2078</v>
      </c>
      <c r="C118" t="s">
        <v>2079</v>
      </c>
      <c r="D118"/>
      <c r="E118" s="27">
        <v>8</v>
      </c>
      <c r="F118" s="27">
        <v>11</v>
      </c>
      <c r="G118" s="27">
        <v>10</v>
      </c>
      <c r="H118" s="27">
        <v>11</v>
      </c>
      <c r="I118" s="27">
        <v>9</v>
      </c>
      <c r="J118" s="27">
        <v>10</v>
      </c>
      <c r="K118" s="27">
        <v>11</v>
      </c>
      <c r="L118" s="27">
        <v>9</v>
      </c>
      <c r="M118" s="27">
        <v>11</v>
      </c>
      <c r="N118" s="27">
        <v>12</v>
      </c>
      <c r="O118" s="27">
        <v>13</v>
      </c>
      <c r="P118" s="28">
        <v>26.574111938476602</v>
      </c>
      <c r="Q118" s="28">
        <v>26.102714538574201</v>
      </c>
      <c r="R118" s="28">
        <v>26.397199630737301</v>
      </c>
      <c r="S118" s="28">
        <v>26.49538230896</v>
      </c>
      <c r="T118" s="28">
        <v>25.875371932983398</v>
      </c>
      <c r="U118" s="28">
        <v>26.357212066650401</v>
      </c>
      <c r="V118" s="28">
        <v>26.4678859710693</v>
      </c>
      <c r="W118" s="28">
        <v>25.894695281982401</v>
      </c>
      <c r="X118" s="28">
        <v>26.522066116333001</v>
      </c>
      <c r="Y118" s="28">
        <v>26.360715866088899</v>
      </c>
      <c r="Z118" s="28">
        <v>26.2826843261719</v>
      </c>
      <c r="AA118" s="28">
        <v>11</v>
      </c>
      <c r="AB118" s="9">
        <v>0</v>
      </c>
      <c r="AC118" s="9">
        <v>0</v>
      </c>
      <c r="AD118" s="9">
        <v>1</v>
      </c>
      <c r="AE118" s="9">
        <v>0</v>
      </c>
      <c r="AF118" s="9">
        <v>0</v>
      </c>
      <c r="AG118" s="9">
        <v>0</v>
      </c>
      <c r="AH118" s="9">
        <v>1</v>
      </c>
      <c r="AI118" s="9">
        <v>0</v>
      </c>
      <c r="AJ118" s="9">
        <v>0</v>
      </c>
      <c r="AK118" s="9">
        <v>0</v>
      </c>
      <c r="AL118" s="9">
        <v>0</v>
      </c>
      <c r="AM118" s="9">
        <v>1</v>
      </c>
      <c r="AN118" s="10">
        <v>1</v>
      </c>
    </row>
    <row r="119" spans="1:40" x14ac:dyDescent="0.25">
      <c r="A119" t="s">
        <v>2080</v>
      </c>
      <c r="B119" t="s">
        <v>2081</v>
      </c>
      <c r="C119" t="s">
        <v>2082</v>
      </c>
      <c r="D119"/>
      <c r="E119" s="27">
        <v>4</v>
      </c>
      <c r="F119" s="27">
        <v>4</v>
      </c>
      <c r="G119" s="27">
        <v>3</v>
      </c>
      <c r="H119" s="27">
        <v>2</v>
      </c>
      <c r="I119" s="27">
        <v>2</v>
      </c>
      <c r="J119" s="27">
        <v>3</v>
      </c>
      <c r="K119" s="27">
        <v>4</v>
      </c>
      <c r="L119" s="27">
        <v>4</v>
      </c>
      <c r="M119" s="27">
        <v>3</v>
      </c>
      <c r="N119" s="27">
        <v>3</v>
      </c>
      <c r="O119" s="27">
        <v>3</v>
      </c>
      <c r="P119" s="28">
        <v>23.880542755126999</v>
      </c>
      <c r="Q119" s="28">
        <v>23.999292373657202</v>
      </c>
      <c r="R119" s="28">
        <v>24.2020969390869</v>
      </c>
      <c r="S119" s="28">
        <v>23.885299682617202</v>
      </c>
      <c r="T119" s="28">
        <v>23.5073642730713</v>
      </c>
      <c r="U119" s="28">
        <v>24.100530624389599</v>
      </c>
      <c r="V119" s="28">
        <v>24.061346054077099</v>
      </c>
      <c r="W119" s="28">
        <v>23.646034240722699</v>
      </c>
      <c r="X119" s="28">
        <v>24.091762542724599</v>
      </c>
      <c r="Y119" s="28">
        <v>24.227806091308601</v>
      </c>
      <c r="Z119" s="28">
        <v>23.887252807617202</v>
      </c>
      <c r="AA119" s="28">
        <v>11</v>
      </c>
      <c r="AB119" s="9">
        <v>0</v>
      </c>
      <c r="AC119" s="9">
        <v>0</v>
      </c>
      <c r="AD119" s="9">
        <v>1</v>
      </c>
      <c r="AE119" s="9">
        <v>0</v>
      </c>
      <c r="AF119" s="9">
        <v>0</v>
      </c>
      <c r="AG119" s="9">
        <v>0</v>
      </c>
      <c r="AH119" s="9">
        <v>0</v>
      </c>
      <c r="AI119" s="9">
        <v>1</v>
      </c>
      <c r="AJ119" s="9">
        <v>0</v>
      </c>
      <c r="AK119" s="9">
        <v>0</v>
      </c>
      <c r="AL119" s="9">
        <v>0</v>
      </c>
      <c r="AM119" s="9">
        <v>1</v>
      </c>
      <c r="AN119" s="10">
        <v>1</v>
      </c>
    </row>
    <row r="120" spans="1:40" x14ac:dyDescent="0.25">
      <c r="A120" t="s">
        <v>1022</v>
      </c>
      <c r="B120" t="s">
        <v>1020</v>
      </c>
      <c r="C120" t="s">
        <v>1021</v>
      </c>
      <c r="D120"/>
      <c r="E120" s="27">
        <v>6</v>
      </c>
      <c r="F120" s="27">
        <v>7</v>
      </c>
      <c r="G120" s="27">
        <v>8</v>
      </c>
      <c r="H120" s="27">
        <v>7</v>
      </c>
      <c r="I120" s="27">
        <v>9</v>
      </c>
      <c r="J120" s="27">
        <v>8</v>
      </c>
      <c r="K120" s="27">
        <v>9</v>
      </c>
      <c r="L120" s="27">
        <v>7</v>
      </c>
      <c r="M120" s="27">
        <v>8</v>
      </c>
      <c r="N120" s="27">
        <v>7</v>
      </c>
      <c r="O120" s="27">
        <v>8</v>
      </c>
      <c r="P120" s="28">
        <v>26.477104187011701</v>
      </c>
      <c r="Q120" s="28">
        <v>26.2999877929688</v>
      </c>
      <c r="R120" s="28">
        <v>26.382631301879901</v>
      </c>
      <c r="S120" s="28">
        <v>26.4779376983643</v>
      </c>
      <c r="T120" s="28">
        <v>26.027830123901399</v>
      </c>
      <c r="U120" s="28">
        <v>26.219631195068398</v>
      </c>
      <c r="V120" s="28">
        <v>26.6335334777832</v>
      </c>
      <c r="W120" s="28">
        <v>26.251998901367202</v>
      </c>
      <c r="X120" s="28">
        <v>26.321496963501001</v>
      </c>
      <c r="Y120" s="28">
        <v>26.423566818237301</v>
      </c>
      <c r="Z120" s="28">
        <v>25.9166355133057</v>
      </c>
      <c r="AA120" s="28">
        <v>11</v>
      </c>
      <c r="AB120" s="9">
        <v>0</v>
      </c>
      <c r="AC120" s="9">
        <v>0</v>
      </c>
      <c r="AD120" s="9">
        <v>1</v>
      </c>
      <c r="AE120" s="9">
        <v>0</v>
      </c>
      <c r="AF120" s="9">
        <v>0</v>
      </c>
      <c r="AG120" s="9">
        <v>0</v>
      </c>
      <c r="AH120" s="9">
        <v>0</v>
      </c>
      <c r="AI120" s="9">
        <v>1</v>
      </c>
      <c r="AJ120" s="9">
        <v>0</v>
      </c>
      <c r="AK120" s="9">
        <v>0</v>
      </c>
      <c r="AL120" s="9">
        <v>0</v>
      </c>
      <c r="AM120" s="9">
        <v>1</v>
      </c>
      <c r="AN120" s="10">
        <v>1</v>
      </c>
    </row>
    <row r="121" spans="1:40" x14ac:dyDescent="0.25">
      <c r="A121" t="s">
        <v>1013</v>
      </c>
      <c r="B121" t="s">
        <v>1011</v>
      </c>
      <c r="C121" t="s">
        <v>1012</v>
      </c>
      <c r="D121"/>
      <c r="E121" s="27">
        <v>14</v>
      </c>
      <c r="F121" s="27">
        <v>15</v>
      </c>
      <c r="G121" s="27">
        <v>19</v>
      </c>
      <c r="H121" s="27">
        <v>17</v>
      </c>
      <c r="I121" s="27">
        <v>14</v>
      </c>
      <c r="J121" s="27">
        <v>16</v>
      </c>
      <c r="K121" s="27">
        <v>20</v>
      </c>
      <c r="L121" s="27">
        <v>19</v>
      </c>
      <c r="M121" s="27">
        <v>19</v>
      </c>
      <c r="N121" s="27">
        <v>17</v>
      </c>
      <c r="O121" s="27">
        <v>17</v>
      </c>
      <c r="P121" s="28">
        <v>27.279233932495099</v>
      </c>
      <c r="Q121" s="28">
        <v>27.145790100097699</v>
      </c>
      <c r="R121" s="28">
        <v>27.3448581695557</v>
      </c>
      <c r="S121" s="28">
        <v>27.541042327880898</v>
      </c>
      <c r="T121" s="28">
        <v>27.1308479309082</v>
      </c>
      <c r="U121" s="28">
        <v>27.385086059570298</v>
      </c>
      <c r="V121" s="28">
        <v>27.625543594360401</v>
      </c>
      <c r="W121" s="28">
        <v>27.7605304718018</v>
      </c>
      <c r="X121" s="28">
        <v>27.380800247192401</v>
      </c>
      <c r="Y121" s="28">
        <v>27.589637756347699</v>
      </c>
      <c r="Z121" s="28">
        <v>27.250246047973601</v>
      </c>
      <c r="AA121" s="28">
        <v>11</v>
      </c>
      <c r="AB121" s="9">
        <v>0</v>
      </c>
      <c r="AC121" s="9">
        <v>0</v>
      </c>
      <c r="AD121" s="9">
        <v>1</v>
      </c>
      <c r="AE121" s="9">
        <v>0</v>
      </c>
      <c r="AF121" s="9">
        <v>0</v>
      </c>
      <c r="AG121" s="9">
        <v>0</v>
      </c>
      <c r="AH121" s="9">
        <v>0</v>
      </c>
      <c r="AI121" s="9">
        <v>1</v>
      </c>
      <c r="AJ121" s="9">
        <v>0</v>
      </c>
      <c r="AK121" s="9">
        <v>0</v>
      </c>
      <c r="AL121" s="9">
        <v>0</v>
      </c>
      <c r="AM121" s="9">
        <v>1</v>
      </c>
      <c r="AN121" s="10">
        <v>1</v>
      </c>
    </row>
    <row r="122" spans="1:40" x14ac:dyDescent="0.25">
      <c r="A122" t="s">
        <v>1472</v>
      </c>
      <c r="B122" t="s">
        <v>1470</v>
      </c>
      <c r="C122" t="s">
        <v>1471</v>
      </c>
      <c r="D122"/>
      <c r="E122" s="27">
        <v>3</v>
      </c>
      <c r="F122" s="27">
        <v>3</v>
      </c>
      <c r="G122" s="27">
        <v>3</v>
      </c>
      <c r="H122" s="27">
        <v>3</v>
      </c>
      <c r="I122" s="27">
        <v>3</v>
      </c>
      <c r="J122" s="27">
        <v>3</v>
      </c>
      <c r="K122" s="27">
        <v>4</v>
      </c>
      <c r="L122" s="27">
        <v>4</v>
      </c>
      <c r="M122" s="27">
        <v>3</v>
      </c>
      <c r="N122" s="27">
        <v>4</v>
      </c>
      <c r="O122" s="27">
        <v>3</v>
      </c>
      <c r="P122" s="28">
        <v>25.334630966186499</v>
      </c>
      <c r="Q122" s="28">
        <v>24.815189361572301</v>
      </c>
      <c r="R122" s="28">
        <v>24.736034393310501</v>
      </c>
      <c r="S122" s="28">
        <v>24.300197601318398</v>
      </c>
      <c r="T122" s="28">
        <v>24.470417022705099</v>
      </c>
      <c r="U122" s="28">
        <v>23.909946441650401</v>
      </c>
      <c r="V122" s="28">
        <v>24.965827941894499</v>
      </c>
      <c r="W122" s="28">
        <v>25.327247619628899</v>
      </c>
      <c r="X122" s="28">
        <v>25.278985977172901</v>
      </c>
      <c r="Y122" s="28">
        <v>25.380569458007798</v>
      </c>
      <c r="Z122" s="28">
        <v>24.910724639892599</v>
      </c>
      <c r="AA122" s="28">
        <v>11</v>
      </c>
      <c r="AB122" s="9">
        <v>1</v>
      </c>
      <c r="AC122" s="9">
        <v>0</v>
      </c>
      <c r="AD122" s="9">
        <v>0</v>
      </c>
      <c r="AE122" s="9">
        <v>0</v>
      </c>
      <c r="AF122" s="9">
        <v>0</v>
      </c>
      <c r="AG122" s="9">
        <v>0</v>
      </c>
      <c r="AH122" s="9">
        <v>0</v>
      </c>
      <c r="AI122" s="9">
        <v>0</v>
      </c>
      <c r="AJ122" s="9">
        <v>0</v>
      </c>
      <c r="AK122" s="9">
        <v>0</v>
      </c>
      <c r="AL122" s="9">
        <v>0</v>
      </c>
      <c r="AM122" s="9">
        <v>0</v>
      </c>
      <c r="AN122" s="10">
        <v>0</v>
      </c>
    </row>
    <row r="123" spans="1:40" x14ac:dyDescent="0.25">
      <c r="A123" t="s">
        <v>1090</v>
      </c>
      <c r="B123" t="s">
        <v>216</v>
      </c>
      <c r="C123" t="s">
        <v>1089</v>
      </c>
      <c r="D123"/>
      <c r="E123" s="27">
        <v>9</v>
      </c>
      <c r="F123" s="27">
        <v>10</v>
      </c>
      <c r="G123" s="27">
        <v>10</v>
      </c>
      <c r="H123" s="27">
        <v>8</v>
      </c>
      <c r="I123" s="27">
        <v>12</v>
      </c>
      <c r="J123" s="27">
        <v>12</v>
      </c>
      <c r="K123" s="27">
        <v>13</v>
      </c>
      <c r="L123" s="27">
        <v>12</v>
      </c>
      <c r="M123" s="27">
        <v>12</v>
      </c>
      <c r="N123" s="27">
        <v>15</v>
      </c>
      <c r="O123" s="27">
        <v>15</v>
      </c>
      <c r="P123" s="28">
        <v>26.696043014526399</v>
      </c>
      <c r="Q123" s="28">
        <v>26.7682495117188</v>
      </c>
      <c r="R123" s="28">
        <v>26.777561187744102</v>
      </c>
      <c r="S123" s="28">
        <v>26.663022994995099</v>
      </c>
      <c r="T123" s="28">
        <v>26.892612457275401</v>
      </c>
      <c r="U123" s="28">
        <v>26.9978733062744</v>
      </c>
      <c r="V123" s="28">
        <v>27.653419494628899</v>
      </c>
      <c r="W123" s="28">
        <v>27.198074340820298</v>
      </c>
      <c r="X123" s="28">
        <v>27.5879211425781</v>
      </c>
      <c r="Y123" s="28">
        <v>27.4799289703369</v>
      </c>
      <c r="Z123" s="28">
        <v>27.386732101440401</v>
      </c>
      <c r="AA123" s="28">
        <v>11</v>
      </c>
      <c r="AB123" s="9">
        <v>0</v>
      </c>
      <c r="AC123" s="9">
        <v>0</v>
      </c>
      <c r="AD123" s="9">
        <v>0</v>
      </c>
      <c r="AE123" s="9">
        <v>0</v>
      </c>
      <c r="AF123" s="9">
        <v>1</v>
      </c>
      <c r="AG123" s="9">
        <v>0</v>
      </c>
      <c r="AH123" s="9">
        <v>0</v>
      </c>
      <c r="AI123" s="9">
        <v>0</v>
      </c>
      <c r="AJ123" s="9">
        <v>0</v>
      </c>
      <c r="AK123" s="9">
        <v>0</v>
      </c>
      <c r="AL123" s="9">
        <v>0</v>
      </c>
      <c r="AM123" s="9">
        <v>1</v>
      </c>
      <c r="AN123" s="10">
        <v>1</v>
      </c>
    </row>
    <row r="124" spans="1:40" x14ac:dyDescent="0.25">
      <c r="A124" t="s">
        <v>272</v>
      </c>
      <c r="B124" t="s">
        <v>1072</v>
      </c>
      <c r="C124" t="s">
        <v>1073</v>
      </c>
      <c r="D124"/>
      <c r="E124" s="27">
        <v>2</v>
      </c>
      <c r="F124" s="27">
        <v>4</v>
      </c>
      <c r="G124" s="27">
        <v>3</v>
      </c>
      <c r="H124" s="27">
        <v>2</v>
      </c>
      <c r="I124" s="27">
        <v>3</v>
      </c>
      <c r="J124" s="27">
        <v>6</v>
      </c>
      <c r="K124" s="27">
        <v>7</v>
      </c>
      <c r="L124" s="27">
        <v>8</v>
      </c>
      <c r="M124" s="27">
        <v>6</v>
      </c>
      <c r="N124" s="27">
        <v>8</v>
      </c>
      <c r="O124" s="27">
        <v>9</v>
      </c>
      <c r="P124" s="28">
        <v>25.1305332183838</v>
      </c>
      <c r="Q124" s="28">
        <v>25.470354080200199</v>
      </c>
      <c r="R124" s="28">
        <v>25.047599792480501</v>
      </c>
      <c r="S124" s="28">
        <v>24.502092361450199</v>
      </c>
      <c r="T124" s="28">
        <v>24.8415336608887</v>
      </c>
      <c r="U124" s="28">
        <v>25.005989074706999</v>
      </c>
      <c r="V124" s="28">
        <v>26.140027999877901</v>
      </c>
      <c r="W124" s="28">
        <v>26.001356124877901</v>
      </c>
      <c r="X124" s="28">
        <v>26.004961013793899</v>
      </c>
      <c r="Y124" s="28">
        <v>26.184612274169901</v>
      </c>
      <c r="Z124" s="28">
        <v>26.188993453979499</v>
      </c>
      <c r="AA124" s="28">
        <v>11</v>
      </c>
      <c r="AB124" s="9">
        <v>0</v>
      </c>
      <c r="AC124" s="9">
        <v>0</v>
      </c>
      <c r="AD124" s="9">
        <v>0</v>
      </c>
      <c r="AE124" s="9">
        <v>0</v>
      </c>
      <c r="AF124" s="9">
        <v>1</v>
      </c>
      <c r="AG124" s="9">
        <v>0</v>
      </c>
      <c r="AH124" s="9">
        <v>0</v>
      </c>
      <c r="AI124" s="9">
        <v>0</v>
      </c>
      <c r="AJ124" s="9">
        <v>0</v>
      </c>
      <c r="AK124" s="9">
        <v>0</v>
      </c>
      <c r="AL124" s="9">
        <v>0</v>
      </c>
      <c r="AM124" s="9">
        <v>1</v>
      </c>
      <c r="AN124" s="10">
        <v>1</v>
      </c>
    </row>
    <row r="125" spans="1:40" x14ac:dyDescent="0.25">
      <c r="A125" t="s">
        <v>892</v>
      </c>
      <c r="B125" t="s">
        <v>890</v>
      </c>
      <c r="C125" t="s">
        <v>891</v>
      </c>
      <c r="D125" t="s">
        <v>1975</v>
      </c>
      <c r="E125" s="27">
        <v>5</v>
      </c>
      <c r="F125" s="27">
        <v>5</v>
      </c>
      <c r="G125" s="27">
        <v>6</v>
      </c>
      <c r="H125" s="27">
        <v>4</v>
      </c>
      <c r="I125" s="27">
        <v>5</v>
      </c>
      <c r="J125" s="27">
        <v>4</v>
      </c>
      <c r="K125" s="27">
        <v>7</v>
      </c>
      <c r="L125" s="27">
        <v>6</v>
      </c>
      <c r="M125" s="27">
        <v>6</v>
      </c>
      <c r="N125" s="27">
        <v>7</v>
      </c>
      <c r="O125" s="27">
        <v>6</v>
      </c>
      <c r="P125" s="28">
        <v>25.695219039916999</v>
      </c>
      <c r="Q125" s="28">
        <v>25.623994827270501</v>
      </c>
      <c r="R125" s="28">
        <v>25.479049682617202</v>
      </c>
      <c r="S125" s="28">
        <v>25.457010269165</v>
      </c>
      <c r="T125" s="28">
        <v>25.746656417846701</v>
      </c>
      <c r="U125" s="28">
        <v>25.5765781402588</v>
      </c>
      <c r="V125" s="28">
        <v>26.743938446044901</v>
      </c>
      <c r="W125" s="28">
        <v>26.635057449340799</v>
      </c>
      <c r="X125" s="28">
        <v>26.796373367309599</v>
      </c>
      <c r="Y125" s="28">
        <v>27.003459930419901</v>
      </c>
      <c r="Z125" s="28">
        <v>26.618068695068398</v>
      </c>
      <c r="AA125" s="28">
        <v>11</v>
      </c>
      <c r="AB125" s="9">
        <v>1</v>
      </c>
      <c r="AC125" s="9">
        <v>1</v>
      </c>
      <c r="AD125" s="9">
        <v>1</v>
      </c>
      <c r="AE125" s="9">
        <v>0</v>
      </c>
      <c r="AF125" s="9">
        <v>0</v>
      </c>
      <c r="AG125" s="9">
        <v>0</v>
      </c>
      <c r="AH125" s="9">
        <v>1</v>
      </c>
      <c r="AI125" s="9">
        <v>0</v>
      </c>
      <c r="AJ125" s="9">
        <v>0</v>
      </c>
      <c r="AK125" s="9">
        <v>0</v>
      </c>
      <c r="AL125" s="9">
        <v>0</v>
      </c>
      <c r="AM125" s="9">
        <v>1</v>
      </c>
      <c r="AN125" s="10">
        <v>1</v>
      </c>
    </row>
    <row r="126" spans="1:40" x14ac:dyDescent="0.25">
      <c r="A126" t="s">
        <v>1427</v>
      </c>
      <c r="B126" t="s">
        <v>1425</v>
      </c>
      <c r="C126" t="s">
        <v>1426</v>
      </c>
      <c r="D126"/>
      <c r="E126" s="27">
        <v>2</v>
      </c>
      <c r="F126" s="27">
        <v>2</v>
      </c>
      <c r="G126" s="27">
        <v>3</v>
      </c>
      <c r="H126" s="27">
        <v>1</v>
      </c>
      <c r="I126" s="27">
        <v>2</v>
      </c>
      <c r="J126" s="27">
        <v>2</v>
      </c>
      <c r="K126" s="27">
        <v>2</v>
      </c>
      <c r="L126" s="27">
        <v>1</v>
      </c>
      <c r="M126" s="27">
        <v>2</v>
      </c>
      <c r="N126" s="27">
        <v>2</v>
      </c>
      <c r="O126" s="27">
        <v>2</v>
      </c>
      <c r="P126" s="28">
        <v>27.459123611450199</v>
      </c>
      <c r="Q126" s="28">
        <v>27.2343444824219</v>
      </c>
      <c r="R126" s="28">
        <v>27.239452362060501</v>
      </c>
      <c r="S126" s="28">
        <v>27.258537292480501</v>
      </c>
      <c r="T126" s="28">
        <v>27.160772323608398</v>
      </c>
      <c r="U126" s="28">
        <v>27.091743469238299</v>
      </c>
      <c r="V126" s="28">
        <v>26.7763061523438</v>
      </c>
      <c r="W126" s="28">
        <v>27.054862976074201</v>
      </c>
      <c r="X126" s="28">
        <v>26.796249389648398</v>
      </c>
      <c r="Y126" s="28">
        <v>26.9687309265137</v>
      </c>
      <c r="Z126" s="28">
        <v>26.4480094909668</v>
      </c>
      <c r="AA126" s="28">
        <v>11</v>
      </c>
      <c r="AB126" s="9">
        <v>0</v>
      </c>
      <c r="AC126" s="9">
        <v>0</v>
      </c>
      <c r="AD126" s="9">
        <v>0</v>
      </c>
      <c r="AE126" s="9">
        <v>0</v>
      </c>
      <c r="AF126" s="9">
        <v>1</v>
      </c>
      <c r="AG126" s="9">
        <v>0</v>
      </c>
      <c r="AH126" s="9">
        <v>0</v>
      </c>
      <c r="AI126" s="9">
        <v>0</v>
      </c>
      <c r="AJ126" s="9">
        <v>0</v>
      </c>
      <c r="AK126" s="9">
        <v>0</v>
      </c>
      <c r="AL126" s="9">
        <v>0</v>
      </c>
      <c r="AM126" s="9">
        <v>1</v>
      </c>
      <c r="AN126" s="10">
        <v>1</v>
      </c>
    </row>
    <row r="127" spans="1:40" x14ac:dyDescent="0.25">
      <c r="A127" t="s">
        <v>2098</v>
      </c>
      <c r="B127" t="s">
        <v>2099</v>
      </c>
      <c r="D127"/>
      <c r="E127" s="27">
        <v>8</v>
      </c>
      <c r="F127" s="27">
        <v>5</v>
      </c>
      <c r="G127" s="27">
        <v>9</v>
      </c>
      <c r="H127" s="27">
        <v>6</v>
      </c>
      <c r="I127" s="27">
        <v>6</v>
      </c>
      <c r="J127" s="27">
        <v>8</v>
      </c>
      <c r="K127" s="27">
        <v>9</v>
      </c>
      <c r="L127" s="27">
        <v>5</v>
      </c>
      <c r="M127" s="27">
        <v>7</v>
      </c>
      <c r="N127" s="27">
        <v>6</v>
      </c>
      <c r="O127" s="27">
        <v>8</v>
      </c>
      <c r="P127" s="28">
        <v>24.838363647460898</v>
      </c>
      <c r="Q127" s="28">
        <v>24.876146316528299</v>
      </c>
      <c r="R127" s="28">
        <v>25.0635280609131</v>
      </c>
      <c r="S127" s="28">
        <v>24.9238376617432</v>
      </c>
      <c r="T127" s="28">
        <v>24.5724792480469</v>
      </c>
      <c r="U127" s="28">
        <v>24.893192291259801</v>
      </c>
      <c r="V127" s="28">
        <v>24.781867980956999</v>
      </c>
      <c r="W127" s="28">
        <v>24.160617828369102</v>
      </c>
      <c r="X127" s="28">
        <v>24.431734085083001</v>
      </c>
      <c r="Y127" s="28">
        <v>24.117435455322301</v>
      </c>
      <c r="Z127" s="28">
        <v>24.3410949707031</v>
      </c>
      <c r="AA127" s="28">
        <v>11</v>
      </c>
      <c r="AB127" s="9">
        <v>0</v>
      </c>
      <c r="AC127" s="9">
        <v>0</v>
      </c>
      <c r="AD127" s="9">
        <v>1</v>
      </c>
      <c r="AE127" s="9">
        <v>0</v>
      </c>
      <c r="AF127" s="9">
        <v>1</v>
      </c>
      <c r="AG127" s="9">
        <v>0</v>
      </c>
      <c r="AH127" s="9">
        <v>0</v>
      </c>
      <c r="AI127" s="9">
        <v>0</v>
      </c>
      <c r="AJ127" s="9">
        <v>0</v>
      </c>
      <c r="AK127" s="9">
        <v>0</v>
      </c>
      <c r="AL127" s="9">
        <v>0</v>
      </c>
      <c r="AM127" s="9">
        <v>1</v>
      </c>
      <c r="AN127" s="10">
        <v>1</v>
      </c>
    </row>
    <row r="128" spans="1:40" x14ac:dyDescent="0.25">
      <c r="A128" t="s">
        <v>1931</v>
      </c>
      <c r="B128" t="s">
        <v>1932</v>
      </c>
      <c r="C128" t="s">
        <v>1933</v>
      </c>
      <c r="D128"/>
      <c r="E128" s="27">
        <v>1</v>
      </c>
      <c r="F128" s="27">
        <v>1</v>
      </c>
      <c r="G128" s="27">
        <v>1</v>
      </c>
      <c r="H128" s="27">
        <v>1</v>
      </c>
      <c r="I128" s="27">
        <v>1</v>
      </c>
      <c r="J128" s="27">
        <v>1</v>
      </c>
      <c r="K128" s="27">
        <v>1</v>
      </c>
      <c r="L128" s="27">
        <v>1</v>
      </c>
      <c r="M128" s="27">
        <v>1</v>
      </c>
      <c r="N128" s="27">
        <v>1</v>
      </c>
      <c r="O128" s="27">
        <v>1</v>
      </c>
      <c r="P128" s="28">
        <v>22.380231857299801</v>
      </c>
      <c r="Q128" s="28">
        <v>23.115991592407202</v>
      </c>
      <c r="R128" s="28">
        <v>22.956916809081999</v>
      </c>
      <c r="S128" s="28">
        <v>22.710302352905298</v>
      </c>
      <c r="T128" s="28">
        <v>22.034563064575199</v>
      </c>
      <c r="U128" s="28">
        <v>22.448566436767599</v>
      </c>
      <c r="V128" s="28">
        <v>22.5500888824463</v>
      </c>
      <c r="W128" s="28">
        <v>22.581621170043899</v>
      </c>
      <c r="X128" s="28">
        <v>22.294038772583001</v>
      </c>
      <c r="Y128" s="28">
        <v>22.394065856933601</v>
      </c>
      <c r="Z128" s="28">
        <v>22.4613151550293</v>
      </c>
      <c r="AA128" s="28">
        <v>11</v>
      </c>
      <c r="AB128" s="9">
        <v>0</v>
      </c>
      <c r="AC128" s="9">
        <v>0</v>
      </c>
      <c r="AD128" s="9">
        <v>0</v>
      </c>
      <c r="AE128" s="9">
        <v>0</v>
      </c>
      <c r="AF128" s="9">
        <v>1</v>
      </c>
      <c r="AG128" s="9">
        <v>0</v>
      </c>
      <c r="AH128" s="9">
        <v>0</v>
      </c>
      <c r="AI128" s="9">
        <v>0</v>
      </c>
      <c r="AJ128" s="9">
        <v>0</v>
      </c>
      <c r="AK128" s="9">
        <v>0</v>
      </c>
      <c r="AL128" s="9">
        <v>0</v>
      </c>
      <c r="AM128" s="9">
        <v>1</v>
      </c>
      <c r="AN128" s="10">
        <v>1</v>
      </c>
    </row>
    <row r="129" spans="1:40" x14ac:dyDescent="0.25">
      <c r="A129" t="s">
        <v>868</v>
      </c>
      <c r="B129" t="s">
        <v>866</v>
      </c>
      <c r="C129" t="s">
        <v>867</v>
      </c>
      <c r="D129"/>
      <c r="E129" s="27">
        <v>17</v>
      </c>
      <c r="F129" s="27">
        <v>12</v>
      </c>
      <c r="G129" s="27">
        <v>13</v>
      </c>
      <c r="H129" s="27">
        <v>17</v>
      </c>
      <c r="I129" s="27">
        <v>14</v>
      </c>
      <c r="J129" s="27">
        <v>15</v>
      </c>
      <c r="K129" s="27">
        <v>20</v>
      </c>
      <c r="L129" s="27">
        <v>19</v>
      </c>
      <c r="M129" s="27">
        <v>16</v>
      </c>
      <c r="N129" s="27">
        <v>22</v>
      </c>
      <c r="O129" s="27">
        <v>21</v>
      </c>
      <c r="P129" s="28">
        <v>27.957981109619102</v>
      </c>
      <c r="Q129" s="28">
        <v>27.9056396484375</v>
      </c>
      <c r="R129" s="28">
        <v>27.883668899536101</v>
      </c>
      <c r="S129" s="28">
        <v>27.775678634643601</v>
      </c>
      <c r="T129" s="28">
        <v>27.429021835327099</v>
      </c>
      <c r="U129" s="28">
        <v>27.583410263061499</v>
      </c>
      <c r="V129" s="28">
        <v>27.476764678955099</v>
      </c>
      <c r="W129" s="28">
        <v>27.598253250122099</v>
      </c>
      <c r="X129" s="28">
        <v>27.462482452392599</v>
      </c>
      <c r="Y129" s="28">
        <v>27.532670974731399</v>
      </c>
      <c r="Z129" s="28">
        <v>27.316482543945298</v>
      </c>
      <c r="AA129" s="28">
        <v>11</v>
      </c>
      <c r="AB129" s="9">
        <v>0</v>
      </c>
      <c r="AC129" s="9">
        <v>0</v>
      </c>
      <c r="AD129" s="9">
        <v>0</v>
      </c>
      <c r="AE129" s="9">
        <v>0</v>
      </c>
      <c r="AF129" s="9">
        <v>1</v>
      </c>
      <c r="AG129" s="9">
        <v>0</v>
      </c>
      <c r="AH129" s="9">
        <v>0</v>
      </c>
      <c r="AI129" s="9">
        <v>0</v>
      </c>
      <c r="AJ129" s="9">
        <v>0</v>
      </c>
      <c r="AK129" s="9">
        <v>0</v>
      </c>
      <c r="AL129" s="9">
        <v>0</v>
      </c>
      <c r="AM129" s="9">
        <v>1</v>
      </c>
      <c r="AN129" s="10">
        <v>1</v>
      </c>
    </row>
    <row r="130" spans="1:40" x14ac:dyDescent="0.25">
      <c r="A130" t="s">
        <v>1162</v>
      </c>
      <c r="B130" t="s">
        <v>1160</v>
      </c>
      <c r="C130" t="s">
        <v>1161</v>
      </c>
      <c r="D130"/>
      <c r="E130" s="27">
        <v>5</v>
      </c>
      <c r="F130" s="27">
        <v>2</v>
      </c>
      <c r="G130" s="27">
        <v>2</v>
      </c>
      <c r="H130" s="27">
        <v>1</v>
      </c>
      <c r="I130" s="27">
        <v>2</v>
      </c>
      <c r="J130" s="27">
        <v>3</v>
      </c>
      <c r="K130" s="27">
        <v>4</v>
      </c>
      <c r="L130" s="27">
        <v>5</v>
      </c>
      <c r="M130" s="27">
        <v>4</v>
      </c>
      <c r="N130" s="27">
        <v>4</v>
      </c>
      <c r="O130" s="27">
        <v>3</v>
      </c>
      <c r="P130" s="28">
        <v>24.2273654937744</v>
      </c>
      <c r="Q130" s="28">
        <v>23.4497261047363</v>
      </c>
      <c r="R130" s="28">
        <v>23.7576599121094</v>
      </c>
      <c r="S130" s="28">
        <v>23.296421051025401</v>
      </c>
      <c r="T130" s="28">
        <v>23.390081405639599</v>
      </c>
      <c r="U130" s="28">
        <v>23.2834796905518</v>
      </c>
      <c r="V130" s="28">
        <v>24.402755737304702</v>
      </c>
      <c r="W130" s="28">
        <v>24.849668502807599</v>
      </c>
      <c r="X130" s="28">
        <v>24.6419067382813</v>
      </c>
      <c r="Y130" s="28">
        <v>24.185859680175799</v>
      </c>
      <c r="Z130" s="28">
        <v>23.9897975921631</v>
      </c>
      <c r="AA130" s="28">
        <v>11</v>
      </c>
      <c r="AB130" s="9">
        <v>0</v>
      </c>
      <c r="AC130" s="9">
        <v>0</v>
      </c>
      <c r="AD130" s="9">
        <v>0</v>
      </c>
      <c r="AE130" s="9">
        <v>0</v>
      </c>
      <c r="AF130" s="9">
        <v>1</v>
      </c>
      <c r="AG130" s="9">
        <v>0</v>
      </c>
      <c r="AH130" s="9">
        <v>0</v>
      </c>
      <c r="AI130" s="9">
        <v>0</v>
      </c>
      <c r="AJ130" s="9">
        <v>0</v>
      </c>
      <c r="AK130" s="9">
        <v>0</v>
      </c>
      <c r="AL130" s="9">
        <v>0</v>
      </c>
      <c r="AM130" s="9">
        <v>1</v>
      </c>
      <c r="AN130" s="10">
        <v>1</v>
      </c>
    </row>
    <row r="131" spans="1:40" x14ac:dyDescent="0.25">
      <c r="A131" t="s">
        <v>1311</v>
      </c>
      <c r="B131" t="s">
        <v>1309</v>
      </c>
      <c r="C131" t="s">
        <v>1310</v>
      </c>
      <c r="D131"/>
      <c r="E131" s="27">
        <v>4</v>
      </c>
      <c r="F131" s="27">
        <v>6</v>
      </c>
      <c r="G131" s="27">
        <v>6</v>
      </c>
      <c r="H131" s="27">
        <v>4</v>
      </c>
      <c r="I131" s="27">
        <v>5</v>
      </c>
      <c r="J131" s="27">
        <v>6</v>
      </c>
      <c r="K131" s="27">
        <v>7</v>
      </c>
      <c r="L131" s="27">
        <v>5</v>
      </c>
      <c r="M131" s="27">
        <v>5</v>
      </c>
      <c r="N131" s="27">
        <v>5</v>
      </c>
      <c r="O131" s="27">
        <v>7</v>
      </c>
      <c r="P131" s="28">
        <v>25.7738933563232</v>
      </c>
      <c r="Q131" s="28">
        <v>25.392736434936499</v>
      </c>
      <c r="R131" s="28">
        <v>25.908985137939499</v>
      </c>
      <c r="S131" s="28">
        <v>25.893260955810501</v>
      </c>
      <c r="T131" s="28">
        <v>24.519773483276399</v>
      </c>
      <c r="U131" s="28">
        <v>25.763673782348601</v>
      </c>
      <c r="V131" s="28">
        <v>26.214471817016602</v>
      </c>
      <c r="W131" s="28">
        <v>25.915702819824201</v>
      </c>
      <c r="X131" s="28">
        <v>26.284044265747099</v>
      </c>
      <c r="Y131" s="28">
        <v>26.299934387206999</v>
      </c>
      <c r="Z131" s="28">
        <v>26.104955673217798</v>
      </c>
      <c r="AA131" s="28">
        <v>11</v>
      </c>
      <c r="AB131" s="9">
        <v>0</v>
      </c>
      <c r="AC131" s="9">
        <v>0</v>
      </c>
      <c r="AD131" s="9">
        <v>0</v>
      </c>
      <c r="AE131" s="9">
        <v>0</v>
      </c>
      <c r="AF131" s="9">
        <v>0</v>
      </c>
      <c r="AG131" s="9">
        <v>0</v>
      </c>
      <c r="AH131" s="9">
        <v>0</v>
      </c>
      <c r="AI131" s="9">
        <v>0</v>
      </c>
      <c r="AJ131" s="9">
        <v>0</v>
      </c>
      <c r="AK131" s="9">
        <v>0</v>
      </c>
      <c r="AL131" s="9">
        <v>0</v>
      </c>
      <c r="AM131" s="9">
        <v>1</v>
      </c>
      <c r="AN131" s="10">
        <v>1</v>
      </c>
    </row>
    <row r="132" spans="1:40" x14ac:dyDescent="0.25">
      <c r="A132" t="s">
        <v>2101</v>
      </c>
      <c r="B132" t="s">
        <v>2102</v>
      </c>
      <c r="C132" t="s">
        <v>2103</v>
      </c>
      <c r="D132"/>
      <c r="E132" s="27">
        <v>1</v>
      </c>
      <c r="F132" s="27">
        <v>1</v>
      </c>
      <c r="G132" s="27">
        <v>1</v>
      </c>
      <c r="H132" s="27">
        <v>1</v>
      </c>
      <c r="I132" s="27">
        <v>1</v>
      </c>
      <c r="J132" s="27">
        <v>1</v>
      </c>
      <c r="K132" s="27">
        <v>1</v>
      </c>
      <c r="L132" s="27">
        <v>1</v>
      </c>
      <c r="M132" s="27">
        <v>1</v>
      </c>
      <c r="N132" s="27">
        <v>1</v>
      </c>
      <c r="O132" s="27">
        <v>1</v>
      </c>
      <c r="P132" s="28">
        <v>23.382450103759801</v>
      </c>
      <c r="Q132" s="28">
        <v>22.798713684081999</v>
      </c>
      <c r="R132" s="28">
        <v>23.307441711425799</v>
      </c>
      <c r="S132" s="28">
        <v>22.3639125823975</v>
      </c>
      <c r="T132" s="28">
        <v>22.612342834472699</v>
      </c>
      <c r="U132" s="28">
        <v>22.249595642089801</v>
      </c>
      <c r="V132" s="28">
        <v>21.8183917999268</v>
      </c>
      <c r="W132" s="28">
        <v>22.6683025360107</v>
      </c>
      <c r="X132" s="28">
        <v>21.737686157226602</v>
      </c>
      <c r="Y132" s="28">
        <v>22.459388732910199</v>
      </c>
      <c r="Z132" s="28">
        <v>22.229698181152301</v>
      </c>
      <c r="AA132" s="28">
        <v>11</v>
      </c>
      <c r="AB132" s="9">
        <v>0</v>
      </c>
      <c r="AC132" s="9">
        <v>1</v>
      </c>
      <c r="AD132" s="9">
        <v>0</v>
      </c>
      <c r="AE132" s="9">
        <v>0</v>
      </c>
      <c r="AF132" s="9">
        <v>0</v>
      </c>
      <c r="AG132" s="9">
        <v>0</v>
      </c>
      <c r="AH132" s="9">
        <v>0</v>
      </c>
      <c r="AI132" s="9">
        <v>0</v>
      </c>
      <c r="AJ132" s="9">
        <v>0</v>
      </c>
      <c r="AK132" s="9">
        <v>0</v>
      </c>
      <c r="AL132" s="9">
        <v>0</v>
      </c>
      <c r="AM132" s="9">
        <v>0</v>
      </c>
      <c r="AN132" s="10">
        <v>1</v>
      </c>
    </row>
    <row r="133" spans="1:40" x14ac:dyDescent="0.25">
      <c r="A133" t="s">
        <v>2107</v>
      </c>
      <c r="B133" t="s">
        <v>2108</v>
      </c>
      <c r="C133" t="s">
        <v>2109</v>
      </c>
      <c r="D133"/>
      <c r="E133" s="27">
        <v>3</v>
      </c>
      <c r="F133" s="27">
        <v>3</v>
      </c>
      <c r="G133" s="27">
        <v>4</v>
      </c>
      <c r="H133" s="27">
        <v>3</v>
      </c>
      <c r="I133" s="27">
        <v>3</v>
      </c>
      <c r="J133" s="27">
        <v>2</v>
      </c>
      <c r="K133" s="27">
        <v>4</v>
      </c>
      <c r="L133" s="27">
        <v>4</v>
      </c>
      <c r="M133" s="27">
        <v>3</v>
      </c>
      <c r="N133" s="27">
        <v>5</v>
      </c>
      <c r="O133" s="27">
        <v>4</v>
      </c>
      <c r="P133" s="28">
        <v>23.1049995422363</v>
      </c>
      <c r="Q133" s="28">
        <v>23.184104919433601</v>
      </c>
      <c r="R133" s="28">
        <v>23.218671798706101</v>
      </c>
      <c r="S133" s="28">
        <v>22.675493240356399</v>
      </c>
      <c r="T133" s="28">
        <v>22.966329574585</v>
      </c>
      <c r="U133" s="28">
        <v>23.0758762359619</v>
      </c>
      <c r="V133" s="28">
        <v>23.671848297119102</v>
      </c>
      <c r="W133" s="28">
        <v>23.806758880615199</v>
      </c>
      <c r="X133" s="28">
        <v>23.671848297119102</v>
      </c>
      <c r="Y133" s="28">
        <v>23.900857925415</v>
      </c>
      <c r="Z133" s="28">
        <v>23.645484924316399</v>
      </c>
      <c r="AA133" s="28">
        <v>11</v>
      </c>
      <c r="AB133" s="9">
        <v>0</v>
      </c>
      <c r="AC133" s="9">
        <v>0</v>
      </c>
      <c r="AD133" s="9">
        <v>0</v>
      </c>
      <c r="AE133" s="9">
        <v>0</v>
      </c>
      <c r="AF133" s="9">
        <v>0</v>
      </c>
      <c r="AG133" s="9">
        <v>0</v>
      </c>
      <c r="AH133" s="9">
        <v>0</v>
      </c>
      <c r="AI133" s="9">
        <v>0</v>
      </c>
      <c r="AJ133" s="9">
        <v>0</v>
      </c>
      <c r="AK133" s="9">
        <v>0</v>
      </c>
      <c r="AL133" s="9">
        <v>0</v>
      </c>
      <c r="AM133" s="9">
        <v>1</v>
      </c>
      <c r="AN133" s="10">
        <v>1</v>
      </c>
    </row>
    <row r="134" spans="1:40" x14ac:dyDescent="0.25">
      <c r="A134" t="s">
        <v>2110</v>
      </c>
      <c r="B134" t="s">
        <v>2111</v>
      </c>
      <c r="C134" t="s">
        <v>2410</v>
      </c>
      <c r="D134"/>
      <c r="E134" s="27">
        <v>2</v>
      </c>
      <c r="F134" s="27">
        <v>2</v>
      </c>
      <c r="G134" s="27">
        <v>2</v>
      </c>
      <c r="H134" s="27">
        <v>2</v>
      </c>
      <c r="I134" s="27">
        <v>2</v>
      </c>
      <c r="J134" s="27">
        <v>2</v>
      </c>
      <c r="K134" s="27">
        <v>2</v>
      </c>
      <c r="L134" s="27">
        <v>2</v>
      </c>
      <c r="M134" s="27">
        <v>2</v>
      </c>
      <c r="N134" s="27">
        <v>2</v>
      </c>
      <c r="O134" s="27">
        <v>2</v>
      </c>
      <c r="P134" s="28">
        <v>22.446903228759801</v>
      </c>
      <c r="Q134" s="28">
        <v>23.074275970458999</v>
      </c>
      <c r="R134" s="28">
        <v>22.641630172729499</v>
      </c>
      <c r="S134" s="28">
        <v>22.5588493347168</v>
      </c>
      <c r="T134" s="28">
        <v>21.8839015960693</v>
      </c>
      <c r="U134" s="28">
        <v>22.7894496917725</v>
      </c>
      <c r="V134" s="28">
        <v>22.496946334838899</v>
      </c>
      <c r="W134" s="28">
        <v>22.5048217773438</v>
      </c>
      <c r="X134" s="28">
        <v>22.403770446777301</v>
      </c>
      <c r="Y134" s="28">
        <v>22.320529937744102</v>
      </c>
      <c r="Z134" s="28">
        <v>22.627006530761701</v>
      </c>
      <c r="AA134" s="28">
        <v>11</v>
      </c>
      <c r="AB134" s="9">
        <v>0</v>
      </c>
      <c r="AC134" s="9">
        <v>0</v>
      </c>
      <c r="AD134" s="9">
        <v>1</v>
      </c>
      <c r="AE134" s="9">
        <v>0</v>
      </c>
      <c r="AF134" s="9">
        <v>1</v>
      </c>
      <c r="AG134" s="9">
        <v>0</v>
      </c>
      <c r="AH134" s="9">
        <v>0</v>
      </c>
      <c r="AI134" s="9">
        <v>1</v>
      </c>
      <c r="AJ134" s="9">
        <v>0</v>
      </c>
      <c r="AK134" s="9">
        <v>0</v>
      </c>
      <c r="AL134" s="9">
        <v>0</v>
      </c>
      <c r="AM134" s="9">
        <v>1</v>
      </c>
      <c r="AN134" s="10">
        <v>1</v>
      </c>
    </row>
    <row r="135" spans="1:40" x14ac:dyDescent="0.25">
      <c r="A135" t="s">
        <v>1200</v>
      </c>
      <c r="B135" t="s">
        <v>1198</v>
      </c>
      <c r="C135" t="s">
        <v>1199</v>
      </c>
      <c r="D135"/>
      <c r="E135" s="27">
        <v>8</v>
      </c>
      <c r="F135" s="27">
        <v>7</v>
      </c>
      <c r="G135" s="27">
        <v>9</v>
      </c>
      <c r="H135" s="27">
        <v>9</v>
      </c>
      <c r="I135" s="27">
        <v>9</v>
      </c>
      <c r="J135" s="27">
        <v>9</v>
      </c>
      <c r="K135" s="27">
        <v>12</v>
      </c>
      <c r="L135" s="27">
        <v>10</v>
      </c>
      <c r="M135" s="27">
        <v>9</v>
      </c>
      <c r="N135" s="27">
        <v>11</v>
      </c>
      <c r="O135" s="27">
        <v>10</v>
      </c>
      <c r="P135" s="28">
        <v>26.341892242431602</v>
      </c>
      <c r="Q135" s="28">
        <v>26.036617279052699</v>
      </c>
      <c r="R135" s="28">
        <v>26.423566818237301</v>
      </c>
      <c r="S135" s="28">
        <v>26.233448028564499</v>
      </c>
      <c r="T135" s="28">
        <v>25.833400726318398</v>
      </c>
      <c r="U135" s="28">
        <v>26.058996200561499</v>
      </c>
      <c r="V135" s="28">
        <v>26.384872436523398</v>
      </c>
      <c r="W135" s="28">
        <v>26.420774459838899</v>
      </c>
      <c r="X135" s="28">
        <v>26.316429138183601</v>
      </c>
      <c r="Y135" s="28">
        <v>26.405582427978501</v>
      </c>
      <c r="Z135" s="28">
        <v>26.138290405273398</v>
      </c>
      <c r="AA135" s="28">
        <v>11</v>
      </c>
      <c r="AB135" s="9">
        <v>0</v>
      </c>
      <c r="AC135" s="9">
        <v>0</v>
      </c>
      <c r="AD135" s="9">
        <v>1</v>
      </c>
      <c r="AE135" s="9">
        <v>0</v>
      </c>
      <c r="AF135" s="9">
        <v>0</v>
      </c>
      <c r="AG135" s="9">
        <v>0</v>
      </c>
      <c r="AH135" s="9">
        <v>0</v>
      </c>
      <c r="AI135" s="9">
        <v>1</v>
      </c>
      <c r="AJ135" s="9">
        <v>0</v>
      </c>
      <c r="AK135" s="9">
        <v>0</v>
      </c>
      <c r="AL135" s="9">
        <v>0</v>
      </c>
      <c r="AM135" s="9">
        <v>1</v>
      </c>
      <c r="AN135" s="10">
        <v>1</v>
      </c>
    </row>
    <row r="136" spans="1:40" x14ac:dyDescent="0.25">
      <c r="A136" t="s">
        <v>1487</v>
      </c>
      <c r="B136" t="s">
        <v>1485</v>
      </c>
      <c r="C136" t="s">
        <v>1486</v>
      </c>
      <c r="D136"/>
      <c r="E136" s="27">
        <v>3</v>
      </c>
      <c r="F136" s="27">
        <v>2</v>
      </c>
      <c r="G136" s="27">
        <v>2</v>
      </c>
      <c r="H136" s="27">
        <v>2</v>
      </c>
      <c r="I136" s="27">
        <v>2</v>
      </c>
      <c r="J136" s="27">
        <v>2</v>
      </c>
      <c r="K136" s="27">
        <v>5</v>
      </c>
      <c r="L136" s="27">
        <v>2</v>
      </c>
      <c r="M136" s="27">
        <v>3</v>
      </c>
      <c r="N136" s="27">
        <v>2</v>
      </c>
      <c r="O136" s="27">
        <v>3</v>
      </c>
      <c r="P136" s="28">
        <v>23.0108451843262</v>
      </c>
      <c r="Q136" s="28">
        <v>23.1571369171143</v>
      </c>
      <c r="R136" s="28">
        <v>23.3277282714844</v>
      </c>
      <c r="S136" s="28">
        <v>23.0233364105225</v>
      </c>
      <c r="T136" s="28">
        <v>23.464881896972699</v>
      </c>
      <c r="U136" s="28">
        <v>23.338241577148398</v>
      </c>
      <c r="V136" s="28">
        <v>23.6151523590088</v>
      </c>
      <c r="W136" s="28">
        <v>23.0544242858887</v>
      </c>
      <c r="X136" s="28">
        <v>23.176942825317401</v>
      </c>
      <c r="Y136" s="28">
        <v>23.257675170898398</v>
      </c>
      <c r="Z136" s="28">
        <v>23.271276473998999</v>
      </c>
      <c r="AA136" s="28">
        <v>11</v>
      </c>
      <c r="AB136" s="9">
        <v>0</v>
      </c>
      <c r="AC136" s="9">
        <v>0</v>
      </c>
      <c r="AD136" s="9">
        <v>1</v>
      </c>
      <c r="AE136" s="9">
        <v>0</v>
      </c>
      <c r="AF136" s="9">
        <v>0</v>
      </c>
      <c r="AG136" s="9">
        <v>0</v>
      </c>
      <c r="AH136" s="9">
        <v>0</v>
      </c>
      <c r="AI136" s="9">
        <v>1</v>
      </c>
      <c r="AJ136" s="9">
        <v>0</v>
      </c>
      <c r="AK136" s="9">
        <v>0</v>
      </c>
      <c r="AL136" s="9">
        <v>0</v>
      </c>
      <c r="AM136" s="9">
        <v>1</v>
      </c>
      <c r="AN136" s="10">
        <v>1</v>
      </c>
    </row>
    <row r="137" spans="1:40" x14ac:dyDescent="0.25">
      <c r="A137" t="s">
        <v>1253</v>
      </c>
      <c r="B137" t="s">
        <v>1251</v>
      </c>
      <c r="C137" t="s">
        <v>1252</v>
      </c>
      <c r="D137"/>
      <c r="E137" s="27">
        <v>17</v>
      </c>
      <c r="F137" s="27">
        <v>18</v>
      </c>
      <c r="G137" s="27">
        <v>16</v>
      </c>
      <c r="H137" s="27">
        <v>12</v>
      </c>
      <c r="I137" s="27">
        <v>15</v>
      </c>
      <c r="J137" s="27">
        <v>14</v>
      </c>
      <c r="K137" s="27">
        <v>21</v>
      </c>
      <c r="L137" s="27">
        <v>18</v>
      </c>
      <c r="M137" s="27">
        <v>17</v>
      </c>
      <c r="N137" s="27">
        <v>19</v>
      </c>
      <c r="O137" s="27">
        <v>17</v>
      </c>
      <c r="P137" s="28">
        <v>27.179306030273398</v>
      </c>
      <c r="Q137" s="28">
        <v>26.818119049072301</v>
      </c>
      <c r="R137" s="28">
        <v>26.637409210205099</v>
      </c>
      <c r="S137" s="28">
        <v>26.4000549316406</v>
      </c>
      <c r="T137" s="28">
        <v>26.5599040985107</v>
      </c>
      <c r="U137" s="28">
        <v>26.434169769287099</v>
      </c>
      <c r="V137" s="28">
        <v>26.8486423492432</v>
      </c>
      <c r="W137" s="28">
        <v>26.796993255615199</v>
      </c>
      <c r="X137" s="28">
        <v>27.082433700561499</v>
      </c>
      <c r="Y137" s="28">
        <v>27.025171279907202</v>
      </c>
      <c r="Z137" s="28">
        <v>26.906785964965799</v>
      </c>
      <c r="AA137" s="28">
        <v>11</v>
      </c>
      <c r="AB137" s="9">
        <v>0</v>
      </c>
      <c r="AC137" s="9">
        <v>0</v>
      </c>
      <c r="AD137" s="9">
        <v>0</v>
      </c>
      <c r="AE137" s="9">
        <v>0</v>
      </c>
      <c r="AF137" s="9">
        <v>0</v>
      </c>
      <c r="AG137" s="9">
        <v>0</v>
      </c>
      <c r="AH137" s="9">
        <v>0</v>
      </c>
      <c r="AI137" s="9">
        <v>0</v>
      </c>
      <c r="AJ137" s="9">
        <v>0</v>
      </c>
      <c r="AK137" s="9">
        <v>0</v>
      </c>
      <c r="AL137" s="9">
        <v>0</v>
      </c>
      <c r="AM137" s="9">
        <v>1</v>
      </c>
      <c r="AN137" s="10">
        <v>1</v>
      </c>
    </row>
    <row r="138" spans="1:40" x14ac:dyDescent="0.25">
      <c r="A138" t="s">
        <v>898</v>
      </c>
      <c r="B138" t="s">
        <v>896</v>
      </c>
      <c r="C138" t="s">
        <v>897</v>
      </c>
      <c r="D138"/>
      <c r="E138" s="27">
        <v>3</v>
      </c>
      <c r="F138" s="27">
        <v>3</v>
      </c>
      <c r="G138" s="27">
        <v>4</v>
      </c>
      <c r="H138" s="27">
        <v>4</v>
      </c>
      <c r="I138" s="27">
        <v>4</v>
      </c>
      <c r="J138" s="27">
        <v>2</v>
      </c>
      <c r="K138" s="27">
        <v>4</v>
      </c>
      <c r="L138" s="27">
        <v>5</v>
      </c>
      <c r="M138" s="27">
        <v>3</v>
      </c>
      <c r="N138" s="27">
        <v>5</v>
      </c>
      <c r="O138" s="27">
        <v>7</v>
      </c>
      <c r="P138" s="28">
        <v>23.7680988311768</v>
      </c>
      <c r="Q138" s="28">
        <v>23.463760375976602</v>
      </c>
      <c r="R138" s="28">
        <v>24.333267211914102</v>
      </c>
      <c r="S138" s="28">
        <v>24.902744293212901</v>
      </c>
      <c r="T138" s="28">
        <v>24.945745468139599</v>
      </c>
      <c r="U138" s="28">
        <v>23.785863876342798</v>
      </c>
      <c r="V138" s="28">
        <v>23.903341293335</v>
      </c>
      <c r="W138" s="28">
        <v>23.8507175445557</v>
      </c>
      <c r="X138" s="28">
        <v>23.427007675170898</v>
      </c>
      <c r="Y138" s="28">
        <v>23.1986999511719</v>
      </c>
      <c r="Z138" s="28">
        <v>24.0170783996582</v>
      </c>
      <c r="AA138" s="28">
        <v>11</v>
      </c>
      <c r="AB138" s="9">
        <v>1</v>
      </c>
      <c r="AC138" s="9">
        <v>1</v>
      </c>
      <c r="AD138" s="9">
        <v>0</v>
      </c>
      <c r="AE138" s="9">
        <v>0</v>
      </c>
      <c r="AF138" s="9">
        <v>0</v>
      </c>
      <c r="AG138" s="9">
        <v>0</v>
      </c>
      <c r="AH138" s="9">
        <v>0</v>
      </c>
      <c r="AI138" s="9">
        <v>0</v>
      </c>
      <c r="AJ138" s="9">
        <v>0</v>
      </c>
      <c r="AK138" s="9">
        <v>0</v>
      </c>
      <c r="AL138" s="9">
        <v>0</v>
      </c>
      <c r="AM138" s="9">
        <v>0</v>
      </c>
      <c r="AN138" s="10">
        <v>1</v>
      </c>
    </row>
    <row r="139" spans="1:40" x14ac:dyDescent="0.25">
      <c r="A139" t="s">
        <v>1385</v>
      </c>
      <c r="B139" t="s">
        <v>1383</v>
      </c>
      <c r="C139" t="s">
        <v>1384</v>
      </c>
      <c r="D139"/>
      <c r="E139" s="27">
        <v>10</v>
      </c>
      <c r="F139" s="27">
        <v>9</v>
      </c>
      <c r="G139" s="27">
        <v>10</v>
      </c>
      <c r="H139" s="27">
        <v>9</v>
      </c>
      <c r="I139" s="27">
        <v>8</v>
      </c>
      <c r="J139" s="27">
        <v>11</v>
      </c>
      <c r="K139" s="27">
        <v>12</v>
      </c>
      <c r="L139" s="27">
        <v>11</v>
      </c>
      <c r="M139" s="27">
        <v>10</v>
      </c>
      <c r="N139" s="27">
        <v>10</v>
      </c>
      <c r="O139" s="27">
        <v>11</v>
      </c>
      <c r="P139" s="28">
        <v>28.489414215087901</v>
      </c>
      <c r="Q139" s="28">
        <v>28.241771697998001</v>
      </c>
      <c r="R139" s="28">
        <v>28.392189025878899</v>
      </c>
      <c r="S139" s="28">
        <v>27.807041168212901</v>
      </c>
      <c r="T139" s="28">
        <v>28.284980773925799</v>
      </c>
      <c r="U139" s="28">
        <v>28.329414367675799</v>
      </c>
      <c r="V139" s="28">
        <v>28.889541625976602</v>
      </c>
      <c r="W139" s="28">
        <v>28.656593322753899</v>
      </c>
      <c r="X139" s="28">
        <v>28.874727249145501</v>
      </c>
      <c r="Y139" s="28">
        <v>28.9137058258057</v>
      </c>
      <c r="Z139" s="28">
        <v>28.881950378418001</v>
      </c>
      <c r="AA139" s="28">
        <v>11</v>
      </c>
      <c r="AB139" s="9">
        <v>0</v>
      </c>
      <c r="AC139" s="9">
        <v>0</v>
      </c>
      <c r="AD139" s="9">
        <v>0</v>
      </c>
      <c r="AE139" s="9">
        <v>0</v>
      </c>
      <c r="AF139" s="9">
        <v>1</v>
      </c>
      <c r="AG139" s="9">
        <v>0</v>
      </c>
      <c r="AH139" s="9">
        <v>0</v>
      </c>
      <c r="AI139" s="9">
        <v>0</v>
      </c>
      <c r="AJ139" s="9">
        <v>0</v>
      </c>
      <c r="AK139" s="9">
        <v>0</v>
      </c>
      <c r="AL139" s="9">
        <v>0</v>
      </c>
      <c r="AM139" s="9">
        <v>1</v>
      </c>
      <c r="AN139" s="10">
        <v>1</v>
      </c>
    </row>
    <row r="140" spans="1:40" x14ac:dyDescent="0.25">
      <c r="A140" t="s">
        <v>1620</v>
      </c>
      <c r="B140" t="s">
        <v>1618</v>
      </c>
      <c r="C140" t="s">
        <v>1619</v>
      </c>
      <c r="D140" t="s">
        <v>1975</v>
      </c>
      <c r="E140" s="27">
        <v>5</v>
      </c>
      <c r="F140" s="27">
        <v>5</v>
      </c>
      <c r="G140" s="27">
        <v>3</v>
      </c>
      <c r="H140" s="27">
        <v>3</v>
      </c>
      <c r="I140" s="27">
        <v>3</v>
      </c>
      <c r="J140" s="27">
        <v>3</v>
      </c>
      <c r="K140" s="27">
        <v>4</v>
      </c>
      <c r="L140" s="27">
        <v>5</v>
      </c>
      <c r="M140" s="27">
        <v>4</v>
      </c>
      <c r="N140" s="27">
        <v>6</v>
      </c>
      <c r="O140" s="27">
        <v>4</v>
      </c>
      <c r="P140" s="28">
        <v>24.499662399291999</v>
      </c>
      <c r="Q140" s="28">
        <v>24.373119354248001</v>
      </c>
      <c r="R140" s="28">
        <v>24.213638305664102</v>
      </c>
      <c r="S140" s="28">
        <v>24.237392425537099</v>
      </c>
      <c r="T140" s="28">
        <v>24.549512863159201</v>
      </c>
      <c r="U140" s="28">
        <v>23.999120712280298</v>
      </c>
      <c r="V140" s="28">
        <v>24.4875679016113</v>
      </c>
      <c r="W140" s="28">
        <v>24.632728576660199</v>
      </c>
      <c r="X140" s="28">
        <v>24.730812072753899</v>
      </c>
      <c r="Y140" s="28">
        <v>24.771577835083001</v>
      </c>
      <c r="Z140" s="28">
        <v>24.0601921081543</v>
      </c>
      <c r="AA140" s="28">
        <v>11</v>
      </c>
      <c r="AB140" s="9">
        <v>0</v>
      </c>
      <c r="AC140" s="9">
        <v>0</v>
      </c>
      <c r="AD140" s="9">
        <v>0</v>
      </c>
      <c r="AE140" s="9">
        <v>0</v>
      </c>
      <c r="AF140" s="9">
        <v>0</v>
      </c>
      <c r="AG140" s="9">
        <v>0</v>
      </c>
      <c r="AH140" s="9">
        <v>0</v>
      </c>
      <c r="AI140" s="9">
        <v>0</v>
      </c>
      <c r="AJ140" s="9">
        <v>0</v>
      </c>
      <c r="AK140" s="9">
        <v>0</v>
      </c>
      <c r="AL140" s="9">
        <v>0</v>
      </c>
      <c r="AM140" s="9">
        <v>1</v>
      </c>
      <c r="AN140" s="10">
        <v>1</v>
      </c>
    </row>
    <row r="141" spans="1:40" x14ac:dyDescent="0.25">
      <c r="A141" t="s">
        <v>2113</v>
      </c>
      <c r="B141" t="s">
        <v>2114</v>
      </c>
      <c r="C141" t="s">
        <v>2115</v>
      </c>
      <c r="D141"/>
      <c r="E141" s="27">
        <v>2</v>
      </c>
      <c r="F141" s="27">
        <v>2</v>
      </c>
      <c r="G141" s="27">
        <v>1</v>
      </c>
      <c r="H141" s="27">
        <v>1</v>
      </c>
      <c r="I141" s="27">
        <v>2</v>
      </c>
      <c r="J141" s="27">
        <v>1</v>
      </c>
      <c r="K141" s="27">
        <v>4</v>
      </c>
      <c r="L141" s="27">
        <v>3</v>
      </c>
      <c r="M141" s="27">
        <v>1</v>
      </c>
      <c r="N141" s="27">
        <v>2</v>
      </c>
      <c r="O141" s="27">
        <v>2</v>
      </c>
      <c r="P141" s="28">
        <v>22.440834045410199</v>
      </c>
      <c r="Q141" s="28">
        <v>22.667739868164102</v>
      </c>
      <c r="R141" s="28">
        <v>22.170537948608398</v>
      </c>
      <c r="S141" s="28">
        <v>22.367570877075199</v>
      </c>
      <c r="T141" s="28">
        <v>22.821334838867202</v>
      </c>
      <c r="U141" s="28">
        <v>22.5124626159668</v>
      </c>
      <c r="V141" s="28">
        <v>21.855098724365199</v>
      </c>
      <c r="W141" s="28">
        <v>22.0456352233887</v>
      </c>
      <c r="X141" s="28">
        <v>22.647966384887699</v>
      </c>
      <c r="Y141" s="28">
        <v>22.314208984375</v>
      </c>
      <c r="Z141" s="28">
        <v>21.9124355316162</v>
      </c>
      <c r="AA141" s="28">
        <v>11</v>
      </c>
      <c r="AB141" s="9">
        <v>0</v>
      </c>
      <c r="AC141" s="9">
        <v>0</v>
      </c>
      <c r="AD141" s="9">
        <v>1</v>
      </c>
      <c r="AE141" s="9">
        <v>0</v>
      </c>
      <c r="AF141" s="9">
        <v>0</v>
      </c>
      <c r="AG141" s="9">
        <v>0</v>
      </c>
      <c r="AH141" s="9">
        <v>0</v>
      </c>
      <c r="AI141" s="9">
        <v>1</v>
      </c>
      <c r="AJ141" s="9">
        <v>0</v>
      </c>
      <c r="AK141" s="9">
        <v>0</v>
      </c>
      <c r="AL141" s="9">
        <v>0</v>
      </c>
      <c r="AM141" s="9">
        <v>0</v>
      </c>
      <c r="AN141" s="10">
        <v>1</v>
      </c>
    </row>
    <row r="142" spans="1:40" x14ac:dyDescent="0.25">
      <c r="A142" t="s">
        <v>1138</v>
      </c>
      <c r="B142" t="s">
        <v>1136</v>
      </c>
      <c r="C142" t="s">
        <v>1137</v>
      </c>
      <c r="D142" t="s">
        <v>1975</v>
      </c>
      <c r="E142" s="27">
        <v>28</v>
      </c>
      <c r="F142" s="27">
        <v>28</v>
      </c>
      <c r="G142" s="27">
        <v>28</v>
      </c>
      <c r="H142" s="27">
        <v>26</v>
      </c>
      <c r="I142" s="27">
        <v>31</v>
      </c>
      <c r="J142" s="27">
        <v>30</v>
      </c>
      <c r="K142" s="27">
        <v>33</v>
      </c>
      <c r="L142" s="27">
        <v>29</v>
      </c>
      <c r="M142" s="27">
        <v>28</v>
      </c>
      <c r="N142" s="27">
        <v>31</v>
      </c>
      <c r="O142" s="27">
        <v>32</v>
      </c>
      <c r="P142" s="28">
        <v>29.2035217285156</v>
      </c>
      <c r="Q142" s="28">
        <v>28.7724094390869</v>
      </c>
      <c r="R142" s="28">
        <v>28.832887649536101</v>
      </c>
      <c r="S142" s="28">
        <v>28.487308502197301</v>
      </c>
      <c r="T142" s="28">
        <v>28.654615402221701</v>
      </c>
      <c r="U142" s="28">
        <v>28.619958877563501</v>
      </c>
      <c r="V142" s="28">
        <v>28.673137664794901</v>
      </c>
      <c r="W142" s="28">
        <v>28.6968383789063</v>
      </c>
      <c r="X142" s="28">
        <v>28.841220855712901</v>
      </c>
      <c r="Y142" s="28">
        <v>28.870384216308601</v>
      </c>
      <c r="Z142" s="28">
        <v>28.366279602050799</v>
      </c>
      <c r="AA142" s="28">
        <v>11</v>
      </c>
      <c r="AB142" s="9">
        <v>0</v>
      </c>
      <c r="AC142" s="9">
        <v>0</v>
      </c>
      <c r="AD142" s="9">
        <v>1</v>
      </c>
      <c r="AE142" s="9">
        <v>0</v>
      </c>
      <c r="AF142" s="9">
        <v>0</v>
      </c>
      <c r="AG142" s="9">
        <v>0</v>
      </c>
      <c r="AH142" s="9">
        <v>1</v>
      </c>
      <c r="AI142" s="9">
        <v>0</v>
      </c>
      <c r="AJ142" s="9">
        <v>0</v>
      </c>
      <c r="AK142" s="9">
        <v>0</v>
      </c>
      <c r="AL142" s="9">
        <v>0</v>
      </c>
      <c r="AM142" s="9">
        <v>1</v>
      </c>
      <c r="AN142" s="10">
        <v>1</v>
      </c>
    </row>
    <row r="143" spans="1:40" x14ac:dyDescent="0.25">
      <c r="A143" t="s">
        <v>1088</v>
      </c>
      <c r="B143" t="s">
        <v>1086</v>
      </c>
      <c r="C143" t="s">
        <v>1087</v>
      </c>
      <c r="D143"/>
      <c r="E143" s="27">
        <v>2</v>
      </c>
      <c r="F143" s="27">
        <v>2</v>
      </c>
      <c r="G143" s="27">
        <v>2</v>
      </c>
      <c r="H143" s="27">
        <v>2</v>
      </c>
      <c r="I143" s="27">
        <v>2</v>
      </c>
      <c r="J143" s="27">
        <v>2</v>
      </c>
      <c r="K143" s="27">
        <v>2</v>
      </c>
      <c r="L143" s="27">
        <v>2</v>
      </c>
      <c r="M143" s="27">
        <v>2</v>
      </c>
      <c r="N143" s="27">
        <v>2</v>
      </c>
      <c r="O143" s="27">
        <v>2</v>
      </c>
      <c r="P143" s="28">
        <v>25.694555282592798</v>
      </c>
      <c r="Q143" s="28">
        <v>25.2515468597412</v>
      </c>
      <c r="R143" s="28">
        <v>25.4589519500732</v>
      </c>
      <c r="S143" s="28">
        <v>25.073041915893601</v>
      </c>
      <c r="T143" s="28">
        <v>25.145421981811499</v>
      </c>
      <c r="U143" s="28">
        <v>25.139305114746101</v>
      </c>
      <c r="V143" s="28">
        <v>26.318138122558601</v>
      </c>
      <c r="W143" s="28">
        <v>26.357414245605501</v>
      </c>
      <c r="X143" s="28">
        <v>26.192253112793001</v>
      </c>
      <c r="Y143" s="28">
        <v>26.202957153320298</v>
      </c>
      <c r="Z143" s="28">
        <v>25.824226379394499</v>
      </c>
      <c r="AA143" s="28">
        <v>11</v>
      </c>
      <c r="AB143" s="9">
        <v>0</v>
      </c>
      <c r="AC143" s="9">
        <v>0</v>
      </c>
      <c r="AD143" s="9">
        <v>0</v>
      </c>
      <c r="AE143" s="9">
        <v>0</v>
      </c>
      <c r="AF143" s="9">
        <v>1</v>
      </c>
      <c r="AG143" s="9">
        <v>0</v>
      </c>
      <c r="AH143" s="9">
        <v>0</v>
      </c>
      <c r="AI143" s="9">
        <v>0</v>
      </c>
      <c r="AJ143" s="9">
        <v>0</v>
      </c>
      <c r="AK143" s="9">
        <v>0</v>
      </c>
      <c r="AL143" s="9">
        <v>0</v>
      </c>
      <c r="AM143" s="9">
        <v>0</v>
      </c>
      <c r="AN143" s="10">
        <v>0</v>
      </c>
    </row>
    <row r="144" spans="1:40" x14ac:dyDescent="0.25">
      <c r="A144" t="s">
        <v>1207</v>
      </c>
      <c r="B144" t="s">
        <v>1205</v>
      </c>
      <c r="C144" t="s">
        <v>1206</v>
      </c>
      <c r="D144"/>
      <c r="E144" s="27">
        <v>1</v>
      </c>
      <c r="F144" s="27">
        <v>3</v>
      </c>
      <c r="G144" s="27">
        <v>3</v>
      </c>
      <c r="H144" s="27">
        <v>2</v>
      </c>
      <c r="I144" s="27">
        <v>1</v>
      </c>
      <c r="J144" s="27">
        <v>1</v>
      </c>
      <c r="K144" s="27">
        <v>3</v>
      </c>
      <c r="L144" s="27">
        <v>2</v>
      </c>
      <c r="M144" s="27">
        <v>3</v>
      </c>
      <c r="N144" s="27">
        <v>2</v>
      </c>
      <c r="O144" s="27">
        <v>3</v>
      </c>
      <c r="P144" s="28">
        <v>23.109071731567401</v>
      </c>
      <c r="Q144" s="28">
        <v>23.322374343872099</v>
      </c>
      <c r="R144" s="28">
        <v>23.5647678375244</v>
      </c>
      <c r="S144" s="28">
        <v>23.4312229156494</v>
      </c>
      <c r="T144" s="28">
        <v>22.451940536498999</v>
      </c>
      <c r="U144" s="28">
        <v>23.168321609497099</v>
      </c>
      <c r="V144" s="28">
        <v>23.571031570434599</v>
      </c>
      <c r="W144" s="28">
        <v>23.263990402221701</v>
      </c>
      <c r="X144" s="28">
        <v>23.604446411132798</v>
      </c>
      <c r="Y144" s="28">
        <v>23.437206268310501</v>
      </c>
      <c r="Z144" s="28">
        <v>23.563371658325199</v>
      </c>
      <c r="AA144" s="28">
        <v>11</v>
      </c>
      <c r="AB144" s="9">
        <v>0</v>
      </c>
      <c r="AC144" s="9">
        <v>0</v>
      </c>
      <c r="AD144" s="9">
        <v>0</v>
      </c>
      <c r="AE144" s="9">
        <v>0</v>
      </c>
      <c r="AF144" s="9">
        <v>1</v>
      </c>
      <c r="AG144" s="9">
        <v>0</v>
      </c>
      <c r="AH144" s="9">
        <v>0</v>
      </c>
      <c r="AI144" s="9">
        <v>0</v>
      </c>
      <c r="AJ144" s="9">
        <v>0</v>
      </c>
      <c r="AK144" s="9">
        <v>0</v>
      </c>
      <c r="AL144" s="9">
        <v>0</v>
      </c>
      <c r="AM144" s="9">
        <v>1</v>
      </c>
      <c r="AN144" s="10">
        <v>1</v>
      </c>
    </row>
    <row r="145" spans="1:40" x14ac:dyDescent="0.25">
      <c r="A145" t="s">
        <v>1244</v>
      </c>
      <c r="B145" t="s">
        <v>1242</v>
      </c>
      <c r="C145" t="s">
        <v>1243</v>
      </c>
      <c r="D145" t="s">
        <v>1975</v>
      </c>
      <c r="E145" s="27">
        <v>7</v>
      </c>
      <c r="F145" s="27">
        <v>8</v>
      </c>
      <c r="G145" s="27">
        <v>7</v>
      </c>
      <c r="H145" s="27">
        <v>5</v>
      </c>
      <c r="I145" s="27">
        <v>9</v>
      </c>
      <c r="J145" s="27">
        <v>8</v>
      </c>
      <c r="K145" s="27">
        <v>9</v>
      </c>
      <c r="L145" s="27">
        <v>7</v>
      </c>
      <c r="M145" s="27">
        <v>8</v>
      </c>
      <c r="N145" s="27">
        <v>8</v>
      </c>
      <c r="O145" s="27">
        <v>8</v>
      </c>
      <c r="P145" s="28">
        <v>26.646913528442401</v>
      </c>
      <c r="Q145" s="28">
        <v>26.5907802581787</v>
      </c>
      <c r="R145" s="28">
        <v>26.015100479126001</v>
      </c>
      <c r="S145" s="28">
        <v>26.154779434204102</v>
      </c>
      <c r="T145" s="28">
        <v>26.240381240844702</v>
      </c>
      <c r="U145" s="28">
        <v>26.3859748840332</v>
      </c>
      <c r="V145" s="28">
        <v>26.640996932983398</v>
      </c>
      <c r="W145" s="28">
        <v>26.354660034179702</v>
      </c>
      <c r="X145" s="28">
        <v>26.6769409179688</v>
      </c>
      <c r="Y145" s="28">
        <v>26.8037815093994</v>
      </c>
      <c r="Z145" s="28">
        <v>26.437555313110401</v>
      </c>
      <c r="AA145" s="28">
        <v>11</v>
      </c>
      <c r="AB145" s="9">
        <v>0</v>
      </c>
      <c r="AC145" s="9">
        <v>0</v>
      </c>
      <c r="AD145" s="9">
        <v>0</v>
      </c>
      <c r="AE145" s="9">
        <v>0</v>
      </c>
      <c r="AF145" s="9">
        <v>0</v>
      </c>
      <c r="AG145" s="9">
        <v>0</v>
      </c>
      <c r="AH145" s="9">
        <v>0</v>
      </c>
      <c r="AI145" s="9">
        <v>0</v>
      </c>
      <c r="AJ145" s="9">
        <v>0</v>
      </c>
      <c r="AK145" s="9">
        <v>0</v>
      </c>
      <c r="AL145" s="9">
        <v>0</v>
      </c>
      <c r="AM145" s="9">
        <v>1</v>
      </c>
      <c r="AN145" s="10">
        <v>1</v>
      </c>
    </row>
    <row r="146" spans="1:40" x14ac:dyDescent="0.25">
      <c r="A146" t="s">
        <v>1295</v>
      </c>
      <c r="B146" t="s">
        <v>1293</v>
      </c>
      <c r="C146" t="s">
        <v>1294</v>
      </c>
      <c r="D146"/>
      <c r="E146" s="27">
        <v>16</v>
      </c>
      <c r="F146" s="27">
        <v>11</v>
      </c>
      <c r="G146" s="27">
        <v>13</v>
      </c>
      <c r="H146" s="27">
        <v>10</v>
      </c>
      <c r="I146" s="27">
        <v>14</v>
      </c>
      <c r="J146" s="27">
        <v>15</v>
      </c>
      <c r="K146" s="27">
        <v>16</v>
      </c>
      <c r="L146" s="27">
        <v>17</v>
      </c>
      <c r="M146" s="27">
        <v>18</v>
      </c>
      <c r="N146" s="27">
        <v>17</v>
      </c>
      <c r="O146" s="27">
        <v>18</v>
      </c>
      <c r="P146" s="28">
        <v>29.0600261688232</v>
      </c>
      <c r="Q146" s="28">
        <v>28.6960754394531</v>
      </c>
      <c r="R146" s="28">
        <v>28.944416046142599</v>
      </c>
      <c r="S146" s="28">
        <v>28.647222518920898</v>
      </c>
      <c r="T146" s="28">
        <v>28.4931240081787</v>
      </c>
      <c r="U146" s="28">
        <v>28.807502746581999</v>
      </c>
      <c r="V146" s="28">
        <v>29.9475402832031</v>
      </c>
      <c r="W146" s="28">
        <v>29.938735961914102</v>
      </c>
      <c r="X146" s="28">
        <v>29.926063537597699</v>
      </c>
      <c r="Y146" s="28">
        <v>30.131118774414102</v>
      </c>
      <c r="Z146" s="28">
        <v>29.758752822876001</v>
      </c>
      <c r="AA146" s="28">
        <v>11</v>
      </c>
      <c r="AB146" s="9">
        <v>0</v>
      </c>
      <c r="AC146" s="9">
        <v>0</v>
      </c>
      <c r="AD146" s="9">
        <v>1</v>
      </c>
      <c r="AE146" s="9">
        <v>0</v>
      </c>
      <c r="AF146" s="9">
        <v>0</v>
      </c>
      <c r="AG146" s="9">
        <v>0</v>
      </c>
      <c r="AH146" s="9">
        <v>0</v>
      </c>
      <c r="AI146" s="9">
        <v>1</v>
      </c>
      <c r="AJ146" s="9">
        <v>0</v>
      </c>
      <c r="AK146" s="9">
        <v>0</v>
      </c>
      <c r="AL146" s="9">
        <v>0</v>
      </c>
      <c r="AM146" s="9">
        <v>1</v>
      </c>
      <c r="AN146" s="10">
        <v>1</v>
      </c>
    </row>
    <row r="147" spans="1:40" x14ac:dyDescent="0.25">
      <c r="A147" t="s">
        <v>1360</v>
      </c>
      <c r="B147" t="s">
        <v>1358</v>
      </c>
      <c r="C147" t="s">
        <v>1359</v>
      </c>
      <c r="D147"/>
      <c r="E147" s="27">
        <v>7</v>
      </c>
      <c r="F147" s="27">
        <v>5</v>
      </c>
      <c r="G147" s="27">
        <v>7</v>
      </c>
      <c r="H147" s="27">
        <v>7</v>
      </c>
      <c r="I147" s="27">
        <v>5</v>
      </c>
      <c r="J147" s="27">
        <v>7</v>
      </c>
      <c r="K147" s="27">
        <v>10</v>
      </c>
      <c r="L147" s="27">
        <v>7</v>
      </c>
      <c r="M147" s="27">
        <v>10</v>
      </c>
      <c r="N147" s="27">
        <v>9</v>
      </c>
      <c r="O147" s="27">
        <v>9</v>
      </c>
      <c r="P147" s="28">
        <v>25.570135116577099</v>
      </c>
      <c r="Q147" s="28">
        <v>25.5858039855957</v>
      </c>
      <c r="R147" s="28">
        <v>25.875888824462901</v>
      </c>
      <c r="S147" s="28">
        <v>25.4481201171875</v>
      </c>
      <c r="T147" s="28">
        <v>25.544805526733398</v>
      </c>
      <c r="U147" s="28">
        <v>25.516410827636701</v>
      </c>
      <c r="V147" s="28">
        <v>25.960889816284201</v>
      </c>
      <c r="W147" s="28">
        <v>25.876708984375</v>
      </c>
      <c r="X147" s="28">
        <v>26.283496856689499</v>
      </c>
      <c r="Y147" s="28">
        <v>26.058149337768601</v>
      </c>
      <c r="Z147" s="28">
        <v>26.1721496582031</v>
      </c>
      <c r="AA147" s="28">
        <v>11</v>
      </c>
      <c r="AB147" s="9">
        <v>0</v>
      </c>
      <c r="AC147" s="9">
        <v>0</v>
      </c>
      <c r="AD147" s="9">
        <v>1</v>
      </c>
      <c r="AE147" s="9">
        <v>0</v>
      </c>
      <c r="AF147" s="9">
        <v>1</v>
      </c>
      <c r="AG147" s="9">
        <v>1</v>
      </c>
      <c r="AH147" s="9">
        <v>0</v>
      </c>
      <c r="AI147" s="9">
        <v>0</v>
      </c>
      <c r="AJ147" s="9">
        <v>0</v>
      </c>
      <c r="AK147" s="9">
        <v>0</v>
      </c>
      <c r="AL147" s="9">
        <v>0</v>
      </c>
      <c r="AM147" s="9">
        <v>1</v>
      </c>
      <c r="AN147" s="10">
        <v>1</v>
      </c>
    </row>
    <row r="148" spans="1:40" x14ac:dyDescent="0.25">
      <c r="A148" t="s">
        <v>930</v>
      </c>
      <c r="B148" t="s">
        <v>928</v>
      </c>
      <c r="C148" t="s">
        <v>929</v>
      </c>
      <c r="D148"/>
      <c r="E148" s="27">
        <v>2</v>
      </c>
      <c r="F148" s="27">
        <v>2</v>
      </c>
      <c r="G148" s="27">
        <v>2</v>
      </c>
      <c r="H148" s="27">
        <v>2</v>
      </c>
      <c r="I148" s="27">
        <v>2</v>
      </c>
      <c r="J148" s="27">
        <v>2</v>
      </c>
      <c r="K148" s="27">
        <v>3</v>
      </c>
      <c r="L148" s="27">
        <v>1</v>
      </c>
      <c r="M148" s="27">
        <v>2</v>
      </c>
      <c r="N148" s="27">
        <v>1</v>
      </c>
      <c r="O148" s="27">
        <v>2</v>
      </c>
      <c r="P148" s="28">
        <v>23.122451782226602</v>
      </c>
      <c r="Q148" s="28">
        <v>22.8885173797607</v>
      </c>
      <c r="R148" s="28">
        <v>22.872694015502901</v>
      </c>
      <c r="S148" s="28">
        <v>22.063158035278299</v>
      </c>
      <c r="T148" s="28">
        <v>22.590785980224599</v>
      </c>
      <c r="U148" s="28">
        <v>22.7500095367432</v>
      </c>
      <c r="V148" s="28">
        <v>22.538507461547901</v>
      </c>
      <c r="W148" s="28">
        <v>22.590990066528299</v>
      </c>
      <c r="X148" s="28">
        <v>22.666419982910199</v>
      </c>
      <c r="Y148" s="28">
        <v>22.514196395873999</v>
      </c>
      <c r="Z148" s="28">
        <v>22.125150680541999</v>
      </c>
      <c r="AA148" s="28">
        <v>11</v>
      </c>
      <c r="AB148" s="9">
        <v>0</v>
      </c>
      <c r="AC148" s="9">
        <v>0</v>
      </c>
      <c r="AD148" s="9">
        <v>0</v>
      </c>
      <c r="AE148" s="9">
        <v>0</v>
      </c>
      <c r="AF148" s="9">
        <v>1</v>
      </c>
      <c r="AG148" s="9">
        <v>0</v>
      </c>
      <c r="AH148" s="9">
        <v>0</v>
      </c>
      <c r="AI148" s="9">
        <v>0</v>
      </c>
      <c r="AJ148" s="9">
        <v>0</v>
      </c>
      <c r="AK148" s="9">
        <v>0</v>
      </c>
      <c r="AL148" s="9">
        <v>0</v>
      </c>
      <c r="AM148" s="9">
        <v>1</v>
      </c>
      <c r="AN148" s="10">
        <v>1</v>
      </c>
    </row>
    <row r="149" spans="1:40" x14ac:dyDescent="0.25">
      <c r="A149" t="s">
        <v>1409</v>
      </c>
      <c r="B149" t="s">
        <v>1407</v>
      </c>
      <c r="C149" t="s">
        <v>1408</v>
      </c>
      <c r="D149"/>
      <c r="E149" s="27">
        <v>2</v>
      </c>
      <c r="F149" s="27">
        <v>2</v>
      </c>
      <c r="G149" s="27">
        <v>2</v>
      </c>
      <c r="H149" s="27">
        <v>1</v>
      </c>
      <c r="I149" s="27">
        <v>1</v>
      </c>
      <c r="J149" s="27">
        <v>1</v>
      </c>
      <c r="K149" s="27">
        <v>2</v>
      </c>
      <c r="L149" s="27">
        <v>2</v>
      </c>
      <c r="M149" s="27">
        <v>2</v>
      </c>
      <c r="N149" s="27">
        <v>2</v>
      </c>
      <c r="O149" s="27">
        <v>3</v>
      </c>
      <c r="P149" s="28">
        <v>23.181634902954102</v>
      </c>
      <c r="Q149" s="28">
        <v>22.0740146636963</v>
      </c>
      <c r="R149" s="28">
        <v>22.668455123901399</v>
      </c>
      <c r="S149" s="28">
        <v>22.526857376098601</v>
      </c>
      <c r="T149" s="28">
        <v>22.426597595214801</v>
      </c>
      <c r="U149" s="28">
        <v>22.682174682617202</v>
      </c>
      <c r="V149" s="28">
        <v>23.4616394042969</v>
      </c>
      <c r="W149" s="28">
        <v>23.239027023315401</v>
      </c>
      <c r="X149" s="28">
        <v>23.383241653442401</v>
      </c>
      <c r="Y149" s="28">
        <v>23.5809535980225</v>
      </c>
      <c r="Z149" s="28">
        <v>23.144760131835898</v>
      </c>
      <c r="AA149" s="28">
        <v>11</v>
      </c>
      <c r="AB149" s="9">
        <v>0</v>
      </c>
      <c r="AC149" s="9">
        <v>0</v>
      </c>
      <c r="AD149" s="9">
        <v>0</v>
      </c>
      <c r="AE149" s="9">
        <v>0</v>
      </c>
      <c r="AF149" s="9">
        <v>0</v>
      </c>
      <c r="AG149" s="9">
        <v>0</v>
      </c>
      <c r="AH149" s="9">
        <v>0</v>
      </c>
      <c r="AI149" s="9">
        <v>0</v>
      </c>
      <c r="AJ149" s="9">
        <v>0</v>
      </c>
      <c r="AK149" s="9">
        <v>0</v>
      </c>
      <c r="AL149" s="9">
        <v>0</v>
      </c>
      <c r="AM149" s="9">
        <v>1</v>
      </c>
      <c r="AN149" s="10">
        <v>1</v>
      </c>
    </row>
    <row r="150" spans="1:40" x14ac:dyDescent="0.25">
      <c r="A150" t="s">
        <v>915</v>
      </c>
      <c r="B150" t="s">
        <v>913</v>
      </c>
      <c r="C150" t="s">
        <v>914</v>
      </c>
      <c r="D150"/>
      <c r="E150" s="27">
        <v>12</v>
      </c>
      <c r="F150" s="27">
        <v>11</v>
      </c>
      <c r="G150" s="27">
        <v>11</v>
      </c>
      <c r="H150" s="27">
        <v>12</v>
      </c>
      <c r="I150" s="27">
        <v>12</v>
      </c>
      <c r="J150" s="27">
        <v>11</v>
      </c>
      <c r="K150" s="27">
        <v>12</v>
      </c>
      <c r="L150" s="27">
        <v>12</v>
      </c>
      <c r="M150" s="27">
        <v>12</v>
      </c>
      <c r="N150" s="27">
        <v>11</v>
      </c>
      <c r="O150" s="27">
        <v>12</v>
      </c>
      <c r="P150" s="28">
        <v>27.701339721679702</v>
      </c>
      <c r="Q150" s="28">
        <v>27.3234558105469</v>
      </c>
      <c r="R150" s="28">
        <v>27.383934020996101</v>
      </c>
      <c r="S150" s="28">
        <v>27.49342918396</v>
      </c>
      <c r="T150" s="28">
        <v>27.176740646362301</v>
      </c>
      <c r="U150" s="28">
        <v>27.251512527465799</v>
      </c>
      <c r="V150" s="28">
        <v>27.881862640380898</v>
      </c>
      <c r="W150" s="28">
        <v>27.9351711273193</v>
      </c>
      <c r="X150" s="28">
        <v>27.873672485351602</v>
      </c>
      <c r="Y150" s="28">
        <v>27.985765457153299</v>
      </c>
      <c r="Z150" s="28">
        <v>27.598325729370099</v>
      </c>
      <c r="AA150" s="28">
        <v>11</v>
      </c>
      <c r="AB150" s="9">
        <v>0</v>
      </c>
      <c r="AC150" s="9">
        <v>0</v>
      </c>
      <c r="AD150" s="9">
        <v>0</v>
      </c>
      <c r="AE150" s="9">
        <v>0</v>
      </c>
      <c r="AF150" s="9">
        <v>0</v>
      </c>
      <c r="AG150" s="9">
        <v>0</v>
      </c>
      <c r="AH150" s="9">
        <v>0</v>
      </c>
      <c r="AI150" s="9">
        <v>0</v>
      </c>
      <c r="AJ150" s="9">
        <v>0</v>
      </c>
      <c r="AK150" s="9">
        <v>0</v>
      </c>
      <c r="AL150" s="9">
        <v>0</v>
      </c>
      <c r="AM150" s="9">
        <v>1</v>
      </c>
      <c r="AN150" s="10">
        <v>1</v>
      </c>
    </row>
    <row r="151" spans="1:40" x14ac:dyDescent="0.25">
      <c r="A151" t="s">
        <v>2125</v>
      </c>
      <c r="B151" t="s">
        <v>2126</v>
      </c>
      <c r="C151" t="s">
        <v>2127</v>
      </c>
      <c r="D151"/>
      <c r="E151" s="27">
        <v>4</v>
      </c>
      <c r="F151" s="27">
        <v>3</v>
      </c>
      <c r="G151" s="27">
        <v>3</v>
      </c>
      <c r="H151" s="27">
        <v>1</v>
      </c>
      <c r="I151" s="27">
        <v>2</v>
      </c>
      <c r="J151" s="27">
        <v>3</v>
      </c>
      <c r="K151" s="27">
        <v>7</v>
      </c>
      <c r="L151" s="27">
        <v>5</v>
      </c>
      <c r="M151" s="27">
        <v>6</v>
      </c>
      <c r="N151" s="27">
        <v>6</v>
      </c>
      <c r="O151" s="27">
        <v>7</v>
      </c>
      <c r="P151" s="28">
        <v>23.812450408935501</v>
      </c>
      <c r="Q151" s="28">
        <v>23.515327453613299</v>
      </c>
      <c r="R151" s="28">
        <v>24.0899868011475</v>
      </c>
      <c r="S151" s="28">
        <v>22.7941589355469</v>
      </c>
      <c r="T151" s="28">
        <v>23.592975616455099</v>
      </c>
      <c r="U151" s="28">
        <v>24.2632732391357</v>
      </c>
      <c r="V151" s="28">
        <v>25.1172771453857</v>
      </c>
      <c r="W151" s="28">
        <v>24.597188949585</v>
      </c>
      <c r="X151" s="28">
        <v>25.0464763641357</v>
      </c>
      <c r="Y151" s="28">
        <v>24.572940826416001</v>
      </c>
      <c r="Z151" s="28">
        <v>24.7666339874268</v>
      </c>
      <c r="AA151" s="28">
        <v>11</v>
      </c>
      <c r="AB151" s="9">
        <v>0</v>
      </c>
      <c r="AC151" s="9">
        <v>0</v>
      </c>
      <c r="AD151" s="9">
        <v>0</v>
      </c>
      <c r="AE151" s="9">
        <v>0</v>
      </c>
      <c r="AF151" s="9">
        <v>1</v>
      </c>
      <c r="AG151" s="9">
        <v>0</v>
      </c>
      <c r="AH151" s="9">
        <v>0</v>
      </c>
      <c r="AI151" s="9">
        <v>0</v>
      </c>
      <c r="AJ151" s="9">
        <v>0</v>
      </c>
      <c r="AK151" s="9">
        <v>0</v>
      </c>
      <c r="AL151" s="9">
        <v>0</v>
      </c>
      <c r="AM151" s="9">
        <v>1</v>
      </c>
      <c r="AN151" s="10">
        <v>1</v>
      </c>
    </row>
    <row r="152" spans="1:40" x14ac:dyDescent="0.25">
      <c r="A152" t="s">
        <v>1821</v>
      </c>
      <c r="B152" t="s">
        <v>1822</v>
      </c>
      <c r="C152" t="s">
        <v>1823</v>
      </c>
      <c r="D152"/>
      <c r="E152" s="27">
        <v>1</v>
      </c>
      <c r="F152" s="27">
        <v>1</v>
      </c>
      <c r="G152" s="27">
        <v>1</v>
      </c>
      <c r="H152" s="27">
        <v>1</v>
      </c>
      <c r="I152" s="27">
        <v>1</v>
      </c>
      <c r="J152" s="27">
        <v>1</v>
      </c>
      <c r="K152" s="27">
        <v>1</v>
      </c>
      <c r="L152" s="27">
        <v>1</v>
      </c>
      <c r="M152" s="27">
        <v>1</v>
      </c>
      <c r="N152" s="27">
        <v>1</v>
      </c>
      <c r="O152" s="27">
        <v>1</v>
      </c>
      <c r="P152" s="28">
        <v>22.1947536468506</v>
      </c>
      <c r="Q152" s="28">
        <v>21.857833862304702</v>
      </c>
      <c r="R152" s="28">
        <v>21.686883926391602</v>
      </c>
      <c r="S152" s="28">
        <v>21.863742828369102</v>
      </c>
      <c r="T152" s="28">
        <v>21.4021320343018</v>
      </c>
      <c r="U152" s="28">
        <v>21.0538444519043</v>
      </c>
      <c r="V152" s="28">
        <v>21.055830001831101</v>
      </c>
      <c r="W152" s="28">
        <v>21.294908523559599</v>
      </c>
      <c r="X152" s="28">
        <v>21.1511554718018</v>
      </c>
      <c r="Y152" s="28">
        <v>21.375494003295898</v>
      </c>
      <c r="Z152" s="28">
        <v>21.211277008056602</v>
      </c>
      <c r="AA152" s="28">
        <v>11</v>
      </c>
      <c r="AB152" s="9">
        <v>1</v>
      </c>
      <c r="AC152" s="9">
        <v>1</v>
      </c>
      <c r="AD152" s="9">
        <v>0</v>
      </c>
      <c r="AE152" s="9">
        <v>0</v>
      </c>
      <c r="AF152" s="9">
        <v>0</v>
      </c>
      <c r="AG152" s="9">
        <v>0</v>
      </c>
      <c r="AH152" s="9">
        <v>0</v>
      </c>
      <c r="AI152" s="9">
        <v>0</v>
      </c>
      <c r="AJ152" s="9">
        <v>0</v>
      </c>
      <c r="AK152" s="9">
        <v>0</v>
      </c>
      <c r="AL152" s="9">
        <v>0</v>
      </c>
      <c r="AM152" s="9">
        <v>0</v>
      </c>
      <c r="AN152" s="10">
        <v>0</v>
      </c>
    </row>
    <row r="153" spans="1:40" x14ac:dyDescent="0.25">
      <c r="A153" t="s">
        <v>991</v>
      </c>
      <c r="B153" t="s">
        <v>990</v>
      </c>
      <c r="C153" t="s">
        <v>635</v>
      </c>
      <c r="D153"/>
      <c r="E153" s="27">
        <v>2</v>
      </c>
      <c r="F153" s="27">
        <v>3</v>
      </c>
      <c r="G153" s="27">
        <v>3</v>
      </c>
      <c r="H153" s="27">
        <v>4</v>
      </c>
      <c r="I153" s="27">
        <v>8</v>
      </c>
      <c r="J153" s="27">
        <v>3</v>
      </c>
      <c r="K153" s="27">
        <v>2</v>
      </c>
      <c r="L153" s="27">
        <v>1</v>
      </c>
      <c r="M153" s="27">
        <v>2</v>
      </c>
      <c r="N153" s="27">
        <v>1</v>
      </c>
      <c r="O153" s="27">
        <v>2</v>
      </c>
      <c r="P153" s="28">
        <v>22.9227409362793</v>
      </c>
      <c r="Q153" s="28">
        <v>24.5455722808838</v>
      </c>
      <c r="R153" s="28">
        <v>23.923521041870099</v>
      </c>
      <c r="S153" s="28">
        <v>26.695644378662099</v>
      </c>
      <c r="T153" s="28">
        <v>28.643579483032202</v>
      </c>
      <c r="U153" s="28">
        <v>22.967861175537099</v>
      </c>
      <c r="V153" s="28">
        <v>22.530481338501001</v>
      </c>
      <c r="W153" s="28">
        <v>20.643152236938501</v>
      </c>
      <c r="X153" s="28">
        <v>22.168888092041001</v>
      </c>
      <c r="Y153" s="28">
        <v>22.081445693969702</v>
      </c>
      <c r="Z153" s="28">
        <v>21.565557479858398</v>
      </c>
      <c r="AA153" s="28">
        <v>11</v>
      </c>
      <c r="AB153" s="9">
        <v>0</v>
      </c>
      <c r="AC153" s="9">
        <v>1</v>
      </c>
      <c r="AD153" s="9">
        <v>0</v>
      </c>
      <c r="AE153" s="9">
        <v>0</v>
      </c>
      <c r="AF153" s="9">
        <v>0</v>
      </c>
      <c r="AG153" s="9">
        <v>0</v>
      </c>
      <c r="AH153" s="9">
        <v>0</v>
      </c>
      <c r="AI153" s="9">
        <v>0</v>
      </c>
      <c r="AJ153" s="9">
        <v>0</v>
      </c>
      <c r="AK153" s="9">
        <v>0</v>
      </c>
      <c r="AL153" s="9">
        <v>0</v>
      </c>
      <c r="AM153" s="9">
        <v>0</v>
      </c>
      <c r="AN153" s="10">
        <v>0</v>
      </c>
    </row>
    <row r="154" spans="1:40" x14ac:dyDescent="0.25">
      <c r="A154" t="s">
        <v>2411</v>
      </c>
      <c r="B154" t="s">
        <v>2412</v>
      </c>
      <c r="C154" t="s">
        <v>2413</v>
      </c>
      <c r="D154"/>
      <c r="E154" s="27">
        <v>2</v>
      </c>
      <c r="F154" s="27">
        <v>3</v>
      </c>
      <c r="G154" s="27">
        <v>3</v>
      </c>
      <c r="H154" s="27">
        <v>2</v>
      </c>
      <c r="I154" s="27">
        <v>5</v>
      </c>
      <c r="J154" s="27">
        <v>1</v>
      </c>
      <c r="K154" s="27">
        <v>2</v>
      </c>
      <c r="L154" s="27">
        <v>3</v>
      </c>
      <c r="M154" s="27">
        <v>1</v>
      </c>
      <c r="N154" s="27">
        <v>2</v>
      </c>
      <c r="O154" s="27">
        <v>1</v>
      </c>
      <c r="P154" s="28">
        <v>22.596483230590799</v>
      </c>
      <c r="Q154" s="28">
        <v>22.949312210083001</v>
      </c>
      <c r="R154" s="28">
        <v>23.772636413574201</v>
      </c>
      <c r="S154" s="28">
        <v>25.533592224121101</v>
      </c>
      <c r="T154" s="28">
        <v>26.934720993041999</v>
      </c>
      <c r="U154" s="28">
        <v>21.284326553344702</v>
      </c>
      <c r="V154" s="28">
        <v>21.839305877685501</v>
      </c>
      <c r="W154" s="28">
        <v>22.554054260253899</v>
      </c>
      <c r="X154" s="28">
        <v>21.476894378662099</v>
      </c>
      <c r="Y154" s="28">
        <v>21.309080123901399</v>
      </c>
      <c r="Z154" s="28">
        <v>21.019371032714801</v>
      </c>
      <c r="AA154" s="28">
        <v>11</v>
      </c>
      <c r="AB154" s="9">
        <v>0</v>
      </c>
      <c r="AC154" s="9">
        <v>1</v>
      </c>
      <c r="AD154" s="9">
        <v>0</v>
      </c>
      <c r="AE154" s="9">
        <v>0</v>
      </c>
      <c r="AF154" s="9">
        <v>0</v>
      </c>
      <c r="AG154" s="9">
        <v>0</v>
      </c>
      <c r="AH154" s="9">
        <v>0</v>
      </c>
      <c r="AI154" s="9">
        <v>0</v>
      </c>
      <c r="AJ154" s="9">
        <v>0</v>
      </c>
      <c r="AK154" s="9">
        <v>0</v>
      </c>
      <c r="AL154" s="9">
        <v>0</v>
      </c>
      <c r="AM154" s="9">
        <v>0</v>
      </c>
      <c r="AN154" s="10">
        <v>0</v>
      </c>
    </row>
    <row r="155" spans="1:40" x14ac:dyDescent="0.25">
      <c r="A155" t="s">
        <v>963</v>
      </c>
      <c r="B155" t="s">
        <v>961</v>
      </c>
      <c r="C155" t="s">
        <v>962</v>
      </c>
      <c r="D155"/>
      <c r="E155" s="27">
        <v>4</v>
      </c>
      <c r="F155" s="27">
        <v>4</v>
      </c>
      <c r="G155" s="27">
        <v>4</v>
      </c>
      <c r="H155" s="27">
        <v>4</v>
      </c>
      <c r="I155" s="27">
        <v>5</v>
      </c>
      <c r="J155" s="27">
        <v>3</v>
      </c>
      <c r="K155" s="27">
        <v>4</v>
      </c>
      <c r="L155" s="27">
        <v>3</v>
      </c>
      <c r="M155" s="27">
        <v>3</v>
      </c>
      <c r="N155" s="27">
        <v>4</v>
      </c>
      <c r="O155" s="27">
        <v>3</v>
      </c>
      <c r="P155" s="28">
        <v>24.328138351440401</v>
      </c>
      <c r="Q155" s="28">
        <v>23.685066223144499</v>
      </c>
      <c r="R155" s="28">
        <v>23.571031570434599</v>
      </c>
      <c r="S155" s="28">
        <v>23.612005233764599</v>
      </c>
      <c r="T155" s="28">
        <v>24.553737640380898</v>
      </c>
      <c r="U155" s="28">
        <v>23.278526306152301</v>
      </c>
      <c r="V155" s="28">
        <v>22.904352188110401</v>
      </c>
      <c r="W155" s="28">
        <v>23.2967014312744</v>
      </c>
      <c r="X155" s="28">
        <v>22.694067001342798</v>
      </c>
      <c r="Y155" s="28">
        <v>22.673273086547901</v>
      </c>
      <c r="Z155" s="28">
        <v>23.293897628784201</v>
      </c>
      <c r="AA155" s="28">
        <v>11</v>
      </c>
      <c r="AB155" s="9">
        <v>1</v>
      </c>
      <c r="AC155" s="9">
        <v>1</v>
      </c>
      <c r="AD155" s="9">
        <v>0</v>
      </c>
      <c r="AE155" s="9">
        <v>0</v>
      </c>
      <c r="AF155" s="9">
        <v>0</v>
      </c>
      <c r="AG155" s="9">
        <v>0</v>
      </c>
      <c r="AH155" s="9">
        <v>0</v>
      </c>
      <c r="AI155" s="9">
        <v>0</v>
      </c>
      <c r="AJ155" s="9">
        <v>0</v>
      </c>
      <c r="AK155" s="9">
        <v>0</v>
      </c>
      <c r="AL155" s="9">
        <v>0</v>
      </c>
      <c r="AM155" s="9">
        <v>0</v>
      </c>
      <c r="AN155" s="10">
        <v>1</v>
      </c>
    </row>
    <row r="156" spans="1:40" x14ac:dyDescent="0.25">
      <c r="A156" t="s">
        <v>1577</v>
      </c>
      <c r="B156" t="s">
        <v>1575</v>
      </c>
      <c r="C156" t="s">
        <v>1576</v>
      </c>
      <c r="D156"/>
      <c r="E156" s="27">
        <v>2</v>
      </c>
      <c r="F156" s="27">
        <v>1</v>
      </c>
      <c r="G156" s="27">
        <v>1</v>
      </c>
      <c r="H156" s="27">
        <v>2</v>
      </c>
      <c r="I156" s="27">
        <v>2</v>
      </c>
      <c r="J156" s="27">
        <v>1</v>
      </c>
      <c r="K156" s="27">
        <v>2</v>
      </c>
      <c r="L156" s="27">
        <v>2</v>
      </c>
      <c r="M156" s="27">
        <v>1</v>
      </c>
      <c r="N156" s="27">
        <v>1</v>
      </c>
      <c r="O156" s="27">
        <v>1</v>
      </c>
      <c r="P156" s="28">
        <v>23.242897033691399</v>
      </c>
      <c r="Q156" s="28">
        <v>23.204473495483398</v>
      </c>
      <c r="R156" s="28">
        <v>22.169561386108398</v>
      </c>
      <c r="S156" s="28">
        <v>23.066413879394499</v>
      </c>
      <c r="T156" s="28">
        <v>23.505428314208999</v>
      </c>
      <c r="U156" s="28">
        <v>22.712760925293001</v>
      </c>
      <c r="V156" s="28">
        <v>22.6937046051025</v>
      </c>
      <c r="W156" s="28">
        <v>22.724298477172901</v>
      </c>
      <c r="X156" s="28">
        <v>22.5315761566162</v>
      </c>
      <c r="Y156" s="28">
        <v>22.726900100708001</v>
      </c>
      <c r="Z156" s="28">
        <v>22.2503776550293</v>
      </c>
      <c r="AA156" s="28">
        <v>11</v>
      </c>
      <c r="AB156" s="9">
        <v>1</v>
      </c>
      <c r="AC156" s="9">
        <v>1</v>
      </c>
      <c r="AD156" s="9">
        <v>0</v>
      </c>
      <c r="AE156" s="9">
        <v>0</v>
      </c>
      <c r="AF156" s="9">
        <v>0</v>
      </c>
      <c r="AG156" s="9">
        <v>0</v>
      </c>
      <c r="AH156" s="9">
        <v>0</v>
      </c>
      <c r="AI156" s="9">
        <v>0</v>
      </c>
      <c r="AJ156" s="9">
        <v>0</v>
      </c>
      <c r="AK156" s="9">
        <v>0</v>
      </c>
      <c r="AL156" s="9">
        <v>0</v>
      </c>
      <c r="AM156" s="9">
        <v>0</v>
      </c>
      <c r="AN156" s="10">
        <v>1</v>
      </c>
    </row>
    <row r="157" spans="1:40" x14ac:dyDescent="0.25">
      <c r="A157" t="s">
        <v>2414</v>
      </c>
      <c r="B157" t="s">
        <v>2415</v>
      </c>
      <c r="C157" t="s">
        <v>2416</v>
      </c>
      <c r="D157"/>
      <c r="E157" s="27">
        <v>2</v>
      </c>
      <c r="F157" s="27">
        <v>2</v>
      </c>
      <c r="G157" s="27">
        <v>1</v>
      </c>
      <c r="H157" s="27">
        <v>2</v>
      </c>
      <c r="I157" s="27">
        <v>3</v>
      </c>
      <c r="J157" s="27">
        <v>1</v>
      </c>
      <c r="K157" s="27">
        <v>2</v>
      </c>
      <c r="L157" s="27">
        <v>1</v>
      </c>
      <c r="M157" s="27">
        <v>1</v>
      </c>
      <c r="N157" s="27">
        <v>1</v>
      </c>
      <c r="O157" s="27">
        <v>1</v>
      </c>
      <c r="P157" s="28">
        <v>23.821334838867202</v>
      </c>
      <c r="Q157" s="28">
        <v>23.1564426422119</v>
      </c>
      <c r="R157" s="28">
        <v>23.9222507476807</v>
      </c>
      <c r="S157" s="28">
        <v>23.588178634643601</v>
      </c>
      <c r="T157" s="28">
        <v>25.033763885498001</v>
      </c>
      <c r="U157" s="28">
        <v>22.052417755126999</v>
      </c>
      <c r="V157" s="28">
        <v>23.384428024291999</v>
      </c>
      <c r="W157" s="28">
        <v>23.57692527771</v>
      </c>
      <c r="X157" s="28">
        <v>22.4916477203369</v>
      </c>
      <c r="Y157" s="28">
        <v>23.220767974853501</v>
      </c>
      <c r="Z157" s="28">
        <v>23.326356887817401</v>
      </c>
      <c r="AA157" s="28">
        <v>11</v>
      </c>
      <c r="AB157" s="9">
        <v>0</v>
      </c>
      <c r="AC157" s="9">
        <v>1</v>
      </c>
      <c r="AD157" s="9">
        <v>0</v>
      </c>
      <c r="AE157" s="9">
        <v>0</v>
      </c>
      <c r="AF157" s="9">
        <v>0</v>
      </c>
      <c r="AG157" s="9">
        <v>0</v>
      </c>
      <c r="AH157" s="9">
        <v>0</v>
      </c>
      <c r="AI157" s="9">
        <v>0</v>
      </c>
      <c r="AJ157" s="9">
        <v>0</v>
      </c>
      <c r="AK157" s="9">
        <v>0</v>
      </c>
      <c r="AL157" s="9">
        <v>0</v>
      </c>
      <c r="AM157" s="9">
        <v>0</v>
      </c>
      <c r="AN157" s="10">
        <v>1</v>
      </c>
    </row>
    <row r="158" spans="1:40" x14ac:dyDescent="0.25">
      <c r="A158" t="s">
        <v>1415</v>
      </c>
      <c r="B158" t="s">
        <v>1413</v>
      </c>
      <c r="C158" t="s">
        <v>1414</v>
      </c>
      <c r="D158"/>
      <c r="E158" s="27">
        <v>5</v>
      </c>
      <c r="F158" s="27">
        <v>4</v>
      </c>
      <c r="G158" s="27">
        <v>4</v>
      </c>
      <c r="H158" s="27">
        <v>3</v>
      </c>
      <c r="I158" s="27">
        <v>2</v>
      </c>
      <c r="J158" s="27">
        <v>2</v>
      </c>
      <c r="K158" s="27">
        <v>4</v>
      </c>
      <c r="L158" s="27">
        <v>4</v>
      </c>
      <c r="M158" s="27">
        <v>4</v>
      </c>
      <c r="N158" s="27">
        <v>4</v>
      </c>
      <c r="O158" s="27">
        <v>5</v>
      </c>
      <c r="P158" s="28">
        <v>27.211132049560501</v>
      </c>
      <c r="Q158" s="28">
        <v>27.165092468261701</v>
      </c>
      <c r="R158" s="28">
        <v>27.563327789306602</v>
      </c>
      <c r="S158" s="28">
        <v>27.040197372436499</v>
      </c>
      <c r="T158" s="28">
        <v>26.848283767700199</v>
      </c>
      <c r="U158" s="28">
        <v>26.5080757141113</v>
      </c>
      <c r="V158" s="28">
        <v>26.556035995483398</v>
      </c>
      <c r="W158" s="28">
        <v>26.7534065246582</v>
      </c>
      <c r="X158" s="28">
        <v>26.300861358642599</v>
      </c>
      <c r="Y158" s="28">
        <v>26.328395843505898</v>
      </c>
      <c r="Z158" s="28">
        <v>26.3167934417725</v>
      </c>
      <c r="AA158" s="28">
        <v>11</v>
      </c>
      <c r="AB158" s="9">
        <v>0</v>
      </c>
      <c r="AC158" s="9">
        <v>0</v>
      </c>
      <c r="AD158" s="9">
        <v>0</v>
      </c>
      <c r="AE158" s="9">
        <v>0</v>
      </c>
      <c r="AF158" s="9">
        <v>1</v>
      </c>
      <c r="AG158" s="9">
        <v>0</v>
      </c>
      <c r="AH158" s="9">
        <v>0</v>
      </c>
      <c r="AI158" s="9">
        <v>0</v>
      </c>
      <c r="AJ158" s="9">
        <v>0</v>
      </c>
      <c r="AK158" s="9">
        <v>0</v>
      </c>
      <c r="AL158" s="9">
        <v>0</v>
      </c>
      <c r="AM158" s="9">
        <v>1</v>
      </c>
      <c r="AN158" s="10">
        <v>1</v>
      </c>
    </row>
    <row r="159" spans="1:40" x14ac:dyDescent="0.25">
      <c r="A159" t="s">
        <v>1292</v>
      </c>
      <c r="B159" t="s">
        <v>1290</v>
      </c>
      <c r="C159" t="s">
        <v>1291</v>
      </c>
      <c r="D159"/>
      <c r="E159" s="27">
        <v>5</v>
      </c>
      <c r="F159" s="27">
        <v>3</v>
      </c>
      <c r="G159" s="27">
        <v>3</v>
      </c>
      <c r="H159" s="27">
        <v>2</v>
      </c>
      <c r="I159" s="27">
        <v>3</v>
      </c>
      <c r="J159" s="27">
        <v>2</v>
      </c>
      <c r="K159" s="27">
        <v>2</v>
      </c>
      <c r="L159" s="27">
        <v>2</v>
      </c>
      <c r="M159" s="27">
        <v>2</v>
      </c>
      <c r="N159" s="27">
        <v>3</v>
      </c>
      <c r="O159" s="27">
        <v>2</v>
      </c>
      <c r="P159" s="28">
        <v>27.780317306518601</v>
      </c>
      <c r="Q159" s="28">
        <v>27.650066375732401</v>
      </c>
      <c r="R159" s="28">
        <v>27.836956024169901</v>
      </c>
      <c r="S159" s="28">
        <v>27.5607795715332</v>
      </c>
      <c r="T159" s="28">
        <v>27.1016941070557</v>
      </c>
      <c r="U159" s="28">
        <v>27.139949798583999</v>
      </c>
      <c r="V159" s="28">
        <v>26.456525802612301</v>
      </c>
      <c r="W159" s="28">
        <v>26.9533805847168</v>
      </c>
      <c r="X159" s="28">
        <v>26.547279357910199</v>
      </c>
      <c r="Y159" s="28">
        <v>26.1346530914307</v>
      </c>
      <c r="Z159" s="28">
        <v>26.129865646362301</v>
      </c>
      <c r="AA159" s="28">
        <v>11</v>
      </c>
      <c r="AB159" s="9">
        <v>0</v>
      </c>
      <c r="AC159" s="9">
        <v>0</v>
      </c>
      <c r="AD159" s="9">
        <v>0</v>
      </c>
      <c r="AE159" s="9">
        <v>0</v>
      </c>
      <c r="AF159" s="9">
        <v>1</v>
      </c>
      <c r="AG159" s="9">
        <v>0</v>
      </c>
      <c r="AH159" s="9">
        <v>0</v>
      </c>
      <c r="AI159" s="9">
        <v>0</v>
      </c>
      <c r="AJ159" s="9">
        <v>0</v>
      </c>
      <c r="AK159" s="9">
        <v>0</v>
      </c>
      <c r="AL159" s="9">
        <v>0</v>
      </c>
      <c r="AM159" s="9">
        <v>1</v>
      </c>
      <c r="AN159" s="10">
        <v>1</v>
      </c>
    </row>
    <row r="160" spans="1:40" x14ac:dyDescent="0.25">
      <c r="A160" t="s">
        <v>2137</v>
      </c>
      <c r="B160" t="s">
        <v>2138</v>
      </c>
      <c r="C160" t="s">
        <v>2139</v>
      </c>
      <c r="D160"/>
      <c r="E160" s="27">
        <v>1</v>
      </c>
      <c r="F160" s="27">
        <v>1</v>
      </c>
      <c r="G160" s="27">
        <v>1</v>
      </c>
      <c r="H160" s="27">
        <v>1</v>
      </c>
      <c r="I160" s="27">
        <v>1</v>
      </c>
      <c r="J160" s="27">
        <v>1</v>
      </c>
      <c r="K160" s="27">
        <v>2</v>
      </c>
      <c r="L160" s="27">
        <v>1</v>
      </c>
      <c r="M160" s="27">
        <v>1</v>
      </c>
      <c r="N160" s="27">
        <v>1</v>
      </c>
      <c r="O160" s="27">
        <v>1</v>
      </c>
      <c r="P160" s="28">
        <v>21.0900993347168</v>
      </c>
      <c r="Q160" s="28">
        <v>20.645441055297901</v>
      </c>
      <c r="R160" s="28">
        <v>20.987735748291001</v>
      </c>
      <c r="S160" s="28">
        <v>20.9942436218262</v>
      </c>
      <c r="T160" s="28">
        <v>20.5163383483887</v>
      </c>
      <c r="U160" s="28">
        <v>20.7920951843262</v>
      </c>
      <c r="V160" s="28">
        <v>20.814641952514599</v>
      </c>
      <c r="W160" s="28">
        <v>20.961763381958001</v>
      </c>
      <c r="X160" s="28">
        <v>21.2234077453613</v>
      </c>
      <c r="Y160" s="28">
        <v>21.1564121246338</v>
      </c>
      <c r="Z160" s="28">
        <v>21.0749626159668</v>
      </c>
      <c r="AA160" s="28">
        <v>11</v>
      </c>
      <c r="AB160" s="9">
        <v>0</v>
      </c>
      <c r="AC160" s="9">
        <v>0</v>
      </c>
      <c r="AD160" s="9">
        <v>1</v>
      </c>
      <c r="AE160" s="9">
        <v>0</v>
      </c>
      <c r="AF160" s="9">
        <v>0</v>
      </c>
      <c r="AG160" s="9">
        <v>0</v>
      </c>
      <c r="AH160" s="9">
        <v>0</v>
      </c>
      <c r="AI160" s="9">
        <v>1</v>
      </c>
      <c r="AJ160" s="9">
        <v>0</v>
      </c>
      <c r="AK160" s="9">
        <v>0</v>
      </c>
      <c r="AL160" s="9">
        <v>0</v>
      </c>
      <c r="AM160" s="9">
        <v>1</v>
      </c>
      <c r="AN160" s="10">
        <v>1</v>
      </c>
    </row>
    <row r="161" spans="1:40" x14ac:dyDescent="0.25">
      <c r="A161" t="s">
        <v>1263</v>
      </c>
      <c r="B161" t="s">
        <v>1261</v>
      </c>
      <c r="C161" t="s">
        <v>1262</v>
      </c>
      <c r="D161"/>
      <c r="E161" s="27">
        <v>3</v>
      </c>
      <c r="F161" s="27">
        <v>4</v>
      </c>
      <c r="G161" s="27">
        <v>4</v>
      </c>
      <c r="H161" s="27">
        <v>4</v>
      </c>
      <c r="I161" s="27">
        <v>3</v>
      </c>
      <c r="J161" s="27">
        <v>3</v>
      </c>
      <c r="K161" s="27">
        <v>6</v>
      </c>
      <c r="L161" s="27">
        <v>3</v>
      </c>
      <c r="M161" s="27">
        <v>5</v>
      </c>
      <c r="N161" s="27">
        <v>4</v>
      </c>
      <c r="O161" s="27">
        <v>6</v>
      </c>
      <c r="P161" s="28">
        <v>23.518213272094702</v>
      </c>
      <c r="Q161" s="28">
        <v>23.703454971313501</v>
      </c>
      <c r="R161" s="28">
        <v>23.513643264770501</v>
      </c>
      <c r="S161" s="28">
        <v>23.467746734619102</v>
      </c>
      <c r="T161" s="28">
        <v>23.750827789306602</v>
      </c>
      <c r="U161" s="28">
        <v>23.6808891296387</v>
      </c>
      <c r="V161" s="28">
        <v>24.514366149902301</v>
      </c>
      <c r="W161" s="28">
        <v>24.408662796020501</v>
      </c>
      <c r="X161" s="28">
        <v>24.371923446655298</v>
      </c>
      <c r="Y161" s="28">
        <v>24.094181060791001</v>
      </c>
      <c r="Z161" s="28">
        <v>24.667362213134801</v>
      </c>
      <c r="AA161" s="28">
        <v>11</v>
      </c>
      <c r="AB161" s="9">
        <v>0</v>
      </c>
      <c r="AC161" s="9">
        <v>0</v>
      </c>
      <c r="AD161" s="9">
        <v>0</v>
      </c>
      <c r="AE161" s="9">
        <v>0</v>
      </c>
      <c r="AF161" s="9">
        <v>0</v>
      </c>
      <c r="AG161" s="9">
        <v>0</v>
      </c>
      <c r="AH161" s="9">
        <v>0</v>
      </c>
      <c r="AI161" s="9">
        <v>0</v>
      </c>
      <c r="AJ161" s="9">
        <v>0</v>
      </c>
      <c r="AK161" s="9">
        <v>0</v>
      </c>
      <c r="AL161" s="9">
        <v>0</v>
      </c>
      <c r="AM161" s="9">
        <v>0</v>
      </c>
      <c r="AN161" s="10">
        <v>1</v>
      </c>
    </row>
    <row r="162" spans="1:40" x14ac:dyDescent="0.25">
      <c r="A162" t="s">
        <v>912</v>
      </c>
      <c r="B162" t="s">
        <v>910</v>
      </c>
      <c r="C162" t="s">
        <v>911</v>
      </c>
      <c r="D162"/>
      <c r="E162" s="27">
        <v>9</v>
      </c>
      <c r="F162" s="27">
        <v>6</v>
      </c>
      <c r="G162" s="27">
        <v>8</v>
      </c>
      <c r="H162" s="27">
        <v>10</v>
      </c>
      <c r="I162" s="27">
        <v>12</v>
      </c>
      <c r="J162" s="27">
        <v>7</v>
      </c>
      <c r="K162" s="27">
        <v>15</v>
      </c>
      <c r="L162" s="27">
        <v>11</v>
      </c>
      <c r="M162" s="27">
        <v>13</v>
      </c>
      <c r="N162" s="27">
        <v>13</v>
      </c>
      <c r="O162" s="27">
        <v>16</v>
      </c>
      <c r="P162" s="28">
        <v>26.0221252441406</v>
      </c>
      <c r="Q162" s="28">
        <v>25.813600540161101</v>
      </c>
      <c r="R162" s="28">
        <v>25.5865478515625</v>
      </c>
      <c r="S162" s="28">
        <v>26.162059783935501</v>
      </c>
      <c r="T162" s="28">
        <v>26.559131622314499</v>
      </c>
      <c r="U162" s="28">
        <v>25.274833679199201</v>
      </c>
      <c r="V162" s="28">
        <v>26.314668655395501</v>
      </c>
      <c r="W162" s="28">
        <v>26.081640243530298</v>
      </c>
      <c r="X162" s="28">
        <v>26.366764068603501</v>
      </c>
      <c r="Y162" s="28">
        <v>26.452556610107401</v>
      </c>
      <c r="Z162" s="28">
        <v>26.335365295410199</v>
      </c>
      <c r="AA162" s="28">
        <v>11</v>
      </c>
      <c r="AB162" s="9">
        <v>1</v>
      </c>
      <c r="AC162" s="9">
        <v>0</v>
      </c>
      <c r="AD162" s="9">
        <v>0</v>
      </c>
      <c r="AE162" s="9">
        <v>0</v>
      </c>
      <c r="AF162" s="9">
        <v>0</v>
      </c>
      <c r="AG162" s="9">
        <v>0</v>
      </c>
      <c r="AH162" s="9">
        <v>0</v>
      </c>
      <c r="AI162" s="9">
        <v>0</v>
      </c>
      <c r="AJ162" s="9">
        <v>0</v>
      </c>
      <c r="AK162" s="9">
        <v>0</v>
      </c>
      <c r="AL162" s="9">
        <v>0</v>
      </c>
      <c r="AM162" s="9">
        <v>0</v>
      </c>
      <c r="AN162" s="10">
        <v>1</v>
      </c>
    </row>
    <row r="163" spans="1:40" x14ac:dyDescent="0.25">
      <c r="A163" t="s">
        <v>994</v>
      </c>
      <c r="B163" t="s">
        <v>992</v>
      </c>
      <c r="C163" t="s">
        <v>993</v>
      </c>
      <c r="D163"/>
      <c r="E163" s="27">
        <v>6</v>
      </c>
      <c r="F163" s="27">
        <v>4</v>
      </c>
      <c r="G163" s="27">
        <v>5</v>
      </c>
      <c r="H163" s="27">
        <v>2</v>
      </c>
      <c r="I163" s="27">
        <v>5</v>
      </c>
      <c r="J163" s="27">
        <v>3</v>
      </c>
      <c r="K163" s="27">
        <v>5</v>
      </c>
      <c r="L163" s="27">
        <v>3</v>
      </c>
      <c r="M163" s="27">
        <v>4</v>
      </c>
      <c r="N163" s="27">
        <v>3</v>
      </c>
      <c r="O163" s="27">
        <v>4</v>
      </c>
      <c r="P163" s="28">
        <v>25.205083847045898</v>
      </c>
      <c r="Q163" s="28">
        <v>25.039340972900401</v>
      </c>
      <c r="R163" s="28">
        <v>24.866085052490199</v>
      </c>
      <c r="S163" s="28">
        <v>25.355180740356399</v>
      </c>
      <c r="T163" s="28">
        <v>26.406654357910199</v>
      </c>
      <c r="U163" s="28">
        <v>24.620307922363299</v>
      </c>
      <c r="V163" s="28">
        <v>24.490816116333001</v>
      </c>
      <c r="W163" s="28">
        <v>24.850002288818398</v>
      </c>
      <c r="X163" s="28">
        <v>24.672279357910199</v>
      </c>
      <c r="Y163" s="28">
        <v>24.7277507781982</v>
      </c>
      <c r="Z163" s="28">
        <v>24.6986408233643</v>
      </c>
      <c r="AA163" s="28">
        <v>11</v>
      </c>
      <c r="AB163" s="9">
        <v>1</v>
      </c>
      <c r="AC163" s="9">
        <v>1</v>
      </c>
      <c r="AD163" s="9">
        <v>1</v>
      </c>
      <c r="AE163" s="9">
        <v>0</v>
      </c>
      <c r="AF163" s="9">
        <v>0</v>
      </c>
      <c r="AG163" s="9">
        <v>0</v>
      </c>
      <c r="AH163" s="9">
        <v>0</v>
      </c>
      <c r="AI163" s="9">
        <v>0</v>
      </c>
      <c r="AJ163" s="9">
        <v>0</v>
      </c>
      <c r="AK163" s="9">
        <v>0</v>
      </c>
      <c r="AL163" s="9">
        <v>0</v>
      </c>
      <c r="AM163" s="9">
        <v>0</v>
      </c>
      <c r="AN163" s="10">
        <v>1</v>
      </c>
    </row>
    <row r="164" spans="1:40" x14ac:dyDescent="0.25">
      <c r="A164" t="s">
        <v>2143</v>
      </c>
      <c r="B164" t="s">
        <v>2144</v>
      </c>
      <c r="C164" t="s">
        <v>2145</v>
      </c>
      <c r="D164"/>
      <c r="E164" s="27">
        <v>1</v>
      </c>
      <c r="F164" s="27">
        <v>1</v>
      </c>
      <c r="G164" s="27">
        <v>1</v>
      </c>
      <c r="H164" s="27">
        <v>1</v>
      </c>
      <c r="I164" s="27">
        <v>1</v>
      </c>
      <c r="J164" s="27">
        <v>1</v>
      </c>
      <c r="K164" s="27">
        <v>1</v>
      </c>
      <c r="L164" s="27">
        <v>1</v>
      </c>
      <c r="M164" s="27">
        <v>1</v>
      </c>
      <c r="N164" s="27">
        <v>1</v>
      </c>
      <c r="O164" s="27">
        <v>1</v>
      </c>
      <c r="P164" s="28">
        <v>24.005559921264599</v>
      </c>
      <c r="Q164" s="28">
        <v>24.513643264770501</v>
      </c>
      <c r="R164" s="28">
        <v>24.776405334472699</v>
      </c>
      <c r="S164" s="28">
        <v>24.647682189941399</v>
      </c>
      <c r="T164" s="28">
        <v>24.1400852203369</v>
      </c>
      <c r="U164" s="28">
        <v>24.722185134887699</v>
      </c>
      <c r="V164" s="28">
        <v>24.054903030395501</v>
      </c>
      <c r="W164" s="28">
        <v>25.046018600463899</v>
      </c>
      <c r="X164" s="28">
        <v>24.637048721313501</v>
      </c>
      <c r="Y164" s="28">
        <v>24.554557800293001</v>
      </c>
      <c r="Z164" s="28">
        <v>24.181089401245099</v>
      </c>
      <c r="AA164" s="28">
        <v>11</v>
      </c>
      <c r="AB164" s="9">
        <v>1</v>
      </c>
      <c r="AC164" s="9">
        <v>1</v>
      </c>
      <c r="AD164" s="9">
        <v>0</v>
      </c>
      <c r="AE164" s="9">
        <v>0</v>
      </c>
      <c r="AF164" s="9">
        <v>0</v>
      </c>
      <c r="AG164" s="9">
        <v>0</v>
      </c>
      <c r="AH164" s="9">
        <v>0</v>
      </c>
      <c r="AI164" s="9">
        <v>0</v>
      </c>
      <c r="AJ164" s="9">
        <v>0</v>
      </c>
      <c r="AK164" s="9">
        <v>0</v>
      </c>
      <c r="AL164" s="9">
        <v>0</v>
      </c>
      <c r="AM164" s="9">
        <v>0</v>
      </c>
      <c r="AN164" s="10">
        <v>1</v>
      </c>
    </row>
    <row r="165" spans="1:40" x14ac:dyDescent="0.25">
      <c r="A165" t="s">
        <v>1343</v>
      </c>
      <c r="B165" t="s">
        <v>1341</v>
      </c>
      <c r="C165" t="s">
        <v>1342</v>
      </c>
      <c r="D165"/>
      <c r="E165" s="27">
        <v>4</v>
      </c>
      <c r="F165" s="27">
        <v>4</v>
      </c>
      <c r="G165" s="27">
        <v>4</v>
      </c>
      <c r="H165" s="27">
        <v>4</v>
      </c>
      <c r="I165" s="27">
        <v>4</v>
      </c>
      <c r="J165" s="27">
        <v>3</v>
      </c>
      <c r="K165" s="27">
        <v>2</v>
      </c>
      <c r="L165" s="27">
        <v>5</v>
      </c>
      <c r="M165" s="27">
        <v>4</v>
      </c>
      <c r="N165" s="27">
        <v>3</v>
      </c>
      <c r="O165" s="27">
        <v>3</v>
      </c>
      <c r="P165" s="28">
        <v>25.289930343627901</v>
      </c>
      <c r="Q165" s="28">
        <v>24.925378799438501</v>
      </c>
      <c r="R165" s="28">
        <v>24.6653022766113</v>
      </c>
      <c r="S165" s="28">
        <v>24.856714248657202</v>
      </c>
      <c r="T165" s="28">
        <v>25.000926971435501</v>
      </c>
      <c r="U165" s="28">
        <v>24.7737426757813</v>
      </c>
      <c r="V165" s="28">
        <v>25.190238952636701</v>
      </c>
      <c r="W165" s="28">
        <v>25.037330627441399</v>
      </c>
      <c r="X165" s="28">
        <v>24.977361679077099</v>
      </c>
      <c r="Y165" s="28">
        <v>24.816459655761701</v>
      </c>
      <c r="Z165" s="28">
        <v>24.570569992065401</v>
      </c>
      <c r="AA165" s="28">
        <v>11</v>
      </c>
      <c r="AB165" s="9">
        <v>0</v>
      </c>
      <c r="AC165" s="9">
        <v>0</v>
      </c>
      <c r="AD165" s="9">
        <v>0</v>
      </c>
      <c r="AE165" s="9">
        <v>0</v>
      </c>
      <c r="AF165" s="9">
        <v>0</v>
      </c>
      <c r="AG165" s="9">
        <v>0</v>
      </c>
      <c r="AH165" s="9">
        <v>0</v>
      </c>
      <c r="AI165" s="9">
        <v>0</v>
      </c>
      <c r="AJ165" s="9">
        <v>0</v>
      </c>
      <c r="AK165" s="9">
        <v>0</v>
      </c>
      <c r="AL165" s="9">
        <v>0</v>
      </c>
      <c r="AM165" s="9">
        <v>1</v>
      </c>
      <c r="AN165" s="10">
        <v>1</v>
      </c>
    </row>
    <row r="166" spans="1:40" x14ac:dyDescent="0.25">
      <c r="A166" t="s">
        <v>1076</v>
      </c>
      <c r="B166" t="s">
        <v>1074</v>
      </c>
      <c r="C166" t="s">
        <v>1075</v>
      </c>
      <c r="D166"/>
      <c r="E166" s="27">
        <v>12</v>
      </c>
      <c r="F166" s="27">
        <v>14</v>
      </c>
      <c r="G166" s="27">
        <v>12</v>
      </c>
      <c r="H166" s="27">
        <v>11</v>
      </c>
      <c r="I166" s="27">
        <v>13</v>
      </c>
      <c r="J166" s="27">
        <v>15</v>
      </c>
      <c r="K166" s="27">
        <v>13</v>
      </c>
      <c r="L166" s="27">
        <v>15</v>
      </c>
      <c r="M166" s="27">
        <v>14</v>
      </c>
      <c r="N166" s="27">
        <v>15</v>
      </c>
      <c r="O166" s="27">
        <v>14</v>
      </c>
      <c r="P166" s="28">
        <v>29.594129562377901</v>
      </c>
      <c r="Q166" s="28">
        <v>29.566398620605501</v>
      </c>
      <c r="R166" s="28">
        <v>29.474908828735401</v>
      </c>
      <c r="S166" s="28">
        <v>29.352918624877901</v>
      </c>
      <c r="T166" s="28">
        <v>29.308214187622099</v>
      </c>
      <c r="U166" s="28">
        <v>29.632493972778299</v>
      </c>
      <c r="V166" s="28">
        <v>29.896703720092798</v>
      </c>
      <c r="W166" s="28">
        <v>29.968978881835898</v>
      </c>
      <c r="X166" s="28">
        <v>30.109611511230501</v>
      </c>
      <c r="Y166" s="28">
        <v>30.108613967895501</v>
      </c>
      <c r="Z166" s="28">
        <v>29.754919052123999</v>
      </c>
      <c r="AA166" s="28">
        <v>11</v>
      </c>
      <c r="AB166" s="9">
        <v>0</v>
      </c>
      <c r="AC166" s="9">
        <v>0</v>
      </c>
      <c r="AD166" s="9">
        <v>0</v>
      </c>
      <c r="AE166" s="9">
        <v>0</v>
      </c>
      <c r="AF166" s="9">
        <v>0</v>
      </c>
      <c r="AG166" s="9">
        <v>0</v>
      </c>
      <c r="AH166" s="9">
        <v>0</v>
      </c>
      <c r="AI166" s="9">
        <v>0</v>
      </c>
      <c r="AJ166" s="9">
        <v>0</v>
      </c>
      <c r="AK166" s="9">
        <v>0</v>
      </c>
      <c r="AL166" s="9">
        <v>0</v>
      </c>
      <c r="AM166" s="9">
        <v>1</v>
      </c>
      <c r="AN166" s="10">
        <v>1</v>
      </c>
    </row>
    <row r="167" spans="1:40" x14ac:dyDescent="0.25">
      <c r="A167" t="s">
        <v>1639</v>
      </c>
      <c r="B167" t="s">
        <v>1640</v>
      </c>
      <c r="C167" t="s">
        <v>1641</v>
      </c>
      <c r="D167"/>
      <c r="E167" s="27">
        <v>2</v>
      </c>
      <c r="F167" s="27">
        <v>2</v>
      </c>
      <c r="G167" s="27">
        <v>2</v>
      </c>
      <c r="H167" s="27">
        <v>2</v>
      </c>
      <c r="I167" s="27">
        <v>2</v>
      </c>
      <c r="J167" s="27">
        <v>2</v>
      </c>
      <c r="K167" s="27">
        <v>2</v>
      </c>
      <c r="L167" s="27">
        <v>2</v>
      </c>
      <c r="M167" s="27">
        <v>2</v>
      </c>
      <c r="N167" s="27">
        <v>2</v>
      </c>
      <c r="O167" s="27">
        <v>2</v>
      </c>
      <c r="P167" s="28">
        <v>23.907106399536101</v>
      </c>
      <c r="Q167" s="28">
        <v>24.304033279418899</v>
      </c>
      <c r="R167" s="28">
        <v>23.249900817871101</v>
      </c>
      <c r="S167" s="28">
        <v>24.577732086181602</v>
      </c>
      <c r="T167" s="28">
        <v>24.896152496337901</v>
      </c>
      <c r="U167" s="28">
        <v>24.3161010742188</v>
      </c>
      <c r="V167" s="28">
        <v>24.697952270507798</v>
      </c>
      <c r="W167" s="28">
        <v>24.853147506713899</v>
      </c>
      <c r="X167" s="28">
        <v>24.517612457275401</v>
      </c>
      <c r="Y167" s="28">
        <v>25.294038772583001</v>
      </c>
      <c r="Z167" s="28">
        <v>24.638044357299801</v>
      </c>
      <c r="AA167" s="28">
        <v>11</v>
      </c>
      <c r="AB167" s="9">
        <v>0</v>
      </c>
      <c r="AC167" s="9">
        <v>0</v>
      </c>
      <c r="AD167" s="9">
        <v>1</v>
      </c>
      <c r="AE167" s="9">
        <v>0</v>
      </c>
      <c r="AF167" s="9">
        <v>1</v>
      </c>
      <c r="AG167" s="9">
        <v>0</v>
      </c>
      <c r="AH167" s="9">
        <v>1</v>
      </c>
      <c r="AI167" s="9">
        <v>0</v>
      </c>
      <c r="AJ167" s="9">
        <v>0</v>
      </c>
      <c r="AK167" s="9">
        <v>0</v>
      </c>
      <c r="AL167" s="9">
        <v>0</v>
      </c>
      <c r="AM167" s="9">
        <v>1</v>
      </c>
      <c r="AN167" s="10">
        <v>1</v>
      </c>
    </row>
    <row r="168" spans="1:40" x14ac:dyDescent="0.25">
      <c r="A168" t="s">
        <v>1068</v>
      </c>
      <c r="B168" t="s">
        <v>1066</v>
      </c>
      <c r="C168" t="s">
        <v>1067</v>
      </c>
      <c r="D168"/>
      <c r="E168" s="27">
        <v>18</v>
      </c>
      <c r="F168" s="27">
        <v>16</v>
      </c>
      <c r="G168" s="27">
        <v>15</v>
      </c>
      <c r="H168" s="27">
        <v>13</v>
      </c>
      <c r="I168" s="27">
        <v>15</v>
      </c>
      <c r="J168" s="27">
        <v>15</v>
      </c>
      <c r="K168" s="27">
        <v>18</v>
      </c>
      <c r="L168" s="27">
        <v>18</v>
      </c>
      <c r="M168" s="27">
        <v>21</v>
      </c>
      <c r="N168" s="27">
        <v>18</v>
      </c>
      <c r="O168" s="27">
        <v>22</v>
      </c>
      <c r="P168" s="28">
        <v>27.1643257141113</v>
      </c>
      <c r="Q168" s="28">
        <v>27.0636310577393</v>
      </c>
      <c r="R168" s="28">
        <v>26.7362155914307</v>
      </c>
      <c r="S168" s="28">
        <v>26.631175994873001</v>
      </c>
      <c r="T168" s="28">
        <v>26.650203704833999</v>
      </c>
      <c r="U168" s="28">
        <v>26.6884574890137</v>
      </c>
      <c r="V168" s="28">
        <v>27.112472534179702</v>
      </c>
      <c r="W168" s="28">
        <v>27.181961059570298</v>
      </c>
      <c r="X168" s="28">
        <v>27.014888763427699</v>
      </c>
      <c r="Y168" s="28">
        <v>27.274354934692401</v>
      </c>
      <c r="Z168" s="28">
        <v>27.046873092651399</v>
      </c>
      <c r="AA168" s="28">
        <v>11</v>
      </c>
      <c r="AB168" s="9">
        <v>0</v>
      </c>
      <c r="AC168" s="9">
        <v>0</v>
      </c>
      <c r="AD168" s="9">
        <v>1</v>
      </c>
      <c r="AE168" s="9">
        <v>0</v>
      </c>
      <c r="AF168" s="9">
        <v>0</v>
      </c>
      <c r="AG168" s="9">
        <v>0</v>
      </c>
      <c r="AH168" s="9">
        <v>1</v>
      </c>
      <c r="AI168" s="9">
        <v>0</v>
      </c>
      <c r="AJ168" s="9">
        <v>0</v>
      </c>
      <c r="AK168" s="9">
        <v>0</v>
      </c>
      <c r="AL168" s="9">
        <v>0</v>
      </c>
      <c r="AM168" s="9">
        <v>1</v>
      </c>
      <c r="AN168" s="10">
        <v>1</v>
      </c>
    </row>
    <row r="169" spans="1:40" x14ac:dyDescent="0.25">
      <c r="A169" t="s">
        <v>960</v>
      </c>
      <c r="B169" t="s">
        <v>958</v>
      </c>
      <c r="C169" t="s">
        <v>959</v>
      </c>
      <c r="D169"/>
      <c r="E169" s="27">
        <v>9</v>
      </c>
      <c r="F169" s="27">
        <v>10</v>
      </c>
      <c r="G169" s="27">
        <v>11</v>
      </c>
      <c r="H169" s="27">
        <v>9</v>
      </c>
      <c r="I169" s="27">
        <v>9</v>
      </c>
      <c r="J169" s="27">
        <v>11</v>
      </c>
      <c r="K169" s="27">
        <v>11</v>
      </c>
      <c r="L169" s="27">
        <v>10</v>
      </c>
      <c r="M169" s="27">
        <v>10</v>
      </c>
      <c r="N169" s="27">
        <v>10</v>
      </c>
      <c r="O169" s="27">
        <v>12</v>
      </c>
      <c r="P169" s="28">
        <v>27.8291110992432</v>
      </c>
      <c r="Q169" s="28">
        <v>27.438808441162099</v>
      </c>
      <c r="R169" s="28">
        <v>27.594058990478501</v>
      </c>
      <c r="S169" s="28">
        <v>27.502334594726602</v>
      </c>
      <c r="T169" s="28">
        <v>27.399908065795898</v>
      </c>
      <c r="U169" s="28">
        <v>27.4925136566162</v>
      </c>
      <c r="V169" s="28">
        <v>28.253360748291001</v>
      </c>
      <c r="W169" s="28">
        <v>27.920026779174801</v>
      </c>
      <c r="X169" s="28">
        <v>28.201210021972699</v>
      </c>
      <c r="Y169" s="28">
        <v>28.1211948394775</v>
      </c>
      <c r="Z169" s="28">
        <v>27.753725051879901</v>
      </c>
      <c r="AA169" s="28">
        <v>11</v>
      </c>
      <c r="AB169" s="9">
        <v>0</v>
      </c>
      <c r="AC169" s="9">
        <v>0</v>
      </c>
      <c r="AD169" s="9">
        <v>0</v>
      </c>
      <c r="AE169" s="9">
        <v>0</v>
      </c>
      <c r="AF169" s="9">
        <v>1</v>
      </c>
      <c r="AG169" s="9">
        <v>0</v>
      </c>
      <c r="AH169" s="9">
        <v>0</v>
      </c>
      <c r="AI169" s="9">
        <v>0</v>
      </c>
      <c r="AJ169" s="9">
        <v>0</v>
      </c>
      <c r="AK169" s="9">
        <v>0</v>
      </c>
      <c r="AL169" s="9">
        <v>0</v>
      </c>
      <c r="AM169" s="9">
        <v>1</v>
      </c>
      <c r="AN169" s="10">
        <v>1</v>
      </c>
    </row>
    <row r="170" spans="1:40" x14ac:dyDescent="0.25">
      <c r="A170" t="s">
        <v>1226</v>
      </c>
      <c r="B170" t="s">
        <v>177</v>
      </c>
      <c r="C170" t="s">
        <v>1225</v>
      </c>
      <c r="D170"/>
      <c r="E170" s="27">
        <v>8</v>
      </c>
      <c r="F170" s="27">
        <v>7</v>
      </c>
      <c r="G170" s="27">
        <v>7</v>
      </c>
      <c r="H170" s="27">
        <v>7</v>
      </c>
      <c r="I170" s="27">
        <v>8</v>
      </c>
      <c r="J170" s="27">
        <v>9</v>
      </c>
      <c r="K170" s="27">
        <v>10</v>
      </c>
      <c r="L170" s="27">
        <v>10</v>
      </c>
      <c r="M170" s="27">
        <v>10</v>
      </c>
      <c r="N170" s="27">
        <v>10</v>
      </c>
      <c r="O170" s="27">
        <v>10</v>
      </c>
      <c r="P170" s="28">
        <v>26.0216388702393</v>
      </c>
      <c r="Q170" s="28">
        <v>25.830356597900401</v>
      </c>
      <c r="R170" s="28">
        <v>26.0085544586182</v>
      </c>
      <c r="S170" s="28">
        <v>26.1197719573975</v>
      </c>
      <c r="T170" s="28">
        <v>25.898229598998999</v>
      </c>
      <c r="U170" s="28">
        <v>26.243780136108398</v>
      </c>
      <c r="V170" s="28">
        <v>26.933595657348601</v>
      </c>
      <c r="W170" s="28">
        <v>26.8884391784668</v>
      </c>
      <c r="X170" s="28">
        <v>26.856975555419901</v>
      </c>
      <c r="Y170" s="28">
        <v>26.910335540771499</v>
      </c>
      <c r="Z170" s="28">
        <v>26.710565567016602</v>
      </c>
      <c r="AA170" s="28">
        <v>11</v>
      </c>
      <c r="AB170" s="9">
        <v>0</v>
      </c>
      <c r="AC170" s="9">
        <v>0</v>
      </c>
      <c r="AD170" s="9">
        <v>0</v>
      </c>
      <c r="AE170" s="9">
        <v>0</v>
      </c>
      <c r="AF170" s="9">
        <v>1</v>
      </c>
      <c r="AG170" s="9">
        <v>0</v>
      </c>
      <c r="AH170" s="9">
        <v>0</v>
      </c>
      <c r="AI170" s="9">
        <v>0</v>
      </c>
      <c r="AJ170" s="9">
        <v>0</v>
      </c>
      <c r="AK170" s="9">
        <v>0</v>
      </c>
      <c r="AL170" s="9">
        <v>0</v>
      </c>
      <c r="AM170" s="9">
        <v>1</v>
      </c>
      <c r="AN170" s="10">
        <v>1</v>
      </c>
    </row>
    <row r="171" spans="1:40" x14ac:dyDescent="0.25">
      <c r="A171" t="s">
        <v>721</v>
      </c>
      <c r="B171" t="s">
        <v>722</v>
      </c>
      <c r="C171" t="s">
        <v>720</v>
      </c>
      <c r="D171"/>
      <c r="E171" s="27">
        <v>2</v>
      </c>
      <c r="F171" s="27">
        <v>2</v>
      </c>
      <c r="G171" s="27">
        <v>2</v>
      </c>
      <c r="H171" s="27">
        <v>1</v>
      </c>
      <c r="I171" s="27">
        <v>2</v>
      </c>
      <c r="J171" s="27">
        <v>1</v>
      </c>
      <c r="K171" s="27">
        <v>2</v>
      </c>
      <c r="L171" s="27">
        <v>3</v>
      </c>
      <c r="M171" s="27">
        <v>2</v>
      </c>
      <c r="N171" s="27">
        <v>2</v>
      </c>
      <c r="O171" s="27">
        <v>3</v>
      </c>
      <c r="P171" s="28">
        <v>24.475498199462901</v>
      </c>
      <c r="Q171" s="28">
        <v>25.161964416503899</v>
      </c>
      <c r="R171" s="28">
        <v>24.675352096557599</v>
      </c>
      <c r="S171" s="28">
        <v>24.290807723998999</v>
      </c>
      <c r="T171" s="28">
        <v>24.2250862121582</v>
      </c>
      <c r="U171" s="28">
        <v>24.116641998291001</v>
      </c>
      <c r="V171" s="28">
        <v>24.4494743347168</v>
      </c>
      <c r="W171" s="28">
        <v>24.591436386108398</v>
      </c>
      <c r="X171" s="28">
        <v>24.302570343017599</v>
      </c>
      <c r="Y171" s="28">
        <v>24.5382480621338</v>
      </c>
      <c r="Z171" s="28">
        <v>24.3902778625488</v>
      </c>
      <c r="AA171" s="28">
        <v>11</v>
      </c>
      <c r="AB171" s="9">
        <v>0</v>
      </c>
      <c r="AC171" s="9">
        <v>0</v>
      </c>
      <c r="AD171" s="9">
        <v>0</v>
      </c>
      <c r="AE171" s="9">
        <v>0</v>
      </c>
      <c r="AF171" s="9">
        <v>1</v>
      </c>
      <c r="AG171" s="9">
        <v>0</v>
      </c>
      <c r="AH171" s="9">
        <v>0</v>
      </c>
      <c r="AI171" s="9">
        <v>0</v>
      </c>
      <c r="AJ171" s="9">
        <v>0</v>
      </c>
      <c r="AK171" s="9">
        <v>0</v>
      </c>
      <c r="AL171" s="9">
        <v>0</v>
      </c>
      <c r="AM171" s="9">
        <v>1</v>
      </c>
      <c r="AN171" s="10">
        <v>1</v>
      </c>
    </row>
    <row r="172" spans="1:40" x14ac:dyDescent="0.25">
      <c r="A172" t="s">
        <v>1144</v>
      </c>
      <c r="B172" t="s">
        <v>1142</v>
      </c>
      <c r="C172" t="s">
        <v>1143</v>
      </c>
      <c r="D172"/>
      <c r="E172" s="27">
        <v>4</v>
      </c>
      <c r="F172" s="27">
        <v>3</v>
      </c>
      <c r="G172" s="27">
        <v>2</v>
      </c>
      <c r="H172" s="27">
        <v>2</v>
      </c>
      <c r="I172" s="27">
        <v>3</v>
      </c>
      <c r="J172" s="27">
        <v>4</v>
      </c>
      <c r="K172" s="27">
        <v>4</v>
      </c>
      <c r="L172" s="27">
        <v>4</v>
      </c>
      <c r="M172" s="27">
        <v>3</v>
      </c>
      <c r="N172" s="27">
        <v>4</v>
      </c>
      <c r="O172" s="27">
        <v>4</v>
      </c>
      <c r="P172" s="28">
        <v>24.629064559936499</v>
      </c>
      <c r="Q172" s="28">
        <v>24.495275497436499</v>
      </c>
      <c r="R172" s="28">
        <v>24.965915679931602</v>
      </c>
      <c r="S172" s="28">
        <v>24.616724014282202</v>
      </c>
      <c r="T172" s="28">
        <v>24.115293502807599</v>
      </c>
      <c r="U172" s="28">
        <v>24.087236404418899</v>
      </c>
      <c r="V172" s="28">
        <v>24.406263351440401</v>
      </c>
      <c r="W172" s="28">
        <v>24.062911987304702</v>
      </c>
      <c r="X172" s="28">
        <v>24.2354946136475</v>
      </c>
      <c r="Y172" s="28">
        <v>24.337764739990199</v>
      </c>
      <c r="Z172" s="28">
        <v>24.142347335815401</v>
      </c>
      <c r="AA172" s="28">
        <v>11</v>
      </c>
      <c r="AB172" s="9">
        <v>0</v>
      </c>
      <c r="AC172" s="9">
        <v>0</v>
      </c>
      <c r="AD172" s="9">
        <v>1</v>
      </c>
      <c r="AE172" s="9">
        <v>0</v>
      </c>
      <c r="AF172" s="9">
        <v>1</v>
      </c>
      <c r="AG172" s="9">
        <v>0</v>
      </c>
      <c r="AH172" s="9">
        <v>1</v>
      </c>
      <c r="AI172" s="9">
        <v>0</v>
      </c>
      <c r="AJ172" s="9">
        <v>0</v>
      </c>
      <c r="AK172" s="9">
        <v>0</v>
      </c>
      <c r="AL172" s="9">
        <v>0</v>
      </c>
      <c r="AM172" s="9">
        <v>1</v>
      </c>
      <c r="AN172" s="10">
        <v>1</v>
      </c>
    </row>
    <row r="173" spans="1:40" x14ac:dyDescent="0.25">
      <c r="A173" t="s">
        <v>2152</v>
      </c>
      <c r="B173" t="s">
        <v>2153</v>
      </c>
      <c r="C173" t="s">
        <v>2154</v>
      </c>
      <c r="D173"/>
      <c r="E173" s="27">
        <v>2</v>
      </c>
      <c r="F173" s="27">
        <v>1</v>
      </c>
      <c r="G173" s="27">
        <v>1</v>
      </c>
      <c r="H173" s="27">
        <v>1</v>
      </c>
      <c r="I173" s="27">
        <v>2</v>
      </c>
      <c r="J173" s="27">
        <v>2</v>
      </c>
      <c r="K173" s="27">
        <v>2</v>
      </c>
      <c r="L173" s="27">
        <v>2</v>
      </c>
      <c r="M173" s="27">
        <v>3</v>
      </c>
      <c r="N173" s="27">
        <v>3</v>
      </c>
      <c r="O173" s="27">
        <v>1</v>
      </c>
      <c r="P173" s="28">
        <v>22.506954193115199</v>
      </c>
      <c r="Q173" s="28">
        <v>22.121139526367202</v>
      </c>
      <c r="R173" s="28">
        <v>23.141708374023398</v>
      </c>
      <c r="S173" s="28">
        <v>22.441898345947301</v>
      </c>
      <c r="T173" s="28">
        <v>22.097383499145501</v>
      </c>
      <c r="U173" s="28">
        <v>22.221549987793001</v>
      </c>
      <c r="V173" s="28">
        <v>22.6614685058594</v>
      </c>
      <c r="W173" s="28">
        <v>22.6944274902344</v>
      </c>
      <c r="X173" s="28">
        <v>22.570823669433601</v>
      </c>
      <c r="Y173" s="28">
        <v>22.6136474609375</v>
      </c>
      <c r="Z173" s="28">
        <v>22.405096054077099</v>
      </c>
      <c r="AA173" s="28">
        <v>11</v>
      </c>
      <c r="AB173" s="9">
        <v>0</v>
      </c>
      <c r="AC173" s="9">
        <v>0</v>
      </c>
      <c r="AD173" s="9">
        <v>0</v>
      </c>
      <c r="AE173" s="9">
        <v>0</v>
      </c>
      <c r="AF173" s="9">
        <v>1</v>
      </c>
      <c r="AG173" s="9">
        <v>0</v>
      </c>
      <c r="AH173" s="9">
        <v>0</v>
      </c>
      <c r="AI173" s="9">
        <v>0</v>
      </c>
      <c r="AJ173" s="9">
        <v>0</v>
      </c>
      <c r="AK173" s="9">
        <v>0</v>
      </c>
      <c r="AL173" s="9">
        <v>0</v>
      </c>
      <c r="AM173" s="9">
        <v>1</v>
      </c>
      <c r="AN173" s="10">
        <v>1</v>
      </c>
    </row>
    <row r="174" spans="1:40" x14ac:dyDescent="0.25">
      <c r="A174" t="s">
        <v>1093</v>
      </c>
      <c r="B174" t="s">
        <v>1091</v>
      </c>
      <c r="C174" t="s">
        <v>1092</v>
      </c>
      <c r="D174"/>
      <c r="E174" s="27">
        <v>10</v>
      </c>
      <c r="F174" s="27">
        <v>10</v>
      </c>
      <c r="G174" s="27">
        <v>9</v>
      </c>
      <c r="H174" s="27">
        <v>10</v>
      </c>
      <c r="I174" s="27">
        <v>10</v>
      </c>
      <c r="J174" s="27">
        <v>9</v>
      </c>
      <c r="K174" s="27">
        <v>9</v>
      </c>
      <c r="L174" s="27">
        <v>8</v>
      </c>
      <c r="M174" s="27">
        <v>9</v>
      </c>
      <c r="N174" s="27">
        <v>10</v>
      </c>
      <c r="O174" s="27">
        <v>10</v>
      </c>
      <c r="P174" s="28">
        <v>27.305912017822301</v>
      </c>
      <c r="Q174" s="28">
        <v>27.609006881713899</v>
      </c>
      <c r="R174" s="28">
        <v>27.684516906738299</v>
      </c>
      <c r="S174" s="28">
        <v>27.4336452484131</v>
      </c>
      <c r="T174" s="28">
        <v>27.261589050293001</v>
      </c>
      <c r="U174" s="28">
        <v>27.526639938354499</v>
      </c>
      <c r="V174" s="28">
        <v>26.871147155761701</v>
      </c>
      <c r="W174" s="28">
        <v>26.4137077331543</v>
      </c>
      <c r="X174" s="28">
        <v>26.7563362121582</v>
      </c>
      <c r="Y174" s="28">
        <v>26.6611213684082</v>
      </c>
      <c r="Z174" s="28">
        <v>26.8715000152588</v>
      </c>
      <c r="AA174" s="28">
        <v>11</v>
      </c>
      <c r="AB174" s="9">
        <v>0</v>
      </c>
      <c r="AC174" s="9">
        <v>0</v>
      </c>
      <c r="AD174" s="9">
        <v>1</v>
      </c>
      <c r="AE174" s="9">
        <v>0</v>
      </c>
      <c r="AF174" s="9">
        <v>0</v>
      </c>
      <c r="AG174" s="9">
        <v>0</v>
      </c>
      <c r="AH174" s="9">
        <v>0</v>
      </c>
      <c r="AI174" s="9">
        <v>0</v>
      </c>
      <c r="AJ174" s="9">
        <v>0</v>
      </c>
      <c r="AK174" s="9">
        <v>0</v>
      </c>
      <c r="AL174" s="9">
        <v>0</v>
      </c>
      <c r="AM174" s="9">
        <v>1</v>
      </c>
      <c r="AN174" s="10">
        <v>1</v>
      </c>
    </row>
    <row r="175" spans="1:40" x14ac:dyDescent="0.25">
      <c r="A175" t="s">
        <v>1901</v>
      </c>
      <c r="B175" t="s">
        <v>1902</v>
      </c>
      <c r="C175" t="s">
        <v>1903</v>
      </c>
      <c r="D175"/>
      <c r="E175" s="27">
        <v>7</v>
      </c>
      <c r="F175" s="27">
        <v>8</v>
      </c>
      <c r="G175" s="27">
        <v>8</v>
      </c>
      <c r="H175" s="27">
        <v>8</v>
      </c>
      <c r="I175" s="27">
        <v>8</v>
      </c>
      <c r="J175" s="27">
        <v>11</v>
      </c>
      <c r="K175" s="27">
        <v>11</v>
      </c>
      <c r="L175" s="27">
        <v>13</v>
      </c>
      <c r="M175" s="27">
        <v>14</v>
      </c>
      <c r="N175" s="27">
        <v>12</v>
      </c>
      <c r="O175" s="27">
        <v>12</v>
      </c>
      <c r="P175" s="28">
        <v>26.503852844238299</v>
      </c>
      <c r="Q175" s="28">
        <v>26.6689853668213</v>
      </c>
      <c r="R175" s="28">
        <v>27.1002902984619</v>
      </c>
      <c r="S175" s="28">
        <v>26.760656356811499</v>
      </c>
      <c r="T175" s="28">
        <v>26.292179107666001</v>
      </c>
      <c r="U175" s="28">
        <v>27.071630477905298</v>
      </c>
      <c r="V175" s="28">
        <v>27.593488693237301</v>
      </c>
      <c r="W175" s="28">
        <v>27.119117736816399</v>
      </c>
      <c r="X175" s="28">
        <v>27.588207244873001</v>
      </c>
      <c r="Y175" s="28">
        <v>27.815616607666001</v>
      </c>
      <c r="Z175" s="28">
        <v>27.844099044799801</v>
      </c>
      <c r="AA175" s="28">
        <v>11</v>
      </c>
      <c r="AB175" s="9">
        <v>0</v>
      </c>
      <c r="AC175" s="9">
        <v>0</v>
      </c>
      <c r="AD175" s="9">
        <v>0</v>
      </c>
      <c r="AE175" s="9">
        <v>0</v>
      </c>
      <c r="AF175" s="9">
        <v>1</v>
      </c>
      <c r="AG175" s="9">
        <v>0</v>
      </c>
      <c r="AH175" s="9">
        <v>0</v>
      </c>
      <c r="AI175" s="9">
        <v>0</v>
      </c>
      <c r="AJ175" s="9">
        <v>0</v>
      </c>
      <c r="AK175" s="9">
        <v>0</v>
      </c>
      <c r="AL175" s="9">
        <v>0</v>
      </c>
      <c r="AM175" s="9">
        <v>1</v>
      </c>
      <c r="AN175" s="10">
        <v>1</v>
      </c>
    </row>
    <row r="176" spans="1:40" x14ac:dyDescent="0.25">
      <c r="A176" t="s">
        <v>1044</v>
      </c>
      <c r="B176" t="s">
        <v>1042</v>
      </c>
      <c r="C176" t="s">
        <v>1043</v>
      </c>
      <c r="D176"/>
      <c r="E176" s="27">
        <v>17</v>
      </c>
      <c r="F176" s="27">
        <v>19</v>
      </c>
      <c r="G176" s="27">
        <v>23</v>
      </c>
      <c r="H176" s="27">
        <v>25</v>
      </c>
      <c r="I176" s="27">
        <v>22</v>
      </c>
      <c r="J176" s="27">
        <v>20</v>
      </c>
      <c r="K176" s="27">
        <v>24</v>
      </c>
      <c r="L176" s="27">
        <v>19</v>
      </c>
      <c r="M176" s="27">
        <v>20</v>
      </c>
      <c r="N176" s="27">
        <v>17</v>
      </c>
      <c r="O176" s="27">
        <v>25</v>
      </c>
      <c r="P176" s="28">
        <v>27.2497959136963</v>
      </c>
      <c r="Q176" s="28">
        <v>27.2611408233643</v>
      </c>
      <c r="R176" s="28">
        <v>28.179780960083001</v>
      </c>
      <c r="S176" s="28">
        <v>29.0345668792725</v>
      </c>
      <c r="T176" s="28">
        <v>29.124132156372099</v>
      </c>
      <c r="U176" s="28">
        <v>27.618768692016602</v>
      </c>
      <c r="V176" s="28">
        <v>27.516832351684599</v>
      </c>
      <c r="W176" s="28">
        <v>27.371606826782202</v>
      </c>
      <c r="X176" s="28">
        <v>27.577154159545898</v>
      </c>
      <c r="Y176" s="28">
        <v>26.4769496917725</v>
      </c>
      <c r="Z176" s="28">
        <v>28.595872879028299</v>
      </c>
      <c r="AA176" s="28">
        <v>11</v>
      </c>
      <c r="AB176" s="9">
        <v>1</v>
      </c>
      <c r="AC176" s="9">
        <v>0</v>
      </c>
      <c r="AD176" s="9">
        <v>1</v>
      </c>
      <c r="AE176" s="9">
        <v>0</v>
      </c>
      <c r="AF176" s="9">
        <v>0</v>
      </c>
      <c r="AG176" s="9">
        <v>0</v>
      </c>
      <c r="AH176" s="9">
        <v>0</v>
      </c>
      <c r="AI176" s="9">
        <v>0</v>
      </c>
      <c r="AJ176" s="9">
        <v>0</v>
      </c>
      <c r="AK176" s="9">
        <v>0</v>
      </c>
      <c r="AL176" s="9">
        <v>0</v>
      </c>
      <c r="AM176" s="9">
        <v>1</v>
      </c>
      <c r="AN176" s="10">
        <v>1</v>
      </c>
    </row>
    <row r="177" spans="1:40" x14ac:dyDescent="0.25">
      <c r="A177" t="s">
        <v>2417</v>
      </c>
      <c r="B177" t="s">
        <v>2096</v>
      </c>
      <c r="C177" t="s">
        <v>2418</v>
      </c>
      <c r="D177"/>
      <c r="E177" s="27">
        <v>1</v>
      </c>
      <c r="F177" s="27">
        <v>2</v>
      </c>
      <c r="G177" s="27">
        <v>1</v>
      </c>
      <c r="H177" s="27">
        <v>1</v>
      </c>
      <c r="I177" s="27">
        <v>1</v>
      </c>
      <c r="J177" s="27">
        <v>1</v>
      </c>
      <c r="K177" s="27">
        <v>1</v>
      </c>
      <c r="L177" s="27">
        <v>2</v>
      </c>
      <c r="M177" s="27">
        <v>2</v>
      </c>
      <c r="N177" s="27">
        <v>2</v>
      </c>
      <c r="O177" s="27">
        <v>2</v>
      </c>
      <c r="P177" s="28">
        <v>22.764114379882798</v>
      </c>
      <c r="Q177" s="28">
        <v>22.749090194702099</v>
      </c>
      <c r="R177" s="28">
        <v>22.887680053710898</v>
      </c>
      <c r="S177" s="28">
        <v>22.795942306518601</v>
      </c>
      <c r="T177" s="28">
        <v>23.0161437988281</v>
      </c>
      <c r="U177" s="28">
        <v>22.570013046264599</v>
      </c>
      <c r="V177" s="28">
        <v>22.527645111083999</v>
      </c>
      <c r="W177" s="28">
        <v>22.446802139282202</v>
      </c>
      <c r="X177" s="28">
        <v>22.433057785034201</v>
      </c>
      <c r="Y177" s="28">
        <v>22.224645614623999</v>
      </c>
      <c r="Z177" s="28">
        <v>22.494678497314499</v>
      </c>
      <c r="AA177" s="28">
        <v>11</v>
      </c>
      <c r="AB177" s="9">
        <v>0</v>
      </c>
      <c r="AC177" s="9">
        <v>0</v>
      </c>
      <c r="AD177" s="9">
        <v>1</v>
      </c>
      <c r="AE177" s="9">
        <v>0</v>
      </c>
      <c r="AF177" s="9">
        <v>0</v>
      </c>
      <c r="AG177" s="9">
        <v>0</v>
      </c>
      <c r="AH177" s="9">
        <v>0</v>
      </c>
      <c r="AI177" s="9">
        <v>0</v>
      </c>
      <c r="AJ177" s="9">
        <v>0</v>
      </c>
      <c r="AK177" s="9">
        <v>0</v>
      </c>
      <c r="AL177" s="9">
        <v>0</v>
      </c>
      <c r="AM177" s="9">
        <v>0</v>
      </c>
      <c r="AN177" s="10">
        <v>1</v>
      </c>
    </row>
    <row r="178" spans="1:40" x14ac:dyDescent="0.25">
      <c r="A178" t="s">
        <v>1838</v>
      </c>
      <c r="B178" t="s">
        <v>1839</v>
      </c>
      <c r="C178" t="s">
        <v>1840</v>
      </c>
      <c r="D178"/>
      <c r="E178" s="27">
        <v>2</v>
      </c>
      <c r="F178" s="27">
        <v>1</v>
      </c>
      <c r="G178" s="27">
        <v>2</v>
      </c>
      <c r="H178" s="27">
        <v>1</v>
      </c>
      <c r="I178" s="27">
        <v>1</v>
      </c>
      <c r="J178" s="27">
        <v>2</v>
      </c>
      <c r="K178" s="27">
        <v>3</v>
      </c>
      <c r="L178" s="27">
        <v>1</v>
      </c>
      <c r="M178" s="27">
        <v>1</v>
      </c>
      <c r="N178" s="27">
        <v>3</v>
      </c>
      <c r="O178" s="27">
        <v>3</v>
      </c>
      <c r="P178" s="28">
        <v>22.1410217285156</v>
      </c>
      <c r="Q178" s="28">
        <v>22.6184272766113</v>
      </c>
      <c r="R178" s="28">
        <v>22.313819885253899</v>
      </c>
      <c r="S178" s="28">
        <v>22.8230075836182</v>
      </c>
      <c r="T178" s="28">
        <v>22.638341903686499</v>
      </c>
      <c r="U178" s="28">
        <v>22.253524780273398</v>
      </c>
      <c r="V178" s="28">
        <v>22.593204498291001</v>
      </c>
      <c r="W178" s="28">
        <v>22.616319656372099</v>
      </c>
      <c r="X178" s="28">
        <v>22.748640060424801</v>
      </c>
      <c r="Y178" s="28">
        <v>23.096387863159201</v>
      </c>
      <c r="Z178" s="28">
        <v>22.1111755371094</v>
      </c>
      <c r="AA178" s="28">
        <v>11</v>
      </c>
      <c r="AB178" s="9">
        <v>1</v>
      </c>
      <c r="AC178" s="9">
        <v>0</v>
      </c>
      <c r="AD178" s="9">
        <v>1</v>
      </c>
      <c r="AE178" s="9">
        <v>0</v>
      </c>
      <c r="AF178" s="9">
        <v>0</v>
      </c>
      <c r="AG178" s="9">
        <v>0</v>
      </c>
      <c r="AH178" s="9">
        <v>1</v>
      </c>
      <c r="AI178" s="9">
        <v>0</v>
      </c>
      <c r="AJ178" s="9">
        <v>0</v>
      </c>
      <c r="AK178" s="9">
        <v>0</v>
      </c>
      <c r="AL178" s="9">
        <v>0</v>
      </c>
      <c r="AM178" s="9">
        <v>1</v>
      </c>
      <c r="AN178" s="10">
        <v>1</v>
      </c>
    </row>
    <row r="179" spans="1:40" x14ac:dyDescent="0.25">
      <c r="A179" t="s">
        <v>1481</v>
      </c>
      <c r="B179" t="s">
        <v>1479</v>
      </c>
      <c r="C179" t="s">
        <v>1480</v>
      </c>
      <c r="D179"/>
      <c r="E179" s="27">
        <v>2</v>
      </c>
      <c r="F179" s="27">
        <v>2</v>
      </c>
      <c r="G179" s="27">
        <v>2</v>
      </c>
      <c r="H179" s="27">
        <v>2</v>
      </c>
      <c r="I179" s="27">
        <v>2</v>
      </c>
      <c r="J179" s="27">
        <v>2</v>
      </c>
      <c r="K179" s="27">
        <v>2</v>
      </c>
      <c r="L179" s="27">
        <v>2</v>
      </c>
      <c r="M179" s="27">
        <v>2</v>
      </c>
      <c r="N179" s="27">
        <v>2</v>
      </c>
      <c r="O179" s="27">
        <v>2</v>
      </c>
      <c r="P179" s="28">
        <v>30.876939773559599</v>
      </c>
      <c r="Q179" s="28">
        <v>31.1607475280762</v>
      </c>
      <c r="R179" s="28">
        <v>31.2864799499512</v>
      </c>
      <c r="S179" s="28">
        <v>32.023368835449197</v>
      </c>
      <c r="T179" s="28">
        <v>31.255468368530298</v>
      </c>
      <c r="U179" s="28">
        <v>31.323295593261701</v>
      </c>
      <c r="V179" s="28">
        <v>31.266065597534201</v>
      </c>
      <c r="W179" s="28">
        <v>31.337560653686499</v>
      </c>
      <c r="X179" s="28">
        <v>31.5978813171387</v>
      </c>
      <c r="Y179" s="28">
        <v>30.0950927734375</v>
      </c>
      <c r="Z179" s="28">
        <v>32.456550598144503</v>
      </c>
      <c r="AA179" s="28">
        <v>11</v>
      </c>
      <c r="AB179" s="9">
        <v>0</v>
      </c>
      <c r="AC179" s="9">
        <v>0</v>
      </c>
      <c r="AD179" s="9">
        <v>0</v>
      </c>
      <c r="AE179" s="9">
        <v>0</v>
      </c>
      <c r="AF179" s="9">
        <v>0</v>
      </c>
      <c r="AG179" s="9">
        <v>0</v>
      </c>
      <c r="AH179" s="9">
        <v>0</v>
      </c>
      <c r="AI179" s="9">
        <v>0</v>
      </c>
      <c r="AJ179" s="9">
        <v>0</v>
      </c>
      <c r="AK179" s="9">
        <v>0</v>
      </c>
      <c r="AL179" s="9">
        <v>0</v>
      </c>
      <c r="AM179" s="9">
        <v>0</v>
      </c>
      <c r="AN179" s="10">
        <v>0</v>
      </c>
    </row>
    <row r="180" spans="1:40" x14ac:dyDescent="0.25">
      <c r="A180" t="s">
        <v>874</v>
      </c>
      <c r="B180" t="s">
        <v>872</v>
      </c>
      <c r="C180" t="s">
        <v>873</v>
      </c>
      <c r="D180"/>
      <c r="E180" s="27">
        <v>23</v>
      </c>
      <c r="F180" s="27">
        <v>23</v>
      </c>
      <c r="G180" s="27">
        <v>23</v>
      </c>
      <c r="H180" s="27">
        <v>21</v>
      </c>
      <c r="I180" s="27">
        <v>22</v>
      </c>
      <c r="J180" s="27">
        <v>24</v>
      </c>
      <c r="K180" s="27">
        <v>23</v>
      </c>
      <c r="L180" s="27">
        <v>25</v>
      </c>
      <c r="M180" s="27">
        <v>23</v>
      </c>
      <c r="N180" s="27">
        <v>25</v>
      </c>
      <c r="O180" s="27">
        <v>25</v>
      </c>
      <c r="P180" s="28">
        <v>29.5557250976563</v>
      </c>
      <c r="Q180" s="28">
        <v>29.4815464019775</v>
      </c>
      <c r="R180" s="28">
        <v>29.286060333251999</v>
      </c>
      <c r="S180" s="28">
        <v>29.0222358703613</v>
      </c>
      <c r="T180" s="28">
        <v>29.265819549560501</v>
      </c>
      <c r="U180" s="28">
        <v>29.122652053833001</v>
      </c>
      <c r="V180" s="28">
        <v>29.2079257965088</v>
      </c>
      <c r="W180" s="28">
        <v>29.229860305786101</v>
      </c>
      <c r="X180" s="28">
        <v>29.087474822998001</v>
      </c>
      <c r="Y180" s="28">
        <v>29.262708663940401</v>
      </c>
      <c r="Z180" s="28">
        <v>29.259120941162099</v>
      </c>
      <c r="AA180" s="28">
        <v>11</v>
      </c>
      <c r="AB180" s="9">
        <v>0</v>
      </c>
      <c r="AC180" s="9">
        <v>0</v>
      </c>
      <c r="AD180" s="9">
        <v>1</v>
      </c>
      <c r="AE180" s="9">
        <v>0</v>
      </c>
      <c r="AF180" s="9">
        <v>0</v>
      </c>
      <c r="AG180" s="9">
        <v>0</v>
      </c>
      <c r="AH180" s="9">
        <v>1</v>
      </c>
      <c r="AI180" s="9">
        <v>0</v>
      </c>
      <c r="AJ180" s="9">
        <v>0</v>
      </c>
      <c r="AK180" s="9">
        <v>0</v>
      </c>
      <c r="AL180" s="9">
        <v>0</v>
      </c>
      <c r="AM180" s="9">
        <v>1</v>
      </c>
      <c r="AN180" s="10">
        <v>1</v>
      </c>
    </row>
    <row r="181" spans="1:40" x14ac:dyDescent="0.25">
      <c r="A181" t="s">
        <v>2161</v>
      </c>
      <c r="B181" t="s">
        <v>2162</v>
      </c>
      <c r="C181" t="s">
        <v>2163</v>
      </c>
      <c r="D181"/>
      <c r="E181" s="27">
        <v>1</v>
      </c>
      <c r="F181" s="27">
        <v>1</v>
      </c>
      <c r="G181" s="27">
        <v>1</v>
      </c>
      <c r="H181" s="27">
        <v>1</v>
      </c>
      <c r="I181" s="27">
        <v>1</v>
      </c>
      <c r="J181" s="27">
        <v>1</v>
      </c>
      <c r="K181" s="27">
        <v>1</v>
      </c>
      <c r="L181" s="27">
        <v>1</v>
      </c>
      <c r="M181" s="27">
        <v>1</v>
      </c>
      <c r="N181" s="27">
        <v>1</v>
      </c>
      <c r="O181" s="27">
        <v>1</v>
      </c>
      <c r="P181" s="28">
        <v>24.00461769104</v>
      </c>
      <c r="Q181" s="28">
        <v>24.4169311523438</v>
      </c>
      <c r="R181" s="28">
        <v>24.622264862060501</v>
      </c>
      <c r="S181" s="28">
        <v>24.496129989623999</v>
      </c>
      <c r="T181" s="28">
        <v>23.869571685791001</v>
      </c>
      <c r="U181" s="28">
        <v>24.698057174682599</v>
      </c>
      <c r="V181" s="28">
        <v>23.2254543304443</v>
      </c>
      <c r="W181" s="28">
        <v>23.5541477203369</v>
      </c>
      <c r="X181" s="28">
        <v>24.081640243530298</v>
      </c>
      <c r="Y181" s="28">
        <v>23.747861862182599</v>
      </c>
      <c r="Z181" s="28">
        <v>23.8378810882568</v>
      </c>
      <c r="AA181" s="28">
        <v>11</v>
      </c>
      <c r="AB181" s="9">
        <v>0</v>
      </c>
      <c r="AC181" s="9">
        <v>1</v>
      </c>
      <c r="AD181" s="9">
        <v>0</v>
      </c>
      <c r="AE181" s="9">
        <v>0</v>
      </c>
      <c r="AF181" s="9">
        <v>0</v>
      </c>
      <c r="AG181" s="9">
        <v>0</v>
      </c>
      <c r="AH181" s="9">
        <v>0</v>
      </c>
      <c r="AI181" s="9">
        <v>0</v>
      </c>
      <c r="AJ181" s="9">
        <v>0</v>
      </c>
      <c r="AK181" s="9">
        <v>0</v>
      </c>
      <c r="AL181" s="9">
        <v>0</v>
      </c>
      <c r="AM181" s="9">
        <v>0</v>
      </c>
      <c r="AN181" s="10">
        <v>0</v>
      </c>
    </row>
    <row r="182" spans="1:40" x14ac:dyDescent="0.25">
      <c r="A182" t="s">
        <v>1096</v>
      </c>
      <c r="B182" t="s">
        <v>1094</v>
      </c>
      <c r="C182" t="s">
        <v>1095</v>
      </c>
      <c r="D182"/>
      <c r="E182" s="27">
        <v>1</v>
      </c>
      <c r="F182" s="27">
        <v>2</v>
      </c>
      <c r="G182" s="27">
        <v>1</v>
      </c>
      <c r="H182" s="27">
        <v>2</v>
      </c>
      <c r="I182" s="27">
        <v>1</v>
      </c>
      <c r="J182" s="27">
        <v>1</v>
      </c>
      <c r="K182" s="27">
        <v>3</v>
      </c>
      <c r="L182" s="27">
        <v>2</v>
      </c>
      <c r="M182" s="27">
        <v>1</v>
      </c>
      <c r="N182" s="27">
        <v>2</v>
      </c>
      <c r="O182" s="27">
        <v>2</v>
      </c>
      <c r="P182" s="28">
        <v>22.651716232299801</v>
      </c>
      <c r="Q182" s="28">
        <v>22.8179817199707</v>
      </c>
      <c r="R182" s="28">
        <v>22.910789489746101</v>
      </c>
      <c r="S182" s="28">
        <v>22.8349723815918</v>
      </c>
      <c r="T182" s="28">
        <v>22.4970188140869</v>
      </c>
      <c r="U182" s="28">
        <v>22.837093353271499</v>
      </c>
      <c r="V182" s="28">
        <v>23.048681259155298</v>
      </c>
      <c r="W182" s="28">
        <v>22.329809188842798</v>
      </c>
      <c r="X182" s="28">
        <v>22.511207580566399</v>
      </c>
      <c r="Y182" s="28">
        <v>23.262844085693398</v>
      </c>
      <c r="Z182" s="28">
        <v>23.255804061889599</v>
      </c>
      <c r="AA182" s="28">
        <v>11</v>
      </c>
      <c r="AB182" s="9">
        <v>0</v>
      </c>
      <c r="AC182" s="9">
        <v>0</v>
      </c>
      <c r="AD182" s="9">
        <v>0</v>
      </c>
      <c r="AE182" s="9">
        <v>0</v>
      </c>
      <c r="AF182" s="9">
        <v>1</v>
      </c>
      <c r="AG182" s="9">
        <v>0</v>
      </c>
      <c r="AH182" s="9">
        <v>0</v>
      </c>
      <c r="AI182" s="9">
        <v>0</v>
      </c>
      <c r="AJ182" s="9">
        <v>0</v>
      </c>
      <c r="AK182" s="9">
        <v>0</v>
      </c>
      <c r="AL182" s="9">
        <v>0</v>
      </c>
      <c r="AM182" s="9">
        <v>1</v>
      </c>
      <c r="AN182" s="10">
        <v>1</v>
      </c>
    </row>
    <row r="183" spans="1:40" x14ac:dyDescent="0.25">
      <c r="A183" t="s">
        <v>1617</v>
      </c>
      <c r="B183" t="s">
        <v>1615</v>
      </c>
      <c r="C183" t="s">
        <v>1616</v>
      </c>
      <c r="D183"/>
      <c r="E183" s="27">
        <v>2</v>
      </c>
      <c r="F183" s="27">
        <v>2</v>
      </c>
      <c r="G183" s="27">
        <v>3</v>
      </c>
      <c r="H183" s="27">
        <v>3</v>
      </c>
      <c r="I183" s="27">
        <v>3</v>
      </c>
      <c r="J183" s="27">
        <v>3</v>
      </c>
      <c r="K183" s="27">
        <v>4</v>
      </c>
      <c r="L183" s="27">
        <v>3</v>
      </c>
      <c r="M183" s="27">
        <v>3</v>
      </c>
      <c r="N183" s="27">
        <v>4</v>
      </c>
      <c r="O183" s="27">
        <v>3</v>
      </c>
      <c r="P183" s="28">
        <v>23.6946620941162</v>
      </c>
      <c r="Q183" s="28">
        <v>23.102760314941399</v>
      </c>
      <c r="R183" s="28">
        <v>23.413383483886701</v>
      </c>
      <c r="S183" s="28">
        <v>23.366796493530298</v>
      </c>
      <c r="T183" s="28">
        <v>22.740200042724599</v>
      </c>
      <c r="U183" s="28">
        <v>23.028741836547901</v>
      </c>
      <c r="V183" s="28">
        <v>23.255947113037099</v>
      </c>
      <c r="W183" s="28">
        <v>22.993413925170898</v>
      </c>
      <c r="X183" s="28">
        <v>23.432371139526399</v>
      </c>
      <c r="Y183" s="28">
        <v>23.099424362182599</v>
      </c>
      <c r="Z183" s="28">
        <v>23.1090087890625</v>
      </c>
      <c r="AA183" s="28">
        <v>11</v>
      </c>
      <c r="AB183" s="9">
        <v>0</v>
      </c>
      <c r="AC183" s="9">
        <v>0</v>
      </c>
      <c r="AD183" s="9">
        <v>0</v>
      </c>
      <c r="AE183" s="9">
        <v>0</v>
      </c>
      <c r="AF183" s="9">
        <v>1</v>
      </c>
      <c r="AG183" s="9">
        <v>0</v>
      </c>
      <c r="AH183" s="9">
        <v>0</v>
      </c>
      <c r="AI183" s="9">
        <v>0</v>
      </c>
      <c r="AJ183" s="9">
        <v>0</v>
      </c>
      <c r="AK183" s="9">
        <v>0</v>
      </c>
      <c r="AL183" s="9">
        <v>0</v>
      </c>
      <c r="AM183" s="9">
        <v>1</v>
      </c>
      <c r="AN183" s="10">
        <v>1</v>
      </c>
    </row>
    <row r="184" spans="1:40" x14ac:dyDescent="0.25">
      <c r="A184" t="s">
        <v>1123</v>
      </c>
      <c r="B184" t="s">
        <v>1121</v>
      </c>
      <c r="C184" t="s">
        <v>1122</v>
      </c>
      <c r="D184"/>
      <c r="E184" s="27">
        <v>1</v>
      </c>
      <c r="F184" s="27">
        <v>1</v>
      </c>
      <c r="G184" s="27">
        <v>1</v>
      </c>
      <c r="H184" s="27">
        <v>2</v>
      </c>
      <c r="I184" s="27">
        <v>1</v>
      </c>
      <c r="J184" s="27">
        <v>1</v>
      </c>
      <c r="K184" s="27">
        <v>1</v>
      </c>
      <c r="L184" s="27">
        <v>1</v>
      </c>
      <c r="M184" s="27">
        <v>1</v>
      </c>
      <c r="N184" s="27">
        <v>1</v>
      </c>
      <c r="O184" s="27">
        <v>1</v>
      </c>
      <c r="P184" s="28">
        <v>22.158447265625</v>
      </c>
      <c r="Q184" s="28">
        <v>22.526737213134801</v>
      </c>
      <c r="R184" s="28">
        <v>22.1025505065918</v>
      </c>
      <c r="S184" s="28">
        <v>21.982105255126999</v>
      </c>
      <c r="T184" s="28">
        <v>22.154806137085</v>
      </c>
      <c r="U184" s="28">
        <v>21.742012023925799</v>
      </c>
      <c r="V184" s="28">
        <v>21.561040878295898</v>
      </c>
      <c r="W184" s="28">
        <v>20.780206680297901</v>
      </c>
      <c r="X184" s="28">
        <v>20.704130172729499</v>
      </c>
      <c r="Y184" s="28">
        <v>21.176881790161101</v>
      </c>
      <c r="Z184" s="28">
        <v>20.7834873199463</v>
      </c>
      <c r="AA184" s="28">
        <v>11</v>
      </c>
      <c r="AB184" s="9">
        <v>0</v>
      </c>
      <c r="AC184" s="9">
        <v>0</v>
      </c>
      <c r="AD184" s="9">
        <v>0</v>
      </c>
      <c r="AE184" s="9">
        <v>0</v>
      </c>
      <c r="AF184" s="9">
        <v>1</v>
      </c>
      <c r="AG184" s="9">
        <v>0</v>
      </c>
      <c r="AH184" s="9">
        <v>0</v>
      </c>
      <c r="AI184" s="9">
        <v>0</v>
      </c>
      <c r="AJ184" s="9">
        <v>0</v>
      </c>
      <c r="AK184" s="9">
        <v>0</v>
      </c>
      <c r="AL184" s="9">
        <v>0</v>
      </c>
      <c r="AM184" s="9">
        <v>1</v>
      </c>
      <c r="AN184" s="10">
        <v>1</v>
      </c>
    </row>
    <row r="185" spans="1:40" x14ac:dyDescent="0.25">
      <c r="A185" t="s">
        <v>828</v>
      </c>
      <c r="B185" t="s">
        <v>826</v>
      </c>
      <c r="C185" t="s">
        <v>827</v>
      </c>
      <c r="D185"/>
      <c r="E185" s="27">
        <v>10</v>
      </c>
      <c r="F185" s="27">
        <v>10</v>
      </c>
      <c r="G185" s="27">
        <v>10</v>
      </c>
      <c r="H185" s="27">
        <v>9</v>
      </c>
      <c r="I185" s="27">
        <v>8</v>
      </c>
      <c r="J185" s="27">
        <v>8</v>
      </c>
      <c r="K185" s="27">
        <v>15</v>
      </c>
      <c r="L185" s="27">
        <v>10</v>
      </c>
      <c r="M185" s="27">
        <v>14</v>
      </c>
      <c r="N185" s="27">
        <v>13</v>
      </c>
      <c r="O185" s="27">
        <v>12</v>
      </c>
      <c r="P185" s="28">
        <v>25.811372756958001</v>
      </c>
      <c r="Q185" s="28">
        <v>25.693891525268601</v>
      </c>
      <c r="R185" s="28">
        <v>25.366296768188501</v>
      </c>
      <c r="S185" s="28">
        <v>25.303684234619102</v>
      </c>
      <c r="T185" s="28">
        <v>25.3108425140381</v>
      </c>
      <c r="U185" s="28">
        <v>25.515087127685501</v>
      </c>
      <c r="V185" s="28">
        <v>25.654827117919901</v>
      </c>
      <c r="W185" s="28">
        <v>25.6009635925293</v>
      </c>
      <c r="X185" s="28">
        <v>25.8111267089844</v>
      </c>
      <c r="Y185" s="28">
        <v>25.727985382080099</v>
      </c>
      <c r="Z185" s="28">
        <v>25.234399795532202</v>
      </c>
      <c r="AA185" s="28">
        <v>11</v>
      </c>
      <c r="AB185" s="9">
        <v>0</v>
      </c>
      <c r="AC185" s="9">
        <v>0</v>
      </c>
      <c r="AD185" s="9">
        <v>0</v>
      </c>
      <c r="AE185" s="9">
        <v>0</v>
      </c>
      <c r="AF185" s="9">
        <v>1</v>
      </c>
      <c r="AG185" s="9">
        <v>0</v>
      </c>
      <c r="AH185" s="9">
        <v>0</v>
      </c>
      <c r="AI185" s="9">
        <v>0</v>
      </c>
      <c r="AJ185" s="9">
        <v>0</v>
      </c>
      <c r="AK185" s="9">
        <v>0</v>
      </c>
      <c r="AL185" s="9">
        <v>0</v>
      </c>
      <c r="AM185" s="9">
        <v>1</v>
      </c>
      <c r="AN185" s="10">
        <v>1</v>
      </c>
    </row>
    <row r="186" spans="1:40" x14ac:dyDescent="0.25">
      <c r="A186" t="s">
        <v>2164</v>
      </c>
      <c r="B186" t="s">
        <v>2165</v>
      </c>
      <c r="C186" t="s">
        <v>2166</v>
      </c>
      <c r="D186"/>
      <c r="E186" s="27">
        <v>3</v>
      </c>
      <c r="F186" s="27">
        <v>3</v>
      </c>
      <c r="G186" s="27">
        <v>2</v>
      </c>
      <c r="H186" s="27">
        <v>2</v>
      </c>
      <c r="I186" s="27">
        <v>3</v>
      </c>
      <c r="J186" s="27">
        <v>2</v>
      </c>
      <c r="K186" s="27">
        <v>1</v>
      </c>
      <c r="L186" s="27">
        <v>2</v>
      </c>
      <c r="M186" s="27">
        <v>1</v>
      </c>
      <c r="N186" s="27">
        <v>1</v>
      </c>
      <c r="O186" s="27">
        <v>1</v>
      </c>
      <c r="P186" s="28">
        <v>23.967720031738299</v>
      </c>
      <c r="Q186" s="28">
        <v>23.419054031372099</v>
      </c>
      <c r="R186" s="28">
        <v>23.052417755126999</v>
      </c>
      <c r="S186" s="28">
        <v>23.704614639282202</v>
      </c>
      <c r="T186" s="28">
        <v>23.572189331054702</v>
      </c>
      <c r="U186" s="28">
        <v>22.4131259918213</v>
      </c>
      <c r="V186" s="28">
        <v>22.141521453857401</v>
      </c>
      <c r="W186" s="28">
        <v>22.296840667724599</v>
      </c>
      <c r="X186" s="28">
        <v>21.8535766601563</v>
      </c>
      <c r="Y186" s="28">
        <v>21.270250320434599</v>
      </c>
      <c r="Z186" s="28">
        <v>22.444553375244102</v>
      </c>
      <c r="AA186" s="28">
        <v>11</v>
      </c>
      <c r="AB186" s="9">
        <v>1</v>
      </c>
      <c r="AC186" s="9">
        <v>0</v>
      </c>
      <c r="AD186" s="9">
        <v>0</v>
      </c>
      <c r="AE186" s="9">
        <v>0</v>
      </c>
      <c r="AF186" s="9">
        <v>0</v>
      </c>
      <c r="AG186" s="9">
        <v>0</v>
      </c>
      <c r="AH186" s="9">
        <v>0</v>
      </c>
      <c r="AI186" s="9">
        <v>0</v>
      </c>
      <c r="AJ186" s="9">
        <v>0</v>
      </c>
      <c r="AK186" s="9">
        <v>0</v>
      </c>
      <c r="AL186" s="9">
        <v>0</v>
      </c>
      <c r="AM186" s="9">
        <v>0</v>
      </c>
      <c r="AN186" s="10">
        <v>0</v>
      </c>
    </row>
    <row r="187" spans="1:40" x14ac:dyDescent="0.25">
      <c r="A187" t="s">
        <v>954</v>
      </c>
      <c r="B187" t="s">
        <v>952</v>
      </c>
      <c r="C187" t="s">
        <v>953</v>
      </c>
      <c r="D187"/>
      <c r="E187" s="27">
        <v>1</v>
      </c>
      <c r="F187" s="27">
        <v>4</v>
      </c>
      <c r="G187" s="27">
        <v>1</v>
      </c>
      <c r="H187" s="27">
        <v>2</v>
      </c>
      <c r="I187" s="27">
        <v>2</v>
      </c>
      <c r="J187" s="27">
        <v>2</v>
      </c>
      <c r="K187" s="27">
        <v>12</v>
      </c>
      <c r="L187" s="27">
        <v>9</v>
      </c>
      <c r="M187" s="27">
        <v>10</v>
      </c>
      <c r="N187" s="27">
        <v>12</v>
      </c>
      <c r="O187" s="27">
        <v>11</v>
      </c>
      <c r="P187" s="28">
        <v>22.259571075439499</v>
      </c>
      <c r="Q187" s="28">
        <v>22.9710578918457</v>
      </c>
      <c r="R187" s="28">
        <v>22.898847579956101</v>
      </c>
      <c r="S187" s="28">
        <v>22.656305313110401</v>
      </c>
      <c r="T187" s="28">
        <v>24.487506866455099</v>
      </c>
      <c r="U187" s="28">
        <v>24.510566711425799</v>
      </c>
      <c r="V187" s="28">
        <v>25.3705940246582</v>
      </c>
      <c r="W187" s="28">
        <v>24.446069717407202</v>
      </c>
      <c r="X187" s="28">
        <v>24.2636318206787</v>
      </c>
      <c r="Y187" s="28">
        <v>26.403032302856399</v>
      </c>
      <c r="Z187" s="28">
        <v>24.6777744293213</v>
      </c>
      <c r="AA187" s="28">
        <v>11</v>
      </c>
      <c r="AB187" s="9">
        <v>0</v>
      </c>
      <c r="AC187" s="9">
        <v>0</v>
      </c>
      <c r="AD187" s="9">
        <v>1</v>
      </c>
      <c r="AE187" s="9">
        <v>0</v>
      </c>
      <c r="AF187" s="9">
        <v>0</v>
      </c>
      <c r="AG187" s="9">
        <v>0</v>
      </c>
      <c r="AH187" s="9">
        <v>1</v>
      </c>
      <c r="AI187" s="9">
        <v>0</v>
      </c>
      <c r="AJ187" s="9">
        <v>0</v>
      </c>
      <c r="AK187" s="9">
        <v>0</v>
      </c>
      <c r="AL187" s="9">
        <v>0</v>
      </c>
      <c r="AM187" s="9">
        <v>1</v>
      </c>
      <c r="AN187" s="10">
        <v>1</v>
      </c>
    </row>
    <row r="188" spans="1:40" x14ac:dyDescent="0.25">
      <c r="A188" t="s">
        <v>1635</v>
      </c>
      <c r="B188" t="s">
        <v>1636</v>
      </c>
      <c r="C188" t="s">
        <v>1637</v>
      </c>
      <c r="D188"/>
      <c r="E188" s="27">
        <v>1</v>
      </c>
      <c r="F188" s="27">
        <v>3</v>
      </c>
      <c r="G188" s="27">
        <v>3</v>
      </c>
      <c r="H188" s="27">
        <v>3</v>
      </c>
      <c r="I188" s="27">
        <v>1</v>
      </c>
      <c r="J188" s="27">
        <v>3</v>
      </c>
      <c r="K188" s="27">
        <v>3</v>
      </c>
      <c r="L188" s="27">
        <v>3</v>
      </c>
      <c r="M188" s="27">
        <v>2</v>
      </c>
      <c r="N188" s="27">
        <v>3</v>
      </c>
      <c r="O188" s="27">
        <v>2</v>
      </c>
      <c r="P188" s="28">
        <v>23.8296794891357</v>
      </c>
      <c r="Q188" s="28">
        <v>23.609302520751999</v>
      </c>
      <c r="R188" s="28">
        <v>23.798377990722699</v>
      </c>
      <c r="S188" s="28">
        <v>23.8912467956543</v>
      </c>
      <c r="T188" s="28">
        <v>23.458513259887699</v>
      </c>
      <c r="U188" s="28">
        <v>24.0560626983643</v>
      </c>
      <c r="V188" s="28">
        <v>23.882596969604499</v>
      </c>
      <c r="W188" s="28">
        <v>23.574386596679702</v>
      </c>
      <c r="X188" s="28">
        <v>23.826095581054702</v>
      </c>
      <c r="Y188" s="28">
        <v>24.082046508789102</v>
      </c>
      <c r="Z188" s="28">
        <v>23.4590148925781</v>
      </c>
      <c r="AA188" s="28">
        <v>11</v>
      </c>
      <c r="AB188" s="9">
        <v>0</v>
      </c>
      <c r="AC188" s="9">
        <v>0</v>
      </c>
      <c r="AD188" s="9">
        <v>1</v>
      </c>
      <c r="AE188" s="9">
        <v>0</v>
      </c>
      <c r="AF188" s="9">
        <v>0</v>
      </c>
      <c r="AG188" s="9">
        <v>0</v>
      </c>
      <c r="AH188" s="9">
        <v>0</v>
      </c>
      <c r="AI188" s="9">
        <v>1</v>
      </c>
      <c r="AJ188" s="9">
        <v>0</v>
      </c>
      <c r="AK188" s="9">
        <v>0</v>
      </c>
      <c r="AL188" s="9">
        <v>0</v>
      </c>
      <c r="AM188" s="9">
        <v>1</v>
      </c>
      <c r="AN188" s="10">
        <v>1</v>
      </c>
    </row>
    <row r="189" spans="1:40" x14ac:dyDescent="0.25">
      <c r="A189" t="s">
        <v>2170</v>
      </c>
      <c r="B189" t="s">
        <v>2171</v>
      </c>
      <c r="C189" t="s">
        <v>2172</v>
      </c>
      <c r="D189"/>
      <c r="E189" s="27">
        <v>1</v>
      </c>
      <c r="F189" s="27">
        <v>1</v>
      </c>
      <c r="G189" s="27">
        <v>1</v>
      </c>
      <c r="H189" s="27">
        <v>1</v>
      </c>
      <c r="I189" s="27">
        <v>1</v>
      </c>
      <c r="J189" s="27">
        <v>1</v>
      </c>
      <c r="K189" s="27">
        <v>1</v>
      </c>
      <c r="L189" s="27">
        <v>1</v>
      </c>
      <c r="M189" s="27">
        <v>1</v>
      </c>
      <c r="N189" s="27">
        <v>1</v>
      </c>
      <c r="O189" s="27">
        <v>1</v>
      </c>
      <c r="P189" s="28">
        <v>25.927370071411101</v>
      </c>
      <c r="Q189" s="28">
        <v>26.214471817016602</v>
      </c>
      <c r="R189" s="28">
        <v>25.6093864440918</v>
      </c>
      <c r="S189" s="28">
        <v>25.908390045166001</v>
      </c>
      <c r="T189" s="28">
        <v>25.751338958740199</v>
      </c>
      <c r="U189" s="28">
        <v>25.941789627075199</v>
      </c>
      <c r="V189" s="28">
        <v>25.289964675903299</v>
      </c>
      <c r="W189" s="28">
        <v>25.3515110015869</v>
      </c>
      <c r="X189" s="28">
        <v>25.547279357910199</v>
      </c>
      <c r="Y189" s="28">
        <v>25.415931701660199</v>
      </c>
      <c r="Z189" s="28">
        <v>25.214860916137699</v>
      </c>
      <c r="AA189" s="28">
        <v>11</v>
      </c>
      <c r="AB189" s="9">
        <v>1</v>
      </c>
      <c r="AC189" s="9">
        <v>0</v>
      </c>
      <c r="AD189" s="9">
        <v>0</v>
      </c>
      <c r="AE189" s="9">
        <v>0</v>
      </c>
      <c r="AF189" s="9">
        <v>0</v>
      </c>
      <c r="AG189" s="9">
        <v>0</v>
      </c>
      <c r="AH189" s="9">
        <v>0</v>
      </c>
      <c r="AI189" s="9">
        <v>0</v>
      </c>
      <c r="AJ189" s="9">
        <v>0</v>
      </c>
      <c r="AK189" s="9">
        <v>0</v>
      </c>
      <c r="AL189" s="9">
        <v>0</v>
      </c>
      <c r="AM189" s="9">
        <v>0</v>
      </c>
      <c r="AN189" s="10">
        <v>0</v>
      </c>
    </row>
    <row r="190" spans="1:40" x14ac:dyDescent="0.25">
      <c r="A190" t="s">
        <v>810</v>
      </c>
      <c r="B190" t="s">
        <v>808</v>
      </c>
      <c r="C190" t="s">
        <v>809</v>
      </c>
      <c r="D190"/>
      <c r="E190" s="27">
        <v>10</v>
      </c>
      <c r="F190" s="27">
        <v>10</v>
      </c>
      <c r="G190" s="27">
        <v>10</v>
      </c>
      <c r="H190" s="27">
        <v>7</v>
      </c>
      <c r="I190" s="27">
        <v>10</v>
      </c>
      <c r="J190" s="27">
        <v>10</v>
      </c>
      <c r="K190" s="27">
        <v>10</v>
      </c>
      <c r="L190" s="27">
        <v>10</v>
      </c>
      <c r="M190" s="27">
        <v>10</v>
      </c>
      <c r="N190" s="27">
        <v>10</v>
      </c>
      <c r="O190" s="27">
        <v>10</v>
      </c>
      <c r="P190" s="28">
        <v>27.818485260009801</v>
      </c>
      <c r="Q190" s="28">
        <v>27.660100936889599</v>
      </c>
      <c r="R190" s="28">
        <v>27.497165679931602</v>
      </c>
      <c r="S190" s="28">
        <v>27.5167560577393</v>
      </c>
      <c r="T190" s="28">
        <v>27.547161102294901</v>
      </c>
      <c r="U190" s="28">
        <v>27.706092834472699</v>
      </c>
      <c r="V190" s="28">
        <v>28.399785995483398</v>
      </c>
      <c r="W190" s="28">
        <v>27.985059738159201</v>
      </c>
      <c r="X190" s="28">
        <v>28.65478515625</v>
      </c>
      <c r="Y190" s="28">
        <v>28.712108612060501</v>
      </c>
      <c r="Z190" s="28">
        <v>28.331123352050799</v>
      </c>
      <c r="AA190" s="28">
        <v>11</v>
      </c>
      <c r="AB190" s="9">
        <v>0</v>
      </c>
      <c r="AC190" s="9">
        <v>0</v>
      </c>
      <c r="AD190" s="9">
        <v>0</v>
      </c>
      <c r="AE190" s="9">
        <v>0</v>
      </c>
      <c r="AF190" s="9">
        <v>0</v>
      </c>
      <c r="AG190" s="9">
        <v>0</v>
      </c>
      <c r="AH190" s="9">
        <v>0</v>
      </c>
      <c r="AI190" s="9">
        <v>0</v>
      </c>
      <c r="AJ190" s="9">
        <v>0</v>
      </c>
      <c r="AK190" s="9">
        <v>0</v>
      </c>
      <c r="AL190" s="9">
        <v>0</v>
      </c>
      <c r="AM190" s="9">
        <v>1</v>
      </c>
      <c r="AN190" s="10">
        <v>1</v>
      </c>
    </row>
    <row r="191" spans="1:40" x14ac:dyDescent="0.25">
      <c r="A191" t="s">
        <v>543</v>
      </c>
      <c r="B191" t="s">
        <v>1923</v>
      </c>
      <c r="C191" t="s">
        <v>1924</v>
      </c>
      <c r="D191"/>
      <c r="E191" s="27">
        <v>6</v>
      </c>
      <c r="F191" s="27">
        <v>6</v>
      </c>
      <c r="G191" s="27">
        <v>7</v>
      </c>
      <c r="H191" s="27">
        <v>5</v>
      </c>
      <c r="I191" s="27">
        <v>6</v>
      </c>
      <c r="J191" s="27">
        <v>6</v>
      </c>
      <c r="K191" s="27">
        <v>6</v>
      </c>
      <c r="L191" s="27">
        <v>8</v>
      </c>
      <c r="M191" s="27">
        <v>7</v>
      </c>
      <c r="N191" s="27">
        <v>7</v>
      </c>
      <c r="O191" s="27">
        <v>8</v>
      </c>
      <c r="P191" s="28">
        <v>24.715862274169901</v>
      </c>
      <c r="Q191" s="28">
        <v>24.964065551757798</v>
      </c>
      <c r="R191" s="28">
        <v>25.032167434692401</v>
      </c>
      <c r="S191" s="28">
        <v>24.832725524902301</v>
      </c>
      <c r="T191" s="28">
        <v>24.1228942871094</v>
      </c>
      <c r="U191" s="28">
        <v>24.797834396362301</v>
      </c>
      <c r="V191" s="28">
        <v>24.496068954467798</v>
      </c>
      <c r="W191" s="28">
        <v>24.444995880126999</v>
      </c>
      <c r="X191" s="28">
        <v>24.6260585784912</v>
      </c>
      <c r="Y191" s="28">
        <v>24.378684997558601</v>
      </c>
      <c r="Z191" s="28">
        <v>24.578077316284201</v>
      </c>
      <c r="AA191" s="28">
        <v>11</v>
      </c>
      <c r="AB191" s="9">
        <v>0</v>
      </c>
      <c r="AC191" s="9">
        <v>0</v>
      </c>
      <c r="AD191" s="9">
        <v>1</v>
      </c>
      <c r="AE191" s="9">
        <v>0</v>
      </c>
      <c r="AF191" s="9">
        <v>1</v>
      </c>
      <c r="AG191" s="9">
        <v>0</v>
      </c>
      <c r="AH191" s="9">
        <v>1</v>
      </c>
      <c r="AI191" s="9">
        <v>0</v>
      </c>
      <c r="AJ191" s="9">
        <v>0</v>
      </c>
      <c r="AK191" s="9">
        <v>0</v>
      </c>
      <c r="AL191" s="9">
        <v>0</v>
      </c>
      <c r="AM191" s="9">
        <v>1</v>
      </c>
      <c r="AN191" s="10">
        <v>1</v>
      </c>
    </row>
    <row r="192" spans="1:40" x14ac:dyDescent="0.25">
      <c r="A192" t="s">
        <v>1328</v>
      </c>
      <c r="B192" t="s">
        <v>1326</v>
      </c>
      <c r="C192" t="s">
        <v>1327</v>
      </c>
      <c r="D192"/>
      <c r="E192" s="27">
        <v>9</v>
      </c>
      <c r="F192" s="27">
        <v>10</v>
      </c>
      <c r="G192" s="27">
        <v>10</v>
      </c>
      <c r="H192" s="27">
        <v>10</v>
      </c>
      <c r="I192" s="27">
        <v>9</v>
      </c>
      <c r="J192" s="27">
        <v>8</v>
      </c>
      <c r="K192" s="27">
        <v>10</v>
      </c>
      <c r="L192" s="27">
        <v>10</v>
      </c>
      <c r="M192" s="27">
        <v>10</v>
      </c>
      <c r="N192" s="27">
        <v>10</v>
      </c>
      <c r="O192" s="27">
        <v>9</v>
      </c>
      <c r="P192" s="28">
        <v>29.318056106567401</v>
      </c>
      <c r="Q192" s="28">
        <v>29.201654434204102</v>
      </c>
      <c r="R192" s="28">
        <v>29.154893875122099</v>
      </c>
      <c r="S192" s="28">
        <v>29.193616867065401</v>
      </c>
      <c r="T192" s="28">
        <v>29.254421234130898</v>
      </c>
      <c r="U192" s="28">
        <v>29.364444732666001</v>
      </c>
      <c r="V192" s="28">
        <v>29.5432949066162</v>
      </c>
      <c r="W192" s="28">
        <v>29.673389434814499</v>
      </c>
      <c r="X192" s="28">
        <v>29.404441833496101</v>
      </c>
      <c r="Y192" s="28">
        <v>29.651128768920898</v>
      </c>
      <c r="Z192" s="28">
        <v>29.081138610839801</v>
      </c>
      <c r="AA192" s="28">
        <v>11</v>
      </c>
      <c r="AB192" s="9">
        <v>0</v>
      </c>
      <c r="AC192" s="9">
        <v>0</v>
      </c>
      <c r="AD192" s="9">
        <v>1</v>
      </c>
      <c r="AE192" s="9">
        <v>0</v>
      </c>
      <c r="AF192" s="9">
        <v>0</v>
      </c>
      <c r="AG192" s="9">
        <v>0</v>
      </c>
      <c r="AH192" s="9">
        <v>1</v>
      </c>
      <c r="AI192" s="9">
        <v>0</v>
      </c>
      <c r="AJ192" s="9">
        <v>0</v>
      </c>
      <c r="AK192" s="9">
        <v>0</v>
      </c>
      <c r="AL192" s="9">
        <v>0</v>
      </c>
      <c r="AM192" s="9">
        <v>1</v>
      </c>
      <c r="AN192" s="10">
        <v>1</v>
      </c>
    </row>
    <row r="193" spans="1:40" x14ac:dyDescent="0.25">
      <c r="A193" t="s">
        <v>1851</v>
      </c>
      <c r="B193" t="s">
        <v>1852</v>
      </c>
      <c r="C193" t="s">
        <v>1853</v>
      </c>
      <c r="D193"/>
      <c r="E193" s="27">
        <v>4</v>
      </c>
      <c r="F193" s="27">
        <v>3</v>
      </c>
      <c r="G193" s="27">
        <v>3</v>
      </c>
      <c r="H193" s="27">
        <v>2</v>
      </c>
      <c r="I193" s="27">
        <v>4</v>
      </c>
      <c r="J193" s="27">
        <v>3</v>
      </c>
      <c r="K193" s="27">
        <v>3</v>
      </c>
      <c r="L193" s="27">
        <v>3</v>
      </c>
      <c r="M193" s="27">
        <v>3</v>
      </c>
      <c r="N193" s="27">
        <v>3</v>
      </c>
      <c r="O193" s="27">
        <v>3</v>
      </c>
      <c r="P193" s="28">
        <v>23.874364852905298</v>
      </c>
      <c r="Q193" s="28">
        <v>23.943868637085</v>
      </c>
      <c r="R193" s="28">
        <v>24.026817321777301</v>
      </c>
      <c r="S193" s="28">
        <v>24.057798385620099</v>
      </c>
      <c r="T193" s="28">
        <v>23.340415954589801</v>
      </c>
      <c r="U193" s="28">
        <v>23.740983963012699</v>
      </c>
      <c r="V193" s="28">
        <v>24.089097976684599</v>
      </c>
      <c r="W193" s="28">
        <v>24.017417907714801</v>
      </c>
      <c r="X193" s="28">
        <v>23.9554443359375</v>
      </c>
      <c r="Y193" s="28">
        <v>23.8571891784668</v>
      </c>
      <c r="Z193" s="28">
        <v>23.656764984130898</v>
      </c>
      <c r="AA193" s="28">
        <v>11</v>
      </c>
      <c r="AB193" s="9">
        <v>0</v>
      </c>
      <c r="AC193" s="9">
        <v>0</v>
      </c>
      <c r="AD193" s="9">
        <v>1</v>
      </c>
      <c r="AE193" s="9">
        <v>0</v>
      </c>
      <c r="AF193" s="9">
        <v>0</v>
      </c>
      <c r="AG193" s="9">
        <v>0</v>
      </c>
      <c r="AH193" s="9">
        <v>1</v>
      </c>
      <c r="AI193" s="9">
        <v>0</v>
      </c>
      <c r="AJ193" s="9">
        <v>0</v>
      </c>
      <c r="AK193" s="9">
        <v>0</v>
      </c>
      <c r="AL193" s="9">
        <v>0</v>
      </c>
      <c r="AM193" s="9">
        <v>1</v>
      </c>
      <c r="AN193" s="10">
        <v>1</v>
      </c>
    </row>
    <row r="194" spans="1:40" x14ac:dyDescent="0.25">
      <c r="A194" t="s">
        <v>1221</v>
      </c>
      <c r="B194" t="s">
        <v>1219</v>
      </c>
      <c r="C194" t="s">
        <v>1220</v>
      </c>
      <c r="D194"/>
      <c r="E194" s="27">
        <v>9</v>
      </c>
      <c r="F194" s="27">
        <v>9</v>
      </c>
      <c r="G194" s="27">
        <v>9</v>
      </c>
      <c r="H194" s="27">
        <v>10</v>
      </c>
      <c r="I194" s="27">
        <v>9</v>
      </c>
      <c r="J194" s="27">
        <v>8</v>
      </c>
      <c r="K194" s="27">
        <v>11</v>
      </c>
      <c r="L194" s="27">
        <v>11</v>
      </c>
      <c r="M194" s="27">
        <v>10</v>
      </c>
      <c r="N194" s="27">
        <v>11</v>
      </c>
      <c r="O194" s="27">
        <v>10</v>
      </c>
      <c r="P194" s="28">
        <v>26.477476119995099</v>
      </c>
      <c r="Q194" s="28">
        <v>26.3844604492188</v>
      </c>
      <c r="R194" s="28">
        <v>26.2529201507568</v>
      </c>
      <c r="S194" s="28">
        <v>26.261213302612301</v>
      </c>
      <c r="T194" s="28">
        <v>25.779239654541001</v>
      </c>
      <c r="U194" s="28">
        <v>26.031221389770501</v>
      </c>
      <c r="V194" s="28">
        <v>26.3167400360107</v>
      </c>
      <c r="W194" s="28">
        <v>26.335586547851602</v>
      </c>
      <c r="X194" s="28">
        <v>26.238651275634801</v>
      </c>
      <c r="Y194" s="28">
        <v>26.297191619873001</v>
      </c>
      <c r="Z194" s="28">
        <v>26.3035278320313</v>
      </c>
      <c r="AA194" s="28">
        <v>11</v>
      </c>
      <c r="AB194" s="9">
        <v>0</v>
      </c>
      <c r="AC194" s="9">
        <v>0</v>
      </c>
      <c r="AD194" s="9">
        <v>1</v>
      </c>
      <c r="AE194" s="9">
        <v>0</v>
      </c>
      <c r="AF194" s="9">
        <v>0</v>
      </c>
      <c r="AG194" s="9">
        <v>0</v>
      </c>
      <c r="AH194" s="9">
        <v>0</v>
      </c>
      <c r="AI194" s="9">
        <v>0</v>
      </c>
      <c r="AJ194" s="9">
        <v>0</v>
      </c>
      <c r="AK194" s="9">
        <v>0</v>
      </c>
      <c r="AL194" s="9">
        <v>1</v>
      </c>
      <c r="AM194" s="9">
        <v>1</v>
      </c>
      <c r="AN194" s="10">
        <v>1</v>
      </c>
    </row>
    <row r="195" spans="1:40" x14ac:dyDescent="0.25">
      <c r="A195" t="s">
        <v>2419</v>
      </c>
      <c r="B195" t="s">
        <v>1977</v>
      </c>
      <c r="C195" t="s">
        <v>2420</v>
      </c>
      <c r="D195"/>
      <c r="E195" s="27">
        <v>3</v>
      </c>
      <c r="F195" s="27">
        <v>5</v>
      </c>
      <c r="G195" s="27">
        <v>4</v>
      </c>
      <c r="H195" s="27">
        <v>2</v>
      </c>
      <c r="I195" s="27">
        <v>3</v>
      </c>
      <c r="J195" s="27">
        <v>4</v>
      </c>
      <c r="K195" s="27">
        <v>9</v>
      </c>
      <c r="L195" s="27">
        <v>4</v>
      </c>
      <c r="M195" s="27">
        <v>6</v>
      </c>
      <c r="N195" s="27">
        <v>5</v>
      </c>
      <c r="O195" s="27">
        <v>6</v>
      </c>
      <c r="P195" s="28">
        <v>23.7651672363281</v>
      </c>
      <c r="Q195" s="28">
        <v>23.619972229003899</v>
      </c>
      <c r="R195" s="28">
        <v>23.1682453155518</v>
      </c>
      <c r="S195" s="28">
        <v>23.301313400268601</v>
      </c>
      <c r="T195" s="28">
        <v>23.228143692016602</v>
      </c>
      <c r="U195" s="28">
        <v>23.180862426757798</v>
      </c>
      <c r="V195" s="28">
        <v>23.837978363037099</v>
      </c>
      <c r="W195" s="28">
        <v>23.6020698547363</v>
      </c>
      <c r="X195" s="28">
        <v>23.6934928894043</v>
      </c>
      <c r="Y195" s="28">
        <v>23.670877456665</v>
      </c>
      <c r="Z195" s="28">
        <v>23.897352218627901</v>
      </c>
      <c r="AA195" s="28">
        <v>11</v>
      </c>
      <c r="AB195" s="9">
        <v>0</v>
      </c>
      <c r="AC195" s="9">
        <v>0</v>
      </c>
      <c r="AD195" s="9">
        <v>1</v>
      </c>
      <c r="AE195" s="9">
        <v>0</v>
      </c>
      <c r="AF195" s="9">
        <v>0</v>
      </c>
      <c r="AG195" s="9">
        <v>0</v>
      </c>
      <c r="AH195" s="9">
        <v>0</v>
      </c>
      <c r="AI195" s="9">
        <v>0</v>
      </c>
      <c r="AJ195" s="9">
        <v>0</v>
      </c>
      <c r="AK195" s="9">
        <v>0</v>
      </c>
      <c r="AL195" s="9">
        <v>1</v>
      </c>
      <c r="AM195" s="9">
        <v>1</v>
      </c>
      <c r="AN195" s="10">
        <v>1</v>
      </c>
    </row>
    <row r="196" spans="1:40" x14ac:dyDescent="0.25">
      <c r="A196" t="s">
        <v>1418</v>
      </c>
      <c r="B196" t="s">
        <v>1416</v>
      </c>
      <c r="C196" t="s">
        <v>1417</v>
      </c>
      <c r="D196"/>
      <c r="E196" s="27">
        <v>9</v>
      </c>
      <c r="F196" s="27">
        <v>9</v>
      </c>
      <c r="G196" s="27">
        <v>11</v>
      </c>
      <c r="H196" s="27">
        <v>8</v>
      </c>
      <c r="I196" s="27">
        <v>7</v>
      </c>
      <c r="J196" s="27">
        <v>9</v>
      </c>
      <c r="K196" s="27">
        <v>12</v>
      </c>
      <c r="L196" s="27">
        <v>14</v>
      </c>
      <c r="M196" s="27">
        <v>11</v>
      </c>
      <c r="N196" s="27">
        <v>12</v>
      </c>
      <c r="O196" s="27">
        <v>11</v>
      </c>
      <c r="P196" s="28">
        <v>25.795036315918001</v>
      </c>
      <c r="Q196" s="28">
        <v>25.631870269775401</v>
      </c>
      <c r="R196" s="28">
        <v>25.5622367858887</v>
      </c>
      <c r="S196" s="28">
        <v>25.268386840820298</v>
      </c>
      <c r="T196" s="28">
        <v>25.405906677246101</v>
      </c>
      <c r="U196" s="28">
        <v>25.468770980835</v>
      </c>
      <c r="V196" s="28">
        <v>25.891315460205099</v>
      </c>
      <c r="W196" s="28">
        <v>25.867616653442401</v>
      </c>
      <c r="X196" s="28">
        <v>25.6965732574463</v>
      </c>
      <c r="Y196" s="28">
        <v>25.850145339965799</v>
      </c>
      <c r="Z196" s="28">
        <v>25.636938095092798</v>
      </c>
      <c r="AA196" s="28">
        <v>11</v>
      </c>
      <c r="AB196" s="9">
        <v>0</v>
      </c>
      <c r="AC196" s="9">
        <v>0</v>
      </c>
      <c r="AD196" s="9">
        <v>1</v>
      </c>
      <c r="AE196" s="9">
        <v>0</v>
      </c>
      <c r="AF196" s="9">
        <v>0</v>
      </c>
      <c r="AG196" s="9">
        <v>0</v>
      </c>
      <c r="AH196" s="9">
        <v>0</v>
      </c>
      <c r="AI196" s="9">
        <v>0</v>
      </c>
      <c r="AJ196" s="9">
        <v>0</v>
      </c>
      <c r="AK196" s="9">
        <v>0</v>
      </c>
      <c r="AL196" s="9">
        <v>1</v>
      </c>
      <c r="AM196" s="9">
        <v>1</v>
      </c>
      <c r="AN196" s="10">
        <v>1</v>
      </c>
    </row>
    <row r="197" spans="1:40" x14ac:dyDescent="0.25">
      <c r="A197" t="s">
        <v>1751</v>
      </c>
      <c r="B197" t="s">
        <v>1752</v>
      </c>
      <c r="C197" t="s">
        <v>491</v>
      </c>
      <c r="D197"/>
      <c r="E197" s="27">
        <v>3</v>
      </c>
      <c r="F197" s="27">
        <v>3</v>
      </c>
      <c r="G197" s="27">
        <v>3</v>
      </c>
      <c r="H197" s="27">
        <v>3</v>
      </c>
      <c r="I197" s="27">
        <v>3</v>
      </c>
      <c r="J197" s="27">
        <v>2</v>
      </c>
      <c r="K197" s="27">
        <v>3</v>
      </c>
      <c r="L197" s="27">
        <v>4</v>
      </c>
      <c r="M197" s="27">
        <v>4</v>
      </c>
      <c r="N197" s="27">
        <v>3</v>
      </c>
      <c r="O197" s="27">
        <v>4</v>
      </c>
      <c r="P197" s="28">
        <v>24.195278167724599</v>
      </c>
      <c r="Q197" s="28">
        <v>23.742115020751999</v>
      </c>
      <c r="R197" s="28">
        <v>23.984592437744102</v>
      </c>
      <c r="S197" s="28">
        <v>23.734071731567401</v>
      </c>
      <c r="T197" s="28">
        <v>23.566162109375</v>
      </c>
      <c r="U197" s="28">
        <v>23.6500949859619</v>
      </c>
      <c r="V197" s="28">
        <v>23.624553680419901</v>
      </c>
      <c r="W197" s="28">
        <v>23.841150283813501</v>
      </c>
      <c r="X197" s="28">
        <v>24.119020462036101</v>
      </c>
      <c r="Y197" s="28">
        <v>23.703981399536101</v>
      </c>
      <c r="Z197" s="28">
        <v>23.607610702514599</v>
      </c>
      <c r="AA197" s="28">
        <v>11</v>
      </c>
      <c r="AB197" s="9">
        <v>0</v>
      </c>
      <c r="AC197" s="9">
        <v>0</v>
      </c>
      <c r="AD197" s="9">
        <v>1</v>
      </c>
      <c r="AE197" s="9">
        <v>0</v>
      </c>
      <c r="AF197" s="9">
        <v>0</v>
      </c>
      <c r="AG197" s="9">
        <v>0</v>
      </c>
      <c r="AH197" s="9">
        <v>1</v>
      </c>
      <c r="AI197" s="9">
        <v>0</v>
      </c>
      <c r="AJ197" s="9">
        <v>0</v>
      </c>
      <c r="AK197" s="9">
        <v>0</v>
      </c>
      <c r="AL197" s="9">
        <v>0</v>
      </c>
      <c r="AM197" s="9">
        <v>1</v>
      </c>
      <c r="AN197" s="10">
        <v>1</v>
      </c>
    </row>
    <row r="198" spans="1:40" x14ac:dyDescent="0.25">
      <c r="A198" t="s">
        <v>1424</v>
      </c>
      <c r="B198" t="s">
        <v>1422</v>
      </c>
      <c r="C198" t="s">
        <v>1423</v>
      </c>
      <c r="D198"/>
      <c r="E198" s="27">
        <v>1</v>
      </c>
      <c r="F198" s="27">
        <v>3</v>
      </c>
      <c r="G198" s="27">
        <v>2</v>
      </c>
      <c r="H198" s="27">
        <v>3</v>
      </c>
      <c r="I198" s="27">
        <v>3</v>
      </c>
      <c r="J198" s="27">
        <v>3</v>
      </c>
      <c r="K198" s="27">
        <v>2</v>
      </c>
      <c r="L198" s="27">
        <v>2</v>
      </c>
      <c r="M198" s="27">
        <v>3</v>
      </c>
      <c r="N198" s="27">
        <v>2</v>
      </c>
      <c r="O198" s="27">
        <v>2</v>
      </c>
      <c r="P198" s="28">
        <v>22.8482551574707</v>
      </c>
      <c r="Q198" s="28">
        <v>23.203441619873001</v>
      </c>
      <c r="R198" s="28">
        <v>22.5715656280518</v>
      </c>
      <c r="S198" s="28">
        <v>23.2328491210938</v>
      </c>
      <c r="T198" s="28">
        <v>22.901483535766602</v>
      </c>
      <c r="U198" s="28">
        <v>22.8124294281006</v>
      </c>
      <c r="V198" s="28">
        <v>23.012413024902301</v>
      </c>
      <c r="W198" s="28">
        <v>22.645088195800799</v>
      </c>
      <c r="X198" s="28">
        <v>22.640705108642599</v>
      </c>
      <c r="Y198" s="28">
        <v>22.350540161132798</v>
      </c>
      <c r="Z198" s="28">
        <v>22.767553329467798</v>
      </c>
      <c r="AA198" s="28">
        <v>11</v>
      </c>
      <c r="AB198" s="9">
        <v>0</v>
      </c>
      <c r="AC198" s="9">
        <v>0</v>
      </c>
      <c r="AD198" s="9">
        <v>1</v>
      </c>
      <c r="AE198" s="9">
        <v>0</v>
      </c>
      <c r="AF198" s="9">
        <v>0</v>
      </c>
      <c r="AG198" s="9">
        <v>0</v>
      </c>
      <c r="AH198" s="9">
        <v>1</v>
      </c>
      <c r="AI198" s="9">
        <v>0</v>
      </c>
      <c r="AJ198" s="9">
        <v>0</v>
      </c>
      <c r="AK198" s="9">
        <v>0</v>
      </c>
      <c r="AL198" s="9">
        <v>0</v>
      </c>
      <c r="AM198" s="9">
        <v>1</v>
      </c>
      <c r="AN198" s="10">
        <v>1</v>
      </c>
    </row>
    <row r="199" spans="1:40" x14ac:dyDescent="0.25">
      <c r="A199" t="s">
        <v>1298</v>
      </c>
      <c r="B199" t="s">
        <v>1296</v>
      </c>
      <c r="C199" t="s">
        <v>1297</v>
      </c>
      <c r="D199"/>
      <c r="E199" s="27">
        <v>10</v>
      </c>
      <c r="F199" s="27">
        <v>12</v>
      </c>
      <c r="G199" s="27">
        <v>9</v>
      </c>
      <c r="H199" s="27">
        <v>6</v>
      </c>
      <c r="I199" s="27">
        <v>6</v>
      </c>
      <c r="J199" s="27">
        <v>11</v>
      </c>
      <c r="K199" s="27">
        <v>20</v>
      </c>
      <c r="L199" s="27">
        <v>18</v>
      </c>
      <c r="M199" s="27">
        <v>16</v>
      </c>
      <c r="N199" s="27">
        <v>21</v>
      </c>
      <c r="O199" s="27">
        <v>18</v>
      </c>
      <c r="P199" s="28">
        <v>25.652694702148398</v>
      </c>
      <c r="Q199" s="28">
        <v>25.802820205688501</v>
      </c>
      <c r="R199" s="28">
        <v>25.076797485351602</v>
      </c>
      <c r="S199" s="28">
        <v>24.673143386840799</v>
      </c>
      <c r="T199" s="28">
        <v>25.472866058349599</v>
      </c>
      <c r="U199" s="28">
        <v>25.875490188598601</v>
      </c>
      <c r="V199" s="28">
        <v>25.9339790344238</v>
      </c>
      <c r="W199" s="28">
        <v>25.936855316162099</v>
      </c>
      <c r="X199" s="28">
        <v>26.1002101898193</v>
      </c>
      <c r="Y199" s="28">
        <v>26.526683807373001</v>
      </c>
      <c r="Z199" s="28">
        <v>25.794094085693398</v>
      </c>
      <c r="AA199" s="28">
        <v>11</v>
      </c>
      <c r="AB199" s="9">
        <v>1</v>
      </c>
      <c r="AC199" s="9">
        <v>1</v>
      </c>
      <c r="AD199" s="9">
        <v>1</v>
      </c>
      <c r="AE199" s="9">
        <v>0</v>
      </c>
      <c r="AF199" s="9">
        <v>0</v>
      </c>
      <c r="AG199" s="9">
        <v>0</v>
      </c>
      <c r="AH199" s="9">
        <v>1</v>
      </c>
      <c r="AI199" s="9">
        <v>0</v>
      </c>
      <c r="AJ199" s="9">
        <v>0</v>
      </c>
      <c r="AK199" s="9">
        <v>0</v>
      </c>
      <c r="AL199" s="9">
        <v>0</v>
      </c>
      <c r="AM199" s="9">
        <v>1</v>
      </c>
      <c r="AN199" s="10">
        <v>1</v>
      </c>
    </row>
    <row r="200" spans="1:40" x14ac:dyDescent="0.25">
      <c r="A200" t="s">
        <v>2173</v>
      </c>
      <c r="B200" t="s">
        <v>2174</v>
      </c>
      <c r="C200" t="s">
        <v>2175</v>
      </c>
      <c r="D200"/>
      <c r="E200" s="27">
        <v>1</v>
      </c>
      <c r="F200" s="27">
        <v>2</v>
      </c>
      <c r="G200" s="27">
        <v>1</v>
      </c>
      <c r="H200" s="27">
        <v>1</v>
      </c>
      <c r="I200" s="27">
        <v>2</v>
      </c>
      <c r="J200" s="27">
        <v>2</v>
      </c>
      <c r="K200" s="27">
        <v>2</v>
      </c>
      <c r="L200" s="27">
        <v>1</v>
      </c>
      <c r="M200" s="27">
        <v>1</v>
      </c>
      <c r="N200" s="27">
        <v>2</v>
      </c>
      <c r="O200" s="27">
        <v>2</v>
      </c>
      <c r="P200" s="28">
        <v>23.360113143920898</v>
      </c>
      <c r="Q200" s="28">
        <v>23.193235397338899</v>
      </c>
      <c r="R200" s="28">
        <v>23.291231155395501</v>
      </c>
      <c r="S200" s="28">
        <v>23.2374668121338</v>
      </c>
      <c r="T200" s="28">
        <v>22.990005493164102</v>
      </c>
      <c r="U200" s="28">
        <v>22.859294891357401</v>
      </c>
      <c r="V200" s="28">
        <v>23.201932907104499</v>
      </c>
      <c r="W200" s="28">
        <v>23.100852966308601</v>
      </c>
      <c r="X200" s="28">
        <v>23.212865829467798</v>
      </c>
      <c r="Y200" s="28">
        <v>23.518934249877901</v>
      </c>
      <c r="Z200" s="28">
        <v>23.009529113769499</v>
      </c>
      <c r="AA200" s="28">
        <v>11</v>
      </c>
      <c r="AB200" s="9">
        <v>0</v>
      </c>
      <c r="AC200" s="9">
        <v>0</v>
      </c>
      <c r="AD200" s="9">
        <v>1</v>
      </c>
      <c r="AE200" s="9">
        <v>0</v>
      </c>
      <c r="AF200" s="9">
        <v>0</v>
      </c>
      <c r="AG200" s="9">
        <v>0</v>
      </c>
      <c r="AH200" s="9">
        <v>1</v>
      </c>
      <c r="AI200" s="9">
        <v>0</v>
      </c>
      <c r="AJ200" s="9">
        <v>0</v>
      </c>
      <c r="AK200" s="9">
        <v>0</v>
      </c>
      <c r="AL200" s="9">
        <v>0</v>
      </c>
      <c r="AM200" s="9">
        <v>1</v>
      </c>
      <c r="AN200" s="10">
        <v>1</v>
      </c>
    </row>
    <row r="201" spans="1:40" x14ac:dyDescent="0.25">
      <c r="A201" t="s">
        <v>854</v>
      </c>
      <c r="B201" t="s">
        <v>360</v>
      </c>
      <c r="C201" t="s">
        <v>853</v>
      </c>
      <c r="D201"/>
      <c r="E201" s="27">
        <v>8</v>
      </c>
      <c r="F201" s="27">
        <v>10</v>
      </c>
      <c r="G201" s="27">
        <v>10</v>
      </c>
      <c r="H201" s="27">
        <v>8</v>
      </c>
      <c r="I201" s="27">
        <v>9</v>
      </c>
      <c r="J201" s="27">
        <v>10</v>
      </c>
      <c r="K201" s="27">
        <v>9</v>
      </c>
      <c r="L201" s="27">
        <v>8</v>
      </c>
      <c r="M201" s="27">
        <v>8</v>
      </c>
      <c r="N201" s="27">
        <v>11</v>
      </c>
      <c r="O201" s="27">
        <v>11</v>
      </c>
      <c r="P201" s="28">
        <v>28.5431098937988</v>
      </c>
      <c r="Q201" s="28">
        <v>28.539157867431602</v>
      </c>
      <c r="R201" s="28">
        <v>28.516004562377901</v>
      </c>
      <c r="S201" s="28">
        <v>28.3972568511963</v>
      </c>
      <c r="T201" s="28">
        <v>28.429101943969702</v>
      </c>
      <c r="U201" s="28">
        <v>28.5653991699219</v>
      </c>
      <c r="V201" s="28">
        <v>28.604312896728501</v>
      </c>
      <c r="W201" s="28">
        <v>28.243543624877901</v>
      </c>
      <c r="X201" s="28">
        <v>28.880199432373001</v>
      </c>
      <c r="Y201" s="28">
        <v>28.743457794189499</v>
      </c>
      <c r="Z201" s="28">
        <v>28.646604537963899</v>
      </c>
      <c r="AA201" s="28">
        <v>11</v>
      </c>
      <c r="AB201" s="9">
        <v>0</v>
      </c>
      <c r="AC201" s="9">
        <v>0</v>
      </c>
      <c r="AD201" s="9">
        <v>1</v>
      </c>
      <c r="AE201" s="9">
        <v>0</v>
      </c>
      <c r="AF201" s="9">
        <v>0</v>
      </c>
      <c r="AG201" s="9">
        <v>0</v>
      </c>
      <c r="AH201" s="9">
        <v>0</v>
      </c>
      <c r="AI201" s="9">
        <v>0</v>
      </c>
      <c r="AJ201" s="9">
        <v>0</v>
      </c>
      <c r="AK201" s="9">
        <v>0</v>
      </c>
      <c r="AL201" s="9">
        <v>0</v>
      </c>
      <c r="AM201" s="9">
        <v>1</v>
      </c>
      <c r="AN201" s="10">
        <v>1</v>
      </c>
    </row>
    <row r="202" spans="1:40" x14ac:dyDescent="0.25">
      <c r="A202" t="s">
        <v>2176</v>
      </c>
      <c r="B202" t="s">
        <v>2177</v>
      </c>
      <c r="C202" t="s">
        <v>2178</v>
      </c>
      <c r="D202" t="s">
        <v>1975</v>
      </c>
      <c r="E202" s="27">
        <v>4</v>
      </c>
      <c r="F202" s="27">
        <v>5</v>
      </c>
      <c r="G202" s="27">
        <v>3</v>
      </c>
      <c r="H202" s="27">
        <v>4</v>
      </c>
      <c r="I202" s="27">
        <v>5</v>
      </c>
      <c r="J202" s="27">
        <v>2</v>
      </c>
      <c r="K202" s="27">
        <v>7</v>
      </c>
      <c r="L202" s="27">
        <v>3</v>
      </c>
      <c r="M202" s="27">
        <v>5</v>
      </c>
      <c r="N202" s="27">
        <v>6</v>
      </c>
      <c r="O202" s="27">
        <v>6</v>
      </c>
      <c r="P202" s="28">
        <v>23.9222507476807</v>
      </c>
      <c r="Q202" s="28">
        <v>23.942707061767599</v>
      </c>
      <c r="R202" s="28">
        <v>23.991096496581999</v>
      </c>
      <c r="S202" s="28">
        <v>23.891059875488299</v>
      </c>
      <c r="T202" s="28">
        <v>23.900764465331999</v>
      </c>
      <c r="U202" s="28">
        <v>24.065790176391602</v>
      </c>
      <c r="V202" s="28">
        <v>24.508573532104499</v>
      </c>
      <c r="W202" s="28">
        <v>23.877643585205099</v>
      </c>
      <c r="X202" s="28">
        <v>24.3316974639893</v>
      </c>
      <c r="Y202" s="28">
        <v>24.099809646606399</v>
      </c>
      <c r="Z202" s="28">
        <v>24.628396987915</v>
      </c>
      <c r="AA202" s="28">
        <v>11</v>
      </c>
      <c r="AB202" s="9">
        <v>0</v>
      </c>
      <c r="AC202" s="9">
        <v>0</v>
      </c>
      <c r="AD202" s="9">
        <v>1</v>
      </c>
      <c r="AE202" s="9">
        <v>0</v>
      </c>
      <c r="AF202" s="9">
        <v>0</v>
      </c>
      <c r="AG202" s="9">
        <v>0</v>
      </c>
      <c r="AH202" s="9">
        <v>1</v>
      </c>
      <c r="AI202" s="9">
        <v>0</v>
      </c>
      <c r="AJ202" s="9">
        <v>0</v>
      </c>
      <c r="AK202" s="9">
        <v>0</v>
      </c>
      <c r="AL202" s="9">
        <v>0</v>
      </c>
      <c r="AM202" s="9">
        <v>1</v>
      </c>
      <c r="AN202" s="10">
        <v>1</v>
      </c>
    </row>
    <row r="203" spans="1:40" x14ac:dyDescent="0.25">
      <c r="A203" t="s">
        <v>1753</v>
      </c>
      <c r="B203" t="s">
        <v>1754</v>
      </c>
      <c r="C203" t="s">
        <v>1755</v>
      </c>
      <c r="D203"/>
      <c r="E203" s="27">
        <v>1</v>
      </c>
      <c r="F203" s="27">
        <v>3</v>
      </c>
      <c r="G203" s="27">
        <v>4</v>
      </c>
      <c r="H203" s="27">
        <v>2</v>
      </c>
      <c r="I203" s="27">
        <v>3</v>
      </c>
      <c r="J203" s="27">
        <v>2</v>
      </c>
      <c r="K203" s="27">
        <v>5</v>
      </c>
      <c r="L203" s="27">
        <v>3</v>
      </c>
      <c r="M203" s="27">
        <v>2</v>
      </c>
      <c r="N203" s="27">
        <v>4</v>
      </c>
      <c r="O203" s="27">
        <v>4</v>
      </c>
      <c r="P203" s="28">
        <v>27.377244949340799</v>
      </c>
      <c r="Q203" s="28">
        <v>26.524803161621101</v>
      </c>
      <c r="R203" s="28">
        <v>27.270795822143601</v>
      </c>
      <c r="S203" s="28">
        <v>27.0708122253418</v>
      </c>
      <c r="T203" s="28">
        <v>26.3589572906494</v>
      </c>
      <c r="U203" s="28">
        <v>26.7999591827393</v>
      </c>
      <c r="V203" s="28">
        <v>27.4902954101563</v>
      </c>
      <c r="W203" s="28">
        <v>26.895967483520501</v>
      </c>
      <c r="X203" s="28">
        <v>26.942461013793899</v>
      </c>
      <c r="Y203" s="28">
        <v>27.0915412902832</v>
      </c>
      <c r="Z203" s="28">
        <v>26.681638717651399</v>
      </c>
      <c r="AA203" s="28">
        <v>11</v>
      </c>
      <c r="AB203" s="9">
        <v>0</v>
      </c>
      <c r="AC203" s="9">
        <v>0</v>
      </c>
      <c r="AD203" s="9">
        <v>1</v>
      </c>
      <c r="AE203" s="9">
        <v>0</v>
      </c>
      <c r="AF203" s="9">
        <v>0</v>
      </c>
      <c r="AG203" s="9">
        <v>0</v>
      </c>
      <c r="AH203" s="9">
        <v>1</v>
      </c>
      <c r="AI203" s="9">
        <v>0</v>
      </c>
      <c r="AJ203" s="9">
        <v>0</v>
      </c>
      <c r="AK203" s="9">
        <v>0</v>
      </c>
      <c r="AL203" s="9">
        <v>0</v>
      </c>
      <c r="AM203" s="9">
        <v>1</v>
      </c>
      <c r="AN203" s="10">
        <v>1</v>
      </c>
    </row>
    <row r="204" spans="1:40" x14ac:dyDescent="0.25">
      <c r="A204" t="s">
        <v>713</v>
      </c>
      <c r="B204" t="s">
        <v>1256</v>
      </c>
      <c r="C204" t="s">
        <v>1257</v>
      </c>
      <c r="D204"/>
      <c r="E204" s="27">
        <v>12</v>
      </c>
      <c r="F204" s="27">
        <v>11</v>
      </c>
      <c r="G204" s="27">
        <v>11</v>
      </c>
      <c r="H204" s="27">
        <v>9</v>
      </c>
      <c r="I204" s="27">
        <v>11</v>
      </c>
      <c r="J204" s="27">
        <v>11</v>
      </c>
      <c r="K204" s="27">
        <v>13</v>
      </c>
      <c r="L204" s="27">
        <v>11</v>
      </c>
      <c r="M204" s="27">
        <v>13</v>
      </c>
      <c r="N204" s="27">
        <v>13</v>
      </c>
      <c r="O204" s="27">
        <v>12</v>
      </c>
      <c r="P204" s="28">
        <v>28.8653469085693</v>
      </c>
      <c r="Q204" s="28">
        <v>28.745124816894499</v>
      </c>
      <c r="R204" s="28">
        <v>28.8100185394287</v>
      </c>
      <c r="S204" s="28">
        <v>28.564273834228501</v>
      </c>
      <c r="T204" s="28">
        <v>28.228256225585898</v>
      </c>
      <c r="U204" s="28">
        <v>28.58229637146</v>
      </c>
      <c r="V204" s="28">
        <v>28.9908046722412</v>
      </c>
      <c r="W204" s="28">
        <v>28.9417324066162</v>
      </c>
      <c r="X204" s="28">
        <v>29.1451110839844</v>
      </c>
      <c r="Y204" s="28">
        <v>29.190299987793001</v>
      </c>
      <c r="Z204" s="28">
        <v>28.8421516418457</v>
      </c>
      <c r="AA204" s="28">
        <v>11</v>
      </c>
      <c r="AB204" s="9">
        <v>0</v>
      </c>
      <c r="AC204" s="9">
        <v>0</v>
      </c>
      <c r="AD204" s="9">
        <v>1</v>
      </c>
      <c r="AE204" s="9">
        <v>0</v>
      </c>
      <c r="AF204" s="9">
        <v>0</v>
      </c>
      <c r="AG204" s="9">
        <v>1</v>
      </c>
      <c r="AH204" s="9">
        <v>0</v>
      </c>
      <c r="AI204" s="9">
        <v>0</v>
      </c>
      <c r="AJ204" s="9">
        <v>0</v>
      </c>
      <c r="AK204" s="9">
        <v>0</v>
      </c>
      <c r="AL204" s="9">
        <v>0</v>
      </c>
      <c r="AM204" s="9">
        <v>1</v>
      </c>
      <c r="AN204" s="10">
        <v>1</v>
      </c>
    </row>
    <row r="205" spans="1:40" x14ac:dyDescent="0.25">
      <c r="A205" t="s">
        <v>2421</v>
      </c>
      <c r="B205" t="s">
        <v>2422</v>
      </c>
      <c r="C205" t="s">
        <v>2423</v>
      </c>
      <c r="D205"/>
      <c r="E205" s="27">
        <v>2</v>
      </c>
      <c r="F205" s="27">
        <v>2</v>
      </c>
      <c r="G205" s="27">
        <v>3</v>
      </c>
      <c r="H205" s="27">
        <v>3</v>
      </c>
      <c r="I205" s="27">
        <v>3</v>
      </c>
      <c r="J205" s="27">
        <v>3</v>
      </c>
      <c r="K205" s="27">
        <v>3</v>
      </c>
      <c r="L205" s="27">
        <v>3</v>
      </c>
      <c r="M205" s="27">
        <v>2</v>
      </c>
      <c r="N205" s="27">
        <v>3</v>
      </c>
      <c r="O205" s="27">
        <v>3</v>
      </c>
      <c r="P205" s="28">
        <v>23.493627548217798</v>
      </c>
      <c r="Q205" s="28">
        <v>23.319206237793001</v>
      </c>
      <c r="R205" s="28">
        <v>25.9179573059082</v>
      </c>
      <c r="S205" s="28">
        <v>23.307163238525401</v>
      </c>
      <c r="T205" s="28">
        <v>22.983636856079102</v>
      </c>
      <c r="U205" s="28">
        <v>23.545925140380898</v>
      </c>
      <c r="V205" s="28">
        <v>24.4913654327393</v>
      </c>
      <c r="W205" s="28">
        <v>23.7680988311768</v>
      </c>
      <c r="X205" s="28">
        <v>23.0616264343262</v>
      </c>
      <c r="Y205" s="28">
        <v>23.946727752685501</v>
      </c>
      <c r="Z205" s="28">
        <v>22.508018493652301</v>
      </c>
      <c r="AA205" s="28">
        <v>11</v>
      </c>
      <c r="AB205" s="9">
        <v>0</v>
      </c>
      <c r="AC205" s="9">
        <v>0</v>
      </c>
      <c r="AD205" s="9">
        <v>0</v>
      </c>
      <c r="AE205" s="9">
        <v>0</v>
      </c>
      <c r="AF205" s="9">
        <v>1</v>
      </c>
      <c r="AG205" s="9">
        <v>0</v>
      </c>
      <c r="AH205" s="9">
        <v>0</v>
      </c>
      <c r="AI205" s="9">
        <v>0</v>
      </c>
      <c r="AJ205" s="9">
        <v>0</v>
      </c>
      <c r="AK205" s="9">
        <v>0</v>
      </c>
      <c r="AL205" s="9">
        <v>0</v>
      </c>
      <c r="AM205" s="9">
        <v>0</v>
      </c>
      <c r="AN205" s="10">
        <v>0</v>
      </c>
    </row>
    <row r="206" spans="1:40" x14ac:dyDescent="0.25">
      <c r="A206" t="s">
        <v>767</v>
      </c>
      <c r="B206" t="s">
        <v>765</v>
      </c>
      <c r="C206" t="s">
        <v>766</v>
      </c>
      <c r="D206"/>
      <c r="E206" s="27">
        <v>10</v>
      </c>
      <c r="F206" s="27">
        <v>11</v>
      </c>
      <c r="G206" s="27">
        <v>10</v>
      </c>
      <c r="H206" s="27">
        <v>9</v>
      </c>
      <c r="I206" s="27">
        <v>9</v>
      </c>
      <c r="J206" s="27">
        <v>13</v>
      </c>
      <c r="K206" s="27">
        <v>15</v>
      </c>
      <c r="L206" s="27">
        <v>12</v>
      </c>
      <c r="M206" s="27">
        <v>11</v>
      </c>
      <c r="N206" s="27">
        <v>13</v>
      </c>
      <c r="O206" s="27">
        <v>11</v>
      </c>
      <c r="P206" s="28">
        <v>26.0899257659912</v>
      </c>
      <c r="Q206" s="28">
        <v>26.200862884521499</v>
      </c>
      <c r="R206" s="28">
        <v>25.895990371704102</v>
      </c>
      <c r="S206" s="28">
        <v>26.239524841308601</v>
      </c>
      <c r="T206" s="28">
        <v>26.2440700531006</v>
      </c>
      <c r="U206" s="28">
        <v>26.272701263427699</v>
      </c>
      <c r="V206" s="28">
        <v>26.522304534912099</v>
      </c>
      <c r="W206" s="28">
        <v>26.725204467773398</v>
      </c>
      <c r="X206" s="28">
        <v>26.1021537780762</v>
      </c>
      <c r="Y206" s="28">
        <v>26.844457626342798</v>
      </c>
      <c r="Z206" s="28">
        <v>26.4960842132568</v>
      </c>
      <c r="AA206" s="28">
        <v>11</v>
      </c>
      <c r="AB206" s="9">
        <v>0</v>
      </c>
      <c r="AC206" s="9">
        <v>0</v>
      </c>
      <c r="AD206" s="9">
        <v>0</v>
      </c>
      <c r="AE206" s="9">
        <v>0</v>
      </c>
      <c r="AF206" s="9">
        <v>0</v>
      </c>
      <c r="AG206" s="9">
        <v>0</v>
      </c>
      <c r="AH206" s="9">
        <v>0</v>
      </c>
      <c r="AI206" s="9">
        <v>0</v>
      </c>
      <c r="AJ206" s="9">
        <v>0</v>
      </c>
      <c r="AK206" s="9">
        <v>0</v>
      </c>
      <c r="AL206" s="9">
        <v>0</v>
      </c>
      <c r="AM206" s="9">
        <v>1</v>
      </c>
      <c r="AN206" s="10">
        <v>1</v>
      </c>
    </row>
    <row r="207" spans="1:40" x14ac:dyDescent="0.25">
      <c r="A207" t="s">
        <v>792</v>
      </c>
      <c r="B207" t="s">
        <v>790</v>
      </c>
      <c r="C207" t="s">
        <v>791</v>
      </c>
      <c r="D207"/>
      <c r="E207" s="27">
        <v>11</v>
      </c>
      <c r="F207" s="27">
        <v>10</v>
      </c>
      <c r="G207" s="27">
        <v>11</v>
      </c>
      <c r="H207" s="27">
        <v>10</v>
      </c>
      <c r="I207" s="27">
        <v>10</v>
      </c>
      <c r="J207" s="27">
        <v>11</v>
      </c>
      <c r="K207" s="27">
        <v>16</v>
      </c>
      <c r="L207" s="27">
        <v>16</v>
      </c>
      <c r="M207" s="27">
        <v>16</v>
      </c>
      <c r="N207" s="27">
        <v>17</v>
      </c>
      <c r="O207" s="27">
        <v>14</v>
      </c>
      <c r="P207" s="28">
        <v>26.936294555664102</v>
      </c>
      <c r="Q207" s="28">
        <v>26.688724517822301</v>
      </c>
      <c r="R207" s="28">
        <v>26.430393218994102</v>
      </c>
      <c r="S207" s="28">
        <v>26.93044090271</v>
      </c>
      <c r="T207" s="28">
        <v>26.8383388519287</v>
      </c>
      <c r="U207" s="28">
        <v>26.8368949890137</v>
      </c>
      <c r="V207" s="28">
        <v>28.386156082153299</v>
      </c>
      <c r="W207" s="28">
        <v>28.501157760620099</v>
      </c>
      <c r="X207" s="28">
        <v>28.3590908050537</v>
      </c>
      <c r="Y207" s="28">
        <v>28.561763763427699</v>
      </c>
      <c r="Z207" s="28">
        <v>28.2963161468506</v>
      </c>
      <c r="AA207" s="28">
        <v>11</v>
      </c>
      <c r="AB207" s="9">
        <v>0</v>
      </c>
      <c r="AC207" s="9">
        <v>0</v>
      </c>
      <c r="AD207" s="9">
        <v>0</v>
      </c>
      <c r="AE207" s="9">
        <v>0</v>
      </c>
      <c r="AF207" s="9">
        <v>1</v>
      </c>
      <c r="AG207" s="9">
        <v>0</v>
      </c>
      <c r="AH207" s="9">
        <v>0</v>
      </c>
      <c r="AI207" s="9">
        <v>0</v>
      </c>
      <c r="AJ207" s="9">
        <v>0</v>
      </c>
      <c r="AK207" s="9">
        <v>0</v>
      </c>
      <c r="AL207" s="9">
        <v>0</v>
      </c>
      <c r="AM207" s="9">
        <v>1</v>
      </c>
      <c r="AN207" s="10">
        <v>1</v>
      </c>
    </row>
    <row r="208" spans="1:40" x14ac:dyDescent="0.25">
      <c r="A208" t="s">
        <v>1277</v>
      </c>
      <c r="B208" t="s">
        <v>1275</v>
      </c>
      <c r="C208" t="s">
        <v>1276</v>
      </c>
      <c r="D208"/>
      <c r="E208" s="27">
        <v>9</v>
      </c>
      <c r="F208" s="27">
        <v>8</v>
      </c>
      <c r="G208" s="27">
        <v>7</v>
      </c>
      <c r="H208" s="27">
        <v>6</v>
      </c>
      <c r="I208" s="27">
        <v>6</v>
      </c>
      <c r="J208" s="27">
        <v>8</v>
      </c>
      <c r="K208" s="27">
        <v>14</v>
      </c>
      <c r="L208" s="27">
        <v>13</v>
      </c>
      <c r="M208" s="27">
        <v>15</v>
      </c>
      <c r="N208" s="27">
        <v>17</v>
      </c>
      <c r="O208" s="27">
        <v>15</v>
      </c>
      <c r="P208" s="28">
        <v>26.234727859497099</v>
      </c>
      <c r="Q208" s="28">
        <v>25.950847625732401</v>
      </c>
      <c r="R208" s="28">
        <v>26.176189422607401</v>
      </c>
      <c r="S208" s="28">
        <v>26.2418003082275</v>
      </c>
      <c r="T208" s="28">
        <v>25.855382919311499</v>
      </c>
      <c r="U208" s="28">
        <v>25.911869049072301</v>
      </c>
      <c r="V208" s="28">
        <v>27.131534576416001</v>
      </c>
      <c r="W208" s="28">
        <v>26.975744247436499</v>
      </c>
      <c r="X208" s="28">
        <v>27.214656829833999</v>
      </c>
      <c r="Y208" s="28">
        <v>27.280031204223601</v>
      </c>
      <c r="Z208" s="28">
        <v>26.934495925903299</v>
      </c>
      <c r="AA208" s="28">
        <v>11</v>
      </c>
      <c r="AB208" s="9">
        <v>0</v>
      </c>
      <c r="AC208" s="9">
        <v>0</v>
      </c>
      <c r="AD208" s="9">
        <v>0</v>
      </c>
      <c r="AE208" s="9">
        <v>0</v>
      </c>
      <c r="AF208" s="9">
        <v>0</v>
      </c>
      <c r="AG208" s="9">
        <v>0</v>
      </c>
      <c r="AH208" s="9">
        <v>0</v>
      </c>
      <c r="AI208" s="9">
        <v>0</v>
      </c>
      <c r="AJ208" s="9">
        <v>0</v>
      </c>
      <c r="AK208" s="9">
        <v>0</v>
      </c>
      <c r="AL208" s="9">
        <v>0</v>
      </c>
      <c r="AM208" s="9">
        <v>1</v>
      </c>
      <c r="AN208" s="10">
        <v>1</v>
      </c>
    </row>
    <row r="209" spans="1:40" x14ac:dyDescent="0.25">
      <c r="A209" t="s">
        <v>2188</v>
      </c>
      <c r="B209" t="s">
        <v>2189</v>
      </c>
      <c r="C209" t="s">
        <v>2190</v>
      </c>
      <c r="D209" t="s">
        <v>1975</v>
      </c>
      <c r="E209" s="27">
        <v>10</v>
      </c>
      <c r="F209" s="27">
        <v>9</v>
      </c>
      <c r="G209" s="27">
        <v>6</v>
      </c>
      <c r="H209" s="27">
        <v>7</v>
      </c>
      <c r="I209" s="27">
        <v>9</v>
      </c>
      <c r="J209" s="27">
        <v>5</v>
      </c>
      <c r="K209" s="27">
        <v>10</v>
      </c>
      <c r="L209" s="27">
        <v>9</v>
      </c>
      <c r="M209" s="27">
        <v>8</v>
      </c>
      <c r="N209" s="27">
        <v>8</v>
      </c>
      <c r="O209" s="27">
        <v>10</v>
      </c>
      <c r="P209" s="28">
        <v>26.603710174560501</v>
      </c>
      <c r="Q209" s="28">
        <v>26.169265747070298</v>
      </c>
      <c r="R209" s="28">
        <v>26.247478485107401</v>
      </c>
      <c r="S209" s="28">
        <v>26.175275802612301</v>
      </c>
      <c r="T209" s="28">
        <v>26.049139022827099</v>
      </c>
      <c r="U209" s="28">
        <v>25.6849060058594</v>
      </c>
      <c r="V209" s="28">
        <v>25.75417137146</v>
      </c>
      <c r="W209" s="28">
        <v>26.322563171386701</v>
      </c>
      <c r="X209" s="28">
        <v>26.1040554046631</v>
      </c>
      <c r="Y209" s="28">
        <v>26.012781143188501</v>
      </c>
      <c r="Z209" s="28">
        <v>25.838171005248999</v>
      </c>
      <c r="AA209" s="28">
        <v>11</v>
      </c>
      <c r="AB209" s="9">
        <v>1</v>
      </c>
      <c r="AC209" s="9">
        <v>0</v>
      </c>
      <c r="AD209" s="9">
        <v>1</v>
      </c>
      <c r="AE209" s="9">
        <v>0</v>
      </c>
      <c r="AF209" s="9">
        <v>0</v>
      </c>
      <c r="AG209" s="9">
        <v>0</v>
      </c>
      <c r="AH209" s="9">
        <v>0</v>
      </c>
      <c r="AI209" s="9">
        <v>0</v>
      </c>
      <c r="AJ209" s="9">
        <v>0</v>
      </c>
      <c r="AK209" s="9">
        <v>0</v>
      </c>
      <c r="AL209" s="9">
        <v>0</v>
      </c>
      <c r="AM209" s="9">
        <v>0</v>
      </c>
      <c r="AN209" s="10">
        <v>1</v>
      </c>
    </row>
    <row r="210" spans="1:40" x14ac:dyDescent="0.25">
      <c r="A210" t="s">
        <v>1406</v>
      </c>
      <c r="B210" t="s">
        <v>1404</v>
      </c>
      <c r="C210" t="s">
        <v>1405</v>
      </c>
      <c r="D210"/>
      <c r="E210" s="27">
        <v>2</v>
      </c>
      <c r="F210" s="27">
        <v>1</v>
      </c>
      <c r="G210" s="27">
        <v>1</v>
      </c>
      <c r="H210" s="27">
        <v>1</v>
      </c>
      <c r="I210" s="27">
        <v>1</v>
      </c>
      <c r="J210" s="27">
        <v>1</v>
      </c>
      <c r="K210" s="27">
        <v>1</v>
      </c>
      <c r="L210" s="27">
        <v>2</v>
      </c>
      <c r="M210" s="27">
        <v>1</v>
      </c>
      <c r="N210" s="27">
        <v>4</v>
      </c>
      <c r="O210" s="27">
        <v>2</v>
      </c>
      <c r="P210" s="28">
        <v>24.724370956420898</v>
      </c>
      <c r="Q210" s="28">
        <v>23.969303131103501</v>
      </c>
      <c r="R210" s="28">
        <v>23.9726371765137</v>
      </c>
      <c r="S210" s="28">
        <v>23.305912017822301</v>
      </c>
      <c r="T210" s="28">
        <v>23.946102142333999</v>
      </c>
      <c r="U210" s="28">
        <v>23.346244812011701</v>
      </c>
      <c r="V210" s="28">
        <v>23.6395359039307</v>
      </c>
      <c r="W210" s="28">
        <v>24.361251831054702</v>
      </c>
      <c r="X210" s="28">
        <v>23.868442535400401</v>
      </c>
      <c r="Y210" s="28">
        <v>24.6929607391357</v>
      </c>
      <c r="Z210" s="28">
        <v>24.306190490722699</v>
      </c>
      <c r="AA210" s="28">
        <v>11</v>
      </c>
      <c r="AB210" s="9">
        <v>1</v>
      </c>
      <c r="AC210" s="9">
        <v>0</v>
      </c>
      <c r="AD210" s="9">
        <v>1</v>
      </c>
      <c r="AE210" s="9">
        <v>0</v>
      </c>
      <c r="AF210" s="9">
        <v>0</v>
      </c>
      <c r="AG210" s="9">
        <v>0</v>
      </c>
      <c r="AH210" s="9">
        <v>0</v>
      </c>
      <c r="AI210" s="9">
        <v>0</v>
      </c>
      <c r="AJ210" s="9">
        <v>0</v>
      </c>
      <c r="AK210" s="9">
        <v>0</v>
      </c>
      <c r="AL210" s="9">
        <v>0</v>
      </c>
      <c r="AM210" s="9">
        <v>0</v>
      </c>
      <c r="AN210" s="10">
        <v>1</v>
      </c>
    </row>
    <row r="211" spans="1:40" x14ac:dyDescent="0.25">
      <c r="A211" t="s">
        <v>1379</v>
      </c>
      <c r="B211" t="s">
        <v>1377</v>
      </c>
      <c r="C211" t="s">
        <v>1378</v>
      </c>
      <c r="D211"/>
      <c r="E211" s="27">
        <v>5</v>
      </c>
      <c r="F211" s="27">
        <v>6</v>
      </c>
      <c r="G211" s="27">
        <v>5</v>
      </c>
      <c r="H211" s="27">
        <v>7</v>
      </c>
      <c r="I211" s="27">
        <v>6</v>
      </c>
      <c r="J211" s="27">
        <v>6</v>
      </c>
      <c r="K211" s="27">
        <v>7</v>
      </c>
      <c r="L211" s="27">
        <v>7</v>
      </c>
      <c r="M211" s="27">
        <v>8</v>
      </c>
      <c r="N211" s="27">
        <v>8</v>
      </c>
      <c r="O211" s="27">
        <v>8</v>
      </c>
      <c r="P211" s="28">
        <v>24.990404129028299</v>
      </c>
      <c r="Q211" s="28">
        <v>24.705564498901399</v>
      </c>
      <c r="R211" s="28">
        <v>25.0077419281006</v>
      </c>
      <c r="S211" s="28">
        <v>24.844121932983398</v>
      </c>
      <c r="T211" s="28">
        <v>23.944673538208001</v>
      </c>
      <c r="U211" s="28">
        <v>24.636827468872099</v>
      </c>
      <c r="V211" s="28">
        <v>24.921796798706101</v>
      </c>
      <c r="W211" s="28">
        <v>25.0388793945313</v>
      </c>
      <c r="X211" s="28">
        <v>25.042808532714801</v>
      </c>
      <c r="Y211" s="28">
        <v>24.896844863891602</v>
      </c>
      <c r="Z211" s="28">
        <v>24.8612174987793</v>
      </c>
      <c r="AA211" s="28">
        <v>11</v>
      </c>
      <c r="AB211" s="9">
        <v>0</v>
      </c>
      <c r="AC211" s="9">
        <v>0</v>
      </c>
      <c r="AD211" s="9">
        <v>1</v>
      </c>
      <c r="AE211" s="9">
        <v>0</v>
      </c>
      <c r="AF211" s="9">
        <v>0</v>
      </c>
      <c r="AG211" s="9">
        <v>0</v>
      </c>
      <c r="AH211" s="9">
        <v>1</v>
      </c>
      <c r="AI211" s="9">
        <v>0</v>
      </c>
      <c r="AJ211" s="9">
        <v>0</v>
      </c>
      <c r="AK211" s="9">
        <v>0</v>
      </c>
      <c r="AL211" s="9">
        <v>0</v>
      </c>
      <c r="AM211" s="9">
        <v>1</v>
      </c>
      <c r="AN211" s="10">
        <v>1</v>
      </c>
    </row>
    <row r="212" spans="1:40" x14ac:dyDescent="0.25">
      <c r="A212" t="s">
        <v>2191</v>
      </c>
      <c r="B212" t="s">
        <v>2192</v>
      </c>
      <c r="C212" t="s">
        <v>2193</v>
      </c>
      <c r="D212"/>
      <c r="E212" s="27">
        <v>1</v>
      </c>
      <c r="F212" s="27">
        <v>1</v>
      </c>
      <c r="G212" s="27">
        <v>1</v>
      </c>
      <c r="H212" s="27">
        <v>2</v>
      </c>
      <c r="I212" s="27">
        <v>1</v>
      </c>
      <c r="J212" s="27">
        <v>2</v>
      </c>
      <c r="K212" s="27">
        <v>3</v>
      </c>
      <c r="L212" s="27">
        <v>4</v>
      </c>
      <c r="M212" s="27">
        <v>3</v>
      </c>
      <c r="N212" s="27">
        <v>3</v>
      </c>
      <c r="O212" s="27">
        <v>4</v>
      </c>
      <c r="P212" s="28">
        <v>22.080633163452099</v>
      </c>
      <c r="Q212" s="28">
        <v>22.416814804077099</v>
      </c>
      <c r="R212" s="28">
        <v>22.0690727233887</v>
      </c>
      <c r="S212" s="28">
        <v>22.320005416870099</v>
      </c>
      <c r="T212" s="28">
        <v>22.506856918335</v>
      </c>
      <c r="U212" s="28">
        <v>23.229303359985401</v>
      </c>
      <c r="V212" s="28">
        <v>23.918706893920898</v>
      </c>
      <c r="W212" s="28">
        <v>24.1222629547119</v>
      </c>
      <c r="X212" s="28">
        <v>23.9232482910156</v>
      </c>
      <c r="Y212" s="28">
        <v>23.996881484985401</v>
      </c>
      <c r="Z212" s="28">
        <v>23.5129203796387</v>
      </c>
      <c r="AA212" s="28">
        <v>11</v>
      </c>
      <c r="AB212" s="9">
        <v>0</v>
      </c>
      <c r="AC212" s="9">
        <v>0</v>
      </c>
      <c r="AD212" s="9">
        <v>1</v>
      </c>
      <c r="AE212" s="9">
        <v>0</v>
      </c>
      <c r="AF212" s="9">
        <v>0</v>
      </c>
      <c r="AG212" s="9">
        <v>0</v>
      </c>
      <c r="AH212" s="9">
        <v>1</v>
      </c>
      <c r="AI212" s="9">
        <v>0</v>
      </c>
      <c r="AJ212" s="9">
        <v>0</v>
      </c>
      <c r="AK212" s="9">
        <v>0</v>
      </c>
      <c r="AL212" s="9">
        <v>0</v>
      </c>
      <c r="AM212" s="9">
        <v>1</v>
      </c>
      <c r="AN212" s="10">
        <v>1</v>
      </c>
    </row>
    <row r="213" spans="1:40" x14ac:dyDescent="0.25">
      <c r="A213" t="s">
        <v>1079</v>
      </c>
      <c r="B213" t="s">
        <v>1077</v>
      </c>
      <c r="C213" t="s">
        <v>1078</v>
      </c>
      <c r="D213"/>
      <c r="E213" s="27">
        <v>7</v>
      </c>
      <c r="F213" s="27">
        <v>8</v>
      </c>
      <c r="G213" s="27">
        <v>6</v>
      </c>
      <c r="H213" s="27">
        <v>8</v>
      </c>
      <c r="I213" s="27">
        <v>7</v>
      </c>
      <c r="J213" s="27">
        <v>8</v>
      </c>
      <c r="K213" s="27">
        <v>8</v>
      </c>
      <c r="L213" s="27">
        <v>8</v>
      </c>
      <c r="M213" s="27">
        <v>8</v>
      </c>
      <c r="N213" s="27">
        <v>11</v>
      </c>
      <c r="O213" s="27">
        <v>10</v>
      </c>
      <c r="P213" s="28">
        <v>25.231582641601602</v>
      </c>
      <c r="Q213" s="28">
        <v>24.864669799804702</v>
      </c>
      <c r="R213" s="28">
        <v>25.1536769866943</v>
      </c>
      <c r="S213" s="28">
        <v>25.489744186401399</v>
      </c>
      <c r="T213" s="28">
        <v>25.285596847534201</v>
      </c>
      <c r="U213" s="28">
        <v>25.130102157592798</v>
      </c>
      <c r="V213" s="28">
        <v>25.590723037719702</v>
      </c>
      <c r="W213" s="28">
        <v>25.4126091003418</v>
      </c>
      <c r="X213" s="28">
        <v>25.220518112182599</v>
      </c>
      <c r="Y213" s="28">
        <v>25.849430084228501</v>
      </c>
      <c r="Z213" s="28">
        <v>25.288345336914102</v>
      </c>
      <c r="AA213" s="28">
        <v>11</v>
      </c>
      <c r="AB213" s="9">
        <v>0</v>
      </c>
      <c r="AC213" s="9">
        <v>0</v>
      </c>
      <c r="AD213" s="9">
        <v>1</v>
      </c>
      <c r="AE213" s="9">
        <v>0</v>
      </c>
      <c r="AF213" s="9">
        <v>0</v>
      </c>
      <c r="AG213" s="9">
        <v>1</v>
      </c>
      <c r="AH213" s="9">
        <v>0</v>
      </c>
      <c r="AI213" s="9">
        <v>0</v>
      </c>
      <c r="AJ213" s="9">
        <v>0</v>
      </c>
      <c r="AK213" s="9">
        <v>0</v>
      </c>
      <c r="AL213" s="9">
        <v>0</v>
      </c>
      <c r="AM213" s="9">
        <v>1</v>
      </c>
      <c r="AN213" s="10">
        <v>1</v>
      </c>
    </row>
    <row r="214" spans="1:40" x14ac:dyDescent="0.25">
      <c r="A214" t="s">
        <v>1185</v>
      </c>
      <c r="B214" t="s">
        <v>1183</v>
      </c>
      <c r="C214" t="s">
        <v>1184</v>
      </c>
      <c r="D214"/>
      <c r="E214" s="27">
        <v>22</v>
      </c>
      <c r="F214" s="27">
        <v>22</v>
      </c>
      <c r="G214" s="27">
        <v>22</v>
      </c>
      <c r="H214" s="27">
        <v>21</v>
      </c>
      <c r="I214" s="27">
        <v>21</v>
      </c>
      <c r="J214" s="27">
        <v>22</v>
      </c>
      <c r="K214" s="27">
        <v>23</v>
      </c>
      <c r="L214" s="27">
        <v>22</v>
      </c>
      <c r="M214" s="27">
        <v>22</v>
      </c>
      <c r="N214" s="27">
        <v>22</v>
      </c>
      <c r="O214" s="27">
        <v>22</v>
      </c>
      <c r="P214" s="28">
        <v>29.595411300659201</v>
      </c>
      <c r="Q214" s="28">
        <v>29.341171264648398</v>
      </c>
      <c r="R214" s="28">
        <v>29.4830646514893</v>
      </c>
      <c r="S214" s="28">
        <v>29.451715469360401</v>
      </c>
      <c r="T214" s="28">
        <v>29.169948577880898</v>
      </c>
      <c r="U214" s="28">
        <v>29.4098930358887</v>
      </c>
      <c r="V214" s="28">
        <v>29.8038120269775</v>
      </c>
      <c r="W214" s="28">
        <v>30.013450622558601</v>
      </c>
      <c r="X214" s="28">
        <v>30.099739074706999</v>
      </c>
      <c r="Y214" s="28">
        <v>30.017572402954102</v>
      </c>
      <c r="Z214" s="28">
        <v>29.693485260009801</v>
      </c>
      <c r="AA214" s="28">
        <v>11</v>
      </c>
      <c r="AB214" s="9">
        <v>0</v>
      </c>
      <c r="AC214" s="9">
        <v>0</v>
      </c>
      <c r="AD214" s="9">
        <v>1</v>
      </c>
      <c r="AE214" s="9">
        <v>0</v>
      </c>
      <c r="AF214" s="9">
        <v>0</v>
      </c>
      <c r="AG214" s="9">
        <v>0</v>
      </c>
      <c r="AH214" s="9">
        <v>1</v>
      </c>
      <c r="AI214" s="9">
        <v>0</v>
      </c>
      <c r="AJ214" s="9">
        <v>0</v>
      </c>
      <c r="AK214" s="9">
        <v>0</v>
      </c>
      <c r="AL214" s="9">
        <v>0</v>
      </c>
      <c r="AM214" s="9">
        <v>1</v>
      </c>
      <c r="AN214" s="10">
        <v>1</v>
      </c>
    </row>
    <row r="215" spans="1:40" x14ac:dyDescent="0.25">
      <c r="A215" t="s">
        <v>2194</v>
      </c>
      <c r="B215" t="s">
        <v>2195</v>
      </c>
      <c r="C215" t="s">
        <v>2196</v>
      </c>
      <c r="D215"/>
      <c r="E215" s="27">
        <v>2</v>
      </c>
      <c r="F215" s="27">
        <v>2</v>
      </c>
      <c r="G215" s="27">
        <v>2</v>
      </c>
      <c r="H215" s="27">
        <v>2</v>
      </c>
      <c r="I215" s="27">
        <v>1</v>
      </c>
      <c r="J215" s="27">
        <v>1</v>
      </c>
      <c r="K215" s="27">
        <v>2</v>
      </c>
      <c r="L215" s="27">
        <v>2</v>
      </c>
      <c r="M215" s="27">
        <v>2</v>
      </c>
      <c r="N215" s="27">
        <v>2</v>
      </c>
      <c r="O215" s="27">
        <v>2</v>
      </c>
      <c r="P215" s="28">
        <v>23.921796798706101</v>
      </c>
      <c r="Q215" s="28">
        <v>24.0275764465332</v>
      </c>
      <c r="R215" s="28">
        <v>24.0018711090088</v>
      </c>
      <c r="S215" s="28">
        <v>23.9181613922119</v>
      </c>
      <c r="T215" s="28">
        <v>23.766077041626001</v>
      </c>
      <c r="U215" s="28">
        <v>23.6867771148682</v>
      </c>
      <c r="V215" s="28">
        <v>23.5452175140381</v>
      </c>
      <c r="W215" s="28">
        <v>23.807447433471701</v>
      </c>
      <c r="X215" s="28">
        <v>23.4573860168457</v>
      </c>
      <c r="Y215" s="28">
        <v>24.0625</v>
      </c>
      <c r="Z215" s="28">
        <v>23.796199798583999</v>
      </c>
      <c r="AA215" s="28">
        <v>11</v>
      </c>
      <c r="AB215" s="9">
        <v>0</v>
      </c>
      <c r="AC215" s="9">
        <v>0</v>
      </c>
      <c r="AD215" s="9">
        <v>1</v>
      </c>
      <c r="AE215" s="9">
        <v>0</v>
      </c>
      <c r="AF215" s="9">
        <v>0</v>
      </c>
      <c r="AG215" s="9">
        <v>0</v>
      </c>
      <c r="AH215" s="9">
        <v>1</v>
      </c>
      <c r="AI215" s="9">
        <v>0</v>
      </c>
      <c r="AJ215" s="9">
        <v>0</v>
      </c>
      <c r="AK215" s="9">
        <v>0</v>
      </c>
      <c r="AL215" s="9">
        <v>0</v>
      </c>
      <c r="AM215" s="9">
        <v>1</v>
      </c>
      <c r="AN215" s="10">
        <v>1</v>
      </c>
    </row>
    <row r="216" spans="1:40" x14ac:dyDescent="0.25">
      <c r="A216" t="s">
        <v>570</v>
      </c>
      <c r="B216" t="s">
        <v>888</v>
      </c>
      <c r="C216" t="s">
        <v>889</v>
      </c>
      <c r="D216"/>
      <c r="E216" s="27">
        <v>18</v>
      </c>
      <c r="F216" s="27">
        <v>17</v>
      </c>
      <c r="G216" s="27">
        <v>17</v>
      </c>
      <c r="H216" s="27">
        <v>15</v>
      </c>
      <c r="I216" s="27">
        <v>16</v>
      </c>
      <c r="J216" s="27">
        <v>17</v>
      </c>
      <c r="K216" s="27">
        <v>20</v>
      </c>
      <c r="L216" s="27">
        <v>16</v>
      </c>
      <c r="M216" s="27">
        <v>16</v>
      </c>
      <c r="N216" s="27">
        <v>16</v>
      </c>
      <c r="O216" s="27">
        <v>17</v>
      </c>
      <c r="P216" s="28">
        <v>27.452619552612301</v>
      </c>
      <c r="Q216" s="28">
        <v>27.490983963012699</v>
      </c>
      <c r="R216" s="28">
        <v>27.5666694641113</v>
      </c>
      <c r="S216" s="28">
        <v>27.4489231109619</v>
      </c>
      <c r="T216" s="28">
        <v>27.2511501312256</v>
      </c>
      <c r="U216" s="28">
        <v>27.3786525726318</v>
      </c>
      <c r="V216" s="28">
        <v>27.614070892333999</v>
      </c>
      <c r="W216" s="28">
        <v>27.4622478485107</v>
      </c>
      <c r="X216" s="28">
        <v>27.533412933349599</v>
      </c>
      <c r="Y216" s="28">
        <v>27.4370632171631</v>
      </c>
      <c r="Z216" s="28">
        <v>27.462326049804702</v>
      </c>
      <c r="AA216" s="28">
        <v>11</v>
      </c>
      <c r="AB216" s="9">
        <v>0</v>
      </c>
      <c r="AC216" s="9">
        <v>0</v>
      </c>
      <c r="AD216" s="9">
        <v>1</v>
      </c>
      <c r="AE216" s="9">
        <v>0</v>
      </c>
      <c r="AF216" s="9">
        <v>0</v>
      </c>
      <c r="AG216" s="9">
        <v>0</v>
      </c>
      <c r="AH216" s="9">
        <v>1</v>
      </c>
      <c r="AI216" s="9">
        <v>0</v>
      </c>
      <c r="AJ216" s="9">
        <v>0</v>
      </c>
      <c r="AK216" s="9">
        <v>0</v>
      </c>
      <c r="AL216" s="9">
        <v>0</v>
      </c>
      <c r="AM216" s="9">
        <v>1</v>
      </c>
      <c r="AN216" s="10">
        <v>1</v>
      </c>
    </row>
    <row r="217" spans="1:40" x14ac:dyDescent="0.25">
      <c r="A217" t="s">
        <v>549</v>
      </c>
      <c r="B217" t="s">
        <v>1937</v>
      </c>
      <c r="C217" t="s">
        <v>1938</v>
      </c>
      <c r="D217"/>
      <c r="E217" s="27">
        <v>4</v>
      </c>
      <c r="F217" s="27">
        <v>3</v>
      </c>
      <c r="G217" s="27">
        <v>4</v>
      </c>
      <c r="H217" s="27">
        <v>4</v>
      </c>
      <c r="I217" s="27">
        <v>3</v>
      </c>
      <c r="J217" s="27">
        <v>4</v>
      </c>
      <c r="K217" s="27">
        <v>4</v>
      </c>
      <c r="L217" s="27">
        <v>3</v>
      </c>
      <c r="M217" s="27">
        <v>3</v>
      </c>
      <c r="N217" s="27">
        <v>3</v>
      </c>
      <c r="O217" s="27">
        <v>4</v>
      </c>
      <c r="P217" s="28">
        <v>24.029853820800799</v>
      </c>
      <c r="Q217" s="28">
        <v>24.197380065918001</v>
      </c>
      <c r="R217" s="28">
        <v>24.0573024749756</v>
      </c>
      <c r="S217" s="28">
        <v>24.363725662231399</v>
      </c>
      <c r="T217" s="28">
        <v>24.636440277099599</v>
      </c>
      <c r="U217" s="28">
        <v>24.921434402465799</v>
      </c>
      <c r="V217" s="28">
        <v>25.0624179840088</v>
      </c>
      <c r="W217" s="28">
        <v>24.5874347686768</v>
      </c>
      <c r="X217" s="28">
        <v>24.262628555297901</v>
      </c>
      <c r="Y217" s="28">
        <v>24.721244812011701</v>
      </c>
      <c r="Z217" s="28">
        <v>24.8628253936768</v>
      </c>
      <c r="AA217" s="28">
        <v>11</v>
      </c>
      <c r="AB217" s="9">
        <v>0</v>
      </c>
      <c r="AC217" s="9">
        <v>0</v>
      </c>
      <c r="AD217" s="9">
        <v>1</v>
      </c>
      <c r="AE217" s="9">
        <v>0</v>
      </c>
      <c r="AF217" s="9">
        <v>0</v>
      </c>
      <c r="AG217" s="9">
        <v>0</v>
      </c>
      <c r="AH217" s="9">
        <v>0</v>
      </c>
      <c r="AI217" s="9">
        <v>1</v>
      </c>
      <c r="AJ217" s="9">
        <v>0</v>
      </c>
      <c r="AK217" s="9">
        <v>0</v>
      </c>
      <c r="AL217" s="9">
        <v>0</v>
      </c>
      <c r="AM217" s="9">
        <v>1</v>
      </c>
      <c r="AN217" s="10">
        <v>1</v>
      </c>
    </row>
    <row r="218" spans="1:40" x14ac:dyDescent="0.25">
      <c r="A218" t="s">
        <v>1388</v>
      </c>
      <c r="B218" t="s">
        <v>1386</v>
      </c>
      <c r="C218" t="s">
        <v>1387</v>
      </c>
      <c r="D218"/>
      <c r="E218" s="27">
        <v>3</v>
      </c>
      <c r="F218" s="27">
        <v>4</v>
      </c>
      <c r="G218" s="27">
        <v>5</v>
      </c>
      <c r="H218" s="27">
        <v>2</v>
      </c>
      <c r="I218" s="27">
        <v>3</v>
      </c>
      <c r="J218" s="27">
        <v>5</v>
      </c>
      <c r="K218" s="27">
        <v>5</v>
      </c>
      <c r="L218" s="27">
        <v>5</v>
      </c>
      <c r="M218" s="27">
        <v>4</v>
      </c>
      <c r="N218" s="27">
        <v>4</v>
      </c>
      <c r="O218" s="27">
        <v>5</v>
      </c>
      <c r="P218" s="28">
        <v>23.473951339721701</v>
      </c>
      <c r="Q218" s="28">
        <v>23.500087738037099</v>
      </c>
      <c r="R218" s="28">
        <v>23.4291801452637</v>
      </c>
      <c r="S218" s="28">
        <v>23.324024200439499</v>
      </c>
      <c r="T218" s="28">
        <v>23.5401420593262</v>
      </c>
      <c r="U218" s="28">
        <v>23.7259845733643</v>
      </c>
      <c r="V218" s="28">
        <v>24.111080169677699</v>
      </c>
      <c r="W218" s="28">
        <v>24.072511672973601</v>
      </c>
      <c r="X218" s="28">
        <v>23.818021774291999</v>
      </c>
      <c r="Y218" s="28">
        <v>24.238267898559599</v>
      </c>
      <c r="Z218" s="28">
        <v>24.116958618164102</v>
      </c>
      <c r="AA218" s="28">
        <v>11</v>
      </c>
      <c r="AB218" s="9">
        <v>0</v>
      </c>
      <c r="AC218" s="9">
        <v>0</v>
      </c>
      <c r="AD218" s="9">
        <v>1</v>
      </c>
      <c r="AE218" s="9">
        <v>0</v>
      </c>
      <c r="AF218" s="9">
        <v>0</v>
      </c>
      <c r="AG218" s="9">
        <v>0</v>
      </c>
      <c r="AH218" s="9">
        <v>0</v>
      </c>
      <c r="AI218" s="9">
        <v>0</v>
      </c>
      <c r="AJ218" s="9">
        <v>0</v>
      </c>
      <c r="AK218" s="9">
        <v>0</v>
      </c>
      <c r="AL218" s="9">
        <v>0</v>
      </c>
      <c r="AM218" s="9">
        <v>1</v>
      </c>
      <c r="AN218" s="10">
        <v>1</v>
      </c>
    </row>
    <row r="219" spans="1:40" x14ac:dyDescent="0.25">
      <c r="A219" t="s">
        <v>1960</v>
      </c>
      <c r="B219" t="s">
        <v>1961</v>
      </c>
      <c r="C219" t="s">
        <v>2424</v>
      </c>
      <c r="D219" t="s">
        <v>1975</v>
      </c>
      <c r="E219" s="27">
        <v>4</v>
      </c>
      <c r="F219" s="27">
        <v>3</v>
      </c>
      <c r="G219" s="27">
        <v>3</v>
      </c>
      <c r="H219" s="27">
        <v>4</v>
      </c>
      <c r="I219" s="27">
        <v>4</v>
      </c>
      <c r="J219" s="27">
        <v>4</v>
      </c>
      <c r="K219" s="27">
        <v>5</v>
      </c>
      <c r="L219" s="27">
        <v>4</v>
      </c>
      <c r="M219" s="27">
        <v>4</v>
      </c>
      <c r="N219" s="27">
        <v>5</v>
      </c>
      <c r="O219" s="27">
        <v>4</v>
      </c>
      <c r="P219" s="28">
        <v>25.710145950317401</v>
      </c>
      <c r="Q219" s="28">
        <v>25.260908126831101</v>
      </c>
      <c r="R219" s="28">
        <v>25.324916839599599</v>
      </c>
      <c r="S219" s="28">
        <v>25.4167385101318</v>
      </c>
      <c r="T219" s="28">
        <v>24.8814296722412</v>
      </c>
      <c r="U219" s="28">
        <v>25.388965606689499</v>
      </c>
      <c r="V219" s="28">
        <v>25.513280868530298</v>
      </c>
      <c r="W219" s="28">
        <v>25.245866775512699</v>
      </c>
      <c r="X219" s="28">
        <v>25.227218627929702</v>
      </c>
      <c r="Y219" s="28">
        <v>25.103416442871101</v>
      </c>
      <c r="Z219" s="28">
        <v>25.508754730224599</v>
      </c>
      <c r="AA219" s="28">
        <v>11</v>
      </c>
      <c r="AB219" s="9">
        <v>0</v>
      </c>
      <c r="AC219" s="9">
        <v>0</v>
      </c>
      <c r="AD219" s="9">
        <v>1</v>
      </c>
      <c r="AE219" s="9">
        <v>0</v>
      </c>
      <c r="AF219" s="9">
        <v>1</v>
      </c>
      <c r="AG219" s="9">
        <v>0</v>
      </c>
      <c r="AH219" s="9">
        <v>1</v>
      </c>
      <c r="AI219" s="9">
        <v>0</v>
      </c>
      <c r="AJ219" s="9">
        <v>0</v>
      </c>
      <c r="AK219" s="9">
        <v>0</v>
      </c>
      <c r="AL219" s="9">
        <v>0</v>
      </c>
      <c r="AM219" s="9">
        <v>0</v>
      </c>
      <c r="AN219" s="10">
        <v>0</v>
      </c>
    </row>
    <row r="220" spans="1:40" x14ac:dyDescent="0.25">
      <c r="A220" t="s">
        <v>1174</v>
      </c>
      <c r="B220" t="s">
        <v>1172</v>
      </c>
      <c r="C220" t="s">
        <v>1173</v>
      </c>
      <c r="D220"/>
      <c r="E220" s="27">
        <v>18</v>
      </c>
      <c r="F220" s="27">
        <v>16</v>
      </c>
      <c r="G220" s="27">
        <v>15</v>
      </c>
      <c r="H220" s="27">
        <v>15</v>
      </c>
      <c r="I220" s="27">
        <v>18</v>
      </c>
      <c r="J220" s="27">
        <v>19</v>
      </c>
      <c r="K220" s="27">
        <v>24</v>
      </c>
      <c r="L220" s="27">
        <v>23</v>
      </c>
      <c r="M220" s="27">
        <v>22</v>
      </c>
      <c r="N220" s="27">
        <v>24</v>
      </c>
      <c r="O220" s="27">
        <v>23</v>
      </c>
      <c r="P220" s="28">
        <v>28.0912380218506</v>
      </c>
      <c r="Q220" s="28">
        <v>27.8228664398193</v>
      </c>
      <c r="R220" s="28">
        <v>27.667362213134801</v>
      </c>
      <c r="S220" s="28">
        <v>27.661460876464801</v>
      </c>
      <c r="T220" s="28">
        <v>27.582763671875</v>
      </c>
      <c r="U220" s="28">
        <v>28.0118007659912</v>
      </c>
      <c r="V220" s="28">
        <v>28.258672714233398</v>
      </c>
      <c r="W220" s="28">
        <v>28.460491180419901</v>
      </c>
      <c r="X220" s="28">
        <v>28.319198608398398</v>
      </c>
      <c r="Y220" s="28">
        <v>28.496557235717798</v>
      </c>
      <c r="Z220" s="28">
        <v>28.049160003662099</v>
      </c>
      <c r="AA220" s="28">
        <v>11</v>
      </c>
      <c r="AB220" s="9">
        <v>0</v>
      </c>
      <c r="AC220" s="9">
        <v>0</v>
      </c>
      <c r="AD220" s="9">
        <v>1</v>
      </c>
      <c r="AE220" s="9">
        <v>0</v>
      </c>
      <c r="AF220" s="9">
        <v>0</v>
      </c>
      <c r="AG220" s="9">
        <v>0</v>
      </c>
      <c r="AH220" s="9">
        <v>1</v>
      </c>
      <c r="AI220" s="9">
        <v>0</v>
      </c>
      <c r="AJ220" s="9">
        <v>0</v>
      </c>
      <c r="AK220" s="9">
        <v>0</v>
      </c>
      <c r="AL220" s="9">
        <v>0</v>
      </c>
      <c r="AM220" s="9">
        <v>1</v>
      </c>
      <c r="AN220" s="10">
        <v>1</v>
      </c>
    </row>
    <row r="221" spans="1:40" x14ac:dyDescent="0.25">
      <c r="A221" t="s">
        <v>881</v>
      </c>
      <c r="B221" t="s">
        <v>879</v>
      </c>
      <c r="C221" t="s">
        <v>880</v>
      </c>
      <c r="D221"/>
      <c r="E221" s="27">
        <v>6</v>
      </c>
      <c r="F221" s="27">
        <v>6</v>
      </c>
      <c r="G221" s="27">
        <v>7</v>
      </c>
      <c r="H221" s="27">
        <v>4</v>
      </c>
      <c r="I221" s="27">
        <v>7</v>
      </c>
      <c r="J221" s="27">
        <v>7</v>
      </c>
      <c r="K221" s="27">
        <v>12</v>
      </c>
      <c r="L221" s="27">
        <v>10</v>
      </c>
      <c r="M221" s="27">
        <v>10</v>
      </c>
      <c r="N221" s="27">
        <v>11</v>
      </c>
      <c r="O221" s="27">
        <v>10</v>
      </c>
      <c r="P221" s="28">
        <v>25.8224277496338</v>
      </c>
      <c r="Q221" s="28">
        <v>26.1299839019775</v>
      </c>
      <c r="R221" s="28">
        <v>26.109884262085</v>
      </c>
      <c r="S221" s="28">
        <v>25.904537200927699</v>
      </c>
      <c r="T221" s="28">
        <v>25.793251037597699</v>
      </c>
      <c r="U221" s="28">
        <v>26.108709335327099</v>
      </c>
      <c r="V221" s="28">
        <v>26.1803684234619</v>
      </c>
      <c r="W221" s="28">
        <v>25.827985763549801</v>
      </c>
      <c r="X221" s="28">
        <v>26.0461025238037</v>
      </c>
      <c r="Y221" s="28">
        <v>26.4571838378906</v>
      </c>
      <c r="Z221" s="28">
        <v>26.0089817047119</v>
      </c>
      <c r="AA221" s="28">
        <v>11</v>
      </c>
      <c r="AB221" s="9">
        <v>0</v>
      </c>
      <c r="AC221" s="9">
        <v>0</v>
      </c>
      <c r="AD221" s="9">
        <v>1</v>
      </c>
      <c r="AE221" s="9">
        <v>0</v>
      </c>
      <c r="AF221" s="9">
        <v>0</v>
      </c>
      <c r="AG221" s="9">
        <v>1</v>
      </c>
      <c r="AH221" s="9">
        <v>1</v>
      </c>
      <c r="AI221" s="9">
        <v>0</v>
      </c>
      <c r="AJ221" s="9">
        <v>0</v>
      </c>
      <c r="AK221" s="9">
        <v>0</v>
      </c>
      <c r="AL221" s="9">
        <v>0</v>
      </c>
      <c r="AM221" s="9">
        <v>1</v>
      </c>
      <c r="AN221" s="10">
        <v>1</v>
      </c>
    </row>
    <row r="222" spans="1:40" x14ac:dyDescent="0.25">
      <c r="A222" t="s">
        <v>1520</v>
      </c>
      <c r="B222" t="s">
        <v>1518</v>
      </c>
      <c r="C222" t="s">
        <v>1519</v>
      </c>
      <c r="D222"/>
      <c r="E222" s="27">
        <v>8</v>
      </c>
      <c r="F222" s="27">
        <v>7</v>
      </c>
      <c r="G222" s="27">
        <v>7</v>
      </c>
      <c r="H222" s="27">
        <v>6</v>
      </c>
      <c r="I222" s="27">
        <v>8</v>
      </c>
      <c r="J222" s="27">
        <v>9</v>
      </c>
      <c r="K222" s="27">
        <v>11</v>
      </c>
      <c r="L222" s="27">
        <v>9</v>
      </c>
      <c r="M222" s="27">
        <v>9</v>
      </c>
      <c r="N222" s="27">
        <v>9</v>
      </c>
      <c r="O222" s="27">
        <v>11</v>
      </c>
      <c r="P222" s="28">
        <v>25.245649337768601</v>
      </c>
      <c r="Q222" s="28">
        <v>25.480281829833999</v>
      </c>
      <c r="R222" s="28">
        <v>25.082330703735401</v>
      </c>
      <c r="S222" s="28">
        <v>25.410249710083001</v>
      </c>
      <c r="T222" s="28">
        <v>25.235094070434599</v>
      </c>
      <c r="U222" s="28">
        <v>25.5014247894287</v>
      </c>
      <c r="V222" s="28">
        <v>25.5267734527588</v>
      </c>
      <c r="W222" s="28">
        <v>25.1750087738037</v>
      </c>
      <c r="X222" s="28">
        <v>25.361251831054702</v>
      </c>
      <c r="Y222" s="28">
        <v>25.825489044189499</v>
      </c>
      <c r="Z222" s="28">
        <v>25.2449951171875</v>
      </c>
      <c r="AA222" s="28">
        <v>11</v>
      </c>
      <c r="AB222" s="9">
        <v>0</v>
      </c>
      <c r="AC222" s="9">
        <v>0</v>
      </c>
      <c r="AD222" s="9">
        <v>1</v>
      </c>
      <c r="AE222" s="9">
        <v>0</v>
      </c>
      <c r="AF222" s="9">
        <v>0</v>
      </c>
      <c r="AG222" s="9">
        <v>1</v>
      </c>
      <c r="AH222" s="9">
        <v>1</v>
      </c>
      <c r="AI222" s="9">
        <v>0</v>
      </c>
      <c r="AJ222" s="9">
        <v>0</v>
      </c>
      <c r="AK222" s="9">
        <v>0</v>
      </c>
      <c r="AL222" s="9">
        <v>0</v>
      </c>
      <c r="AM222" s="9">
        <v>1</v>
      </c>
      <c r="AN222" s="10">
        <v>1</v>
      </c>
    </row>
    <row r="223" spans="1:40" x14ac:dyDescent="0.25">
      <c r="A223" t="s">
        <v>980</v>
      </c>
      <c r="B223" t="s">
        <v>183</v>
      </c>
      <c r="C223" t="s">
        <v>979</v>
      </c>
      <c r="D223"/>
      <c r="E223" s="27">
        <v>12</v>
      </c>
      <c r="F223" s="27">
        <v>13</v>
      </c>
      <c r="G223" s="27">
        <v>14</v>
      </c>
      <c r="H223" s="27">
        <v>12</v>
      </c>
      <c r="I223" s="27">
        <v>16</v>
      </c>
      <c r="J223" s="27">
        <v>15</v>
      </c>
      <c r="K223" s="27">
        <v>16</v>
      </c>
      <c r="L223" s="27">
        <v>14</v>
      </c>
      <c r="M223" s="27">
        <v>15</v>
      </c>
      <c r="N223" s="27">
        <v>15</v>
      </c>
      <c r="O223" s="27">
        <v>15</v>
      </c>
      <c r="P223" s="28">
        <v>27.7717800140381</v>
      </c>
      <c r="Q223" s="28">
        <v>27.7432956695557</v>
      </c>
      <c r="R223" s="28">
        <v>27.720775604248001</v>
      </c>
      <c r="S223" s="28">
        <v>27.7682495117188</v>
      </c>
      <c r="T223" s="28">
        <v>27.569280624389599</v>
      </c>
      <c r="U223" s="28">
        <v>27.346380233764599</v>
      </c>
      <c r="V223" s="28">
        <v>28.1695442199707</v>
      </c>
      <c r="W223" s="28">
        <v>28.210250854492202</v>
      </c>
      <c r="X223" s="28">
        <v>28.400234222412099</v>
      </c>
      <c r="Y223" s="28">
        <v>28.123022079467798</v>
      </c>
      <c r="Z223" s="28">
        <v>28.044008255004901</v>
      </c>
      <c r="AA223" s="28">
        <v>11</v>
      </c>
      <c r="AB223" s="9">
        <v>0</v>
      </c>
      <c r="AC223" s="9">
        <v>0</v>
      </c>
      <c r="AD223" s="9">
        <v>0</v>
      </c>
      <c r="AE223" s="9">
        <v>0</v>
      </c>
      <c r="AF223" s="9">
        <v>1</v>
      </c>
      <c r="AG223" s="9">
        <v>0</v>
      </c>
      <c r="AH223" s="9">
        <v>0</v>
      </c>
      <c r="AI223" s="9">
        <v>0</v>
      </c>
      <c r="AJ223" s="9">
        <v>0</v>
      </c>
      <c r="AK223" s="9">
        <v>0</v>
      </c>
      <c r="AL223" s="9">
        <v>0</v>
      </c>
      <c r="AM223" s="9">
        <v>1</v>
      </c>
      <c r="AN223" s="10">
        <v>1</v>
      </c>
    </row>
    <row r="224" spans="1:40" x14ac:dyDescent="0.25">
      <c r="A224" t="s">
        <v>758</v>
      </c>
      <c r="B224" t="s">
        <v>756</v>
      </c>
      <c r="C224" t="s">
        <v>757</v>
      </c>
      <c r="D224"/>
      <c r="E224" s="27">
        <v>2</v>
      </c>
      <c r="F224" s="27">
        <v>2</v>
      </c>
      <c r="G224" s="27">
        <v>1</v>
      </c>
      <c r="H224" s="27">
        <v>1</v>
      </c>
      <c r="I224" s="27">
        <v>2</v>
      </c>
      <c r="J224" s="27">
        <v>2</v>
      </c>
      <c r="K224" s="27">
        <v>2</v>
      </c>
      <c r="L224" s="27">
        <v>2</v>
      </c>
      <c r="M224" s="27">
        <v>2</v>
      </c>
      <c r="N224" s="27">
        <v>2</v>
      </c>
      <c r="O224" s="27">
        <v>2</v>
      </c>
      <c r="P224" s="28">
        <v>23.905088424682599</v>
      </c>
      <c r="Q224" s="28">
        <v>24.1126708984375</v>
      </c>
      <c r="R224" s="28">
        <v>24.407108306884801</v>
      </c>
      <c r="S224" s="28">
        <v>24.305564880371101</v>
      </c>
      <c r="T224" s="28">
        <v>24.388769149780298</v>
      </c>
      <c r="U224" s="28">
        <v>24.338310241699201</v>
      </c>
      <c r="V224" s="28">
        <v>23.4024963378906</v>
      </c>
      <c r="W224" s="28">
        <v>23.6447143554688</v>
      </c>
      <c r="X224" s="28">
        <v>23.223526000976602</v>
      </c>
      <c r="Y224" s="28">
        <v>22.809076309204102</v>
      </c>
      <c r="Z224" s="28">
        <v>24.318380355835</v>
      </c>
      <c r="AA224" s="28">
        <v>11</v>
      </c>
      <c r="AB224" s="9">
        <v>1</v>
      </c>
      <c r="AC224" s="9">
        <v>0</v>
      </c>
      <c r="AD224" s="9">
        <v>0</v>
      </c>
      <c r="AE224" s="9">
        <v>0</v>
      </c>
      <c r="AF224" s="9">
        <v>0</v>
      </c>
      <c r="AG224" s="9">
        <v>0</v>
      </c>
      <c r="AH224" s="9">
        <v>0</v>
      </c>
      <c r="AI224" s="9">
        <v>0</v>
      </c>
      <c r="AJ224" s="9">
        <v>0</v>
      </c>
      <c r="AK224" s="9">
        <v>0</v>
      </c>
      <c r="AL224" s="9">
        <v>0</v>
      </c>
      <c r="AM224" s="9">
        <v>0</v>
      </c>
      <c r="AN224" s="10">
        <v>0</v>
      </c>
    </row>
    <row r="225" spans="1:40" x14ac:dyDescent="0.25">
      <c r="A225" t="s">
        <v>377</v>
      </c>
      <c r="B225" t="s">
        <v>1084</v>
      </c>
      <c r="C225" t="s">
        <v>1085</v>
      </c>
      <c r="D225"/>
      <c r="E225" s="27">
        <v>14</v>
      </c>
      <c r="F225" s="27">
        <v>15</v>
      </c>
      <c r="G225" s="27">
        <v>15</v>
      </c>
      <c r="H225" s="27">
        <v>15</v>
      </c>
      <c r="I225" s="27">
        <v>14</v>
      </c>
      <c r="J225" s="27">
        <v>16</v>
      </c>
      <c r="K225" s="27">
        <v>16</v>
      </c>
      <c r="L225" s="27">
        <v>15</v>
      </c>
      <c r="M225" s="27">
        <v>16</v>
      </c>
      <c r="N225" s="27">
        <v>16</v>
      </c>
      <c r="O225" s="27">
        <v>15</v>
      </c>
      <c r="P225" s="28">
        <v>28.1551837921143</v>
      </c>
      <c r="Q225" s="28">
        <v>28.3412570953369</v>
      </c>
      <c r="R225" s="28">
        <v>28.505744934081999</v>
      </c>
      <c r="S225" s="28">
        <v>28.0724487304688</v>
      </c>
      <c r="T225" s="28">
        <v>28.010200500488299</v>
      </c>
      <c r="U225" s="28">
        <v>28.218864440918001</v>
      </c>
      <c r="V225" s="28">
        <v>28.1351127624512</v>
      </c>
      <c r="W225" s="28">
        <v>28.403690338134801</v>
      </c>
      <c r="X225" s="28">
        <v>28.1442356109619</v>
      </c>
      <c r="Y225" s="28">
        <v>28.018501281738299</v>
      </c>
      <c r="Z225" s="28">
        <v>27.871677398681602</v>
      </c>
      <c r="AA225" s="28">
        <v>11</v>
      </c>
      <c r="AB225" s="9">
        <v>0</v>
      </c>
      <c r="AC225" s="9">
        <v>0</v>
      </c>
      <c r="AD225" s="9">
        <v>1</v>
      </c>
      <c r="AE225" s="9">
        <v>0</v>
      </c>
      <c r="AF225" s="9">
        <v>0</v>
      </c>
      <c r="AG225" s="9">
        <v>0</v>
      </c>
      <c r="AH225" s="9">
        <v>0</v>
      </c>
      <c r="AI225" s="9">
        <v>1</v>
      </c>
      <c r="AJ225" s="9">
        <v>0</v>
      </c>
      <c r="AK225" s="9">
        <v>0</v>
      </c>
      <c r="AL225" s="9">
        <v>0</v>
      </c>
      <c r="AM225" s="9">
        <v>1</v>
      </c>
      <c r="AN225" s="10">
        <v>1</v>
      </c>
    </row>
    <row r="226" spans="1:40" x14ac:dyDescent="0.25">
      <c r="A226" t="s">
        <v>1232</v>
      </c>
      <c r="B226" t="s">
        <v>1230</v>
      </c>
      <c r="C226" t="s">
        <v>1231</v>
      </c>
      <c r="D226"/>
      <c r="E226" s="27">
        <v>9</v>
      </c>
      <c r="F226" s="27">
        <v>9</v>
      </c>
      <c r="G226" s="27">
        <v>9</v>
      </c>
      <c r="H226" s="27">
        <v>8</v>
      </c>
      <c r="I226" s="27">
        <v>7</v>
      </c>
      <c r="J226" s="27">
        <v>9</v>
      </c>
      <c r="K226" s="27">
        <v>11</v>
      </c>
      <c r="L226" s="27">
        <v>8</v>
      </c>
      <c r="M226" s="27">
        <v>9</v>
      </c>
      <c r="N226" s="27">
        <v>12</v>
      </c>
      <c r="O226" s="27">
        <v>11</v>
      </c>
      <c r="P226" s="28">
        <v>28.150011062622099</v>
      </c>
      <c r="Q226" s="28">
        <v>28.3041286468506</v>
      </c>
      <c r="R226" s="28">
        <v>28.2934684753418</v>
      </c>
      <c r="S226" s="28">
        <v>28.0357475280762</v>
      </c>
      <c r="T226" s="28">
        <v>28.0641975402832</v>
      </c>
      <c r="U226" s="28">
        <v>28.187541961669901</v>
      </c>
      <c r="V226" s="28">
        <v>28.263023376464801</v>
      </c>
      <c r="W226" s="28">
        <v>28.145595550537099</v>
      </c>
      <c r="X226" s="28">
        <v>28.313327789306602</v>
      </c>
      <c r="Y226" s="28">
        <v>28.422298431396499</v>
      </c>
      <c r="Z226" s="28">
        <v>27.922807693481399</v>
      </c>
      <c r="AA226" s="28">
        <v>11</v>
      </c>
      <c r="AB226" s="9">
        <v>0</v>
      </c>
      <c r="AC226" s="9">
        <v>0</v>
      </c>
      <c r="AD226" s="9">
        <v>1</v>
      </c>
      <c r="AE226" s="9">
        <v>0</v>
      </c>
      <c r="AF226" s="9">
        <v>0</v>
      </c>
      <c r="AG226" s="9">
        <v>1</v>
      </c>
      <c r="AH226" s="9">
        <v>0</v>
      </c>
      <c r="AI226" s="9">
        <v>0</v>
      </c>
      <c r="AJ226" s="9">
        <v>0</v>
      </c>
      <c r="AK226" s="9">
        <v>0</v>
      </c>
      <c r="AL226" s="9">
        <v>0</v>
      </c>
      <c r="AM226" s="9">
        <v>1</v>
      </c>
      <c r="AN226" s="10">
        <v>1</v>
      </c>
    </row>
    <row r="227" spans="1:40" x14ac:dyDescent="0.25">
      <c r="A227" t="s">
        <v>227</v>
      </c>
      <c r="B227" t="s">
        <v>228</v>
      </c>
      <c r="C227" t="s">
        <v>1080</v>
      </c>
      <c r="D227"/>
      <c r="E227" s="27">
        <v>9</v>
      </c>
      <c r="F227" s="27">
        <v>8</v>
      </c>
      <c r="G227" s="27">
        <v>9</v>
      </c>
      <c r="H227" s="27">
        <v>7</v>
      </c>
      <c r="I227" s="27">
        <v>8</v>
      </c>
      <c r="J227" s="27">
        <v>7</v>
      </c>
      <c r="K227" s="27">
        <v>12</v>
      </c>
      <c r="L227" s="27">
        <v>13</v>
      </c>
      <c r="M227" s="27">
        <v>12</v>
      </c>
      <c r="N227" s="27">
        <v>10</v>
      </c>
      <c r="O227" s="27">
        <v>12</v>
      </c>
      <c r="P227" s="28">
        <v>26.1983547210693</v>
      </c>
      <c r="Q227" s="28">
        <v>26.020196914672901</v>
      </c>
      <c r="R227" s="28">
        <v>26.082067489623999</v>
      </c>
      <c r="S227" s="28">
        <v>25.5908088684082</v>
      </c>
      <c r="T227" s="28">
        <v>25.487506866455099</v>
      </c>
      <c r="U227" s="28">
        <v>25.838747024536101</v>
      </c>
      <c r="V227" s="28">
        <v>26.319171905517599</v>
      </c>
      <c r="W227" s="28">
        <v>26.349607467651399</v>
      </c>
      <c r="X227" s="28">
        <v>26.391410827636701</v>
      </c>
      <c r="Y227" s="28">
        <v>26.196479797363299</v>
      </c>
      <c r="Z227" s="28">
        <v>26.153484344482401</v>
      </c>
      <c r="AA227" s="28">
        <v>11</v>
      </c>
      <c r="AB227" s="9">
        <v>1</v>
      </c>
      <c r="AC227" s="9">
        <v>1</v>
      </c>
      <c r="AD227" s="9">
        <v>0</v>
      </c>
      <c r="AE227" s="9">
        <v>0</v>
      </c>
      <c r="AF227" s="9">
        <v>1</v>
      </c>
      <c r="AG227" s="9">
        <v>0</v>
      </c>
      <c r="AH227" s="9">
        <v>0</v>
      </c>
      <c r="AI227" s="9">
        <v>0</v>
      </c>
      <c r="AJ227" s="9">
        <v>0</v>
      </c>
      <c r="AK227" s="9">
        <v>0</v>
      </c>
      <c r="AL227" s="9">
        <v>0</v>
      </c>
      <c r="AM227" s="9">
        <v>1</v>
      </c>
      <c r="AN227" s="10">
        <v>1</v>
      </c>
    </row>
    <row r="228" spans="1:40" x14ac:dyDescent="0.25">
      <c r="A228" t="s">
        <v>1117</v>
      </c>
      <c r="B228" t="s">
        <v>1115</v>
      </c>
      <c r="C228" t="s">
        <v>1116</v>
      </c>
      <c r="D228"/>
      <c r="E228" s="27">
        <v>21</v>
      </c>
      <c r="F228" s="27">
        <v>21</v>
      </c>
      <c r="G228" s="27">
        <v>21</v>
      </c>
      <c r="H228" s="27">
        <v>22</v>
      </c>
      <c r="I228" s="27">
        <v>22</v>
      </c>
      <c r="J228" s="27">
        <v>20</v>
      </c>
      <c r="K228" s="27">
        <v>26</v>
      </c>
      <c r="L228" s="27">
        <v>26</v>
      </c>
      <c r="M228" s="27">
        <v>25</v>
      </c>
      <c r="N228" s="27">
        <v>26</v>
      </c>
      <c r="O228" s="27">
        <v>27</v>
      </c>
      <c r="P228" s="28">
        <v>28.8481044769287</v>
      </c>
      <c r="Q228" s="28">
        <v>28.491174697876001</v>
      </c>
      <c r="R228" s="28">
        <v>28.591100692748999</v>
      </c>
      <c r="S228" s="28">
        <v>28.334281921386701</v>
      </c>
      <c r="T228" s="28">
        <v>28.366947174072301</v>
      </c>
      <c r="U228" s="28">
        <v>28.383604049682599</v>
      </c>
      <c r="V228" s="28">
        <v>29.602136611938501</v>
      </c>
      <c r="W228" s="28">
        <v>29.7284030914307</v>
      </c>
      <c r="X228" s="28">
        <v>29.671703338623001</v>
      </c>
      <c r="Y228" s="28">
        <v>29.488399505615199</v>
      </c>
      <c r="Z228" s="28">
        <v>29.484987258911101</v>
      </c>
      <c r="AA228" s="28">
        <v>11</v>
      </c>
      <c r="AB228" s="9">
        <v>0</v>
      </c>
      <c r="AC228" s="9">
        <v>0</v>
      </c>
      <c r="AD228" s="9">
        <v>0</v>
      </c>
      <c r="AE228" s="9">
        <v>0</v>
      </c>
      <c r="AF228" s="9">
        <v>1</v>
      </c>
      <c r="AG228" s="9">
        <v>0</v>
      </c>
      <c r="AH228" s="9">
        <v>0</v>
      </c>
      <c r="AI228" s="9">
        <v>0</v>
      </c>
      <c r="AJ228" s="9">
        <v>0</v>
      </c>
      <c r="AK228" s="9">
        <v>0</v>
      </c>
      <c r="AL228" s="9">
        <v>0</v>
      </c>
      <c r="AM228" s="9">
        <v>1</v>
      </c>
      <c r="AN228" s="10">
        <v>1</v>
      </c>
    </row>
    <row r="229" spans="1:40" x14ac:dyDescent="0.25">
      <c r="A229" t="s">
        <v>1027</v>
      </c>
      <c r="B229" t="s">
        <v>1026</v>
      </c>
      <c r="C229" t="s">
        <v>139</v>
      </c>
      <c r="D229"/>
      <c r="E229" s="27">
        <v>26</v>
      </c>
      <c r="F229" s="27">
        <v>27</v>
      </c>
      <c r="G229" s="27">
        <v>28</v>
      </c>
      <c r="H229" s="27">
        <v>26</v>
      </c>
      <c r="I229" s="27">
        <v>29</v>
      </c>
      <c r="J229" s="27">
        <v>30</v>
      </c>
      <c r="K229" s="27">
        <v>28</v>
      </c>
      <c r="L229" s="27">
        <v>29</v>
      </c>
      <c r="M229" s="27">
        <v>27</v>
      </c>
      <c r="N229" s="27">
        <v>32</v>
      </c>
      <c r="O229" s="27">
        <v>32</v>
      </c>
      <c r="P229" s="28">
        <v>29.450122833251999</v>
      </c>
      <c r="Q229" s="28">
        <v>29.356512069702099</v>
      </c>
      <c r="R229" s="28">
        <v>29.188108444213899</v>
      </c>
      <c r="S229" s="28">
        <v>29.0653266906738</v>
      </c>
      <c r="T229" s="28">
        <v>29.309190750122099</v>
      </c>
      <c r="U229" s="28">
        <v>29.223659515380898</v>
      </c>
      <c r="V229" s="28">
        <v>29.5227355957031</v>
      </c>
      <c r="W229" s="28">
        <v>29.224672317504901</v>
      </c>
      <c r="X229" s="28">
        <v>29.268476486206101</v>
      </c>
      <c r="Y229" s="28">
        <v>29.659540176391602</v>
      </c>
      <c r="Z229" s="28">
        <v>29.457832336425799</v>
      </c>
      <c r="AA229" s="28">
        <v>11</v>
      </c>
      <c r="AB229" s="9">
        <v>0</v>
      </c>
      <c r="AC229" s="9">
        <v>0</v>
      </c>
      <c r="AD229" s="9">
        <v>1</v>
      </c>
      <c r="AE229" s="9">
        <v>0</v>
      </c>
      <c r="AF229" s="9">
        <v>0</v>
      </c>
      <c r="AG229" s="9">
        <v>0</v>
      </c>
      <c r="AH229" s="9">
        <v>1</v>
      </c>
      <c r="AI229" s="9">
        <v>0</v>
      </c>
      <c r="AJ229" s="9">
        <v>0</v>
      </c>
      <c r="AK229" s="9">
        <v>0</v>
      </c>
      <c r="AL229" s="9">
        <v>0</v>
      </c>
      <c r="AM229" s="9">
        <v>1</v>
      </c>
      <c r="AN229" s="10">
        <v>1</v>
      </c>
    </row>
    <row r="230" spans="1:40" x14ac:dyDescent="0.25">
      <c r="A230" t="s">
        <v>1238</v>
      </c>
      <c r="B230" t="s">
        <v>1236</v>
      </c>
      <c r="C230" t="s">
        <v>1237</v>
      </c>
      <c r="D230"/>
      <c r="E230" s="27">
        <v>26</v>
      </c>
      <c r="F230" s="27">
        <v>29</v>
      </c>
      <c r="G230" s="27">
        <v>23</v>
      </c>
      <c r="H230" s="27">
        <v>24</v>
      </c>
      <c r="I230" s="27">
        <v>27</v>
      </c>
      <c r="J230" s="27">
        <v>26</v>
      </c>
      <c r="K230" s="27">
        <v>29</v>
      </c>
      <c r="L230" s="27">
        <v>28</v>
      </c>
      <c r="M230" s="27">
        <v>28</v>
      </c>
      <c r="N230" s="27">
        <v>28</v>
      </c>
      <c r="O230" s="27">
        <v>30</v>
      </c>
      <c r="P230" s="28">
        <v>28.992696762085</v>
      </c>
      <c r="Q230" s="28">
        <v>28.753852844238299</v>
      </c>
      <c r="R230" s="28">
        <v>28.643201828002901</v>
      </c>
      <c r="S230" s="28">
        <v>28.442094802856399</v>
      </c>
      <c r="T230" s="28">
        <v>28.4454135894775</v>
      </c>
      <c r="U230" s="28">
        <v>28.529136657714801</v>
      </c>
      <c r="V230" s="28">
        <v>28.509262084960898</v>
      </c>
      <c r="W230" s="28">
        <v>28.682777404785199</v>
      </c>
      <c r="X230" s="28">
        <v>28.501613616943398</v>
      </c>
      <c r="Y230" s="28">
        <v>28.778062820434599</v>
      </c>
      <c r="Z230" s="28">
        <v>28.561325073242202</v>
      </c>
      <c r="AA230" s="28">
        <v>11</v>
      </c>
      <c r="AB230" s="9">
        <v>0</v>
      </c>
      <c r="AC230" s="9">
        <v>0</v>
      </c>
      <c r="AD230" s="9">
        <v>1</v>
      </c>
      <c r="AE230" s="9">
        <v>0</v>
      </c>
      <c r="AF230" s="9">
        <v>0</v>
      </c>
      <c r="AG230" s="9">
        <v>0</v>
      </c>
      <c r="AH230" s="9">
        <v>1</v>
      </c>
      <c r="AI230" s="9">
        <v>0</v>
      </c>
      <c r="AJ230" s="9">
        <v>0</v>
      </c>
      <c r="AK230" s="9">
        <v>0</v>
      </c>
      <c r="AL230" s="9">
        <v>0</v>
      </c>
      <c r="AM230" s="9">
        <v>1</v>
      </c>
      <c r="AN230" s="10">
        <v>1</v>
      </c>
    </row>
    <row r="231" spans="1:40" x14ac:dyDescent="0.25">
      <c r="A231" t="s">
        <v>2203</v>
      </c>
      <c r="B231" t="s">
        <v>2204</v>
      </c>
      <c r="C231" t="s">
        <v>2205</v>
      </c>
      <c r="D231"/>
      <c r="E231" s="27">
        <v>1</v>
      </c>
      <c r="F231" s="27">
        <v>1</v>
      </c>
      <c r="G231" s="27">
        <v>3</v>
      </c>
      <c r="H231" s="27">
        <v>2</v>
      </c>
      <c r="I231" s="27">
        <v>1</v>
      </c>
      <c r="J231" s="27">
        <v>1</v>
      </c>
      <c r="K231" s="27">
        <v>2</v>
      </c>
      <c r="L231" s="27">
        <v>1</v>
      </c>
      <c r="M231" s="27">
        <v>1</v>
      </c>
      <c r="N231" s="27">
        <v>1</v>
      </c>
      <c r="O231" s="27">
        <v>2</v>
      </c>
      <c r="P231" s="28">
        <v>21.931964874267599</v>
      </c>
      <c r="Q231" s="28">
        <v>22.041864395141602</v>
      </c>
      <c r="R231" s="28">
        <v>21.774145126342798</v>
      </c>
      <c r="S231" s="28">
        <v>21.7839660644531</v>
      </c>
      <c r="T231" s="28">
        <v>22.1479301452637</v>
      </c>
      <c r="U231" s="28">
        <v>21.851213455200199</v>
      </c>
      <c r="V231" s="28">
        <v>21.536161422729499</v>
      </c>
      <c r="W231" s="28">
        <v>21.1159763336182</v>
      </c>
      <c r="X231" s="28">
        <v>21.862495422363299</v>
      </c>
      <c r="Y231" s="28">
        <v>21.861587524414102</v>
      </c>
      <c r="Z231" s="28">
        <v>21.845443725585898</v>
      </c>
      <c r="AA231" s="28">
        <v>11</v>
      </c>
      <c r="AB231" s="9">
        <v>0</v>
      </c>
      <c r="AC231" s="9">
        <v>0</v>
      </c>
      <c r="AD231" s="9">
        <v>1</v>
      </c>
      <c r="AE231" s="9">
        <v>0</v>
      </c>
      <c r="AF231" s="9">
        <v>0</v>
      </c>
      <c r="AG231" s="9">
        <v>0</v>
      </c>
      <c r="AH231" s="9">
        <v>1</v>
      </c>
      <c r="AI231" s="9">
        <v>0</v>
      </c>
      <c r="AJ231" s="9">
        <v>0</v>
      </c>
      <c r="AK231" s="9">
        <v>0</v>
      </c>
      <c r="AL231" s="9">
        <v>0</v>
      </c>
      <c r="AM231" s="9">
        <v>1</v>
      </c>
      <c r="AN231" s="10">
        <v>1</v>
      </c>
    </row>
    <row r="232" spans="1:40" x14ac:dyDescent="0.25">
      <c r="A232" t="s">
        <v>1171</v>
      </c>
      <c r="B232" t="s">
        <v>1169</v>
      </c>
      <c r="C232" t="s">
        <v>1170</v>
      </c>
      <c r="D232"/>
      <c r="E232" s="27">
        <v>10</v>
      </c>
      <c r="F232" s="27">
        <v>10</v>
      </c>
      <c r="G232" s="27">
        <v>10</v>
      </c>
      <c r="H232" s="27">
        <v>10</v>
      </c>
      <c r="I232" s="27">
        <v>9</v>
      </c>
      <c r="J232" s="27">
        <v>11</v>
      </c>
      <c r="K232" s="27">
        <v>12</v>
      </c>
      <c r="L232" s="27">
        <v>11</v>
      </c>
      <c r="M232" s="27">
        <v>11</v>
      </c>
      <c r="N232" s="27">
        <v>12</v>
      </c>
      <c r="O232" s="27">
        <v>12</v>
      </c>
      <c r="P232" s="28">
        <v>28.036952972412099</v>
      </c>
      <c r="Q232" s="28">
        <v>28.057344436645501</v>
      </c>
      <c r="R232" s="28">
        <v>27.972570419311499</v>
      </c>
      <c r="S232" s="28">
        <v>27.7755527496338</v>
      </c>
      <c r="T232" s="28">
        <v>27.5907802581787</v>
      </c>
      <c r="U232" s="28">
        <v>27.984951019287099</v>
      </c>
      <c r="V232" s="28">
        <v>27.824626922607401</v>
      </c>
      <c r="W232" s="28">
        <v>27.966037750244102</v>
      </c>
      <c r="X232" s="28">
        <v>27.868736267089801</v>
      </c>
      <c r="Y232" s="28">
        <v>27.834304809570298</v>
      </c>
      <c r="Z232" s="28">
        <v>27.371025085449201</v>
      </c>
      <c r="AA232" s="28">
        <v>11</v>
      </c>
      <c r="AB232" s="9">
        <v>1</v>
      </c>
      <c r="AC232" s="9">
        <v>0</v>
      </c>
      <c r="AD232" s="9">
        <v>0</v>
      </c>
      <c r="AE232" s="9">
        <v>0</v>
      </c>
      <c r="AF232" s="9">
        <v>1</v>
      </c>
      <c r="AG232" s="9">
        <v>0</v>
      </c>
      <c r="AH232" s="9">
        <v>0</v>
      </c>
      <c r="AI232" s="9">
        <v>0</v>
      </c>
      <c r="AJ232" s="9">
        <v>0</v>
      </c>
      <c r="AK232" s="9">
        <v>0</v>
      </c>
      <c r="AL232" s="9">
        <v>0</v>
      </c>
      <c r="AM232" s="9">
        <v>1</v>
      </c>
      <c r="AN232" s="10">
        <v>1</v>
      </c>
    </row>
    <row r="233" spans="1:40" x14ac:dyDescent="0.25">
      <c r="A233" t="s">
        <v>1382</v>
      </c>
      <c r="B233" t="s">
        <v>1380</v>
      </c>
      <c r="C233" t="s">
        <v>1381</v>
      </c>
      <c r="D233"/>
      <c r="E233" s="27">
        <v>7</v>
      </c>
      <c r="F233" s="27">
        <v>10</v>
      </c>
      <c r="G233" s="27">
        <v>8</v>
      </c>
      <c r="H233" s="27">
        <v>7</v>
      </c>
      <c r="I233" s="27">
        <v>8</v>
      </c>
      <c r="J233" s="27">
        <v>8</v>
      </c>
      <c r="K233" s="27">
        <v>9</v>
      </c>
      <c r="L233" s="27">
        <v>9</v>
      </c>
      <c r="M233" s="27">
        <v>9</v>
      </c>
      <c r="N233" s="27">
        <v>10</v>
      </c>
      <c r="O233" s="27">
        <v>9</v>
      </c>
      <c r="P233" s="28">
        <v>30.112098693847699</v>
      </c>
      <c r="Q233" s="28">
        <v>30.0199584960938</v>
      </c>
      <c r="R233" s="28">
        <v>29.775129318237301</v>
      </c>
      <c r="S233" s="28">
        <v>29.5048942565918</v>
      </c>
      <c r="T233" s="28">
        <v>29.449396133422901</v>
      </c>
      <c r="U233" s="28">
        <v>29.658008575439499</v>
      </c>
      <c r="V233" s="28">
        <v>30.483180999755898</v>
      </c>
      <c r="W233" s="28">
        <v>30.509563446044901</v>
      </c>
      <c r="X233" s="28">
        <v>30.430217742919901</v>
      </c>
      <c r="Y233" s="28">
        <v>30.504837036132798</v>
      </c>
      <c r="Z233" s="28">
        <v>30.172002792358398</v>
      </c>
      <c r="AA233" s="28">
        <v>11</v>
      </c>
      <c r="AB233" s="9">
        <v>0</v>
      </c>
      <c r="AC233" s="9">
        <v>0</v>
      </c>
      <c r="AD233" s="9">
        <v>0</v>
      </c>
      <c r="AE233" s="9">
        <v>0</v>
      </c>
      <c r="AF233" s="9">
        <v>1</v>
      </c>
      <c r="AG233" s="9">
        <v>0</v>
      </c>
      <c r="AH233" s="9">
        <v>0</v>
      </c>
      <c r="AI233" s="9">
        <v>0</v>
      </c>
      <c r="AJ233" s="9">
        <v>0</v>
      </c>
      <c r="AK233" s="9">
        <v>0</v>
      </c>
      <c r="AL233" s="9">
        <v>0</v>
      </c>
      <c r="AM233" s="9">
        <v>1</v>
      </c>
      <c r="AN233" s="10">
        <v>1</v>
      </c>
    </row>
    <row r="234" spans="1:40" x14ac:dyDescent="0.25">
      <c r="A234" t="s">
        <v>2206</v>
      </c>
      <c r="B234" t="s">
        <v>2207</v>
      </c>
      <c r="C234" t="s">
        <v>2208</v>
      </c>
      <c r="D234"/>
      <c r="E234" s="27">
        <v>5</v>
      </c>
      <c r="F234" s="27">
        <v>5</v>
      </c>
      <c r="G234" s="27">
        <v>6</v>
      </c>
      <c r="H234" s="27">
        <v>3</v>
      </c>
      <c r="I234" s="27">
        <v>5</v>
      </c>
      <c r="J234" s="27">
        <v>5</v>
      </c>
      <c r="K234" s="27">
        <v>5</v>
      </c>
      <c r="L234" s="27">
        <v>6</v>
      </c>
      <c r="M234" s="27">
        <v>6</v>
      </c>
      <c r="N234" s="27">
        <v>4</v>
      </c>
      <c r="O234" s="27">
        <v>5</v>
      </c>
      <c r="P234" s="28">
        <v>25.470417022705099</v>
      </c>
      <c r="Q234" s="28">
        <v>25.623018264770501</v>
      </c>
      <c r="R234" s="28">
        <v>25.149574279785199</v>
      </c>
      <c r="S234" s="28">
        <v>25.550188064575199</v>
      </c>
      <c r="T234" s="28">
        <v>25.684719085693398</v>
      </c>
      <c r="U234" s="28">
        <v>25.653488159179702</v>
      </c>
      <c r="V234" s="28">
        <v>25.5706272125244</v>
      </c>
      <c r="W234" s="28">
        <v>25.8269443511963</v>
      </c>
      <c r="X234" s="28">
        <v>25.7951850891113</v>
      </c>
      <c r="Y234" s="28">
        <v>26.1485481262207</v>
      </c>
      <c r="Z234" s="28">
        <v>25.2727355957031</v>
      </c>
      <c r="AA234" s="28">
        <v>11</v>
      </c>
      <c r="AB234" s="9">
        <v>0</v>
      </c>
      <c r="AC234" s="9">
        <v>0</v>
      </c>
      <c r="AD234" s="9">
        <v>1</v>
      </c>
      <c r="AE234" s="9">
        <v>0</v>
      </c>
      <c r="AF234" s="9">
        <v>0</v>
      </c>
      <c r="AG234" s="9">
        <v>0</v>
      </c>
      <c r="AH234" s="9">
        <v>1</v>
      </c>
      <c r="AI234" s="9">
        <v>0</v>
      </c>
      <c r="AJ234" s="9">
        <v>0</v>
      </c>
      <c r="AK234" s="9">
        <v>0</v>
      </c>
      <c r="AL234" s="9">
        <v>0</v>
      </c>
      <c r="AM234" s="9">
        <v>1</v>
      </c>
      <c r="AN234" s="10">
        <v>1</v>
      </c>
    </row>
    <row r="235" spans="1:40" x14ac:dyDescent="0.25">
      <c r="A235" t="s">
        <v>1241</v>
      </c>
      <c r="B235" t="s">
        <v>1239</v>
      </c>
      <c r="C235" t="s">
        <v>1240</v>
      </c>
      <c r="D235"/>
      <c r="E235" s="27">
        <v>39</v>
      </c>
      <c r="F235" s="27">
        <v>40</v>
      </c>
      <c r="G235" s="27">
        <v>39</v>
      </c>
      <c r="H235" s="27">
        <v>34</v>
      </c>
      <c r="I235" s="27">
        <v>41</v>
      </c>
      <c r="J235" s="27">
        <v>40</v>
      </c>
      <c r="K235" s="27">
        <v>41</v>
      </c>
      <c r="L235" s="27">
        <v>41</v>
      </c>
      <c r="M235" s="27">
        <v>39</v>
      </c>
      <c r="N235" s="27">
        <v>40</v>
      </c>
      <c r="O235" s="27">
        <v>41</v>
      </c>
      <c r="P235" s="28">
        <v>33.470970153808601</v>
      </c>
      <c r="Q235" s="28">
        <v>33.516178131103501</v>
      </c>
      <c r="R235" s="28">
        <v>33.414501190185497</v>
      </c>
      <c r="S235" s="28">
        <v>33.264305114746101</v>
      </c>
      <c r="T235" s="28">
        <v>33.213615417480497</v>
      </c>
      <c r="U235" s="28">
        <v>33.499168395996101</v>
      </c>
      <c r="V235" s="28">
        <v>33.469635009765597</v>
      </c>
      <c r="W235" s="28">
        <v>33.545818328857401</v>
      </c>
      <c r="X235" s="28">
        <v>33.560012817382798</v>
      </c>
      <c r="Y235" s="28">
        <v>33.554191589355497</v>
      </c>
      <c r="Z235" s="28">
        <v>33.395477294921903</v>
      </c>
      <c r="AA235" s="28">
        <v>11</v>
      </c>
      <c r="AB235" s="9">
        <v>0</v>
      </c>
      <c r="AC235" s="9">
        <v>0</v>
      </c>
      <c r="AD235" s="9">
        <v>1</v>
      </c>
      <c r="AE235" s="9">
        <v>0</v>
      </c>
      <c r="AF235" s="9">
        <v>1</v>
      </c>
      <c r="AG235" s="9">
        <v>0</v>
      </c>
      <c r="AH235" s="9">
        <v>1</v>
      </c>
      <c r="AI235" s="9">
        <v>0</v>
      </c>
      <c r="AJ235" s="9">
        <v>0</v>
      </c>
      <c r="AK235" s="9">
        <v>0</v>
      </c>
      <c r="AL235" s="9">
        <v>0</v>
      </c>
      <c r="AM235" s="9">
        <v>1</v>
      </c>
      <c r="AN235" s="10">
        <v>1</v>
      </c>
    </row>
    <row r="236" spans="1:40" x14ac:dyDescent="0.25">
      <c r="A236" t="s">
        <v>1325</v>
      </c>
      <c r="B236" t="s">
        <v>1323</v>
      </c>
      <c r="C236" t="s">
        <v>1324</v>
      </c>
      <c r="D236"/>
      <c r="E236" s="27">
        <v>21</v>
      </c>
      <c r="F236" s="27">
        <v>22</v>
      </c>
      <c r="G236" s="27">
        <v>23</v>
      </c>
      <c r="H236" s="27">
        <v>17</v>
      </c>
      <c r="I236" s="27">
        <v>24</v>
      </c>
      <c r="J236" s="27">
        <v>24</v>
      </c>
      <c r="K236" s="27">
        <v>22</v>
      </c>
      <c r="L236" s="27">
        <v>23</v>
      </c>
      <c r="M236" s="27">
        <v>21</v>
      </c>
      <c r="N236" s="27">
        <v>23</v>
      </c>
      <c r="O236" s="27">
        <v>26</v>
      </c>
      <c r="P236" s="28">
        <v>28.335220336914102</v>
      </c>
      <c r="Q236" s="28">
        <v>28.6221599578857</v>
      </c>
      <c r="R236" s="28">
        <v>28.5433673858643</v>
      </c>
      <c r="S236" s="28">
        <v>28.642753601074201</v>
      </c>
      <c r="T236" s="28">
        <v>28.518182754516602</v>
      </c>
      <c r="U236" s="28">
        <v>28.7488403320313</v>
      </c>
      <c r="V236" s="28">
        <v>28.657411575317401</v>
      </c>
      <c r="W236" s="28">
        <v>28.333301544189499</v>
      </c>
      <c r="X236" s="28">
        <v>28.482200622558601</v>
      </c>
      <c r="Y236" s="28">
        <v>28.658433914184599</v>
      </c>
      <c r="Z236" s="28">
        <v>28.6100978851318</v>
      </c>
      <c r="AA236" s="28">
        <v>11</v>
      </c>
      <c r="AB236" s="9">
        <v>0</v>
      </c>
      <c r="AC236" s="9">
        <v>0</v>
      </c>
      <c r="AD236" s="9">
        <v>1</v>
      </c>
      <c r="AE236" s="9">
        <v>0</v>
      </c>
      <c r="AF236" s="9">
        <v>0</v>
      </c>
      <c r="AG236" s="9">
        <v>0</v>
      </c>
      <c r="AH236" s="9">
        <v>1</v>
      </c>
      <c r="AI236" s="9">
        <v>0</v>
      </c>
      <c r="AJ236" s="9">
        <v>0</v>
      </c>
      <c r="AK236" s="9">
        <v>0</v>
      </c>
      <c r="AL236" s="9">
        <v>0</v>
      </c>
      <c r="AM236" s="9">
        <v>1</v>
      </c>
      <c r="AN236" s="10">
        <v>1</v>
      </c>
    </row>
    <row r="237" spans="1:40" x14ac:dyDescent="0.25">
      <c r="A237" t="s">
        <v>1197</v>
      </c>
      <c r="B237" t="s">
        <v>1195</v>
      </c>
      <c r="C237" t="s">
        <v>1196</v>
      </c>
      <c r="D237"/>
      <c r="E237" s="27">
        <v>22</v>
      </c>
      <c r="F237" s="27">
        <v>20</v>
      </c>
      <c r="G237" s="27">
        <v>22</v>
      </c>
      <c r="H237" s="27">
        <v>17</v>
      </c>
      <c r="I237" s="27">
        <v>24</v>
      </c>
      <c r="J237" s="27">
        <v>21</v>
      </c>
      <c r="K237" s="27">
        <v>27</v>
      </c>
      <c r="L237" s="27">
        <v>21</v>
      </c>
      <c r="M237" s="27">
        <v>21</v>
      </c>
      <c r="N237" s="27">
        <v>26</v>
      </c>
      <c r="O237" s="27">
        <v>26</v>
      </c>
      <c r="P237" s="28">
        <v>27.977710723876999</v>
      </c>
      <c r="Q237" s="28">
        <v>27.9352836608887</v>
      </c>
      <c r="R237" s="28">
        <v>28.0703010559082</v>
      </c>
      <c r="S237" s="28">
        <v>27.9285793304443</v>
      </c>
      <c r="T237" s="28">
        <v>27.9286918640137</v>
      </c>
      <c r="U237" s="28">
        <v>28.046819686889599</v>
      </c>
      <c r="V237" s="28">
        <v>28.055585861206101</v>
      </c>
      <c r="W237" s="28">
        <v>27.7233180999756</v>
      </c>
      <c r="X237" s="28">
        <v>27.893365859985401</v>
      </c>
      <c r="Y237" s="28">
        <v>27.9342155456543</v>
      </c>
      <c r="Z237" s="28">
        <v>27.930723190307599</v>
      </c>
      <c r="AA237" s="28">
        <v>11</v>
      </c>
      <c r="AB237" s="9">
        <v>0</v>
      </c>
      <c r="AC237" s="9">
        <v>0</v>
      </c>
      <c r="AD237" s="9">
        <v>1</v>
      </c>
      <c r="AE237" s="9">
        <v>0</v>
      </c>
      <c r="AF237" s="9">
        <v>0</v>
      </c>
      <c r="AG237" s="9">
        <v>0</v>
      </c>
      <c r="AH237" s="9">
        <v>1</v>
      </c>
      <c r="AI237" s="9">
        <v>0</v>
      </c>
      <c r="AJ237" s="9">
        <v>0</v>
      </c>
      <c r="AK237" s="9">
        <v>0</v>
      </c>
      <c r="AL237" s="9">
        <v>0</v>
      </c>
      <c r="AM237" s="9">
        <v>1</v>
      </c>
      <c r="AN237" s="10">
        <v>1</v>
      </c>
    </row>
    <row r="238" spans="1:40" x14ac:dyDescent="0.25">
      <c r="A238" t="s">
        <v>1319</v>
      </c>
      <c r="B238" t="s">
        <v>1317</v>
      </c>
      <c r="C238" t="s">
        <v>1318</v>
      </c>
      <c r="D238"/>
      <c r="E238" s="27">
        <v>10</v>
      </c>
      <c r="F238" s="27">
        <v>11</v>
      </c>
      <c r="G238" s="27">
        <v>9</v>
      </c>
      <c r="H238" s="27">
        <v>10</v>
      </c>
      <c r="I238" s="27">
        <v>9</v>
      </c>
      <c r="J238" s="27">
        <v>10</v>
      </c>
      <c r="K238" s="27">
        <v>10</v>
      </c>
      <c r="L238" s="27">
        <v>10</v>
      </c>
      <c r="M238" s="27">
        <v>11</v>
      </c>
      <c r="N238" s="27">
        <v>11</v>
      </c>
      <c r="O238" s="27">
        <v>11</v>
      </c>
      <c r="P238" s="28">
        <v>29.342359542846701</v>
      </c>
      <c r="Q238" s="28">
        <v>29.4058628082275</v>
      </c>
      <c r="R238" s="28">
        <v>29.185794830322301</v>
      </c>
      <c r="S238" s="28">
        <v>29.100868225097699</v>
      </c>
      <c r="T238" s="28">
        <v>29.025302886962901</v>
      </c>
      <c r="U238" s="28">
        <v>29.237880706787099</v>
      </c>
      <c r="V238" s="28">
        <v>29.406085968017599</v>
      </c>
      <c r="W238" s="28">
        <v>29.638288497924801</v>
      </c>
      <c r="X238" s="28">
        <v>29.575172424316399</v>
      </c>
      <c r="Y238" s="28">
        <v>29.7290363311768</v>
      </c>
      <c r="Z238" s="28">
        <v>29.297168731689499</v>
      </c>
      <c r="AA238" s="28">
        <v>11</v>
      </c>
      <c r="AB238" s="9">
        <v>0</v>
      </c>
      <c r="AC238" s="9">
        <v>0</v>
      </c>
      <c r="AD238" s="9">
        <v>1</v>
      </c>
      <c r="AE238" s="9">
        <v>0</v>
      </c>
      <c r="AF238" s="9">
        <v>0</v>
      </c>
      <c r="AG238" s="9">
        <v>1</v>
      </c>
      <c r="AH238" s="9">
        <v>0</v>
      </c>
      <c r="AI238" s="9">
        <v>0</v>
      </c>
      <c r="AJ238" s="9">
        <v>0</v>
      </c>
      <c r="AK238" s="9">
        <v>0</v>
      </c>
      <c r="AL238" s="9">
        <v>0</v>
      </c>
      <c r="AM238" s="9">
        <v>1</v>
      </c>
      <c r="AN238" s="10">
        <v>1</v>
      </c>
    </row>
    <row r="239" spans="1:40" x14ac:dyDescent="0.25">
      <c r="A239" t="s">
        <v>1611</v>
      </c>
      <c r="B239" t="s">
        <v>1609</v>
      </c>
      <c r="C239" t="s">
        <v>1610</v>
      </c>
      <c r="D239"/>
      <c r="E239" s="27">
        <v>2</v>
      </c>
      <c r="F239" s="27">
        <v>4</v>
      </c>
      <c r="G239" s="27">
        <v>5</v>
      </c>
      <c r="H239" s="27">
        <v>5</v>
      </c>
      <c r="I239" s="27">
        <v>5</v>
      </c>
      <c r="J239" s="27">
        <v>5</v>
      </c>
      <c r="K239" s="27">
        <v>6</v>
      </c>
      <c r="L239" s="27">
        <v>5</v>
      </c>
      <c r="M239" s="27">
        <v>3</v>
      </c>
      <c r="N239" s="27">
        <v>6</v>
      </c>
      <c r="O239" s="27">
        <v>4</v>
      </c>
      <c r="P239" s="28">
        <v>23.6351127624512</v>
      </c>
      <c r="Q239" s="28">
        <v>24.643835067748999</v>
      </c>
      <c r="R239" s="28">
        <v>24.692268371581999</v>
      </c>
      <c r="S239" s="28">
        <v>24.5213317871094</v>
      </c>
      <c r="T239" s="28">
        <v>24.072919845581101</v>
      </c>
      <c r="U239" s="28">
        <v>24.567031860351602</v>
      </c>
      <c r="V239" s="28">
        <v>24.8551940917969</v>
      </c>
      <c r="W239" s="28">
        <v>24.305494308471701</v>
      </c>
      <c r="X239" s="28">
        <v>24.553503036498999</v>
      </c>
      <c r="Y239" s="28">
        <v>24.662534713745099</v>
      </c>
      <c r="Z239" s="28">
        <v>24.512739181518601</v>
      </c>
      <c r="AA239" s="28">
        <v>11</v>
      </c>
      <c r="AB239" s="9">
        <v>0</v>
      </c>
      <c r="AC239" s="9">
        <v>0</v>
      </c>
      <c r="AD239" s="9">
        <v>1</v>
      </c>
      <c r="AE239" s="9">
        <v>0</v>
      </c>
      <c r="AF239" s="9">
        <v>0</v>
      </c>
      <c r="AG239" s="9">
        <v>1</v>
      </c>
      <c r="AH239" s="9">
        <v>0</v>
      </c>
      <c r="AI239" s="9">
        <v>0</v>
      </c>
      <c r="AJ239" s="9">
        <v>0</v>
      </c>
      <c r="AK239" s="9">
        <v>0</v>
      </c>
      <c r="AL239" s="9">
        <v>0</v>
      </c>
      <c r="AM239" s="9">
        <v>1</v>
      </c>
      <c r="AN239" s="10">
        <v>1</v>
      </c>
    </row>
    <row r="240" spans="1:40" x14ac:dyDescent="0.25">
      <c r="A240" t="s">
        <v>2209</v>
      </c>
      <c r="B240" t="s">
        <v>2210</v>
      </c>
      <c r="C240" t="s">
        <v>2211</v>
      </c>
      <c r="D240"/>
      <c r="E240" s="27">
        <v>4</v>
      </c>
      <c r="F240" s="27">
        <v>3</v>
      </c>
      <c r="G240" s="27">
        <v>3</v>
      </c>
      <c r="H240" s="27">
        <v>3</v>
      </c>
      <c r="I240" s="27">
        <v>5</v>
      </c>
      <c r="J240" s="27">
        <v>4</v>
      </c>
      <c r="K240" s="27">
        <v>4</v>
      </c>
      <c r="L240" s="27">
        <v>5</v>
      </c>
      <c r="M240" s="27">
        <v>4</v>
      </c>
      <c r="N240" s="27">
        <v>5</v>
      </c>
      <c r="O240" s="27">
        <v>5</v>
      </c>
      <c r="P240" s="28">
        <v>25.723018646240199</v>
      </c>
      <c r="Q240" s="28">
        <v>25.852361679077099</v>
      </c>
      <c r="R240" s="28">
        <v>25.803043365478501</v>
      </c>
      <c r="S240" s="28">
        <v>25.898668289184599</v>
      </c>
      <c r="T240" s="28">
        <v>25.4686164855957</v>
      </c>
      <c r="U240" s="28">
        <v>25.6763210296631</v>
      </c>
      <c r="V240" s="28">
        <v>25.837425231933601</v>
      </c>
      <c r="W240" s="28">
        <v>25.803855895996101</v>
      </c>
      <c r="X240" s="28">
        <v>26.214044570922901</v>
      </c>
      <c r="Y240" s="28">
        <v>26.092145919799801</v>
      </c>
      <c r="Z240" s="28">
        <v>25.4724941253662</v>
      </c>
      <c r="AA240" s="28">
        <v>11</v>
      </c>
      <c r="AB240" s="9">
        <v>1</v>
      </c>
      <c r="AC240" s="9">
        <v>0</v>
      </c>
      <c r="AD240" s="9">
        <v>1</v>
      </c>
      <c r="AE240" s="9">
        <v>0</v>
      </c>
      <c r="AF240" s="9">
        <v>0</v>
      </c>
      <c r="AG240" s="9">
        <v>0</v>
      </c>
      <c r="AH240" s="9">
        <v>1</v>
      </c>
      <c r="AI240" s="9">
        <v>0</v>
      </c>
      <c r="AJ240" s="9">
        <v>0</v>
      </c>
      <c r="AK240" s="9">
        <v>0</v>
      </c>
      <c r="AL240" s="9">
        <v>0</v>
      </c>
      <c r="AM240" s="9">
        <v>1</v>
      </c>
      <c r="AN240" s="10">
        <v>1</v>
      </c>
    </row>
    <row r="241" spans="1:40" x14ac:dyDescent="0.25">
      <c r="A241" t="s">
        <v>1580</v>
      </c>
      <c r="B241" t="s">
        <v>1578</v>
      </c>
      <c r="C241" t="s">
        <v>1579</v>
      </c>
      <c r="D241"/>
      <c r="E241" s="27">
        <v>3</v>
      </c>
      <c r="F241" s="27">
        <v>3</v>
      </c>
      <c r="G241" s="27">
        <v>3</v>
      </c>
      <c r="H241" s="27">
        <v>2</v>
      </c>
      <c r="I241" s="27">
        <v>3</v>
      </c>
      <c r="J241" s="27">
        <v>2</v>
      </c>
      <c r="K241" s="27">
        <v>3</v>
      </c>
      <c r="L241" s="27">
        <v>2</v>
      </c>
      <c r="M241" s="27">
        <v>2</v>
      </c>
      <c r="N241" s="27">
        <v>2</v>
      </c>
      <c r="O241" s="27">
        <v>3</v>
      </c>
      <c r="P241" s="28">
        <v>25.482715606689499</v>
      </c>
      <c r="Q241" s="28">
        <v>25.3772296905518</v>
      </c>
      <c r="R241" s="28">
        <v>25.432689666748001</v>
      </c>
      <c r="S241" s="28">
        <v>25.489345550537099</v>
      </c>
      <c r="T241" s="28">
        <v>24.989582061767599</v>
      </c>
      <c r="U241" s="28">
        <v>24.9170227050781</v>
      </c>
      <c r="V241" s="28">
        <v>25.168750762939499</v>
      </c>
      <c r="W241" s="28">
        <v>25.349388122558601</v>
      </c>
      <c r="X241" s="28">
        <v>24.9298095703125</v>
      </c>
      <c r="Y241" s="28">
        <v>24.935035705566399</v>
      </c>
      <c r="Z241" s="28">
        <v>24.666873931884801</v>
      </c>
      <c r="AA241" s="28">
        <v>11</v>
      </c>
      <c r="AB241" s="9">
        <v>0</v>
      </c>
      <c r="AC241" s="9">
        <v>0</v>
      </c>
      <c r="AD241" s="9">
        <v>0</v>
      </c>
      <c r="AE241" s="9">
        <v>0</v>
      </c>
      <c r="AF241" s="9">
        <v>1</v>
      </c>
      <c r="AG241" s="9">
        <v>0</v>
      </c>
      <c r="AH241" s="9">
        <v>0</v>
      </c>
      <c r="AI241" s="9">
        <v>0</v>
      </c>
      <c r="AJ241" s="9">
        <v>0</v>
      </c>
      <c r="AK241" s="9">
        <v>0</v>
      </c>
      <c r="AL241" s="9">
        <v>0</v>
      </c>
      <c r="AM241" s="9">
        <v>1</v>
      </c>
      <c r="AN241" s="10">
        <v>1</v>
      </c>
    </row>
    <row r="242" spans="1:40" x14ac:dyDescent="0.25">
      <c r="A242" t="s">
        <v>807</v>
      </c>
      <c r="B242" t="s">
        <v>805</v>
      </c>
      <c r="C242" t="s">
        <v>806</v>
      </c>
      <c r="D242"/>
      <c r="E242" s="27">
        <v>10</v>
      </c>
      <c r="F242" s="27">
        <v>9</v>
      </c>
      <c r="G242" s="27">
        <v>9</v>
      </c>
      <c r="H242" s="27">
        <v>9</v>
      </c>
      <c r="I242" s="27">
        <v>8</v>
      </c>
      <c r="J242" s="27">
        <v>9</v>
      </c>
      <c r="K242" s="27">
        <v>10</v>
      </c>
      <c r="L242" s="27">
        <v>9</v>
      </c>
      <c r="M242" s="27">
        <v>8</v>
      </c>
      <c r="N242" s="27">
        <v>9</v>
      </c>
      <c r="O242" s="27">
        <v>8</v>
      </c>
      <c r="P242" s="28">
        <v>29.673709869384801</v>
      </c>
      <c r="Q242" s="28">
        <v>29.548908233642599</v>
      </c>
      <c r="R242" s="28">
        <v>29.656099319458001</v>
      </c>
      <c r="S242" s="28">
        <v>29.435731887817401</v>
      </c>
      <c r="T242" s="28">
        <v>29.603162765502901</v>
      </c>
      <c r="U242" s="28">
        <v>29.6379089355469</v>
      </c>
      <c r="V242" s="28">
        <v>29.5004177093506</v>
      </c>
      <c r="W242" s="28">
        <v>29.439146041870099</v>
      </c>
      <c r="X242" s="28">
        <v>29.504987716674801</v>
      </c>
      <c r="Y242" s="28">
        <v>29.520713806152301</v>
      </c>
      <c r="Z242" s="28">
        <v>29.3968696594238</v>
      </c>
      <c r="AA242" s="28">
        <v>11</v>
      </c>
      <c r="AB242" s="9">
        <v>0</v>
      </c>
      <c r="AC242" s="9">
        <v>0</v>
      </c>
      <c r="AD242" s="9">
        <v>0</v>
      </c>
      <c r="AE242" s="9">
        <v>0</v>
      </c>
      <c r="AF242" s="9">
        <v>1</v>
      </c>
      <c r="AG242" s="9">
        <v>0</v>
      </c>
      <c r="AH242" s="9">
        <v>0</v>
      </c>
      <c r="AI242" s="9">
        <v>0</v>
      </c>
      <c r="AJ242" s="9">
        <v>0</v>
      </c>
      <c r="AK242" s="9">
        <v>0</v>
      </c>
      <c r="AL242" s="9">
        <v>0</v>
      </c>
      <c r="AM242" s="9">
        <v>1</v>
      </c>
      <c r="AN242" s="10">
        <v>1</v>
      </c>
    </row>
    <row r="243" spans="1:40" x14ac:dyDescent="0.25">
      <c r="A243" t="s">
        <v>1260</v>
      </c>
      <c r="B243" t="s">
        <v>1258</v>
      </c>
      <c r="C243" t="s">
        <v>1259</v>
      </c>
      <c r="D243"/>
      <c r="E243" s="27">
        <v>10</v>
      </c>
      <c r="F243" s="27">
        <v>9</v>
      </c>
      <c r="G243" s="27">
        <v>9</v>
      </c>
      <c r="H243" s="27">
        <v>10</v>
      </c>
      <c r="I243" s="27">
        <v>10</v>
      </c>
      <c r="J243" s="27">
        <v>10</v>
      </c>
      <c r="K243" s="27">
        <v>11</v>
      </c>
      <c r="L243" s="27">
        <v>11</v>
      </c>
      <c r="M243" s="27">
        <v>9</v>
      </c>
      <c r="N243" s="27">
        <v>10</v>
      </c>
      <c r="O243" s="27">
        <v>9</v>
      </c>
      <c r="P243" s="28">
        <v>28.913135528564499</v>
      </c>
      <c r="Q243" s="28">
        <v>28.663396835327099</v>
      </c>
      <c r="R243" s="28">
        <v>28.937698364257798</v>
      </c>
      <c r="S243" s="28">
        <v>28.714960098266602</v>
      </c>
      <c r="T243" s="28">
        <v>28.625961303710898</v>
      </c>
      <c r="U243" s="28">
        <v>28.698528289794901</v>
      </c>
      <c r="V243" s="28">
        <v>28.612421035766602</v>
      </c>
      <c r="W243" s="28">
        <v>28.534452438354499</v>
      </c>
      <c r="X243" s="28">
        <v>28.428941726684599</v>
      </c>
      <c r="Y243" s="28">
        <v>28.472316741943398</v>
      </c>
      <c r="Z243" s="28">
        <v>28.172264099121101</v>
      </c>
      <c r="AA243" s="28">
        <v>11</v>
      </c>
      <c r="AB243" s="9">
        <v>1</v>
      </c>
      <c r="AC243" s="9">
        <v>1</v>
      </c>
      <c r="AD243" s="9">
        <v>1</v>
      </c>
      <c r="AE243" s="9">
        <v>0</v>
      </c>
      <c r="AF243" s="9">
        <v>1</v>
      </c>
      <c r="AG243" s="9">
        <v>0</v>
      </c>
      <c r="AH243" s="9">
        <v>0</v>
      </c>
      <c r="AI243" s="9">
        <v>0</v>
      </c>
      <c r="AJ243" s="9">
        <v>0</v>
      </c>
      <c r="AK243" s="9">
        <v>0</v>
      </c>
      <c r="AL243" s="9">
        <v>0</v>
      </c>
      <c r="AM243" s="9">
        <v>1</v>
      </c>
      <c r="AN243" s="10">
        <v>1</v>
      </c>
    </row>
    <row r="244" spans="1:40" x14ac:dyDescent="0.25">
      <c r="A244" t="s">
        <v>1165</v>
      </c>
      <c r="B244" t="s">
        <v>1163</v>
      </c>
      <c r="C244" t="s">
        <v>1164</v>
      </c>
      <c r="D244"/>
      <c r="E244" s="27">
        <v>4</v>
      </c>
      <c r="F244" s="27">
        <v>4</v>
      </c>
      <c r="G244" s="27">
        <v>4</v>
      </c>
      <c r="H244" s="27">
        <v>3</v>
      </c>
      <c r="I244" s="27">
        <v>3</v>
      </c>
      <c r="J244" s="27">
        <v>4</v>
      </c>
      <c r="K244" s="27">
        <v>4</v>
      </c>
      <c r="L244" s="27">
        <v>4</v>
      </c>
      <c r="M244" s="27">
        <v>4</v>
      </c>
      <c r="N244" s="27">
        <v>3</v>
      </c>
      <c r="O244" s="27">
        <v>4</v>
      </c>
      <c r="P244" s="28">
        <v>25.5498657226563</v>
      </c>
      <c r="Q244" s="28">
        <v>25.504034042358398</v>
      </c>
      <c r="R244" s="28">
        <v>25.645154953002901</v>
      </c>
      <c r="S244" s="28">
        <v>25.6614475250244</v>
      </c>
      <c r="T244" s="28">
        <v>25.3575649261475</v>
      </c>
      <c r="U244" s="28">
        <v>25.678714752197301</v>
      </c>
      <c r="V244" s="28">
        <v>25.508966445922901</v>
      </c>
      <c r="W244" s="28">
        <v>25.622571945190401</v>
      </c>
      <c r="X244" s="28">
        <v>25.9845275878906</v>
      </c>
      <c r="Y244" s="28">
        <v>25.825925827026399</v>
      </c>
      <c r="Z244" s="28">
        <v>25.27024269104</v>
      </c>
      <c r="AA244" s="28">
        <v>11</v>
      </c>
      <c r="AB244" s="9">
        <v>0</v>
      </c>
      <c r="AC244" s="9">
        <v>0</v>
      </c>
      <c r="AD244" s="9">
        <v>1</v>
      </c>
      <c r="AE244" s="9">
        <v>0</v>
      </c>
      <c r="AF244" s="9">
        <v>0</v>
      </c>
      <c r="AG244" s="9">
        <v>1</v>
      </c>
      <c r="AH244" s="9">
        <v>0</v>
      </c>
      <c r="AI244" s="9">
        <v>0</v>
      </c>
      <c r="AJ244" s="9">
        <v>0</v>
      </c>
      <c r="AK244" s="9">
        <v>0</v>
      </c>
      <c r="AL244" s="9">
        <v>0</v>
      </c>
      <c r="AM244" s="9">
        <v>1</v>
      </c>
      <c r="AN244" s="10">
        <v>1</v>
      </c>
    </row>
    <row r="245" spans="1:40" x14ac:dyDescent="0.25">
      <c r="A245" t="s">
        <v>924</v>
      </c>
      <c r="B245" t="s">
        <v>922</v>
      </c>
      <c r="C245" t="s">
        <v>923</v>
      </c>
      <c r="D245"/>
      <c r="E245" s="27">
        <v>7</v>
      </c>
      <c r="F245" s="27">
        <v>9</v>
      </c>
      <c r="G245" s="27">
        <v>8</v>
      </c>
      <c r="H245" s="27">
        <v>5</v>
      </c>
      <c r="I245" s="27">
        <v>10</v>
      </c>
      <c r="J245" s="27">
        <v>9</v>
      </c>
      <c r="K245" s="27">
        <v>13</v>
      </c>
      <c r="L245" s="27">
        <v>10</v>
      </c>
      <c r="M245" s="27">
        <v>11</v>
      </c>
      <c r="N245" s="27">
        <v>14</v>
      </c>
      <c r="O245" s="27">
        <v>13</v>
      </c>
      <c r="P245" s="28">
        <v>25.950269699096701</v>
      </c>
      <c r="Q245" s="28">
        <v>25.650121688842798</v>
      </c>
      <c r="R245" s="28">
        <v>25.3941440582275</v>
      </c>
      <c r="S245" s="28">
        <v>25.186691284179702</v>
      </c>
      <c r="T245" s="28">
        <v>25.4061985015869</v>
      </c>
      <c r="U245" s="28">
        <v>25.082696914672901</v>
      </c>
      <c r="V245" s="28">
        <v>25.744709014892599</v>
      </c>
      <c r="W245" s="28">
        <v>25.8704433441162</v>
      </c>
      <c r="X245" s="28">
        <v>25.523756027221701</v>
      </c>
      <c r="Y245" s="28">
        <v>25.837810516357401</v>
      </c>
      <c r="Z245" s="28">
        <v>25.763851165771499</v>
      </c>
      <c r="AA245" s="28">
        <v>11</v>
      </c>
      <c r="AB245" s="9">
        <v>0</v>
      </c>
      <c r="AC245" s="9">
        <v>0</v>
      </c>
      <c r="AD245" s="9">
        <v>0</v>
      </c>
      <c r="AE245" s="9">
        <v>0</v>
      </c>
      <c r="AF245" s="9">
        <v>0</v>
      </c>
      <c r="AG245" s="9">
        <v>0</v>
      </c>
      <c r="AH245" s="9">
        <v>0</v>
      </c>
      <c r="AI245" s="9">
        <v>0</v>
      </c>
      <c r="AJ245" s="9">
        <v>0</v>
      </c>
      <c r="AK245" s="9">
        <v>0</v>
      </c>
      <c r="AL245" s="9">
        <v>0</v>
      </c>
      <c r="AM245" s="9">
        <v>0</v>
      </c>
      <c r="AN245" s="10">
        <v>1</v>
      </c>
    </row>
    <row r="246" spans="1:40" x14ac:dyDescent="0.25">
      <c r="A246" t="s">
        <v>2345</v>
      </c>
      <c r="B246" t="s">
        <v>2346</v>
      </c>
      <c r="C246" t="s">
        <v>2347</v>
      </c>
      <c r="D246"/>
      <c r="E246" s="27">
        <v>1</v>
      </c>
      <c r="F246" s="27">
        <v>1</v>
      </c>
      <c r="G246" s="27">
        <v>1</v>
      </c>
      <c r="H246" s="27">
        <v>1</v>
      </c>
      <c r="I246" s="27">
        <v>1</v>
      </c>
      <c r="J246" s="27">
        <v>1</v>
      </c>
      <c r="K246" s="27">
        <v>1</v>
      </c>
      <c r="L246" s="27">
        <v>1</v>
      </c>
      <c r="M246" s="27">
        <v>1</v>
      </c>
      <c r="N246" s="27">
        <v>1</v>
      </c>
      <c r="O246" s="27">
        <v>1</v>
      </c>
      <c r="P246" s="28">
        <v>20.071561813354499</v>
      </c>
      <c r="Q246" s="28">
        <v>20.035234451293899</v>
      </c>
      <c r="R246" s="28">
        <v>20.26051902771</v>
      </c>
      <c r="S246" s="28">
        <v>19.729063034057599</v>
      </c>
      <c r="T246" s="28">
        <v>20.223289489746101</v>
      </c>
      <c r="U246" s="28">
        <v>20.319372177123999</v>
      </c>
      <c r="V246" s="28">
        <v>19.9132900238037</v>
      </c>
      <c r="W246" s="28">
        <v>20.289514541626001</v>
      </c>
      <c r="X246" s="28">
        <v>20.139335632324201</v>
      </c>
      <c r="Y246" s="28">
        <v>19.966629028320298</v>
      </c>
      <c r="Z246" s="28">
        <v>20.151527404785199</v>
      </c>
      <c r="AA246" s="28">
        <v>11</v>
      </c>
      <c r="AB246" s="9">
        <v>0</v>
      </c>
      <c r="AC246" s="9">
        <v>0</v>
      </c>
      <c r="AD246" s="9">
        <v>1</v>
      </c>
      <c r="AE246" s="9">
        <v>0</v>
      </c>
      <c r="AF246" s="9">
        <v>0</v>
      </c>
      <c r="AG246" s="9">
        <v>0</v>
      </c>
      <c r="AH246" s="9">
        <v>0</v>
      </c>
      <c r="AI246" s="9">
        <v>0</v>
      </c>
      <c r="AJ246" s="9">
        <v>0</v>
      </c>
      <c r="AK246" s="9">
        <v>0</v>
      </c>
      <c r="AL246" s="9">
        <v>0</v>
      </c>
      <c r="AM246" s="9">
        <v>1</v>
      </c>
      <c r="AN246" s="10">
        <v>1</v>
      </c>
    </row>
    <row r="247" spans="1:40" x14ac:dyDescent="0.25">
      <c r="A247" t="s">
        <v>1019</v>
      </c>
      <c r="B247" t="s">
        <v>1017</v>
      </c>
      <c r="C247" t="s">
        <v>1018</v>
      </c>
      <c r="D247"/>
      <c r="E247" s="27">
        <v>3</v>
      </c>
      <c r="F247" s="27">
        <v>3</v>
      </c>
      <c r="G247" s="27">
        <v>7</v>
      </c>
      <c r="H247" s="27">
        <v>13</v>
      </c>
      <c r="I247" s="27">
        <v>16</v>
      </c>
      <c r="J247" s="27">
        <v>4</v>
      </c>
      <c r="K247" s="27">
        <v>4</v>
      </c>
      <c r="L247" s="27">
        <v>5</v>
      </c>
      <c r="M247" s="27">
        <v>6</v>
      </c>
      <c r="N247" s="27">
        <v>2</v>
      </c>
      <c r="O247" s="27">
        <v>13</v>
      </c>
      <c r="P247" s="28">
        <v>23.921524047851602</v>
      </c>
      <c r="Q247" s="28">
        <v>24.4551296234131</v>
      </c>
      <c r="R247" s="28">
        <v>26.0036525726318</v>
      </c>
      <c r="S247" s="28">
        <v>27.035171508789102</v>
      </c>
      <c r="T247" s="28">
        <v>27.628396987915</v>
      </c>
      <c r="U247" s="28">
        <v>24.957262039184599</v>
      </c>
      <c r="V247" s="28">
        <v>24.392572402954102</v>
      </c>
      <c r="W247" s="28">
        <v>24.245176315307599</v>
      </c>
      <c r="X247" s="28">
        <v>25.243761062622099</v>
      </c>
      <c r="Y247" s="28">
        <v>23.727231979370099</v>
      </c>
      <c r="Z247" s="28">
        <v>26.121076583862301</v>
      </c>
      <c r="AA247" s="28">
        <v>11</v>
      </c>
      <c r="AB247" s="9">
        <v>0</v>
      </c>
      <c r="AC247" s="9">
        <v>1</v>
      </c>
      <c r="AD247" s="9">
        <v>0</v>
      </c>
      <c r="AE247" s="9">
        <v>0</v>
      </c>
      <c r="AF247" s="9">
        <v>0</v>
      </c>
      <c r="AG247" s="9">
        <v>0</v>
      </c>
      <c r="AH247" s="9">
        <v>0</v>
      </c>
      <c r="AI247" s="9">
        <v>0</v>
      </c>
      <c r="AJ247" s="9">
        <v>0</v>
      </c>
      <c r="AK247" s="9">
        <v>0</v>
      </c>
      <c r="AL247" s="9">
        <v>0</v>
      </c>
      <c r="AM247" s="9">
        <v>0</v>
      </c>
      <c r="AN247" s="10">
        <v>1</v>
      </c>
    </row>
    <row r="248" spans="1:40" x14ac:dyDescent="0.25">
      <c r="A248" t="s">
        <v>1529</v>
      </c>
      <c r="B248" t="s">
        <v>1527</v>
      </c>
      <c r="C248" t="s">
        <v>1528</v>
      </c>
      <c r="D248"/>
      <c r="E248" s="27">
        <v>2</v>
      </c>
      <c r="F248" s="27">
        <v>3</v>
      </c>
      <c r="G248" s="27">
        <v>2</v>
      </c>
      <c r="H248" s="27">
        <v>3</v>
      </c>
      <c r="I248" s="27">
        <v>4</v>
      </c>
      <c r="J248" s="27">
        <v>4</v>
      </c>
      <c r="K248" s="27">
        <v>2</v>
      </c>
      <c r="L248" s="27">
        <v>4</v>
      </c>
      <c r="M248" s="27">
        <v>3</v>
      </c>
      <c r="N248" s="27">
        <v>3</v>
      </c>
      <c r="O248" s="27">
        <v>2</v>
      </c>
      <c r="P248" s="28">
        <v>24.366064071655298</v>
      </c>
      <c r="Q248" s="28">
        <v>24.728218078613299</v>
      </c>
      <c r="R248" s="28">
        <v>24.290176391601602</v>
      </c>
      <c r="S248" s="28">
        <v>24.1809387207031</v>
      </c>
      <c r="T248" s="28">
        <v>24.2807922363281</v>
      </c>
      <c r="U248" s="28">
        <v>24.471967697143601</v>
      </c>
      <c r="V248" s="28">
        <v>24.656927108764599</v>
      </c>
      <c r="W248" s="28">
        <v>24.089178085327099</v>
      </c>
      <c r="X248" s="28">
        <v>24.643999099731399</v>
      </c>
      <c r="Y248" s="28">
        <v>24.271846771240199</v>
      </c>
      <c r="Z248" s="28">
        <v>24.203741073608398</v>
      </c>
      <c r="AA248" s="28">
        <v>11</v>
      </c>
      <c r="AB248" s="9">
        <v>0</v>
      </c>
      <c r="AC248" s="9">
        <v>0</v>
      </c>
      <c r="AD248" s="9">
        <v>1</v>
      </c>
      <c r="AE248" s="9">
        <v>0</v>
      </c>
      <c r="AF248" s="9">
        <v>1</v>
      </c>
      <c r="AG248" s="9">
        <v>0</v>
      </c>
      <c r="AH248" s="9">
        <v>0</v>
      </c>
      <c r="AI248" s="9">
        <v>0</v>
      </c>
      <c r="AJ248" s="9">
        <v>0</v>
      </c>
      <c r="AK248" s="9">
        <v>0</v>
      </c>
      <c r="AL248" s="9">
        <v>0</v>
      </c>
      <c r="AM248" s="9">
        <v>1</v>
      </c>
      <c r="AN248" s="10">
        <v>1</v>
      </c>
    </row>
    <row r="249" spans="1:40" x14ac:dyDescent="0.25">
      <c r="A249" t="s">
        <v>1105</v>
      </c>
      <c r="B249" t="s">
        <v>1103</v>
      </c>
      <c r="C249" t="s">
        <v>1104</v>
      </c>
      <c r="D249"/>
      <c r="E249" s="27">
        <v>9</v>
      </c>
      <c r="F249" s="27">
        <v>10</v>
      </c>
      <c r="G249" s="27">
        <v>9</v>
      </c>
      <c r="H249" s="27">
        <v>9</v>
      </c>
      <c r="I249" s="27">
        <v>10</v>
      </c>
      <c r="J249" s="27">
        <v>10</v>
      </c>
      <c r="K249" s="27">
        <v>11</v>
      </c>
      <c r="L249" s="27">
        <v>11</v>
      </c>
      <c r="M249" s="27">
        <v>11</v>
      </c>
      <c r="N249" s="27">
        <v>11</v>
      </c>
      <c r="O249" s="27">
        <v>10</v>
      </c>
      <c r="P249" s="28">
        <v>27.010414123535199</v>
      </c>
      <c r="Q249" s="28">
        <v>26.807594299316399</v>
      </c>
      <c r="R249" s="28">
        <v>26.80784034729</v>
      </c>
      <c r="S249" s="28">
        <v>26.974760055541999</v>
      </c>
      <c r="T249" s="28">
        <v>26.710170745849599</v>
      </c>
      <c r="U249" s="28">
        <v>27.0626029968262</v>
      </c>
      <c r="V249" s="28">
        <v>27.529844284057599</v>
      </c>
      <c r="W249" s="28">
        <v>27.657377243041999</v>
      </c>
      <c r="X249" s="28">
        <v>27.159906387329102</v>
      </c>
      <c r="Y249" s="28">
        <v>27.110780715942401</v>
      </c>
      <c r="Z249" s="28">
        <v>27.060234069824201</v>
      </c>
      <c r="AA249" s="28">
        <v>11</v>
      </c>
      <c r="AB249" s="9">
        <v>0</v>
      </c>
      <c r="AC249" s="9">
        <v>0</v>
      </c>
      <c r="AD249" s="9">
        <v>0</v>
      </c>
      <c r="AE249" s="9">
        <v>0</v>
      </c>
      <c r="AF249" s="9">
        <v>1</v>
      </c>
      <c r="AG249" s="9">
        <v>0</v>
      </c>
      <c r="AH249" s="9">
        <v>0</v>
      </c>
      <c r="AI249" s="9">
        <v>0</v>
      </c>
      <c r="AJ249" s="9">
        <v>0</v>
      </c>
      <c r="AK249" s="9">
        <v>0</v>
      </c>
      <c r="AL249" s="9">
        <v>0</v>
      </c>
      <c r="AM249" s="9">
        <v>1</v>
      </c>
      <c r="AN249" s="10">
        <v>1</v>
      </c>
    </row>
    <row r="250" spans="1:40" x14ac:dyDescent="0.25">
      <c r="A250" t="s">
        <v>1505</v>
      </c>
      <c r="B250" t="s">
        <v>1503</v>
      </c>
      <c r="C250" t="s">
        <v>1504</v>
      </c>
      <c r="D250"/>
      <c r="E250" s="27">
        <v>2</v>
      </c>
      <c r="F250" s="27">
        <v>2</v>
      </c>
      <c r="G250" s="27">
        <v>3</v>
      </c>
      <c r="H250" s="27">
        <v>2</v>
      </c>
      <c r="I250" s="27">
        <v>1</v>
      </c>
      <c r="J250" s="27">
        <v>1</v>
      </c>
      <c r="K250" s="27">
        <v>4</v>
      </c>
      <c r="L250" s="27">
        <v>2</v>
      </c>
      <c r="M250" s="27">
        <v>2</v>
      </c>
      <c r="N250" s="27">
        <v>4</v>
      </c>
      <c r="O250" s="27">
        <v>3</v>
      </c>
      <c r="P250" s="28">
        <v>23.688911437988299</v>
      </c>
      <c r="Q250" s="28">
        <v>23.331422805786101</v>
      </c>
      <c r="R250" s="28">
        <v>21.942527770996101</v>
      </c>
      <c r="S250" s="28">
        <v>22.7707424163818</v>
      </c>
      <c r="T250" s="28">
        <v>23.670877456665</v>
      </c>
      <c r="U250" s="28">
        <v>23.501789093017599</v>
      </c>
      <c r="V250" s="28">
        <v>23.705142974853501</v>
      </c>
      <c r="W250" s="28">
        <v>23.5263557434082</v>
      </c>
      <c r="X250" s="28">
        <v>23.5986652374268</v>
      </c>
      <c r="Y250" s="28">
        <v>23.919435501098601</v>
      </c>
      <c r="Z250" s="28">
        <v>23.875583648681602</v>
      </c>
      <c r="AA250" s="28">
        <v>11</v>
      </c>
      <c r="AB250" s="9">
        <v>0</v>
      </c>
      <c r="AC250" s="9">
        <v>0</v>
      </c>
      <c r="AD250" s="9">
        <v>0</v>
      </c>
      <c r="AE250" s="9">
        <v>0</v>
      </c>
      <c r="AF250" s="9">
        <v>0</v>
      </c>
      <c r="AG250" s="9">
        <v>0</v>
      </c>
      <c r="AH250" s="9">
        <v>0</v>
      </c>
      <c r="AI250" s="9">
        <v>0</v>
      </c>
      <c r="AJ250" s="9">
        <v>0</v>
      </c>
      <c r="AK250" s="9">
        <v>0</v>
      </c>
      <c r="AL250" s="9">
        <v>0</v>
      </c>
      <c r="AM250" s="9">
        <v>1</v>
      </c>
      <c r="AN250" s="10">
        <v>1</v>
      </c>
    </row>
    <row r="251" spans="1:40" x14ac:dyDescent="0.25">
      <c r="A251" t="s">
        <v>770</v>
      </c>
      <c r="B251" t="s">
        <v>768</v>
      </c>
      <c r="C251" t="s">
        <v>769</v>
      </c>
      <c r="D251" t="s">
        <v>1975</v>
      </c>
      <c r="E251" s="27">
        <v>4</v>
      </c>
      <c r="F251" s="27">
        <v>5</v>
      </c>
      <c r="G251" s="27">
        <v>4</v>
      </c>
      <c r="H251" s="27">
        <v>5</v>
      </c>
      <c r="I251" s="27">
        <v>5</v>
      </c>
      <c r="J251" s="27">
        <v>5</v>
      </c>
      <c r="K251" s="27">
        <v>2</v>
      </c>
      <c r="L251" s="27">
        <v>4</v>
      </c>
      <c r="M251" s="27">
        <v>3</v>
      </c>
      <c r="N251" s="27">
        <v>4</v>
      </c>
      <c r="O251" s="27">
        <v>5</v>
      </c>
      <c r="P251" s="28">
        <v>26.341382980346701</v>
      </c>
      <c r="Q251" s="28">
        <v>26.3992710113525</v>
      </c>
      <c r="R251" s="28">
        <v>26.104335784912099</v>
      </c>
      <c r="S251" s="28">
        <v>26.0965766906738</v>
      </c>
      <c r="T251" s="28">
        <v>26.1951293945313</v>
      </c>
      <c r="U251" s="28">
        <v>26.069707870483398</v>
      </c>
      <c r="V251" s="28">
        <v>25.1179904937744</v>
      </c>
      <c r="W251" s="28">
        <v>25.616247177123999</v>
      </c>
      <c r="X251" s="28">
        <v>25.542179107666001</v>
      </c>
      <c r="Y251" s="28">
        <v>25.569034576416001</v>
      </c>
      <c r="Z251" s="28">
        <v>25.6354160308838</v>
      </c>
      <c r="AA251" s="28">
        <v>11</v>
      </c>
      <c r="AB251" s="9">
        <v>0</v>
      </c>
      <c r="AC251" s="9">
        <v>0</v>
      </c>
      <c r="AD251" s="9">
        <v>1</v>
      </c>
      <c r="AE251" s="9">
        <v>0</v>
      </c>
      <c r="AF251" s="9">
        <v>0</v>
      </c>
      <c r="AG251" s="9">
        <v>0</v>
      </c>
      <c r="AH251" s="9">
        <v>0</v>
      </c>
      <c r="AI251" s="9">
        <v>1</v>
      </c>
      <c r="AJ251" s="9">
        <v>0</v>
      </c>
      <c r="AK251" s="9">
        <v>0</v>
      </c>
      <c r="AL251" s="9">
        <v>0</v>
      </c>
      <c r="AM251" s="9">
        <v>1</v>
      </c>
      <c r="AN251" s="10">
        <v>1</v>
      </c>
    </row>
    <row r="252" spans="1:40" x14ac:dyDescent="0.25">
      <c r="A252" t="s">
        <v>1365</v>
      </c>
      <c r="B252" t="s">
        <v>1363</v>
      </c>
      <c r="C252" t="s">
        <v>1364</v>
      </c>
      <c r="D252"/>
      <c r="E252" s="27">
        <v>23</v>
      </c>
      <c r="F252" s="27">
        <v>23</v>
      </c>
      <c r="G252" s="27">
        <v>25</v>
      </c>
      <c r="H252" s="27">
        <v>21</v>
      </c>
      <c r="I252" s="27">
        <v>26</v>
      </c>
      <c r="J252" s="27">
        <v>24</v>
      </c>
      <c r="K252" s="27">
        <v>26</v>
      </c>
      <c r="L252" s="27">
        <v>25</v>
      </c>
      <c r="M252" s="27">
        <v>23</v>
      </c>
      <c r="N252" s="27">
        <v>25</v>
      </c>
      <c r="O252" s="27">
        <v>26</v>
      </c>
      <c r="P252" s="28">
        <v>29.031730651855501</v>
      </c>
      <c r="Q252" s="28">
        <v>29.156486511230501</v>
      </c>
      <c r="R252" s="28">
        <v>29.441026687622099</v>
      </c>
      <c r="S252" s="28">
        <v>29.055845260620099</v>
      </c>
      <c r="T252" s="28">
        <v>29.0270175933838</v>
      </c>
      <c r="U252" s="28">
        <v>29.443637847900401</v>
      </c>
      <c r="V252" s="28">
        <v>29.9806003570557</v>
      </c>
      <c r="W252" s="28">
        <v>29.651231765747099</v>
      </c>
      <c r="X252" s="28">
        <v>29.6443881988525</v>
      </c>
      <c r="Y252" s="28">
        <v>29.797548294067401</v>
      </c>
      <c r="Z252" s="28">
        <v>29.9910488128662</v>
      </c>
      <c r="AA252" s="28">
        <v>11</v>
      </c>
      <c r="AB252" s="9">
        <v>0</v>
      </c>
      <c r="AC252" s="9">
        <v>0</v>
      </c>
      <c r="AD252" s="9">
        <v>1</v>
      </c>
      <c r="AE252" s="9">
        <v>0</v>
      </c>
      <c r="AF252" s="9">
        <v>0</v>
      </c>
      <c r="AG252" s="9">
        <v>0</v>
      </c>
      <c r="AH252" s="9">
        <v>0</v>
      </c>
      <c r="AI252" s="9">
        <v>0</v>
      </c>
      <c r="AJ252" s="9">
        <v>0</v>
      </c>
      <c r="AK252" s="9">
        <v>0</v>
      </c>
      <c r="AL252" s="9">
        <v>0</v>
      </c>
      <c r="AM252" s="9">
        <v>1</v>
      </c>
      <c r="AN252" s="10">
        <v>1</v>
      </c>
    </row>
    <row r="253" spans="1:40" x14ac:dyDescent="0.25">
      <c r="A253" t="s">
        <v>119</v>
      </c>
      <c r="B253" t="s">
        <v>1361</v>
      </c>
      <c r="C253" t="s">
        <v>1362</v>
      </c>
      <c r="D253"/>
      <c r="E253" s="27">
        <v>5</v>
      </c>
      <c r="F253" s="27">
        <v>4</v>
      </c>
      <c r="G253" s="27">
        <v>5</v>
      </c>
      <c r="H253" s="27">
        <v>6</v>
      </c>
      <c r="I253" s="27">
        <v>3</v>
      </c>
      <c r="J253" s="27">
        <v>4</v>
      </c>
      <c r="K253" s="27">
        <v>8</v>
      </c>
      <c r="L253" s="27">
        <v>9</v>
      </c>
      <c r="M253" s="27">
        <v>8</v>
      </c>
      <c r="N253" s="27">
        <v>8</v>
      </c>
      <c r="O253" s="27">
        <v>9</v>
      </c>
      <c r="P253" s="28">
        <v>25.581844329833999</v>
      </c>
      <c r="Q253" s="28">
        <v>25.229749679565401</v>
      </c>
      <c r="R253" s="28">
        <v>25.600793838501001</v>
      </c>
      <c r="S253" s="28">
        <v>25.587835311889599</v>
      </c>
      <c r="T253" s="28">
        <v>24.6896057128906</v>
      </c>
      <c r="U253" s="28">
        <v>25.1474800109863</v>
      </c>
      <c r="V253" s="28">
        <v>25.909053802490199</v>
      </c>
      <c r="W253" s="28">
        <v>25.6134948730469</v>
      </c>
      <c r="X253" s="28">
        <v>25.593774795532202</v>
      </c>
      <c r="Y253" s="28">
        <v>25.605943679809599</v>
      </c>
      <c r="Z253" s="28">
        <v>25.5293083190918</v>
      </c>
      <c r="AA253" s="28">
        <v>11</v>
      </c>
      <c r="AB253" s="9">
        <v>0</v>
      </c>
      <c r="AC253" s="9">
        <v>0</v>
      </c>
      <c r="AD253" s="9">
        <v>1</v>
      </c>
      <c r="AE253" s="9">
        <v>0</v>
      </c>
      <c r="AF253" s="9">
        <v>0</v>
      </c>
      <c r="AG253" s="9">
        <v>0</v>
      </c>
      <c r="AH253" s="9">
        <v>0</v>
      </c>
      <c r="AI253" s="9">
        <v>0</v>
      </c>
      <c r="AJ253" s="9">
        <v>0</v>
      </c>
      <c r="AK253" s="9">
        <v>0</v>
      </c>
      <c r="AL253" s="9">
        <v>0</v>
      </c>
      <c r="AM253" s="9">
        <v>1</v>
      </c>
      <c r="AN253" s="10">
        <v>1</v>
      </c>
    </row>
    <row r="254" spans="1:40" x14ac:dyDescent="0.25">
      <c r="A254" t="s">
        <v>1334</v>
      </c>
      <c r="B254" t="s">
        <v>1332</v>
      </c>
      <c r="C254" t="s">
        <v>1333</v>
      </c>
      <c r="D254" t="s">
        <v>1975</v>
      </c>
      <c r="E254" s="27">
        <v>10</v>
      </c>
      <c r="F254" s="27">
        <v>11</v>
      </c>
      <c r="G254" s="27">
        <v>12</v>
      </c>
      <c r="H254" s="27">
        <v>11</v>
      </c>
      <c r="I254" s="27">
        <v>11</v>
      </c>
      <c r="J254" s="27">
        <v>11</v>
      </c>
      <c r="K254" s="27">
        <v>11</v>
      </c>
      <c r="L254" s="27">
        <v>10</v>
      </c>
      <c r="M254" s="27">
        <v>12</v>
      </c>
      <c r="N254" s="27">
        <v>12</v>
      </c>
      <c r="O254" s="27">
        <v>12</v>
      </c>
      <c r="P254" s="28">
        <v>28.3367519378662</v>
      </c>
      <c r="Q254" s="28">
        <v>28.4143772125244</v>
      </c>
      <c r="R254" s="28">
        <v>28.3353481292725</v>
      </c>
      <c r="S254" s="28">
        <v>28.074083328247099</v>
      </c>
      <c r="T254" s="28">
        <v>28.367362976074201</v>
      </c>
      <c r="U254" s="28">
        <v>28.3723964691162</v>
      </c>
      <c r="V254" s="28">
        <v>28.414335250854499</v>
      </c>
      <c r="W254" s="28">
        <v>27.760721206665</v>
      </c>
      <c r="X254" s="28">
        <v>28.289119720458999</v>
      </c>
      <c r="Y254" s="28">
        <v>28.446361541748001</v>
      </c>
      <c r="Z254" s="28">
        <v>28.567541122436499</v>
      </c>
      <c r="AA254" s="28">
        <v>11</v>
      </c>
      <c r="AB254" s="9">
        <v>0</v>
      </c>
      <c r="AC254" s="9">
        <v>0</v>
      </c>
      <c r="AD254" s="9">
        <v>1</v>
      </c>
      <c r="AE254" s="9">
        <v>0</v>
      </c>
      <c r="AF254" s="9">
        <v>0</v>
      </c>
      <c r="AG254" s="9">
        <v>0</v>
      </c>
      <c r="AH254" s="9">
        <v>1</v>
      </c>
      <c r="AI254" s="9">
        <v>0</v>
      </c>
      <c r="AJ254" s="9">
        <v>0</v>
      </c>
      <c r="AK254" s="9">
        <v>0</v>
      </c>
      <c r="AL254" s="9">
        <v>0</v>
      </c>
      <c r="AM254" s="9">
        <v>1</v>
      </c>
      <c r="AN254" s="10">
        <v>1</v>
      </c>
    </row>
    <row r="255" spans="1:40" x14ac:dyDescent="0.25">
      <c r="A255" t="s">
        <v>1869</v>
      </c>
      <c r="B255" t="s">
        <v>1870</v>
      </c>
      <c r="C255" t="s">
        <v>1871</v>
      </c>
      <c r="D255"/>
      <c r="E255" s="27">
        <v>4</v>
      </c>
      <c r="F255" s="27">
        <v>5</v>
      </c>
      <c r="G255" s="27">
        <v>5</v>
      </c>
      <c r="H255" s="27">
        <v>1</v>
      </c>
      <c r="I255" s="27">
        <v>4</v>
      </c>
      <c r="J255" s="27">
        <v>5</v>
      </c>
      <c r="K255" s="27">
        <v>5</v>
      </c>
      <c r="L255" s="27">
        <v>5</v>
      </c>
      <c r="M255" s="27">
        <v>5</v>
      </c>
      <c r="N255" s="27">
        <v>6</v>
      </c>
      <c r="O255" s="27">
        <v>6</v>
      </c>
      <c r="P255" s="28">
        <v>24.4807453155518</v>
      </c>
      <c r="Q255" s="28">
        <v>24.351713180541999</v>
      </c>
      <c r="R255" s="28">
        <v>24.257026672363299</v>
      </c>
      <c r="S255" s="28">
        <v>23.7288932800293</v>
      </c>
      <c r="T255" s="28">
        <v>24.179876327514599</v>
      </c>
      <c r="U255" s="28">
        <v>24.080745697021499</v>
      </c>
      <c r="V255" s="28">
        <v>24.3161010742188</v>
      </c>
      <c r="W255" s="28">
        <v>24.3701267242432</v>
      </c>
      <c r="X255" s="28">
        <v>24.239070892333999</v>
      </c>
      <c r="Y255" s="28">
        <v>24.425600051879901</v>
      </c>
      <c r="Z255" s="28">
        <v>24.136960983276399</v>
      </c>
      <c r="AA255" s="28">
        <v>11</v>
      </c>
      <c r="AB255" s="9">
        <v>0</v>
      </c>
      <c r="AC255" s="9">
        <v>0</v>
      </c>
      <c r="AD255" s="9">
        <v>1</v>
      </c>
      <c r="AE255" s="9">
        <v>0</v>
      </c>
      <c r="AF255" s="9">
        <v>0</v>
      </c>
      <c r="AG255" s="9">
        <v>0</v>
      </c>
      <c r="AH255" s="9">
        <v>1</v>
      </c>
      <c r="AI255" s="9">
        <v>0</v>
      </c>
      <c r="AJ255" s="9">
        <v>0</v>
      </c>
      <c r="AK255" s="9">
        <v>0</v>
      </c>
      <c r="AL255" s="9">
        <v>0</v>
      </c>
      <c r="AM255" s="9">
        <v>1</v>
      </c>
      <c r="AN255" s="10">
        <v>1</v>
      </c>
    </row>
    <row r="256" spans="1:40" x14ac:dyDescent="0.25">
      <c r="A256" t="s">
        <v>1907</v>
      </c>
      <c r="B256" t="s">
        <v>1908</v>
      </c>
      <c r="C256" t="s">
        <v>1909</v>
      </c>
      <c r="D256"/>
      <c r="E256" s="27">
        <v>2</v>
      </c>
      <c r="F256" s="27">
        <v>2</v>
      </c>
      <c r="G256" s="27">
        <v>2</v>
      </c>
      <c r="H256" s="27">
        <v>2</v>
      </c>
      <c r="I256" s="27">
        <v>2</v>
      </c>
      <c r="J256" s="27">
        <v>2</v>
      </c>
      <c r="K256" s="27">
        <v>3</v>
      </c>
      <c r="L256" s="27">
        <v>3</v>
      </c>
      <c r="M256" s="27">
        <v>3</v>
      </c>
      <c r="N256" s="27">
        <v>3</v>
      </c>
      <c r="O256" s="27">
        <v>3</v>
      </c>
      <c r="P256" s="28">
        <v>22.712236404418899</v>
      </c>
      <c r="Q256" s="28">
        <v>22.8106079101563</v>
      </c>
      <c r="R256" s="28">
        <v>22.835088729858398</v>
      </c>
      <c r="S256" s="28">
        <v>22.204607009887699</v>
      </c>
      <c r="T256" s="28">
        <v>22.5370388031006</v>
      </c>
      <c r="U256" s="28">
        <v>22.416505813598601</v>
      </c>
      <c r="V256" s="28">
        <v>22.348678588867202</v>
      </c>
      <c r="W256" s="28">
        <v>22.436162948608398</v>
      </c>
      <c r="X256" s="28">
        <v>22.564069747924801</v>
      </c>
      <c r="Y256" s="28">
        <v>22.602136611938501</v>
      </c>
      <c r="Z256" s="28">
        <v>22.563301086425799</v>
      </c>
      <c r="AA256" s="28">
        <v>11</v>
      </c>
      <c r="AB256" s="9">
        <v>0</v>
      </c>
      <c r="AC256" s="9">
        <v>0</v>
      </c>
      <c r="AD256" s="9">
        <v>1</v>
      </c>
      <c r="AE256" s="9">
        <v>0</v>
      </c>
      <c r="AF256" s="9">
        <v>0</v>
      </c>
      <c r="AG256" s="9">
        <v>0</v>
      </c>
      <c r="AH256" s="9">
        <v>1</v>
      </c>
      <c r="AI256" s="9">
        <v>0</v>
      </c>
      <c r="AJ256" s="9">
        <v>0</v>
      </c>
      <c r="AK256" s="9">
        <v>0</v>
      </c>
      <c r="AL256" s="9">
        <v>0</v>
      </c>
      <c r="AM256" s="9">
        <v>1</v>
      </c>
      <c r="AN256" s="10">
        <v>1</v>
      </c>
    </row>
    <row r="257" spans="1:40" x14ac:dyDescent="0.25">
      <c r="A257" t="s">
        <v>1812</v>
      </c>
      <c r="B257" t="s">
        <v>1813</v>
      </c>
      <c r="C257" t="s">
        <v>1814</v>
      </c>
      <c r="D257"/>
      <c r="E257" s="27">
        <v>2</v>
      </c>
      <c r="F257" s="27">
        <v>2</v>
      </c>
      <c r="G257" s="27">
        <v>3</v>
      </c>
      <c r="H257" s="27">
        <v>1</v>
      </c>
      <c r="I257" s="27">
        <v>2</v>
      </c>
      <c r="J257" s="27">
        <v>2</v>
      </c>
      <c r="K257" s="27">
        <v>5</v>
      </c>
      <c r="L257" s="27">
        <v>3</v>
      </c>
      <c r="M257" s="27">
        <v>4</v>
      </c>
      <c r="N257" s="27">
        <v>3</v>
      </c>
      <c r="O257" s="27">
        <v>4</v>
      </c>
      <c r="P257" s="28">
        <v>23.1944980621338</v>
      </c>
      <c r="Q257" s="28">
        <v>22.589757919311499</v>
      </c>
      <c r="R257" s="28">
        <v>22.745195388793899</v>
      </c>
      <c r="S257" s="28">
        <v>22.477462768554702</v>
      </c>
      <c r="T257" s="28">
        <v>22.721652984619102</v>
      </c>
      <c r="U257" s="28">
        <v>22.356248855590799</v>
      </c>
      <c r="V257" s="28">
        <v>22.911117553710898</v>
      </c>
      <c r="W257" s="28">
        <v>22.917869567871101</v>
      </c>
      <c r="X257" s="28">
        <v>22.496435165405298</v>
      </c>
      <c r="Y257" s="28">
        <v>22.7890319824219</v>
      </c>
      <c r="Z257" s="28">
        <v>22.5390529632568</v>
      </c>
      <c r="AA257" s="28">
        <v>11</v>
      </c>
      <c r="AB257" s="9">
        <v>0</v>
      </c>
      <c r="AC257" s="9">
        <v>0</v>
      </c>
      <c r="AD257" s="9">
        <v>1</v>
      </c>
      <c r="AE257" s="9">
        <v>0</v>
      </c>
      <c r="AF257" s="9">
        <v>0</v>
      </c>
      <c r="AG257" s="9">
        <v>0</v>
      </c>
      <c r="AH257" s="9">
        <v>1</v>
      </c>
      <c r="AI257" s="9">
        <v>0</v>
      </c>
      <c r="AJ257" s="9">
        <v>0</v>
      </c>
      <c r="AK257" s="9">
        <v>0</v>
      </c>
      <c r="AL257" s="9">
        <v>0</v>
      </c>
      <c r="AM257" s="9">
        <v>1</v>
      </c>
      <c r="AN257" s="10">
        <v>1</v>
      </c>
    </row>
    <row r="258" spans="1:40" x14ac:dyDescent="0.25">
      <c r="A258" t="s">
        <v>748</v>
      </c>
      <c r="B258" t="s">
        <v>746</v>
      </c>
      <c r="C258" t="s">
        <v>747</v>
      </c>
      <c r="D258"/>
      <c r="E258" s="27">
        <v>8</v>
      </c>
      <c r="F258" s="27">
        <v>10</v>
      </c>
      <c r="G258" s="27">
        <v>10</v>
      </c>
      <c r="H258" s="27">
        <v>8</v>
      </c>
      <c r="I258" s="27">
        <v>10</v>
      </c>
      <c r="J258" s="27">
        <v>9</v>
      </c>
      <c r="K258" s="27">
        <v>14</v>
      </c>
      <c r="L258" s="27">
        <v>13</v>
      </c>
      <c r="M258" s="27">
        <v>13</v>
      </c>
      <c r="N258" s="27">
        <v>17</v>
      </c>
      <c r="O258" s="27">
        <v>16</v>
      </c>
      <c r="P258" s="28">
        <v>26.154603958129901</v>
      </c>
      <c r="Q258" s="28">
        <v>26.1340637207031</v>
      </c>
      <c r="R258" s="28">
        <v>25.897813796997099</v>
      </c>
      <c r="S258" s="28">
        <v>25.953025817871101</v>
      </c>
      <c r="T258" s="28">
        <v>25.863086700439499</v>
      </c>
      <c r="U258" s="28">
        <v>26.077857971191399</v>
      </c>
      <c r="V258" s="28">
        <v>26.613719940185501</v>
      </c>
      <c r="W258" s="28">
        <v>26.840021133422901</v>
      </c>
      <c r="X258" s="28">
        <v>26.873731613159201</v>
      </c>
      <c r="Y258" s="28">
        <v>26.5876350402832</v>
      </c>
      <c r="Z258" s="28">
        <v>26.355096817016602</v>
      </c>
      <c r="AA258" s="28">
        <v>11</v>
      </c>
      <c r="AB258" s="9">
        <v>0</v>
      </c>
      <c r="AC258" s="9">
        <v>0</v>
      </c>
      <c r="AD258" s="9">
        <v>1</v>
      </c>
      <c r="AE258" s="9">
        <v>0</v>
      </c>
      <c r="AF258" s="9">
        <v>0</v>
      </c>
      <c r="AG258" s="9">
        <v>0</v>
      </c>
      <c r="AH258" s="9">
        <v>1</v>
      </c>
      <c r="AI258" s="9">
        <v>0</v>
      </c>
      <c r="AJ258" s="9">
        <v>0</v>
      </c>
      <c r="AK258" s="9">
        <v>0</v>
      </c>
      <c r="AL258" s="9">
        <v>0</v>
      </c>
      <c r="AM258" s="9">
        <v>1</v>
      </c>
      <c r="AN258" s="10">
        <v>1</v>
      </c>
    </row>
    <row r="259" spans="1:40" x14ac:dyDescent="0.25">
      <c r="A259" t="s">
        <v>804</v>
      </c>
      <c r="B259" t="s">
        <v>802</v>
      </c>
      <c r="C259" t="s">
        <v>803</v>
      </c>
      <c r="D259"/>
      <c r="E259" s="27">
        <v>6</v>
      </c>
      <c r="F259" s="27">
        <v>7</v>
      </c>
      <c r="G259" s="27">
        <v>7</v>
      </c>
      <c r="H259" s="27">
        <v>8</v>
      </c>
      <c r="I259" s="27">
        <v>8</v>
      </c>
      <c r="J259" s="27">
        <v>9</v>
      </c>
      <c r="K259" s="27">
        <v>8</v>
      </c>
      <c r="L259" s="27">
        <v>10</v>
      </c>
      <c r="M259" s="27">
        <v>8</v>
      </c>
      <c r="N259" s="27">
        <v>9</v>
      </c>
      <c r="O259" s="27">
        <v>9</v>
      </c>
      <c r="P259" s="28">
        <v>27.1356506347656</v>
      </c>
      <c r="Q259" s="28">
        <v>26.8878574371338</v>
      </c>
      <c r="R259" s="28">
        <v>26.773668289184599</v>
      </c>
      <c r="S259" s="28">
        <v>26.730396270751999</v>
      </c>
      <c r="T259" s="28">
        <v>27.041765213012699</v>
      </c>
      <c r="U259" s="28">
        <v>26.923883438110401</v>
      </c>
      <c r="V259" s="28">
        <v>27.5558166503906</v>
      </c>
      <c r="W259" s="28">
        <v>27.516981124877901</v>
      </c>
      <c r="X259" s="28">
        <v>27.5332641601563</v>
      </c>
      <c r="Y259" s="28">
        <v>27.754234313964801</v>
      </c>
      <c r="Z259" s="28">
        <v>27.455835342407202</v>
      </c>
      <c r="AA259" s="28">
        <v>11</v>
      </c>
      <c r="AB259" s="9">
        <v>0</v>
      </c>
      <c r="AC259" s="9">
        <v>0</v>
      </c>
      <c r="AD259" s="9">
        <v>0</v>
      </c>
      <c r="AE259" s="9">
        <v>0</v>
      </c>
      <c r="AF259" s="9">
        <v>1</v>
      </c>
      <c r="AG259" s="9">
        <v>0</v>
      </c>
      <c r="AH259" s="9">
        <v>0</v>
      </c>
      <c r="AI259" s="9">
        <v>0</v>
      </c>
      <c r="AJ259" s="9">
        <v>0</v>
      </c>
      <c r="AK259" s="9">
        <v>0</v>
      </c>
      <c r="AL259" s="9">
        <v>0</v>
      </c>
      <c r="AM259" s="9">
        <v>1</v>
      </c>
      <c r="AN259" s="10">
        <v>1</v>
      </c>
    </row>
    <row r="260" spans="1:40" x14ac:dyDescent="0.25">
      <c r="A260" t="s">
        <v>1563</v>
      </c>
      <c r="B260" t="s">
        <v>1561</v>
      </c>
      <c r="C260" t="s">
        <v>1562</v>
      </c>
      <c r="D260"/>
      <c r="E260" s="27">
        <v>3</v>
      </c>
      <c r="F260" s="27">
        <v>2</v>
      </c>
      <c r="G260" s="27">
        <v>3</v>
      </c>
      <c r="H260" s="27">
        <v>3</v>
      </c>
      <c r="I260" s="27">
        <v>1</v>
      </c>
      <c r="J260" s="27">
        <v>2</v>
      </c>
      <c r="K260" s="27">
        <v>2</v>
      </c>
      <c r="L260" s="27">
        <v>1</v>
      </c>
      <c r="M260" s="27">
        <v>3</v>
      </c>
      <c r="N260" s="27">
        <v>2</v>
      </c>
      <c r="O260" s="27">
        <v>3</v>
      </c>
      <c r="P260" s="28">
        <v>23.7061977386475</v>
      </c>
      <c r="Q260" s="28">
        <v>22.996192932128899</v>
      </c>
      <c r="R260" s="28">
        <v>23.309247970581101</v>
      </c>
      <c r="S260" s="28">
        <v>23.101556777954102</v>
      </c>
      <c r="T260" s="28">
        <v>23.0160236358643</v>
      </c>
      <c r="U260" s="28">
        <v>23.086442947387699</v>
      </c>
      <c r="V260" s="28">
        <v>23.484928131103501</v>
      </c>
      <c r="W260" s="28">
        <v>23.255659103393601</v>
      </c>
      <c r="X260" s="28">
        <v>23.890874862670898</v>
      </c>
      <c r="Y260" s="28">
        <v>23.8661785125732</v>
      </c>
      <c r="Z260" s="28">
        <v>23.704298019409201</v>
      </c>
      <c r="AA260" s="28">
        <v>11</v>
      </c>
      <c r="AB260" s="9">
        <v>0</v>
      </c>
      <c r="AC260" s="9">
        <v>0</v>
      </c>
      <c r="AD260" s="9">
        <v>0</v>
      </c>
      <c r="AE260" s="9">
        <v>0</v>
      </c>
      <c r="AF260" s="9">
        <v>0</v>
      </c>
      <c r="AG260" s="9">
        <v>0</v>
      </c>
      <c r="AH260" s="9">
        <v>0</v>
      </c>
      <c r="AI260" s="9">
        <v>0</v>
      </c>
      <c r="AJ260" s="9">
        <v>0</v>
      </c>
      <c r="AK260" s="9">
        <v>0</v>
      </c>
      <c r="AL260" s="9">
        <v>0</v>
      </c>
      <c r="AM260" s="9">
        <v>1</v>
      </c>
      <c r="AN260" s="10">
        <v>1</v>
      </c>
    </row>
    <row r="261" spans="1:40" x14ac:dyDescent="0.25">
      <c r="A261" t="s">
        <v>1111</v>
      </c>
      <c r="B261" t="s">
        <v>1109</v>
      </c>
      <c r="C261" t="s">
        <v>1110</v>
      </c>
      <c r="D261"/>
      <c r="E261" s="27">
        <v>1</v>
      </c>
      <c r="F261" s="27">
        <v>1</v>
      </c>
      <c r="G261" s="27">
        <v>1</v>
      </c>
      <c r="H261" s="27">
        <v>2</v>
      </c>
      <c r="I261" s="27">
        <v>1</v>
      </c>
      <c r="J261" s="27">
        <v>1</v>
      </c>
      <c r="K261" s="27">
        <v>1</v>
      </c>
      <c r="L261" s="27">
        <v>1</v>
      </c>
      <c r="M261" s="27">
        <v>1</v>
      </c>
      <c r="N261" s="27">
        <v>1</v>
      </c>
      <c r="O261" s="27">
        <v>1</v>
      </c>
      <c r="P261" s="28">
        <v>23.517011642456101</v>
      </c>
      <c r="Q261" s="28">
        <v>23.6421813964844</v>
      </c>
      <c r="R261" s="28">
        <v>23.277391433715799</v>
      </c>
      <c r="S261" s="28">
        <v>24.647956848144499</v>
      </c>
      <c r="T261" s="28">
        <v>24.7126655578613</v>
      </c>
      <c r="U261" s="28">
        <v>23.4480876922607</v>
      </c>
      <c r="V261" s="28">
        <v>22.9628582000732</v>
      </c>
      <c r="W261" s="28">
        <v>23.358503341674801</v>
      </c>
      <c r="X261" s="28">
        <v>23.852148056030298</v>
      </c>
      <c r="Y261" s="28">
        <v>22.223171234130898</v>
      </c>
      <c r="Z261" s="28">
        <v>23.845655441284201</v>
      </c>
      <c r="AA261" s="28">
        <v>11</v>
      </c>
      <c r="AB261" s="9">
        <v>1</v>
      </c>
      <c r="AC261" s="9">
        <v>0</v>
      </c>
      <c r="AD261" s="9">
        <v>0</v>
      </c>
      <c r="AE261" s="9">
        <v>0</v>
      </c>
      <c r="AF261" s="9">
        <v>0</v>
      </c>
      <c r="AG261" s="9">
        <v>0</v>
      </c>
      <c r="AH261" s="9">
        <v>0</v>
      </c>
      <c r="AI261" s="9">
        <v>0</v>
      </c>
      <c r="AJ261" s="9">
        <v>0</v>
      </c>
      <c r="AK261" s="9">
        <v>0</v>
      </c>
      <c r="AL261" s="9">
        <v>0</v>
      </c>
      <c r="AM261" s="9">
        <v>0</v>
      </c>
      <c r="AN261" s="10">
        <v>0</v>
      </c>
    </row>
    <row r="262" spans="1:40" x14ac:dyDescent="0.25">
      <c r="A262" t="s">
        <v>1656</v>
      </c>
      <c r="B262" t="s">
        <v>1657</v>
      </c>
      <c r="C262" t="s">
        <v>1658</v>
      </c>
      <c r="D262"/>
      <c r="E262" s="27">
        <v>2</v>
      </c>
      <c r="F262" s="27">
        <v>2</v>
      </c>
      <c r="G262" s="27">
        <v>2</v>
      </c>
      <c r="H262" s="27">
        <v>2</v>
      </c>
      <c r="I262" s="27">
        <v>2</v>
      </c>
      <c r="J262" s="27">
        <v>2</v>
      </c>
      <c r="K262" s="27">
        <v>2</v>
      </c>
      <c r="L262" s="27">
        <v>1</v>
      </c>
      <c r="M262" s="27">
        <v>2</v>
      </c>
      <c r="N262" s="27">
        <v>2</v>
      </c>
      <c r="O262" s="27">
        <v>2</v>
      </c>
      <c r="P262" s="28">
        <v>23.768705368041999</v>
      </c>
      <c r="Q262" s="28">
        <v>23.606029510498001</v>
      </c>
      <c r="R262" s="28">
        <v>24.024114608764599</v>
      </c>
      <c r="S262" s="28">
        <v>23.909214019775401</v>
      </c>
      <c r="T262" s="28">
        <v>23.392442703247099</v>
      </c>
      <c r="U262" s="28">
        <v>23.162662506103501</v>
      </c>
      <c r="V262" s="28">
        <v>23.813135147094702</v>
      </c>
      <c r="W262" s="28">
        <v>23.8717346191406</v>
      </c>
      <c r="X262" s="28">
        <v>23.7579650878906</v>
      </c>
      <c r="Y262" s="28">
        <v>24.336540222168001</v>
      </c>
      <c r="Z262" s="28">
        <v>24.025634765625</v>
      </c>
      <c r="AA262" s="28">
        <v>11</v>
      </c>
      <c r="AB262" s="9">
        <v>0</v>
      </c>
      <c r="AC262" s="9">
        <v>0</v>
      </c>
      <c r="AD262" s="9">
        <v>1</v>
      </c>
      <c r="AE262" s="9">
        <v>0</v>
      </c>
      <c r="AF262" s="9">
        <v>0</v>
      </c>
      <c r="AG262" s="9">
        <v>1</v>
      </c>
      <c r="AH262" s="9">
        <v>0</v>
      </c>
      <c r="AI262" s="9">
        <v>0</v>
      </c>
      <c r="AJ262" s="9">
        <v>0</v>
      </c>
      <c r="AK262" s="9">
        <v>0</v>
      </c>
      <c r="AL262" s="9">
        <v>0</v>
      </c>
      <c r="AM262" s="9">
        <v>1</v>
      </c>
      <c r="AN262" s="10">
        <v>1</v>
      </c>
    </row>
    <row r="263" spans="1:40" x14ac:dyDescent="0.25">
      <c r="A263" t="s">
        <v>1439</v>
      </c>
      <c r="B263" t="s">
        <v>1437</v>
      </c>
      <c r="C263" t="s">
        <v>1438</v>
      </c>
      <c r="D263"/>
      <c r="E263" s="27">
        <v>1</v>
      </c>
      <c r="F263" s="27">
        <v>1</v>
      </c>
      <c r="G263" s="27">
        <v>1</v>
      </c>
      <c r="H263" s="27">
        <v>1</v>
      </c>
      <c r="I263" s="27">
        <v>1</v>
      </c>
      <c r="J263" s="27">
        <v>1</v>
      </c>
      <c r="K263" s="27">
        <v>1</v>
      </c>
      <c r="L263" s="27">
        <v>1</v>
      </c>
      <c r="M263" s="27">
        <v>1</v>
      </c>
      <c r="N263" s="27">
        <v>1</v>
      </c>
      <c r="O263" s="27">
        <v>1</v>
      </c>
      <c r="P263" s="28">
        <v>21.848579406738299</v>
      </c>
      <c r="Q263" s="28">
        <v>21.486452102661101</v>
      </c>
      <c r="R263" s="28">
        <v>21.386112213134801</v>
      </c>
      <c r="S263" s="28">
        <v>21.445463180541999</v>
      </c>
      <c r="T263" s="28">
        <v>21.3525085449219</v>
      </c>
      <c r="U263" s="28">
        <v>21.723840713501001</v>
      </c>
      <c r="V263" s="28">
        <v>21.893007278442401</v>
      </c>
      <c r="W263" s="28">
        <v>21.587743759155298</v>
      </c>
      <c r="X263" s="28">
        <v>21.903490066528299</v>
      </c>
      <c r="Y263" s="28">
        <v>21.4841423034668</v>
      </c>
      <c r="Z263" s="28">
        <v>21.388952255248999</v>
      </c>
      <c r="AA263" s="28">
        <v>11</v>
      </c>
      <c r="AB263" s="9">
        <v>0</v>
      </c>
      <c r="AC263" s="9">
        <v>0</v>
      </c>
      <c r="AD263" s="9">
        <v>0</v>
      </c>
      <c r="AE263" s="9">
        <v>0</v>
      </c>
      <c r="AF263" s="9">
        <v>1</v>
      </c>
      <c r="AG263" s="9">
        <v>0</v>
      </c>
      <c r="AH263" s="9">
        <v>0</v>
      </c>
      <c r="AI263" s="9">
        <v>0</v>
      </c>
      <c r="AJ263" s="9">
        <v>0</v>
      </c>
      <c r="AK263" s="9">
        <v>0</v>
      </c>
      <c r="AL263" s="9">
        <v>0</v>
      </c>
      <c r="AM263" s="9">
        <v>1</v>
      </c>
      <c r="AN263" s="10">
        <v>1</v>
      </c>
    </row>
    <row r="264" spans="1:40" x14ac:dyDescent="0.25">
      <c r="A264" t="s">
        <v>1114</v>
      </c>
      <c r="B264" t="s">
        <v>1112</v>
      </c>
      <c r="C264" t="s">
        <v>1113</v>
      </c>
      <c r="D264" t="s">
        <v>1975</v>
      </c>
      <c r="E264" s="27">
        <v>16</v>
      </c>
      <c r="F264" s="27">
        <v>14</v>
      </c>
      <c r="G264" s="27">
        <v>17</v>
      </c>
      <c r="H264" s="27">
        <v>14</v>
      </c>
      <c r="I264" s="27">
        <v>15</v>
      </c>
      <c r="J264" s="27">
        <v>12</v>
      </c>
      <c r="K264" s="27">
        <v>16</v>
      </c>
      <c r="L264" s="27">
        <v>14</v>
      </c>
      <c r="M264" s="27">
        <v>16</v>
      </c>
      <c r="N264" s="27">
        <v>16</v>
      </c>
      <c r="O264" s="27">
        <v>15</v>
      </c>
      <c r="P264" s="28">
        <v>27.9892902374268</v>
      </c>
      <c r="Q264" s="28">
        <v>27.620937347412099</v>
      </c>
      <c r="R264" s="28">
        <v>27.676200866699201</v>
      </c>
      <c r="S264" s="28">
        <v>27.4925136566162</v>
      </c>
      <c r="T264" s="28">
        <v>27.389606475830099</v>
      </c>
      <c r="U264" s="28">
        <v>27.450811386108398</v>
      </c>
      <c r="V264" s="28">
        <v>27.987665176391602</v>
      </c>
      <c r="W264" s="28">
        <v>27.7345371246338</v>
      </c>
      <c r="X264" s="28">
        <v>27.8467903137207</v>
      </c>
      <c r="Y264" s="28">
        <v>27.937698364257798</v>
      </c>
      <c r="Z264" s="28">
        <v>27.8005771636963</v>
      </c>
      <c r="AA264" s="28">
        <v>11</v>
      </c>
      <c r="AB264" s="9">
        <v>0</v>
      </c>
      <c r="AC264" s="9">
        <v>0</v>
      </c>
      <c r="AD264" s="9">
        <v>0</v>
      </c>
      <c r="AE264" s="9">
        <v>0</v>
      </c>
      <c r="AF264" s="9">
        <v>1</v>
      </c>
      <c r="AG264" s="9">
        <v>0</v>
      </c>
      <c r="AH264" s="9">
        <v>0</v>
      </c>
      <c r="AI264" s="9">
        <v>0</v>
      </c>
      <c r="AJ264" s="9">
        <v>0</v>
      </c>
      <c r="AK264" s="9">
        <v>0</v>
      </c>
      <c r="AL264" s="9">
        <v>0</v>
      </c>
      <c r="AM264" s="9">
        <v>1</v>
      </c>
      <c r="AN264" s="10">
        <v>1</v>
      </c>
    </row>
    <row r="265" spans="1:40" x14ac:dyDescent="0.25">
      <c r="A265" t="s">
        <v>221</v>
      </c>
      <c r="B265" t="s">
        <v>1254</v>
      </c>
      <c r="C265" t="s">
        <v>1255</v>
      </c>
      <c r="D265"/>
      <c r="E265" s="27">
        <v>15</v>
      </c>
      <c r="F265" s="27">
        <v>16</v>
      </c>
      <c r="G265" s="27">
        <v>15</v>
      </c>
      <c r="H265" s="27">
        <v>14</v>
      </c>
      <c r="I265" s="27">
        <v>13</v>
      </c>
      <c r="J265" s="27">
        <v>16</v>
      </c>
      <c r="K265" s="27">
        <v>18</v>
      </c>
      <c r="L265" s="27">
        <v>17</v>
      </c>
      <c r="M265" s="27">
        <v>17</v>
      </c>
      <c r="N265" s="27">
        <v>17</v>
      </c>
      <c r="O265" s="27">
        <v>18</v>
      </c>
      <c r="P265" s="28">
        <v>28.046873092651399</v>
      </c>
      <c r="Q265" s="28">
        <v>27.7869968414307</v>
      </c>
      <c r="R265" s="28">
        <v>27.7925930023193</v>
      </c>
      <c r="S265" s="28">
        <v>27.768312454223601</v>
      </c>
      <c r="T265" s="28">
        <v>27.448450088501001</v>
      </c>
      <c r="U265" s="28">
        <v>27.5443630218506</v>
      </c>
      <c r="V265" s="28">
        <v>28.401821136474599</v>
      </c>
      <c r="W265" s="28">
        <v>28.501083374023398</v>
      </c>
      <c r="X265" s="28">
        <v>28.6226482391357</v>
      </c>
      <c r="Y265" s="28">
        <v>28.569280624389599</v>
      </c>
      <c r="Z265" s="28">
        <v>28.631175994873001</v>
      </c>
      <c r="AA265" s="28">
        <v>11</v>
      </c>
      <c r="AB265" s="9">
        <v>0</v>
      </c>
      <c r="AC265" s="9">
        <v>0</v>
      </c>
      <c r="AD265" s="9">
        <v>1</v>
      </c>
      <c r="AE265" s="9">
        <v>0</v>
      </c>
      <c r="AF265" s="9">
        <v>0</v>
      </c>
      <c r="AG265" s="9">
        <v>0</v>
      </c>
      <c r="AH265" s="9">
        <v>1</v>
      </c>
      <c r="AI265" s="9">
        <v>0</v>
      </c>
      <c r="AJ265" s="9">
        <v>0</v>
      </c>
      <c r="AK265" s="9">
        <v>0</v>
      </c>
      <c r="AL265" s="9">
        <v>0</v>
      </c>
      <c r="AM265" s="9">
        <v>1</v>
      </c>
      <c r="AN265" s="10">
        <v>1</v>
      </c>
    </row>
    <row r="266" spans="1:40" x14ac:dyDescent="0.25">
      <c r="A266" t="s">
        <v>412</v>
      </c>
      <c r="B266" t="s">
        <v>1175</v>
      </c>
      <c r="C266" t="s">
        <v>1176</v>
      </c>
      <c r="D266"/>
      <c r="E266" s="27">
        <v>19</v>
      </c>
      <c r="F266" s="27">
        <v>19</v>
      </c>
      <c r="G266" s="27">
        <v>19</v>
      </c>
      <c r="H266" s="27">
        <v>18</v>
      </c>
      <c r="I266" s="27">
        <v>20</v>
      </c>
      <c r="J266" s="27">
        <v>19</v>
      </c>
      <c r="K266" s="27">
        <v>20</v>
      </c>
      <c r="L266" s="27">
        <v>21</v>
      </c>
      <c r="M266" s="27">
        <v>20</v>
      </c>
      <c r="N266" s="27">
        <v>21</v>
      </c>
      <c r="O266" s="27">
        <v>21</v>
      </c>
      <c r="P266" s="28">
        <v>27.604913711547901</v>
      </c>
      <c r="Q266" s="28">
        <v>27.576723098754901</v>
      </c>
      <c r="R266" s="28">
        <v>27.629230499267599</v>
      </c>
      <c r="S266" s="28">
        <v>27.5550842285156</v>
      </c>
      <c r="T266" s="28">
        <v>27.501045227050799</v>
      </c>
      <c r="U266" s="28">
        <v>27.524398803710898</v>
      </c>
      <c r="V266" s="28">
        <v>27.690658569335898</v>
      </c>
      <c r="W266" s="28">
        <v>27.371191024780298</v>
      </c>
      <c r="X266" s="28">
        <v>27.639341354370099</v>
      </c>
      <c r="Y266" s="28">
        <v>27.507259368896499</v>
      </c>
      <c r="Z266" s="28">
        <v>27.544731140136701</v>
      </c>
      <c r="AA266" s="28">
        <v>11</v>
      </c>
      <c r="AB266" s="9">
        <v>0</v>
      </c>
      <c r="AC266" s="9">
        <v>0</v>
      </c>
      <c r="AD266" s="9">
        <v>1</v>
      </c>
      <c r="AE266" s="9">
        <v>0</v>
      </c>
      <c r="AF266" s="9">
        <v>0</v>
      </c>
      <c r="AG266" s="9">
        <v>0</v>
      </c>
      <c r="AH266" s="9">
        <v>1</v>
      </c>
      <c r="AI266" s="9">
        <v>0</v>
      </c>
      <c r="AJ266" s="9">
        <v>0</v>
      </c>
      <c r="AK266" s="9">
        <v>0</v>
      </c>
      <c r="AL266" s="9">
        <v>0</v>
      </c>
      <c r="AM266" s="9">
        <v>1</v>
      </c>
      <c r="AN266" s="10">
        <v>1</v>
      </c>
    </row>
    <row r="267" spans="1:40" x14ac:dyDescent="0.25">
      <c r="A267" t="s">
        <v>743</v>
      </c>
      <c r="B267" t="s">
        <v>20</v>
      </c>
      <c r="C267" t="s">
        <v>742</v>
      </c>
      <c r="D267"/>
      <c r="E267" s="27">
        <v>33</v>
      </c>
      <c r="F267" s="27">
        <v>35</v>
      </c>
      <c r="G267" s="27">
        <v>38</v>
      </c>
      <c r="H267" s="27">
        <v>34</v>
      </c>
      <c r="I267" s="27">
        <v>34</v>
      </c>
      <c r="J267" s="27">
        <v>34</v>
      </c>
      <c r="K267" s="27">
        <v>39</v>
      </c>
      <c r="L267" s="27">
        <v>37</v>
      </c>
      <c r="M267" s="27">
        <v>38</v>
      </c>
      <c r="N267" s="27">
        <v>37</v>
      </c>
      <c r="O267" s="27">
        <v>39</v>
      </c>
      <c r="P267" s="28">
        <v>29.719062805175799</v>
      </c>
      <c r="Q267" s="28">
        <v>29.707359313964801</v>
      </c>
      <c r="R267" s="28">
        <v>29.889976501464801</v>
      </c>
      <c r="S267" s="28">
        <v>29.700496673583999</v>
      </c>
      <c r="T267" s="28">
        <v>29.700414657592798</v>
      </c>
      <c r="U267" s="28">
        <v>29.839750289916999</v>
      </c>
      <c r="V267" s="28">
        <v>30.113590240478501</v>
      </c>
      <c r="W267" s="28">
        <v>29.745685577392599</v>
      </c>
      <c r="X267" s="28">
        <v>29.863813400268601</v>
      </c>
      <c r="Y267" s="28">
        <v>29.927759170532202</v>
      </c>
      <c r="Z267" s="28">
        <v>29.903974533081101</v>
      </c>
      <c r="AA267" s="28">
        <v>11</v>
      </c>
      <c r="AB267" s="9">
        <v>0</v>
      </c>
      <c r="AC267" s="9">
        <v>0</v>
      </c>
      <c r="AD267" s="9">
        <v>1</v>
      </c>
      <c r="AE267" s="9">
        <v>0</v>
      </c>
      <c r="AF267" s="9">
        <v>0</v>
      </c>
      <c r="AG267" s="9">
        <v>0</v>
      </c>
      <c r="AH267" s="9">
        <v>0</v>
      </c>
      <c r="AI267" s="9">
        <v>0</v>
      </c>
      <c r="AJ267" s="9">
        <v>0</v>
      </c>
      <c r="AK267" s="9">
        <v>0</v>
      </c>
      <c r="AL267" s="9">
        <v>0</v>
      </c>
      <c r="AM267" s="9">
        <v>1</v>
      </c>
      <c r="AN267" s="10">
        <v>1</v>
      </c>
    </row>
    <row r="268" spans="1:40" x14ac:dyDescent="0.25">
      <c r="A268" t="s">
        <v>1062</v>
      </c>
      <c r="B268" t="s">
        <v>1060</v>
      </c>
      <c r="C268" t="s">
        <v>1061</v>
      </c>
      <c r="D268"/>
      <c r="E268" s="27">
        <v>10</v>
      </c>
      <c r="F268" s="27">
        <v>11</v>
      </c>
      <c r="G268" s="27">
        <v>9</v>
      </c>
      <c r="H268" s="27">
        <v>10</v>
      </c>
      <c r="I268" s="27">
        <v>10</v>
      </c>
      <c r="J268" s="27">
        <v>10</v>
      </c>
      <c r="K268" s="27">
        <v>10</v>
      </c>
      <c r="L268" s="27">
        <v>10</v>
      </c>
      <c r="M268" s="27">
        <v>9</v>
      </c>
      <c r="N268" s="27">
        <v>12</v>
      </c>
      <c r="O268" s="27">
        <v>10</v>
      </c>
      <c r="P268" s="28">
        <v>28.659488677978501</v>
      </c>
      <c r="Q268" s="28">
        <v>28.469058990478501</v>
      </c>
      <c r="R268" s="28">
        <v>28.584556579589801</v>
      </c>
      <c r="S268" s="28">
        <v>28.259210586547901</v>
      </c>
      <c r="T268" s="28">
        <v>28.397052764892599</v>
      </c>
      <c r="U268" s="28">
        <v>28.373268127441399</v>
      </c>
      <c r="V268" s="28">
        <v>28.6709098815918</v>
      </c>
      <c r="W268" s="28">
        <v>28.897611618041999</v>
      </c>
      <c r="X268" s="28">
        <v>28.961877822876001</v>
      </c>
      <c r="Y268" s="28">
        <v>28.896429061889599</v>
      </c>
      <c r="Z268" s="28">
        <v>28.565616607666001</v>
      </c>
      <c r="AA268" s="28">
        <v>11</v>
      </c>
      <c r="AB268" s="9">
        <v>0</v>
      </c>
      <c r="AC268" s="9">
        <v>0</v>
      </c>
      <c r="AD268" s="9">
        <v>1</v>
      </c>
      <c r="AE268" s="9">
        <v>0</v>
      </c>
      <c r="AF268" s="9">
        <v>0</v>
      </c>
      <c r="AG268" s="9">
        <v>0</v>
      </c>
      <c r="AH268" s="9">
        <v>1</v>
      </c>
      <c r="AI268" s="9">
        <v>0</v>
      </c>
      <c r="AJ268" s="9">
        <v>0</v>
      </c>
      <c r="AK268" s="9">
        <v>0</v>
      </c>
      <c r="AL268" s="9">
        <v>0</v>
      </c>
      <c r="AM268" s="9">
        <v>1</v>
      </c>
      <c r="AN268" s="10">
        <v>1</v>
      </c>
    </row>
    <row r="269" spans="1:40" x14ac:dyDescent="0.25">
      <c r="A269" t="s">
        <v>951</v>
      </c>
      <c r="B269" t="s">
        <v>949</v>
      </c>
      <c r="C269" t="s">
        <v>950</v>
      </c>
      <c r="D269"/>
      <c r="E269" s="27">
        <v>15</v>
      </c>
      <c r="F269" s="27">
        <v>16</v>
      </c>
      <c r="G269" s="27">
        <v>14</v>
      </c>
      <c r="H269" s="27">
        <v>17</v>
      </c>
      <c r="I269" s="27">
        <v>16</v>
      </c>
      <c r="J269" s="27">
        <v>17</v>
      </c>
      <c r="K269" s="27">
        <v>19</v>
      </c>
      <c r="L269" s="27">
        <v>18</v>
      </c>
      <c r="M269" s="27">
        <v>17</v>
      </c>
      <c r="N269" s="27">
        <v>18</v>
      </c>
      <c r="O269" s="27">
        <v>18</v>
      </c>
      <c r="P269" s="28">
        <v>29.190040588378899</v>
      </c>
      <c r="Q269" s="28">
        <v>29.279544830322301</v>
      </c>
      <c r="R269" s="28">
        <v>29.312744140625</v>
      </c>
      <c r="S269" s="28">
        <v>29.135675430297901</v>
      </c>
      <c r="T269" s="28">
        <v>28.947095870971701</v>
      </c>
      <c r="U269" s="28">
        <v>29.365362167358398</v>
      </c>
      <c r="V269" s="28">
        <v>29.424943923950199</v>
      </c>
      <c r="W269" s="28">
        <v>29.4056396484375</v>
      </c>
      <c r="X269" s="28">
        <v>29.4771118164063</v>
      </c>
      <c r="Y269" s="28">
        <v>29.447917938232401</v>
      </c>
      <c r="Z269" s="28">
        <v>29.3717937469482</v>
      </c>
      <c r="AA269" s="28">
        <v>11</v>
      </c>
      <c r="AB269" s="9">
        <v>0</v>
      </c>
      <c r="AC269" s="9">
        <v>0</v>
      </c>
      <c r="AD269" s="9">
        <v>1</v>
      </c>
      <c r="AE269" s="9">
        <v>0</v>
      </c>
      <c r="AF269" s="9">
        <v>0</v>
      </c>
      <c r="AG269" s="9">
        <v>0</v>
      </c>
      <c r="AH269" s="9">
        <v>1</v>
      </c>
      <c r="AI269" s="9">
        <v>0</v>
      </c>
      <c r="AJ269" s="9">
        <v>0</v>
      </c>
      <c r="AK269" s="9">
        <v>0</v>
      </c>
      <c r="AL269" s="9">
        <v>0</v>
      </c>
      <c r="AM269" s="9">
        <v>1</v>
      </c>
      <c r="AN269" s="10">
        <v>1</v>
      </c>
    </row>
    <row r="270" spans="1:40" x14ac:dyDescent="0.25">
      <c r="A270" t="s">
        <v>2226</v>
      </c>
      <c r="B270" t="s">
        <v>2227</v>
      </c>
      <c r="C270" t="s">
        <v>2228</v>
      </c>
      <c r="D270"/>
      <c r="E270" s="27">
        <v>6</v>
      </c>
      <c r="F270" s="27">
        <v>5</v>
      </c>
      <c r="G270" s="27">
        <v>6</v>
      </c>
      <c r="H270" s="27">
        <v>6</v>
      </c>
      <c r="I270" s="27">
        <v>5</v>
      </c>
      <c r="J270" s="27">
        <v>7</v>
      </c>
      <c r="K270" s="27">
        <v>6</v>
      </c>
      <c r="L270" s="27">
        <v>7</v>
      </c>
      <c r="M270" s="27">
        <v>5</v>
      </c>
      <c r="N270" s="27">
        <v>6</v>
      </c>
      <c r="O270" s="27">
        <v>7</v>
      </c>
      <c r="P270" s="28">
        <v>24.8660373687744</v>
      </c>
      <c r="Q270" s="28">
        <v>25.211931228637699</v>
      </c>
      <c r="R270" s="28">
        <v>25.102455139160199</v>
      </c>
      <c r="S270" s="28">
        <v>25.030694961547901</v>
      </c>
      <c r="T270" s="28">
        <v>24.608060836791999</v>
      </c>
      <c r="U270" s="28">
        <v>25.161272048950199</v>
      </c>
      <c r="V270" s="28">
        <v>24.961860656738299</v>
      </c>
      <c r="W270" s="28">
        <v>24.3854160308838</v>
      </c>
      <c r="X270" s="28">
        <v>24.925876617431602</v>
      </c>
      <c r="Y270" s="28">
        <v>24.977840423583999</v>
      </c>
      <c r="Z270" s="28">
        <v>25.0400505065918</v>
      </c>
      <c r="AA270" s="28">
        <v>11</v>
      </c>
      <c r="AB270" s="9">
        <v>0</v>
      </c>
      <c r="AC270" s="9">
        <v>0</v>
      </c>
      <c r="AD270" s="9">
        <v>1</v>
      </c>
      <c r="AE270" s="9">
        <v>0</v>
      </c>
      <c r="AF270" s="9">
        <v>0</v>
      </c>
      <c r="AG270" s="9">
        <v>0</v>
      </c>
      <c r="AH270" s="9">
        <v>1</v>
      </c>
      <c r="AI270" s="9">
        <v>0</v>
      </c>
      <c r="AJ270" s="9">
        <v>0</v>
      </c>
      <c r="AK270" s="9">
        <v>0</v>
      </c>
      <c r="AL270" s="9">
        <v>0</v>
      </c>
      <c r="AM270" s="9">
        <v>1</v>
      </c>
      <c r="AN270" s="10">
        <v>1</v>
      </c>
    </row>
    <row r="271" spans="1:40" x14ac:dyDescent="0.25">
      <c r="A271" t="s">
        <v>269</v>
      </c>
      <c r="B271" t="s">
        <v>744</v>
      </c>
      <c r="C271" t="s">
        <v>745</v>
      </c>
      <c r="D271"/>
      <c r="E271" s="27">
        <v>18</v>
      </c>
      <c r="F271" s="27">
        <v>18</v>
      </c>
      <c r="G271" s="27">
        <v>22</v>
      </c>
      <c r="H271" s="27">
        <v>17</v>
      </c>
      <c r="I271" s="27">
        <v>13</v>
      </c>
      <c r="J271" s="27">
        <v>16</v>
      </c>
      <c r="K271" s="27">
        <v>21</v>
      </c>
      <c r="L271" s="27">
        <v>17</v>
      </c>
      <c r="M271" s="27">
        <v>19</v>
      </c>
      <c r="N271" s="27">
        <v>23</v>
      </c>
      <c r="O271" s="27">
        <v>25</v>
      </c>
      <c r="P271" s="28">
        <v>28.1605319976807</v>
      </c>
      <c r="Q271" s="28">
        <v>27.916213989257798</v>
      </c>
      <c r="R271" s="28">
        <v>27.942796707153299</v>
      </c>
      <c r="S271" s="28">
        <v>27.9524936676025</v>
      </c>
      <c r="T271" s="28">
        <v>28.110183715820298</v>
      </c>
      <c r="U271" s="28">
        <v>28.155956268310501</v>
      </c>
      <c r="V271" s="28">
        <v>28.2236137390137</v>
      </c>
      <c r="W271" s="28">
        <v>28.022792816162099</v>
      </c>
      <c r="X271" s="28">
        <v>27.730461120605501</v>
      </c>
      <c r="Y271" s="28">
        <v>28.167726516723601</v>
      </c>
      <c r="Z271" s="28">
        <v>28.047599792480501</v>
      </c>
      <c r="AA271" s="28">
        <v>11</v>
      </c>
      <c r="AB271" s="9">
        <v>0</v>
      </c>
      <c r="AC271" s="9">
        <v>0</v>
      </c>
      <c r="AD271" s="9">
        <v>1</v>
      </c>
      <c r="AE271" s="9">
        <v>0</v>
      </c>
      <c r="AF271" s="9">
        <v>0</v>
      </c>
      <c r="AG271" s="9">
        <v>0</v>
      </c>
      <c r="AH271" s="9">
        <v>1</v>
      </c>
      <c r="AI271" s="9">
        <v>0</v>
      </c>
      <c r="AJ271" s="9">
        <v>0</v>
      </c>
      <c r="AK271" s="9">
        <v>0</v>
      </c>
      <c r="AL271" s="9">
        <v>0</v>
      </c>
      <c r="AM271" s="9">
        <v>1</v>
      </c>
      <c r="AN271" s="10">
        <v>1</v>
      </c>
    </row>
    <row r="272" spans="1:40" x14ac:dyDescent="0.25">
      <c r="A272" t="s">
        <v>1433</v>
      </c>
      <c r="B272" t="s">
        <v>1431</v>
      </c>
      <c r="C272" t="s">
        <v>1432</v>
      </c>
      <c r="D272"/>
      <c r="E272" s="27">
        <v>9</v>
      </c>
      <c r="F272" s="27">
        <v>8</v>
      </c>
      <c r="G272" s="27">
        <v>11</v>
      </c>
      <c r="H272" s="27">
        <v>10</v>
      </c>
      <c r="I272" s="27">
        <v>9</v>
      </c>
      <c r="J272" s="27">
        <v>9</v>
      </c>
      <c r="K272" s="27">
        <v>8</v>
      </c>
      <c r="L272" s="27">
        <v>10</v>
      </c>
      <c r="M272" s="27">
        <v>9</v>
      </c>
      <c r="N272" s="27">
        <v>11</v>
      </c>
      <c r="O272" s="27">
        <v>10</v>
      </c>
      <c r="P272" s="28">
        <v>26.6263103485107</v>
      </c>
      <c r="Q272" s="28">
        <v>26.445644378662099</v>
      </c>
      <c r="R272" s="28">
        <v>26.4855442047119</v>
      </c>
      <c r="S272" s="28">
        <v>26.303998947143601</v>
      </c>
      <c r="T272" s="28">
        <v>26.192327499389599</v>
      </c>
      <c r="U272" s="28">
        <v>26.252305984497099</v>
      </c>
      <c r="V272" s="28">
        <v>26.618068695068398</v>
      </c>
      <c r="W272" s="28">
        <v>26.5241298675537</v>
      </c>
      <c r="X272" s="28">
        <v>26.6788215637207</v>
      </c>
      <c r="Y272" s="28">
        <v>26.702264785766602</v>
      </c>
      <c r="Z272" s="28">
        <v>26.4173488616943</v>
      </c>
      <c r="AA272" s="28">
        <v>11</v>
      </c>
      <c r="AB272" s="9">
        <v>0</v>
      </c>
      <c r="AC272" s="9">
        <v>0</v>
      </c>
      <c r="AD272" s="9">
        <v>1</v>
      </c>
      <c r="AE272" s="9">
        <v>0</v>
      </c>
      <c r="AF272" s="9">
        <v>0</v>
      </c>
      <c r="AG272" s="9">
        <v>0</v>
      </c>
      <c r="AH272" s="9">
        <v>1</v>
      </c>
      <c r="AI272" s="9">
        <v>0</v>
      </c>
      <c r="AJ272" s="9">
        <v>0</v>
      </c>
      <c r="AK272" s="9">
        <v>0</v>
      </c>
      <c r="AL272" s="9">
        <v>0</v>
      </c>
      <c r="AM272" s="9">
        <v>1</v>
      </c>
      <c r="AN272" s="10">
        <v>1</v>
      </c>
    </row>
    <row r="273" spans="1:40" x14ac:dyDescent="0.25">
      <c r="A273" t="s">
        <v>751</v>
      </c>
      <c r="B273" t="s">
        <v>749</v>
      </c>
      <c r="C273" t="s">
        <v>750</v>
      </c>
      <c r="D273"/>
      <c r="E273" s="27">
        <v>4</v>
      </c>
      <c r="F273" s="27">
        <v>4</v>
      </c>
      <c r="G273" s="27">
        <v>5</v>
      </c>
      <c r="H273" s="27">
        <v>4</v>
      </c>
      <c r="I273" s="27">
        <v>3</v>
      </c>
      <c r="J273" s="27">
        <v>2</v>
      </c>
      <c r="K273" s="27">
        <v>8</v>
      </c>
      <c r="L273" s="27">
        <v>8</v>
      </c>
      <c r="M273" s="27">
        <v>6</v>
      </c>
      <c r="N273" s="27">
        <v>8</v>
      </c>
      <c r="O273" s="27">
        <v>9</v>
      </c>
      <c r="P273" s="28">
        <v>25.28542137146</v>
      </c>
      <c r="Q273" s="28">
        <v>25.502820968627901</v>
      </c>
      <c r="R273" s="28">
        <v>25.544275283813501</v>
      </c>
      <c r="S273" s="28">
        <v>25.133516311645501</v>
      </c>
      <c r="T273" s="28">
        <v>25.252017974853501</v>
      </c>
      <c r="U273" s="28">
        <v>24.930711746215799</v>
      </c>
      <c r="V273" s="28">
        <v>26.235916137695298</v>
      </c>
      <c r="W273" s="28">
        <v>26.1817531585693</v>
      </c>
      <c r="X273" s="28">
        <v>26.108270645141602</v>
      </c>
      <c r="Y273" s="28">
        <v>26.165935516357401</v>
      </c>
      <c r="Z273" s="28">
        <v>25.932334899902301</v>
      </c>
      <c r="AA273" s="28">
        <v>11</v>
      </c>
      <c r="AB273" s="9">
        <v>0</v>
      </c>
      <c r="AC273" s="9">
        <v>0</v>
      </c>
      <c r="AD273" s="9">
        <v>1</v>
      </c>
      <c r="AE273" s="9">
        <v>0</v>
      </c>
      <c r="AF273" s="9">
        <v>1</v>
      </c>
      <c r="AG273" s="9">
        <v>0</v>
      </c>
      <c r="AH273" s="9">
        <v>1</v>
      </c>
      <c r="AI273" s="9">
        <v>0</v>
      </c>
      <c r="AJ273" s="9">
        <v>0</v>
      </c>
      <c r="AK273" s="9">
        <v>0</v>
      </c>
      <c r="AL273" s="9">
        <v>0</v>
      </c>
      <c r="AM273" s="9">
        <v>1</v>
      </c>
      <c r="AN273" s="10">
        <v>1</v>
      </c>
    </row>
    <row r="274" spans="1:40" x14ac:dyDescent="0.25">
      <c r="A274" t="s">
        <v>2425</v>
      </c>
      <c r="B274" t="s">
        <v>2201</v>
      </c>
      <c r="C274" t="s">
        <v>2202</v>
      </c>
      <c r="D274"/>
      <c r="E274" s="27">
        <v>4</v>
      </c>
      <c r="F274" s="27">
        <v>4</v>
      </c>
      <c r="G274" s="27">
        <v>3</v>
      </c>
      <c r="H274" s="27">
        <v>1</v>
      </c>
      <c r="I274" s="27">
        <v>4</v>
      </c>
      <c r="J274" s="27">
        <v>3</v>
      </c>
      <c r="K274" s="27">
        <v>3</v>
      </c>
      <c r="L274" s="27">
        <v>3</v>
      </c>
      <c r="M274" s="27">
        <v>4</v>
      </c>
      <c r="N274" s="27">
        <v>3</v>
      </c>
      <c r="O274" s="27">
        <v>4</v>
      </c>
      <c r="P274" s="28">
        <v>24.544275283813501</v>
      </c>
      <c r="Q274" s="28">
        <v>24.296630859375</v>
      </c>
      <c r="R274" s="28">
        <v>24.5197143554688</v>
      </c>
      <c r="S274" s="28">
        <v>23.947618484497099</v>
      </c>
      <c r="T274" s="28">
        <v>24.329372406005898</v>
      </c>
      <c r="U274" s="28">
        <v>24.156997680664102</v>
      </c>
      <c r="V274" s="28">
        <v>23.784765243530298</v>
      </c>
      <c r="W274" s="28">
        <v>23.540733337402301</v>
      </c>
      <c r="X274" s="28">
        <v>23.843835830688501</v>
      </c>
      <c r="Y274" s="28">
        <v>24.221328735351602</v>
      </c>
      <c r="Z274" s="28">
        <v>24.222509384155298</v>
      </c>
      <c r="AA274" s="28">
        <v>11</v>
      </c>
      <c r="AB274" s="9">
        <v>0</v>
      </c>
      <c r="AC274" s="9">
        <v>0</v>
      </c>
      <c r="AD274" s="9">
        <v>1</v>
      </c>
      <c r="AE274" s="9">
        <v>0</v>
      </c>
      <c r="AF274" s="9">
        <v>0</v>
      </c>
      <c r="AG274" s="9">
        <v>0</v>
      </c>
      <c r="AH274" s="9">
        <v>1</v>
      </c>
      <c r="AI274" s="9">
        <v>0</v>
      </c>
      <c r="AJ274" s="9">
        <v>0</v>
      </c>
      <c r="AK274" s="9">
        <v>0</v>
      </c>
      <c r="AL274" s="9">
        <v>0</v>
      </c>
      <c r="AM274" s="9">
        <v>1</v>
      </c>
      <c r="AN274" s="10">
        <v>1</v>
      </c>
    </row>
    <row r="275" spans="1:40" x14ac:dyDescent="0.25">
      <c r="A275" t="s">
        <v>1832</v>
      </c>
      <c r="B275" t="s">
        <v>1833</v>
      </c>
      <c r="C275" t="s">
        <v>1834</v>
      </c>
      <c r="D275"/>
      <c r="E275" s="27">
        <v>4</v>
      </c>
      <c r="F275" s="27">
        <v>4</v>
      </c>
      <c r="G275" s="27">
        <v>3</v>
      </c>
      <c r="H275" s="27">
        <v>2</v>
      </c>
      <c r="I275" s="27">
        <v>4</v>
      </c>
      <c r="J275" s="27">
        <v>4</v>
      </c>
      <c r="K275" s="27">
        <v>4</v>
      </c>
      <c r="L275" s="27">
        <v>4</v>
      </c>
      <c r="M275" s="27">
        <v>4</v>
      </c>
      <c r="N275" s="27">
        <v>5</v>
      </c>
      <c r="O275" s="27">
        <v>3</v>
      </c>
      <c r="P275" s="28">
        <v>24.5060329437256</v>
      </c>
      <c r="Q275" s="28">
        <v>24.754095077514599</v>
      </c>
      <c r="R275" s="28">
        <v>24.864337921142599</v>
      </c>
      <c r="S275" s="28">
        <v>24.7968444824219</v>
      </c>
      <c r="T275" s="28">
        <v>24.173408508300799</v>
      </c>
      <c r="U275" s="28">
        <v>24.642787933349599</v>
      </c>
      <c r="V275" s="28">
        <v>25.020557403564499</v>
      </c>
      <c r="W275" s="28">
        <v>24.5379524230957</v>
      </c>
      <c r="X275" s="28">
        <v>24.5638942718506</v>
      </c>
      <c r="Y275" s="28">
        <v>24.886323928833001</v>
      </c>
      <c r="Z275" s="28">
        <v>24.155763626098601</v>
      </c>
      <c r="AA275" s="28">
        <v>11</v>
      </c>
      <c r="AB275" s="9">
        <v>0</v>
      </c>
      <c r="AC275" s="9">
        <v>0</v>
      </c>
      <c r="AD275" s="9">
        <v>0</v>
      </c>
      <c r="AE275" s="9">
        <v>0</v>
      </c>
      <c r="AF275" s="9">
        <v>1</v>
      </c>
      <c r="AG275" s="9">
        <v>0</v>
      </c>
      <c r="AH275" s="9">
        <v>0</v>
      </c>
      <c r="AI275" s="9">
        <v>0</v>
      </c>
      <c r="AJ275" s="9">
        <v>0</v>
      </c>
      <c r="AK275" s="9">
        <v>0</v>
      </c>
      <c r="AL275" s="9">
        <v>0</v>
      </c>
      <c r="AM275" s="9">
        <v>1</v>
      </c>
      <c r="AN275" s="10">
        <v>1</v>
      </c>
    </row>
    <row r="276" spans="1:40" x14ac:dyDescent="0.25">
      <c r="A276" t="s">
        <v>1269</v>
      </c>
      <c r="B276" t="s">
        <v>1267</v>
      </c>
      <c r="C276" t="s">
        <v>1268</v>
      </c>
      <c r="D276"/>
      <c r="E276" s="27">
        <v>5</v>
      </c>
      <c r="F276" s="27">
        <v>7</v>
      </c>
      <c r="G276" s="27">
        <v>10</v>
      </c>
      <c r="H276" s="27">
        <v>7</v>
      </c>
      <c r="I276" s="27">
        <v>7</v>
      </c>
      <c r="J276" s="27">
        <v>9</v>
      </c>
      <c r="K276" s="27">
        <v>10</v>
      </c>
      <c r="L276" s="27">
        <v>7</v>
      </c>
      <c r="M276" s="27">
        <v>7</v>
      </c>
      <c r="N276" s="27">
        <v>9</v>
      </c>
      <c r="O276" s="27">
        <v>11</v>
      </c>
      <c r="P276" s="28">
        <v>25.8232307434082</v>
      </c>
      <c r="Q276" s="28">
        <v>25.8662509918213</v>
      </c>
      <c r="R276" s="28">
        <v>25.934022903442401</v>
      </c>
      <c r="S276" s="28">
        <v>25.975635528564499</v>
      </c>
      <c r="T276" s="28">
        <v>26.230941772460898</v>
      </c>
      <c r="U276" s="28">
        <v>26.2549743652344</v>
      </c>
      <c r="V276" s="28">
        <v>26.096675872802699</v>
      </c>
      <c r="W276" s="28">
        <v>25.7149982452393</v>
      </c>
      <c r="X276" s="28">
        <v>25.7380981445313</v>
      </c>
      <c r="Y276" s="28">
        <v>26.117137908935501</v>
      </c>
      <c r="Z276" s="28">
        <v>26.285509109497099</v>
      </c>
      <c r="AA276" s="28">
        <v>11</v>
      </c>
      <c r="AB276" s="9">
        <v>0</v>
      </c>
      <c r="AC276" s="9">
        <v>0</v>
      </c>
      <c r="AD276" s="9">
        <v>1</v>
      </c>
      <c r="AE276" s="9">
        <v>0</v>
      </c>
      <c r="AF276" s="9">
        <v>1</v>
      </c>
      <c r="AG276" s="9">
        <v>0</v>
      </c>
      <c r="AH276" s="9">
        <v>0</v>
      </c>
      <c r="AI276" s="9">
        <v>0</v>
      </c>
      <c r="AJ276" s="9">
        <v>0</v>
      </c>
      <c r="AK276" s="9">
        <v>0</v>
      </c>
      <c r="AL276" s="9">
        <v>0</v>
      </c>
      <c r="AM276" s="9">
        <v>1</v>
      </c>
      <c r="AN276" s="10">
        <v>1</v>
      </c>
    </row>
    <row r="277" spans="1:40" x14ac:dyDescent="0.25">
      <c r="A277" t="s">
        <v>1099</v>
      </c>
      <c r="B277" t="s">
        <v>1097</v>
      </c>
      <c r="C277" t="s">
        <v>1098</v>
      </c>
      <c r="D277"/>
      <c r="E277" s="27">
        <v>4</v>
      </c>
      <c r="F277" s="27">
        <v>5</v>
      </c>
      <c r="G277" s="27">
        <v>6</v>
      </c>
      <c r="H277" s="27">
        <v>6</v>
      </c>
      <c r="I277" s="27">
        <v>5</v>
      </c>
      <c r="J277" s="27">
        <v>6</v>
      </c>
      <c r="K277" s="27">
        <v>5</v>
      </c>
      <c r="L277" s="27">
        <v>4</v>
      </c>
      <c r="M277" s="27">
        <v>4</v>
      </c>
      <c r="N277" s="27">
        <v>5</v>
      </c>
      <c r="O277" s="27">
        <v>5</v>
      </c>
      <c r="P277" s="28">
        <v>24.484560012817401</v>
      </c>
      <c r="Q277" s="28">
        <v>24.222288131713899</v>
      </c>
      <c r="R277" s="28">
        <v>24.233303070068398</v>
      </c>
      <c r="S277" s="28">
        <v>24.446701049804702</v>
      </c>
      <c r="T277" s="28">
        <v>24.512016296386701</v>
      </c>
      <c r="U277" s="28">
        <v>24.5033054351807</v>
      </c>
      <c r="V277" s="28">
        <v>24.1676025390625</v>
      </c>
      <c r="W277" s="28">
        <v>24.228612899780298</v>
      </c>
      <c r="X277" s="28">
        <v>24.271276473998999</v>
      </c>
      <c r="Y277" s="28">
        <v>24.003246307373001</v>
      </c>
      <c r="Z277" s="28">
        <v>23.4135131835938</v>
      </c>
      <c r="AA277" s="28">
        <v>11</v>
      </c>
      <c r="AB277" s="9">
        <v>0</v>
      </c>
      <c r="AC277" s="9">
        <v>0</v>
      </c>
      <c r="AD277" s="9">
        <v>0</v>
      </c>
      <c r="AE277" s="9">
        <v>0</v>
      </c>
      <c r="AF277" s="9">
        <v>1</v>
      </c>
      <c r="AG277" s="9">
        <v>0</v>
      </c>
      <c r="AH277" s="9">
        <v>0</v>
      </c>
      <c r="AI277" s="9">
        <v>0</v>
      </c>
      <c r="AJ277" s="9">
        <v>0</v>
      </c>
      <c r="AK277" s="9">
        <v>0</v>
      </c>
      <c r="AL277" s="9">
        <v>0</v>
      </c>
      <c r="AM277" s="9">
        <v>1</v>
      </c>
      <c r="AN277" s="10">
        <v>1</v>
      </c>
    </row>
    <row r="278" spans="1:40" x14ac:dyDescent="0.25">
      <c r="A278" t="s">
        <v>594</v>
      </c>
      <c r="B278" t="s">
        <v>1201</v>
      </c>
      <c r="C278" t="s">
        <v>1202</v>
      </c>
      <c r="D278"/>
      <c r="E278" s="27">
        <v>12</v>
      </c>
      <c r="F278" s="27">
        <v>12</v>
      </c>
      <c r="G278" s="27">
        <v>13</v>
      </c>
      <c r="H278" s="27">
        <v>12</v>
      </c>
      <c r="I278" s="27">
        <v>13</v>
      </c>
      <c r="J278" s="27">
        <v>12</v>
      </c>
      <c r="K278" s="27">
        <v>13</v>
      </c>
      <c r="L278" s="27">
        <v>13</v>
      </c>
      <c r="M278" s="27">
        <v>11</v>
      </c>
      <c r="N278" s="27">
        <v>13</v>
      </c>
      <c r="O278" s="27">
        <v>13</v>
      </c>
      <c r="P278" s="28">
        <v>27.962511062622099</v>
      </c>
      <c r="Q278" s="28">
        <v>27.728126525878899</v>
      </c>
      <c r="R278" s="28">
        <v>28.016962051391602</v>
      </c>
      <c r="S278" s="28">
        <v>27.908161163330099</v>
      </c>
      <c r="T278" s="28">
        <v>27.6626167297363</v>
      </c>
      <c r="U278" s="28">
        <v>27.745862960815401</v>
      </c>
      <c r="V278" s="28">
        <v>28.265796661376999</v>
      </c>
      <c r="W278" s="28">
        <v>28.183902740478501</v>
      </c>
      <c r="X278" s="28">
        <v>28.253856658935501</v>
      </c>
      <c r="Y278" s="28">
        <v>28.162214279174801</v>
      </c>
      <c r="Z278" s="28">
        <v>28.208436965942401</v>
      </c>
      <c r="AA278" s="28">
        <v>11</v>
      </c>
      <c r="AB278" s="9">
        <v>0</v>
      </c>
      <c r="AC278" s="9">
        <v>0</v>
      </c>
      <c r="AD278" s="9">
        <v>1</v>
      </c>
      <c r="AE278" s="9">
        <v>0</v>
      </c>
      <c r="AF278" s="9">
        <v>0</v>
      </c>
      <c r="AG278" s="9">
        <v>1</v>
      </c>
      <c r="AH278" s="9">
        <v>0</v>
      </c>
      <c r="AI278" s="9">
        <v>0</v>
      </c>
      <c r="AJ278" s="9">
        <v>0</v>
      </c>
      <c r="AK278" s="9">
        <v>0</v>
      </c>
      <c r="AL278" s="9">
        <v>0</v>
      </c>
      <c r="AM278" s="9">
        <v>1</v>
      </c>
      <c r="AN278" s="10">
        <v>1</v>
      </c>
    </row>
    <row r="279" spans="1:40" x14ac:dyDescent="0.25">
      <c r="A279" t="s">
        <v>657</v>
      </c>
      <c r="B279" t="s">
        <v>1214</v>
      </c>
      <c r="C279" t="s">
        <v>1215</v>
      </c>
      <c r="D279"/>
      <c r="E279" s="27">
        <v>3</v>
      </c>
      <c r="F279" s="27">
        <v>4</v>
      </c>
      <c r="G279" s="27">
        <v>4</v>
      </c>
      <c r="H279" s="27">
        <v>4</v>
      </c>
      <c r="I279" s="27">
        <v>3</v>
      </c>
      <c r="J279" s="27">
        <v>6</v>
      </c>
      <c r="K279" s="27">
        <v>5</v>
      </c>
      <c r="L279" s="27">
        <v>4</v>
      </c>
      <c r="M279" s="27">
        <v>3</v>
      </c>
      <c r="N279" s="27">
        <v>5</v>
      </c>
      <c r="O279" s="27">
        <v>5</v>
      </c>
      <c r="P279" s="28">
        <v>24.513280868530298</v>
      </c>
      <c r="Q279" s="28">
        <v>24.5933742523193</v>
      </c>
      <c r="R279" s="28">
        <v>24.572826385498001</v>
      </c>
      <c r="S279" s="28">
        <v>24.4054851531982</v>
      </c>
      <c r="T279" s="28">
        <v>24.692054748535199</v>
      </c>
      <c r="U279" s="28">
        <v>24.686456680297901</v>
      </c>
      <c r="V279" s="28">
        <v>24.995847702026399</v>
      </c>
      <c r="W279" s="28">
        <v>24.685653686523398</v>
      </c>
      <c r="X279" s="28">
        <v>24.992782592773398</v>
      </c>
      <c r="Y279" s="28">
        <v>25.0391731262207</v>
      </c>
      <c r="Z279" s="28">
        <v>24.761417388916001</v>
      </c>
      <c r="AA279" s="28">
        <v>11</v>
      </c>
      <c r="AB279" s="9">
        <v>0</v>
      </c>
      <c r="AC279" s="9">
        <v>0</v>
      </c>
      <c r="AD279" s="9">
        <v>1</v>
      </c>
      <c r="AE279" s="9">
        <v>0</v>
      </c>
      <c r="AF279" s="9">
        <v>0</v>
      </c>
      <c r="AG279" s="9">
        <v>1</v>
      </c>
      <c r="AH279" s="9">
        <v>0</v>
      </c>
      <c r="AI279" s="9">
        <v>0</v>
      </c>
      <c r="AJ279" s="9">
        <v>0</v>
      </c>
      <c r="AK279" s="9">
        <v>0</v>
      </c>
      <c r="AL279" s="9">
        <v>0</v>
      </c>
      <c r="AM279" s="9">
        <v>1</v>
      </c>
      <c r="AN279" s="10">
        <v>1</v>
      </c>
    </row>
    <row r="280" spans="1:40" x14ac:dyDescent="0.25">
      <c r="A280" t="s">
        <v>816</v>
      </c>
      <c r="B280" t="s">
        <v>814</v>
      </c>
      <c r="C280" t="s">
        <v>815</v>
      </c>
      <c r="D280"/>
      <c r="E280" s="27">
        <v>36</v>
      </c>
      <c r="F280" s="27">
        <v>36</v>
      </c>
      <c r="G280" s="27">
        <v>37</v>
      </c>
      <c r="H280" s="27">
        <v>34</v>
      </c>
      <c r="I280" s="27">
        <v>35</v>
      </c>
      <c r="J280" s="27">
        <v>37</v>
      </c>
      <c r="K280" s="27">
        <v>35</v>
      </c>
      <c r="L280" s="27">
        <v>36</v>
      </c>
      <c r="M280" s="27">
        <v>36</v>
      </c>
      <c r="N280" s="27">
        <v>38</v>
      </c>
      <c r="O280" s="27">
        <v>37</v>
      </c>
      <c r="P280" s="28">
        <v>30.259008407592798</v>
      </c>
      <c r="Q280" s="28">
        <v>30.287691116333001</v>
      </c>
      <c r="R280" s="28">
        <v>30.2806282043457</v>
      </c>
      <c r="S280" s="28">
        <v>30.116939544677699</v>
      </c>
      <c r="T280" s="28">
        <v>30.141874313354499</v>
      </c>
      <c r="U280" s="28">
        <v>30.272865295410199</v>
      </c>
      <c r="V280" s="28">
        <v>30.188957214355501</v>
      </c>
      <c r="W280" s="28">
        <v>29.990777969360401</v>
      </c>
      <c r="X280" s="28">
        <v>30.096349716186499</v>
      </c>
      <c r="Y280" s="28">
        <v>30.109237670898398</v>
      </c>
      <c r="Z280" s="28">
        <v>30.195894241333001</v>
      </c>
      <c r="AA280" s="28">
        <v>11</v>
      </c>
      <c r="AB280" s="9">
        <v>0</v>
      </c>
      <c r="AC280" s="9">
        <v>0</v>
      </c>
      <c r="AD280" s="9">
        <v>1</v>
      </c>
      <c r="AE280" s="9">
        <v>0</v>
      </c>
      <c r="AF280" s="9">
        <v>0</v>
      </c>
      <c r="AG280" s="9">
        <v>0</v>
      </c>
      <c r="AH280" s="9">
        <v>1</v>
      </c>
      <c r="AI280" s="9">
        <v>0</v>
      </c>
      <c r="AJ280" s="9">
        <v>0</v>
      </c>
      <c r="AK280" s="9">
        <v>0</v>
      </c>
      <c r="AL280" s="9">
        <v>0</v>
      </c>
      <c r="AM280" s="9">
        <v>1</v>
      </c>
      <c r="AN280" s="10">
        <v>1</v>
      </c>
    </row>
    <row r="281" spans="1:40" x14ac:dyDescent="0.25">
      <c r="A281" t="s">
        <v>1602</v>
      </c>
      <c r="B281" t="s">
        <v>1600</v>
      </c>
      <c r="C281" t="s">
        <v>1601</v>
      </c>
      <c r="D281"/>
      <c r="E281" s="27">
        <v>20</v>
      </c>
      <c r="F281" s="27">
        <v>20</v>
      </c>
      <c r="G281" s="27">
        <v>20</v>
      </c>
      <c r="H281" s="27">
        <v>19</v>
      </c>
      <c r="I281" s="27">
        <v>17</v>
      </c>
      <c r="J281" s="27">
        <v>17</v>
      </c>
      <c r="K281" s="27">
        <v>21</v>
      </c>
      <c r="L281" s="27">
        <v>16</v>
      </c>
      <c r="M281" s="27">
        <v>20</v>
      </c>
      <c r="N281" s="27">
        <v>22</v>
      </c>
      <c r="O281" s="27">
        <v>20</v>
      </c>
      <c r="P281" s="28">
        <v>27.925695419311499</v>
      </c>
      <c r="Q281" s="28">
        <v>27.574415206909201</v>
      </c>
      <c r="R281" s="28">
        <v>27.629579544067401</v>
      </c>
      <c r="S281" s="28">
        <v>27.346633911132798</v>
      </c>
      <c r="T281" s="28">
        <v>27.409568786621101</v>
      </c>
      <c r="U281" s="28">
        <v>27.338325500488299</v>
      </c>
      <c r="V281" s="28">
        <v>27.735054016113299</v>
      </c>
      <c r="W281" s="28">
        <v>27.4206943511963</v>
      </c>
      <c r="X281" s="28">
        <v>27.6078071594238</v>
      </c>
      <c r="Y281" s="28">
        <v>27.754489898681602</v>
      </c>
      <c r="Z281" s="28">
        <v>27.6931858062744</v>
      </c>
      <c r="AA281" s="28">
        <v>11</v>
      </c>
      <c r="AB281" s="9">
        <v>0</v>
      </c>
      <c r="AC281" s="9">
        <v>0</v>
      </c>
      <c r="AD281" s="9">
        <v>1</v>
      </c>
      <c r="AE281" s="9">
        <v>0</v>
      </c>
      <c r="AF281" s="9">
        <v>0</v>
      </c>
      <c r="AG281" s="9">
        <v>0</v>
      </c>
      <c r="AH281" s="9">
        <v>1</v>
      </c>
      <c r="AI281" s="9">
        <v>0</v>
      </c>
      <c r="AJ281" s="9">
        <v>0</v>
      </c>
      <c r="AK281" s="9">
        <v>0</v>
      </c>
      <c r="AL281" s="9">
        <v>0</v>
      </c>
      <c r="AM281" s="9">
        <v>1</v>
      </c>
      <c r="AN281" s="10">
        <v>1</v>
      </c>
    </row>
    <row r="282" spans="1:40" x14ac:dyDescent="0.25">
      <c r="A282" t="s">
        <v>1316</v>
      </c>
      <c r="B282" t="s">
        <v>725</v>
      </c>
      <c r="C282" t="s">
        <v>1315</v>
      </c>
      <c r="D282"/>
      <c r="E282" s="27">
        <v>7</v>
      </c>
      <c r="F282" s="27">
        <v>7</v>
      </c>
      <c r="G282" s="27">
        <v>7</v>
      </c>
      <c r="H282" s="27">
        <v>6</v>
      </c>
      <c r="I282" s="27">
        <v>8</v>
      </c>
      <c r="J282" s="27">
        <v>7</v>
      </c>
      <c r="K282" s="27">
        <v>7</v>
      </c>
      <c r="L282" s="27">
        <v>7</v>
      </c>
      <c r="M282" s="27">
        <v>7</v>
      </c>
      <c r="N282" s="27">
        <v>8</v>
      </c>
      <c r="O282" s="27">
        <v>7</v>
      </c>
      <c r="P282" s="28">
        <v>25.810686111450199</v>
      </c>
      <c r="Q282" s="28">
        <v>26.219114303588899</v>
      </c>
      <c r="R282" s="28">
        <v>25.957969665527301</v>
      </c>
      <c r="S282" s="28">
        <v>25.5969333648682</v>
      </c>
      <c r="T282" s="28">
        <v>25.668146133422901</v>
      </c>
      <c r="U282" s="28">
        <v>25.746990203857401</v>
      </c>
      <c r="V282" s="28">
        <v>26.096736907958999</v>
      </c>
      <c r="W282" s="28">
        <v>26.114578247070298</v>
      </c>
      <c r="X282" s="28">
        <v>26.238559722900401</v>
      </c>
      <c r="Y282" s="28">
        <v>26.102695465087901</v>
      </c>
      <c r="Z282" s="28">
        <v>25.8467311859131</v>
      </c>
      <c r="AA282" s="28">
        <v>11</v>
      </c>
      <c r="AB282" s="9">
        <v>0</v>
      </c>
      <c r="AC282" s="9">
        <v>0</v>
      </c>
      <c r="AD282" s="9">
        <v>1</v>
      </c>
      <c r="AE282" s="9">
        <v>0</v>
      </c>
      <c r="AF282" s="9">
        <v>0</v>
      </c>
      <c r="AG282" s="9">
        <v>1</v>
      </c>
      <c r="AH282" s="9">
        <v>0</v>
      </c>
      <c r="AI282" s="9">
        <v>0</v>
      </c>
      <c r="AJ282" s="9">
        <v>0</v>
      </c>
      <c r="AK282" s="9">
        <v>0</v>
      </c>
      <c r="AL282" s="9">
        <v>0</v>
      </c>
      <c r="AM282" s="9">
        <v>1</v>
      </c>
      <c r="AN282" s="10">
        <v>1</v>
      </c>
    </row>
    <row r="283" spans="1:40" x14ac:dyDescent="0.25">
      <c r="A283" t="s">
        <v>1274</v>
      </c>
      <c r="B283" t="s">
        <v>726</v>
      </c>
      <c r="C283" t="s">
        <v>1273</v>
      </c>
      <c r="D283"/>
      <c r="E283" s="27">
        <v>3</v>
      </c>
      <c r="F283" s="27">
        <v>2</v>
      </c>
      <c r="G283" s="27">
        <v>2</v>
      </c>
      <c r="H283" s="27">
        <v>2</v>
      </c>
      <c r="I283" s="27">
        <v>2</v>
      </c>
      <c r="J283" s="27">
        <v>3</v>
      </c>
      <c r="K283" s="27">
        <v>3</v>
      </c>
      <c r="L283" s="27">
        <v>3</v>
      </c>
      <c r="M283" s="27">
        <v>3</v>
      </c>
      <c r="N283" s="27">
        <v>3</v>
      </c>
      <c r="O283" s="27">
        <v>4</v>
      </c>
      <c r="P283" s="28">
        <v>24.753381729126001</v>
      </c>
      <c r="Q283" s="28">
        <v>24.5207328796387</v>
      </c>
      <c r="R283" s="28">
        <v>24.9586791992188</v>
      </c>
      <c r="S283" s="28">
        <v>24.867923736572301</v>
      </c>
      <c r="T283" s="28">
        <v>24.557540893554702</v>
      </c>
      <c r="U283" s="28">
        <v>24.73464012146</v>
      </c>
      <c r="V283" s="28">
        <v>25.081560134887699</v>
      </c>
      <c r="W283" s="28">
        <v>25.099327087402301</v>
      </c>
      <c r="X283" s="28">
        <v>25.2247924804688</v>
      </c>
      <c r="Y283" s="28">
        <v>25.191104888916001</v>
      </c>
      <c r="Z283" s="28">
        <v>25.0305271148682</v>
      </c>
      <c r="AA283" s="28">
        <v>11</v>
      </c>
      <c r="AB283" s="9">
        <v>0</v>
      </c>
      <c r="AC283" s="9">
        <v>0</v>
      </c>
      <c r="AD283" s="9">
        <v>1</v>
      </c>
      <c r="AE283" s="9">
        <v>0</v>
      </c>
      <c r="AF283" s="9">
        <v>0</v>
      </c>
      <c r="AG283" s="9">
        <v>1</v>
      </c>
      <c r="AH283" s="9">
        <v>0</v>
      </c>
      <c r="AI283" s="9">
        <v>0</v>
      </c>
      <c r="AJ283" s="9">
        <v>0</v>
      </c>
      <c r="AK283" s="9">
        <v>0</v>
      </c>
      <c r="AL283" s="9">
        <v>0</v>
      </c>
      <c r="AM283" s="9">
        <v>1</v>
      </c>
      <c r="AN283" s="10">
        <v>1</v>
      </c>
    </row>
    <row r="284" spans="1:40" x14ac:dyDescent="0.25">
      <c r="A284" t="s">
        <v>1213</v>
      </c>
      <c r="B284" t="s">
        <v>1211</v>
      </c>
      <c r="C284" t="s">
        <v>1212</v>
      </c>
      <c r="D284"/>
      <c r="E284" s="27">
        <v>12</v>
      </c>
      <c r="F284" s="27">
        <v>9</v>
      </c>
      <c r="G284" s="27">
        <v>10</v>
      </c>
      <c r="H284" s="27">
        <v>10</v>
      </c>
      <c r="I284" s="27">
        <v>11</v>
      </c>
      <c r="J284" s="27">
        <v>10</v>
      </c>
      <c r="K284" s="27">
        <v>12</v>
      </c>
      <c r="L284" s="27">
        <v>13</v>
      </c>
      <c r="M284" s="27">
        <v>12</v>
      </c>
      <c r="N284" s="27">
        <v>11</v>
      </c>
      <c r="O284" s="27">
        <v>13</v>
      </c>
      <c r="P284" s="28">
        <v>29.299049377441399</v>
      </c>
      <c r="Q284" s="28">
        <v>29.0898246765137</v>
      </c>
      <c r="R284" s="28">
        <v>29.095167160034201</v>
      </c>
      <c r="S284" s="28">
        <v>29.0259895324707</v>
      </c>
      <c r="T284" s="28">
        <v>28.976263046264599</v>
      </c>
      <c r="U284" s="28">
        <v>29.1749572753906</v>
      </c>
      <c r="V284" s="28">
        <v>29.903112411498999</v>
      </c>
      <c r="W284" s="28">
        <v>29.923515319824201</v>
      </c>
      <c r="X284" s="28">
        <v>29.9977931976318</v>
      </c>
      <c r="Y284" s="28">
        <v>29.944053649902301</v>
      </c>
      <c r="Z284" s="28">
        <v>29.714696884155298</v>
      </c>
      <c r="AA284" s="28">
        <v>11</v>
      </c>
      <c r="AB284" s="9">
        <v>0</v>
      </c>
      <c r="AC284" s="9">
        <v>0</v>
      </c>
      <c r="AD284" s="9">
        <v>1</v>
      </c>
      <c r="AE284" s="9">
        <v>0</v>
      </c>
      <c r="AF284" s="9">
        <v>0</v>
      </c>
      <c r="AG284" s="9">
        <v>1</v>
      </c>
      <c r="AH284" s="9">
        <v>0</v>
      </c>
      <c r="AI284" s="9">
        <v>0</v>
      </c>
      <c r="AJ284" s="9">
        <v>0</v>
      </c>
      <c r="AK284" s="9">
        <v>0</v>
      </c>
      <c r="AL284" s="9">
        <v>0</v>
      </c>
      <c r="AM284" s="9">
        <v>1</v>
      </c>
      <c r="AN284" s="10">
        <v>1</v>
      </c>
    </row>
    <row r="285" spans="1:40" x14ac:dyDescent="0.25">
      <c r="A285" t="s">
        <v>957</v>
      </c>
      <c r="B285" t="s">
        <v>955</v>
      </c>
      <c r="C285" t="s">
        <v>956</v>
      </c>
      <c r="D285"/>
      <c r="E285" s="27">
        <v>2</v>
      </c>
      <c r="F285" s="27">
        <v>2</v>
      </c>
      <c r="G285" s="27">
        <v>2</v>
      </c>
      <c r="H285" s="27">
        <v>1</v>
      </c>
      <c r="I285" s="27">
        <v>2</v>
      </c>
      <c r="J285" s="27">
        <v>2</v>
      </c>
      <c r="K285" s="27">
        <v>2</v>
      </c>
      <c r="L285" s="27">
        <v>3</v>
      </c>
      <c r="M285" s="27">
        <v>3</v>
      </c>
      <c r="N285" s="27">
        <v>3</v>
      </c>
      <c r="O285" s="27">
        <v>2</v>
      </c>
      <c r="P285" s="28">
        <v>22.570846557617202</v>
      </c>
      <c r="Q285" s="28">
        <v>22.8627033233643</v>
      </c>
      <c r="R285" s="28">
        <v>22.139085769653299</v>
      </c>
      <c r="S285" s="28">
        <v>22.004875183105501</v>
      </c>
      <c r="T285" s="28">
        <v>21.9031581878662</v>
      </c>
      <c r="U285" s="28">
        <v>22.732561111450199</v>
      </c>
      <c r="V285" s="28">
        <v>23.506517410278299</v>
      </c>
      <c r="W285" s="28">
        <v>23.8063659667969</v>
      </c>
      <c r="X285" s="28">
        <v>23.8560485839844</v>
      </c>
      <c r="Y285" s="28">
        <v>23.177747726440401</v>
      </c>
      <c r="Z285" s="28">
        <v>22.7804069519043</v>
      </c>
      <c r="AA285" s="28">
        <v>11</v>
      </c>
      <c r="AB285" s="9">
        <v>0</v>
      </c>
      <c r="AC285" s="9">
        <v>0</v>
      </c>
      <c r="AD285" s="9">
        <v>1</v>
      </c>
      <c r="AE285" s="9">
        <v>0</v>
      </c>
      <c r="AF285" s="9">
        <v>1</v>
      </c>
      <c r="AG285" s="9">
        <v>0</v>
      </c>
      <c r="AH285" s="9">
        <v>0</v>
      </c>
      <c r="AI285" s="9">
        <v>0</v>
      </c>
      <c r="AJ285" s="9">
        <v>0</v>
      </c>
      <c r="AK285" s="9">
        <v>0</v>
      </c>
      <c r="AL285" s="9">
        <v>0</v>
      </c>
      <c r="AM285" s="9">
        <v>0</v>
      </c>
      <c r="AN285" s="10">
        <v>1</v>
      </c>
    </row>
    <row r="286" spans="1:40" x14ac:dyDescent="0.25">
      <c r="A286" t="s">
        <v>1878</v>
      </c>
      <c r="B286" t="s">
        <v>1879</v>
      </c>
      <c r="C286" t="s">
        <v>1880</v>
      </c>
      <c r="D286"/>
      <c r="E286" s="27">
        <v>2</v>
      </c>
      <c r="F286" s="27">
        <v>2</v>
      </c>
      <c r="G286" s="27">
        <v>1</v>
      </c>
      <c r="H286" s="27">
        <v>2</v>
      </c>
      <c r="I286" s="27">
        <v>2</v>
      </c>
      <c r="J286" s="27">
        <v>2</v>
      </c>
      <c r="K286" s="27">
        <v>3</v>
      </c>
      <c r="L286" s="27">
        <v>3</v>
      </c>
      <c r="M286" s="27">
        <v>2</v>
      </c>
      <c r="N286" s="27">
        <v>2</v>
      </c>
      <c r="O286" s="27">
        <v>3</v>
      </c>
      <c r="P286" s="28">
        <v>21.9192905426025</v>
      </c>
      <c r="Q286" s="28">
        <v>23.260261535644499</v>
      </c>
      <c r="R286" s="28">
        <v>23.258968353271499</v>
      </c>
      <c r="S286" s="28">
        <v>23.388637542724599</v>
      </c>
      <c r="T286" s="28">
        <v>23.599348068237301</v>
      </c>
      <c r="U286" s="28">
        <v>23.949134826660199</v>
      </c>
      <c r="V286" s="28">
        <v>22.047267913818398</v>
      </c>
      <c r="W286" s="28">
        <v>23.491672515869102</v>
      </c>
      <c r="X286" s="28">
        <v>24.004875183105501</v>
      </c>
      <c r="Y286" s="28">
        <v>24.0261421203613</v>
      </c>
      <c r="Z286" s="28">
        <v>23.339328765869102</v>
      </c>
      <c r="AA286" s="28">
        <v>11</v>
      </c>
      <c r="AB286" s="9">
        <v>0</v>
      </c>
      <c r="AC286" s="9">
        <v>0</v>
      </c>
      <c r="AD286" s="9">
        <v>1</v>
      </c>
      <c r="AE286" s="9">
        <v>0</v>
      </c>
      <c r="AF286" s="9">
        <v>0</v>
      </c>
      <c r="AG286" s="9">
        <v>0</v>
      </c>
      <c r="AH286" s="9">
        <v>1</v>
      </c>
      <c r="AI286" s="9">
        <v>0</v>
      </c>
      <c r="AJ286" s="9">
        <v>0</v>
      </c>
      <c r="AK286" s="9">
        <v>0</v>
      </c>
      <c r="AL286" s="9">
        <v>0</v>
      </c>
      <c r="AM286" s="9">
        <v>1</v>
      </c>
      <c r="AN286" s="10">
        <v>1</v>
      </c>
    </row>
    <row r="287" spans="1:40" x14ac:dyDescent="0.25">
      <c r="A287" t="s">
        <v>1546</v>
      </c>
      <c r="B287" t="s">
        <v>1544</v>
      </c>
      <c r="C287" t="s">
        <v>1545</v>
      </c>
      <c r="D287"/>
      <c r="E287" s="27">
        <v>3</v>
      </c>
      <c r="F287" s="27">
        <v>3</v>
      </c>
      <c r="G287" s="27">
        <v>3</v>
      </c>
      <c r="H287" s="27">
        <v>2</v>
      </c>
      <c r="I287" s="27">
        <v>3</v>
      </c>
      <c r="J287" s="27">
        <v>3</v>
      </c>
      <c r="K287" s="27">
        <v>4</v>
      </c>
      <c r="L287" s="27">
        <v>4</v>
      </c>
      <c r="M287" s="27">
        <v>4</v>
      </c>
      <c r="N287" s="27">
        <v>4</v>
      </c>
      <c r="O287" s="27">
        <v>3</v>
      </c>
      <c r="P287" s="28">
        <v>23.36305809021</v>
      </c>
      <c r="Q287" s="28">
        <v>23.245307922363299</v>
      </c>
      <c r="R287" s="28">
        <v>23.513523101806602</v>
      </c>
      <c r="S287" s="28">
        <v>22.366716384887699</v>
      </c>
      <c r="T287" s="28">
        <v>23.112384796142599</v>
      </c>
      <c r="U287" s="28">
        <v>22.942651748657202</v>
      </c>
      <c r="V287" s="28">
        <v>24.709619522094702</v>
      </c>
      <c r="W287" s="28">
        <v>24.731899261474599</v>
      </c>
      <c r="X287" s="28">
        <v>24.1329669952393</v>
      </c>
      <c r="Y287" s="28">
        <v>24.406068801879901</v>
      </c>
      <c r="Z287" s="28">
        <v>24.319414138793899</v>
      </c>
      <c r="AA287" s="28">
        <v>11</v>
      </c>
      <c r="AB287" s="9">
        <v>0</v>
      </c>
      <c r="AC287" s="9">
        <v>0</v>
      </c>
      <c r="AD287" s="9">
        <v>0</v>
      </c>
      <c r="AE287" s="9">
        <v>0</v>
      </c>
      <c r="AF287" s="9">
        <v>1</v>
      </c>
      <c r="AG287" s="9">
        <v>0</v>
      </c>
      <c r="AH287" s="9">
        <v>0</v>
      </c>
      <c r="AI287" s="9">
        <v>0</v>
      </c>
      <c r="AJ287" s="9">
        <v>0</v>
      </c>
      <c r="AK287" s="9">
        <v>0</v>
      </c>
      <c r="AL287" s="9">
        <v>0</v>
      </c>
      <c r="AM287" s="9">
        <v>1</v>
      </c>
      <c r="AN287" s="10">
        <v>1</v>
      </c>
    </row>
    <row r="288" spans="1:40" x14ac:dyDescent="0.25">
      <c r="A288" t="s">
        <v>1560</v>
      </c>
      <c r="B288" t="s">
        <v>1558</v>
      </c>
      <c r="C288" t="s">
        <v>1559</v>
      </c>
      <c r="D288"/>
      <c r="E288" s="27">
        <v>8</v>
      </c>
      <c r="F288" s="27">
        <v>9</v>
      </c>
      <c r="G288" s="27">
        <v>13</v>
      </c>
      <c r="H288" s="27">
        <v>9</v>
      </c>
      <c r="I288" s="27">
        <v>14</v>
      </c>
      <c r="J288" s="27">
        <v>7</v>
      </c>
      <c r="K288" s="27">
        <v>15</v>
      </c>
      <c r="L288" s="27">
        <v>9</v>
      </c>
      <c r="M288" s="27">
        <v>8</v>
      </c>
      <c r="N288" s="27">
        <v>13</v>
      </c>
      <c r="O288" s="27">
        <v>14</v>
      </c>
      <c r="P288" s="28">
        <v>25.6376838684082</v>
      </c>
      <c r="Q288" s="28">
        <v>25.6919765472412</v>
      </c>
      <c r="R288" s="28">
        <v>25.372886657714801</v>
      </c>
      <c r="S288" s="28">
        <v>25.350500106811499</v>
      </c>
      <c r="T288" s="28">
        <v>25.4543781280518</v>
      </c>
      <c r="U288" s="28">
        <v>25.2160835266113</v>
      </c>
      <c r="V288" s="28">
        <v>25.463853836059599</v>
      </c>
      <c r="W288" s="28">
        <v>25.561128616333001</v>
      </c>
      <c r="X288" s="28">
        <v>25.443763732910199</v>
      </c>
      <c r="Y288" s="28">
        <v>25.2807216644287</v>
      </c>
      <c r="Z288" s="28">
        <v>25.4877529144287</v>
      </c>
      <c r="AA288" s="28">
        <v>11</v>
      </c>
      <c r="AB288" s="9">
        <v>0</v>
      </c>
      <c r="AC288" s="9">
        <v>0</v>
      </c>
      <c r="AD288" s="9">
        <v>1</v>
      </c>
      <c r="AE288" s="9">
        <v>0</v>
      </c>
      <c r="AF288" s="9">
        <v>0</v>
      </c>
      <c r="AG288" s="9">
        <v>0</v>
      </c>
      <c r="AH288" s="9">
        <v>1</v>
      </c>
      <c r="AI288" s="9">
        <v>0</v>
      </c>
      <c r="AJ288" s="9">
        <v>0</v>
      </c>
      <c r="AK288" s="9">
        <v>0</v>
      </c>
      <c r="AL288" s="9">
        <v>0</v>
      </c>
      <c r="AM288" s="9">
        <v>1</v>
      </c>
      <c r="AN288" s="10">
        <v>1</v>
      </c>
    </row>
    <row r="289" spans="1:40" x14ac:dyDescent="0.25">
      <c r="A289" t="s">
        <v>1809</v>
      </c>
      <c r="B289" t="s">
        <v>1810</v>
      </c>
      <c r="C289" t="s">
        <v>1811</v>
      </c>
      <c r="D289"/>
      <c r="E289" s="27">
        <v>11</v>
      </c>
      <c r="F289" s="27">
        <v>10</v>
      </c>
      <c r="G289" s="27">
        <v>10</v>
      </c>
      <c r="H289" s="27">
        <v>8</v>
      </c>
      <c r="I289" s="27">
        <v>7</v>
      </c>
      <c r="J289" s="27">
        <v>11</v>
      </c>
      <c r="K289" s="27">
        <v>14</v>
      </c>
      <c r="L289" s="27">
        <v>12</v>
      </c>
      <c r="M289" s="27">
        <v>12</v>
      </c>
      <c r="N289" s="27">
        <v>11</v>
      </c>
      <c r="O289" s="27">
        <v>13</v>
      </c>
      <c r="P289" s="28">
        <v>25.5017280578613</v>
      </c>
      <c r="Q289" s="28">
        <v>25.129472732543899</v>
      </c>
      <c r="R289" s="28">
        <v>25.358034133911101</v>
      </c>
      <c r="S289" s="28">
        <v>25.152400970458999</v>
      </c>
      <c r="T289" s="28">
        <v>25.0136318206787</v>
      </c>
      <c r="U289" s="28">
        <v>25.124078750610401</v>
      </c>
      <c r="V289" s="28">
        <v>25.653514862060501</v>
      </c>
      <c r="W289" s="28">
        <v>25.622432708740199</v>
      </c>
      <c r="X289" s="28">
        <v>25.662235260009801</v>
      </c>
      <c r="Y289" s="28">
        <v>25.7925815582275</v>
      </c>
      <c r="Z289" s="28">
        <v>25.8422527313232</v>
      </c>
      <c r="AA289" s="28">
        <v>11</v>
      </c>
      <c r="AB289" s="9">
        <v>0</v>
      </c>
      <c r="AC289" s="9">
        <v>0</v>
      </c>
      <c r="AD289" s="9">
        <v>1</v>
      </c>
      <c r="AE289" s="9">
        <v>0</v>
      </c>
      <c r="AF289" s="9">
        <v>0</v>
      </c>
      <c r="AG289" s="9">
        <v>0</v>
      </c>
      <c r="AH289" s="9">
        <v>1</v>
      </c>
      <c r="AI289" s="9">
        <v>0</v>
      </c>
      <c r="AJ289" s="9">
        <v>0</v>
      </c>
      <c r="AK289" s="9">
        <v>0</v>
      </c>
      <c r="AL289" s="9">
        <v>0</v>
      </c>
      <c r="AM289" s="9">
        <v>1</v>
      </c>
      <c r="AN289" s="10">
        <v>1</v>
      </c>
    </row>
    <row r="290" spans="1:40" x14ac:dyDescent="0.25">
      <c r="A290" t="s">
        <v>1632</v>
      </c>
      <c r="B290" t="s">
        <v>1633</v>
      </c>
      <c r="C290" t="s">
        <v>1634</v>
      </c>
      <c r="D290"/>
      <c r="E290" s="27">
        <v>5</v>
      </c>
      <c r="F290" s="27">
        <v>6</v>
      </c>
      <c r="G290" s="27">
        <v>7</v>
      </c>
      <c r="H290" s="27">
        <v>6</v>
      </c>
      <c r="I290" s="27">
        <v>7</v>
      </c>
      <c r="J290" s="27">
        <v>6</v>
      </c>
      <c r="K290" s="27">
        <v>8</v>
      </c>
      <c r="L290" s="27">
        <v>6</v>
      </c>
      <c r="M290" s="27">
        <v>6</v>
      </c>
      <c r="N290" s="27">
        <v>7</v>
      </c>
      <c r="O290" s="27">
        <v>8</v>
      </c>
      <c r="P290" s="28">
        <v>26.2032375335693</v>
      </c>
      <c r="Q290" s="28">
        <v>25.8780422210693</v>
      </c>
      <c r="R290" s="28">
        <v>26.124078750610401</v>
      </c>
      <c r="S290" s="28">
        <v>26.155107498168899</v>
      </c>
      <c r="T290" s="28">
        <v>25.8208713531494</v>
      </c>
      <c r="U290" s="28">
        <v>25.9598503112793</v>
      </c>
      <c r="V290" s="28">
        <v>25.826215744018601</v>
      </c>
      <c r="W290" s="28">
        <v>25.4063606262207</v>
      </c>
      <c r="X290" s="28">
        <v>25.5891513824463</v>
      </c>
      <c r="Y290" s="28">
        <v>25.912096023559599</v>
      </c>
      <c r="Z290" s="28">
        <v>25.6194972991943</v>
      </c>
      <c r="AA290" s="28">
        <v>11</v>
      </c>
      <c r="AB290" s="9">
        <v>0</v>
      </c>
      <c r="AC290" s="9">
        <v>0</v>
      </c>
      <c r="AD290" s="9">
        <v>0</v>
      </c>
      <c r="AE290" s="9">
        <v>0</v>
      </c>
      <c r="AF290" s="9">
        <v>1</v>
      </c>
      <c r="AG290" s="9">
        <v>0</v>
      </c>
      <c r="AH290" s="9">
        <v>0</v>
      </c>
      <c r="AI290" s="9">
        <v>0</v>
      </c>
      <c r="AJ290" s="9">
        <v>0</v>
      </c>
      <c r="AK290" s="9">
        <v>0</v>
      </c>
      <c r="AL290" s="9">
        <v>0</v>
      </c>
      <c r="AM290" s="9">
        <v>1</v>
      </c>
      <c r="AN290" s="10">
        <v>1</v>
      </c>
    </row>
    <row r="291" spans="1:40" x14ac:dyDescent="0.25">
      <c r="A291" t="s">
        <v>1156</v>
      </c>
      <c r="B291" t="s">
        <v>1154</v>
      </c>
      <c r="C291" t="s">
        <v>1155</v>
      </c>
      <c r="D291"/>
      <c r="E291" s="27">
        <v>6</v>
      </c>
      <c r="F291" s="27">
        <v>6</v>
      </c>
      <c r="G291" s="27">
        <v>7</v>
      </c>
      <c r="H291" s="27">
        <v>3</v>
      </c>
      <c r="I291" s="27">
        <v>4</v>
      </c>
      <c r="J291" s="27">
        <v>7</v>
      </c>
      <c r="K291" s="27">
        <v>10</v>
      </c>
      <c r="L291" s="27">
        <v>8</v>
      </c>
      <c r="M291" s="27">
        <v>6</v>
      </c>
      <c r="N291" s="27">
        <v>11</v>
      </c>
      <c r="O291" s="27">
        <v>9</v>
      </c>
      <c r="P291" s="28">
        <v>25.131752014160199</v>
      </c>
      <c r="Q291" s="28">
        <v>24.8023281097412</v>
      </c>
      <c r="R291" s="28">
        <v>24.923023223876999</v>
      </c>
      <c r="S291" s="28">
        <v>24.249958038330099</v>
      </c>
      <c r="T291" s="28">
        <v>24.9720668792725</v>
      </c>
      <c r="U291" s="28">
        <v>25.233411788940401</v>
      </c>
      <c r="V291" s="28">
        <v>25.673656463623001</v>
      </c>
      <c r="W291" s="28">
        <v>25.279518127441399</v>
      </c>
      <c r="X291" s="28">
        <v>25.132928848266602</v>
      </c>
      <c r="Y291" s="28">
        <v>25.592576980590799</v>
      </c>
      <c r="Z291" s="28">
        <v>25.522977828979499</v>
      </c>
      <c r="AA291" s="28">
        <v>11</v>
      </c>
      <c r="AB291" s="9">
        <v>0</v>
      </c>
      <c r="AC291" s="9">
        <v>0</v>
      </c>
      <c r="AD291" s="9">
        <v>0</v>
      </c>
      <c r="AE291" s="9">
        <v>0</v>
      </c>
      <c r="AF291" s="9">
        <v>1</v>
      </c>
      <c r="AG291" s="9">
        <v>0</v>
      </c>
      <c r="AH291" s="9">
        <v>0</v>
      </c>
      <c r="AI291" s="9">
        <v>0</v>
      </c>
      <c r="AJ291" s="9">
        <v>0</v>
      </c>
      <c r="AK291" s="9">
        <v>0</v>
      </c>
      <c r="AL291" s="9">
        <v>0</v>
      </c>
      <c r="AM291" s="9">
        <v>1</v>
      </c>
      <c r="AN291" s="10">
        <v>1</v>
      </c>
    </row>
    <row r="292" spans="1:40" x14ac:dyDescent="0.25">
      <c r="A292" t="s">
        <v>1010</v>
      </c>
      <c r="B292" t="s">
        <v>1008</v>
      </c>
      <c r="C292" t="s">
        <v>1009</v>
      </c>
      <c r="D292"/>
      <c r="E292" s="27">
        <v>2</v>
      </c>
      <c r="F292" s="27">
        <v>3</v>
      </c>
      <c r="G292" s="27">
        <v>2</v>
      </c>
      <c r="H292" s="27">
        <v>4</v>
      </c>
      <c r="I292" s="27">
        <v>3</v>
      </c>
      <c r="J292" s="27">
        <v>3</v>
      </c>
      <c r="K292" s="27">
        <v>5</v>
      </c>
      <c r="L292" s="27">
        <v>6</v>
      </c>
      <c r="M292" s="27">
        <v>5</v>
      </c>
      <c r="N292" s="27">
        <v>5</v>
      </c>
      <c r="O292" s="27">
        <v>4</v>
      </c>
      <c r="P292" s="28">
        <v>23.720149993896499</v>
      </c>
      <c r="Q292" s="28">
        <v>23.595823287963899</v>
      </c>
      <c r="R292" s="28">
        <v>23.6401977539063</v>
      </c>
      <c r="S292" s="28">
        <v>24.1197319030762</v>
      </c>
      <c r="T292" s="28">
        <v>23.716596603393601</v>
      </c>
      <c r="U292" s="28">
        <v>23.995761871337901</v>
      </c>
      <c r="V292" s="28">
        <v>24.225233078002901</v>
      </c>
      <c r="W292" s="28">
        <v>24.472154617309599</v>
      </c>
      <c r="X292" s="28">
        <v>24.3356533050537</v>
      </c>
      <c r="Y292" s="28">
        <v>24.1078910827637</v>
      </c>
      <c r="Z292" s="28">
        <v>23.815383911132798</v>
      </c>
      <c r="AA292" s="28">
        <v>11</v>
      </c>
      <c r="AB292" s="9">
        <v>0</v>
      </c>
      <c r="AC292" s="9">
        <v>0</v>
      </c>
      <c r="AD292" s="9">
        <v>0</v>
      </c>
      <c r="AE292" s="9">
        <v>0</v>
      </c>
      <c r="AF292" s="9">
        <v>1</v>
      </c>
      <c r="AG292" s="9">
        <v>0</v>
      </c>
      <c r="AH292" s="9">
        <v>0</v>
      </c>
      <c r="AI292" s="9">
        <v>0</v>
      </c>
      <c r="AJ292" s="9">
        <v>0</v>
      </c>
      <c r="AK292" s="9">
        <v>0</v>
      </c>
      <c r="AL292" s="9">
        <v>0</v>
      </c>
      <c r="AM292" s="9">
        <v>1</v>
      </c>
      <c r="AN292" s="10">
        <v>1</v>
      </c>
    </row>
    <row r="293" spans="1:40" x14ac:dyDescent="0.25">
      <c r="A293" t="s">
        <v>1928</v>
      </c>
      <c r="B293" t="s">
        <v>1929</v>
      </c>
      <c r="C293" t="s">
        <v>1930</v>
      </c>
      <c r="D293"/>
      <c r="E293" s="27">
        <v>1</v>
      </c>
      <c r="F293" s="27">
        <v>2</v>
      </c>
      <c r="G293" s="27">
        <v>3</v>
      </c>
      <c r="H293" s="27">
        <v>1</v>
      </c>
      <c r="I293" s="27">
        <v>2</v>
      </c>
      <c r="J293" s="27">
        <v>3</v>
      </c>
      <c r="K293" s="27">
        <v>3</v>
      </c>
      <c r="L293" s="27">
        <v>1</v>
      </c>
      <c r="M293" s="27">
        <v>2</v>
      </c>
      <c r="N293" s="27">
        <v>3</v>
      </c>
      <c r="O293" s="27">
        <v>3</v>
      </c>
      <c r="P293" s="28">
        <v>23.268993377685501</v>
      </c>
      <c r="Q293" s="28">
        <v>23.259830474853501</v>
      </c>
      <c r="R293" s="28">
        <v>23.228950500488299</v>
      </c>
      <c r="S293" s="28">
        <v>23.247207641601602</v>
      </c>
      <c r="T293" s="28">
        <v>22.620420455932599</v>
      </c>
      <c r="U293" s="28">
        <v>23.052583694458001</v>
      </c>
      <c r="V293" s="28">
        <v>23.061346054077099</v>
      </c>
      <c r="W293" s="28">
        <v>22.822423934936499</v>
      </c>
      <c r="X293" s="28">
        <v>23.078874588012699</v>
      </c>
      <c r="Y293" s="28">
        <v>23.205562591552699</v>
      </c>
      <c r="Z293" s="28">
        <v>23.042749404907202</v>
      </c>
      <c r="AA293" s="28">
        <v>11</v>
      </c>
      <c r="AB293" s="9">
        <v>0</v>
      </c>
      <c r="AC293" s="9">
        <v>0</v>
      </c>
      <c r="AD293" s="9">
        <v>0</v>
      </c>
      <c r="AE293" s="9">
        <v>0</v>
      </c>
      <c r="AF293" s="9">
        <v>1</v>
      </c>
      <c r="AG293" s="9">
        <v>0</v>
      </c>
      <c r="AH293" s="9">
        <v>0</v>
      </c>
      <c r="AI293" s="9">
        <v>0</v>
      </c>
      <c r="AJ293" s="9">
        <v>0</v>
      </c>
      <c r="AK293" s="9">
        <v>0</v>
      </c>
      <c r="AL293" s="9">
        <v>0</v>
      </c>
      <c r="AM293" s="9">
        <v>1</v>
      </c>
      <c r="AN293" s="10">
        <v>1</v>
      </c>
    </row>
    <row r="294" spans="1:40" x14ac:dyDescent="0.25">
      <c r="A294" t="s">
        <v>2241</v>
      </c>
      <c r="B294" t="s">
        <v>2242</v>
      </c>
      <c r="C294" t="s">
        <v>2243</v>
      </c>
      <c r="D294" t="s">
        <v>1975</v>
      </c>
      <c r="E294" s="27">
        <v>3</v>
      </c>
      <c r="F294" s="27">
        <v>2</v>
      </c>
      <c r="G294" s="27">
        <v>2</v>
      </c>
      <c r="H294" s="27">
        <v>2</v>
      </c>
      <c r="I294" s="27">
        <v>4</v>
      </c>
      <c r="J294" s="27">
        <v>5</v>
      </c>
      <c r="K294" s="27">
        <v>6</v>
      </c>
      <c r="L294" s="27">
        <v>5</v>
      </c>
      <c r="M294" s="27">
        <v>3</v>
      </c>
      <c r="N294" s="27">
        <v>5</v>
      </c>
      <c r="O294" s="27">
        <v>4</v>
      </c>
      <c r="P294" s="28">
        <v>23.729204177856399</v>
      </c>
      <c r="Q294" s="28">
        <v>23.401325225830099</v>
      </c>
      <c r="R294" s="28">
        <v>22.389820098876999</v>
      </c>
      <c r="S294" s="28">
        <v>24.0633220672607</v>
      </c>
      <c r="T294" s="28">
        <v>23.558591842651399</v>
      </c>
      <c r="U294" s="28">
        <v>23.711668014526399</v>
      </c>
      <c r="V294" s="28">
        <v>25.3418083190918</v>
      </c>
      <c r="W294" s="28">
        <v>23.780265808105501</v>
      </c>
      <c r="X294" s="28">
        <v>23.2070827484131</v>
      </c>
      <c r="Y294" s="28">
        <v>23.3140983581543</v>
      </c>
      <c r="Z294" s="28">
        <v>24.484745025634801</v>
      </c>
      <c r="AA294" s="28">
        <v>11</v>
      </c>
      <c r="AB294" s="9">
        <v>0</v>
      </c>
      <c r="AC294" s="9">
        <v>0</v>
      </c>
      <c r="AD294" s="9">
        <v>1</v>
      </c>
      <c r="AE294" s="9">
        <v>0</v>
      </c>
      <c r="AF294" s="9">
        <v>0</v>
      </c>
      <c r="AG294" s="9">
        <v>0</v>
      </c>
      <c r="AH294" s="9">
        <v>1</v>
      </c>
      <c r="AI294" s="9">
        <v>0</v>
      </c>
      <c r="AJ294" s="9">
        <v>0</v>
      </c>
      <c r="AK294" s="9">
        <v>0</v>
      </c>
      <c r="AL294" s="9">
        <v>0</v>
      </c>
      <c r="AM294" s="9">
        <v>1</v>
      </c>
      <c r="AN294" s="10">
        <v>1</v>
      </c>
    </row>
    <row r="295" spans="1:40" x14ac:dyDescent="0.25">
      <c r="A295" t="s">
        <v>1153</v>
      </c>
      <c r="B295" t="s">
        <v>1151</v>
      </c>
      <c r="C295" t="s">
        <v>1152</v>
      </c>
      <c r="D295" t="s">
        <v>1975</v>
      </c>
      <c r="E295" s="27">
        <v>13</v>
      </c>
      <c r="F295" s="27">
        <v>15</v>
      </c>
      <c r="G295" s="27">
        <v>14</v>
      </c>
      <c r="H295" s="27">
        <v>13</v>
      </c>
      <c r="I295" s="27">
        <v>15</v>
      </c>
      <c r="J295" s="27">
        <v>14</v>
      </c>
      <c r="K295" s="27">
        <v>16</v>
      </c>
      <c r="L295" s="27">
        <v>17</v>
      </c>
      <c r="M295" s="27">
        <v>14</v>
      </c>
      <c r="N295" s="27">
        <v>18</v>
      </c>
      <c r="O295" s="27">
        <v>16</v>
      </c>
      <c r="P295" s="28">
        <v>28.486349105835</v>
      </c>
      <c r="Q295" s="28">
        <v>28.350980758666999</v>
      </c>
      <c r="R295" s="28">
        <v>28.4787712097168</v>
      </c>
      <c r="S295" s="28">
        <v>28.371232986450199</v>
      </c>
      <c r="T295" s="28">
        <v>28.083244323730501</v>
      </c>
      <c r="U295" s="28">
        <v>28.401779174804702</v>
      </c>
      <c r="V295" s="28">
        <v>28.6589450836182</v>
      </c>
      <c r="W295" s="28">
        <v>28.71164894104</v>
      </c>
      <c r="X295" s="28">
        <v>28.735893249511701</v>
      </c>
      <c r="Y295" s="28">
        <v>28.785377502441399</v>
      </c>
      <c r="Z295" s="28">
        <v>28.230089187622099</v>
      </c>
      <c r="AA295" s="28">
        <v>11</v>
      </c>
      <c r="AB295" s="9">
        <v>0</v>
      </c>
      <c r="AC295" s="9">
        <v>0</v>
      </c>
      <c r="AD295" s="9">
        <v>1</v>
      </c>
      <c r="AE295" s="9">
        <v>0</v>
      </c>
      <c r="AF295" s="9">
        <v>0</v>
      </c>
      <c r="AG295" s="9">
        <v>0</v>
      </c>
      <c r="AH295" s="9">
        <v>1</v>
      </c>
      <c r="AI295" s="9">
        <v>0</v>
      </c>
      <c r="AJ295" s="9">
        <v>0</v>
      </c>
      <c r="AK295" s="9">
        <v>0</v>
      </c>
      <c r="AL295" s="9">
        <v>0</v>
      </c>
      <c r="AM295" s="9">
        <v>1</v>
      </c>
      <c r="AN295" s="10">
        <v>1</v>
      </c>
    </row>
    <row r="296" spans="1:40" x14ac:dyDescent="0.25">
      <c r="A296" t="s">
        <v>1168</v>
      </c>
      <c r="B296" t="s">
        <v>1166</v>
      </c>
      <c r="C296" t="s">
        <v>1167</v>
      </c>
      <c r="D296"/>
      <c r="E296" s="27">
        <v>6</v>
      </c>
      <c r="F296" s="27">
        <v>9</v>
      </c>
      <c r="G296" s="27">
        <v>9</v>
      </c>
      <c r="H296" s="27">
        <v>7</v>
      </c>
      <c r="I296" s="27">
        <v>6</v>
      </c>
      <c r="J296" s="27">
        <v>7</v>
      </c>
      <c r="K296" s="27">
        <v>6</v>
      </c>
      <c r="L296" s="27">
        <v>9</v>
      </c>
      <c r="M296" s="27">
        <v>5</v>
      </c>
      <c r="N296" s="27">
        <v>8</v>
      </c>
      <c r="O296" s="27">
        <v>8</v>
      </c>
      <c r="P296" s="28">
        <v>27.050716400146499</v>
      </c>
      <c r="Q296" s="28">
        <v>27.147731781005898</v>
      </c>
      <c r="R296" s="28">
        <v>26.849119186401399</v>
      </c>
      <c r="S296" s="28">
        <v>26.469020843505898</v>
      </c>
      <c r="T296" s="28">
        <v>26.879585266113299</v>
      </c>
      <c r="U296" s="28">
        <v>26.880519866943398</v>
      </c>
      <c r="V296" s="28">
        <v>26.835811614990199</v>
      </c>
      <c r="W296" s="28">
        <v>26.970817565918001</v>
      </c>
      <c r="X296" s="28">
        <v>26.856143951416001</v>
      </c>
      <c r="Y296" s="28">
        <v>27.060749053955099</v>
      </c>
      <c r="Z296" s="28">
        <v>26.5160808563232</v>
      </c>
      <c r="AA296" s="28">
        <v>11</v>
      </c>
      <c r="AB296" s="9">
        <v>0</v>
      </c>
      <c r="AC296" s="9">
        <v>0</v>
      </c>
      <c r="AD296" s="9">
        <v>1</v>
      </c>
      <c r="AE296" s="9">
        <v>0</v>
      </c>
      <c r="AF296" s="9">
        <v>0</v>
      </c>
      <c r="AG296" s="9">
        <v>0</v>
      </c>
      <c r="AH296" s="9">
        <v>1</v>
      </c>
      <c r="AI296" s="9">
        <v>0</v>
      </c>
      <c r="AJ296" s="9">
        <v>0</v>
      </c>
      <c r="AK296" s="9">
        <v>0</v>
      </c>
      <c r="AL296" s="9">
        <v>0</v>
      </c>
      <c r="AM296" s="9">
        <v>1</v>
      </c>
      <c r="AN296" s="10">
        <v>1</v>
      </c>
    </row>
    <row r="297" spans="1:40" x14ac:dyDescent="0.25">
      <c r="A297" t="s">
        <v>764</v>
      </c>
      <c r="B297" t="s">
        <v>762</v>
      </c>
      <c r="C297" t="s">
        <v>763</v>
      </c>
      <c r="D297"/>
      <c r="E297" s="27">
        <v>6</v>
      </c>
      <c r="F297" s="27">
        <v>6</v>
      </c>
      <c r="G297" s="27">
        <v>6</v>
      </c>
      <c r="H297" s="27">
        <v>5</v>
      </c>
      <c r="I297" s="27">
        <v>5</v>
      </c>
      <c r="J297" s="27">
        <v>5</v>
      </c>
      <c r="K297" s="27">
        <v>5</v>
      </c>
      <c r="L297" s="27">
        <v>6</v>
      </c>
      <c r="M297" s="27">
        <v>6</v>
      </c>
      <c r="N297" s="27">
        <v>6</v>
      </c>
      <c r="O297" s="27">
        <v>5</v>
      </c>
      <c r="P297" s="28">
        <v>25.2661018371582</v>
      </c>
      <c r="Q297" s="28">
        <v>24.910129547119102</v>
      </c>
      <c r="R297" s="28">
        <v>24.7580661773682</v>
      </c>
      <c r="S297" s="28">
        <v>24.305007934570298</v>
      </c>
      <c r="T297" s="28">
        <v>24.655454635620099</v>
      </c>
      <c r="U297" s="28">
        <v>24.311466217041001</v>
      </c>
      <c r="V297" s="28">
        <v>24.701551437377901</v>
      </c>
      <c r="W297" s="28">
        <v>24.980197906494102</v>
      </c>
      <c r="X297" s="28">
        <v>24.879001617431602</v>
      </c>
      <c r="Y297" s="28">
        <v>24.939481735229499</v>
      </c>
      <c r="Z297" s="28">
        <v>24.435552597045898</v>
      </c>
      <c r="AA297" s="28">
        <v>11</v>
      </c>
      <c r="AB297" s="9">
        <v>0</v>
      </c>
      <c r="AC297" s="9">
        <v>0</v>
      </c>
      <c r="AD297" s="9">
        <v>1</v>
      </c>
      <c r="AE297" s="9">
        <v>0</v>
      </c>
      <c r="AF297" s="9">
        <v>0</v>
      </c>
      <c r="AG297" s="9">
        <v>0</v>
      </c>
      <c r="AH297" s="9">
        <v>1</v>
      </c>
      <c r="AI297" s="9">
        <v>0</v>
      </c>
      <c r="AJ297" s="9">
        <v>0</v>
      </c>
      <c r="AK297" s="9">
        <v>0</v>
      </c>
      <c r="AL297" s="9">
        <v>0</v>
      </c>
      <c r="AM297" s="9">
        <v>1</v>
      </c>
      <c r="AN297" s="10">
        <v>1</v>
      </c>
    </row>
    <row r="298" spans="1:40" x14ac:dyDescent="0.25">
      <c r="A298" t="s">
        <v>1781</v>
      </c>
      <c r="B298" t="s">
        <v>1782</v>
      </c>
      <c r="C298" t="s">
        <v>1783</v>
      </c>
      <c r="D298"/>
      <c r="E298" s="27">
        <v>9</v>
      </c>
      <c r="F298" s="27">
        <v>9</v>
      </c>
      <c r="G298" s="27">
        <v>10</v>
      </c>
      <c r="H298" s="27">
        <v>8</v>
      </c>
      <c r="I298" s="27">
        <v>10</v>
      </c>
      <c r="J298" s="27">
        <v>7</v>
      </c>
      <c r="K298" s="27">
        <v>9</v>
      </c>
      <c r="L298" s="27">
        <v>9</v>
      </c>
      <c r="M298" s="27">
        <v>8</v>
      </c>
      <c r="N298" s="27">
        <v>10</v>
      </c>
      <c r="O298" s="27">
        <v>9</v>
      </c>
      <c r="P298" s="28">
        <v>26.266029357910199</v>
      </c>
      <c r="Q298" s="28">
        <v>25.954778671264599</v>
      </c>
      <c r="R298" s="28">
        <v>26.0079135894775</v>
      </c>
      <c r="S298" s="28">
        <v>26.054262161254901</v>
      </c>
      <c r="T298" s="28">
        <v>25.889158248901399</v>
      </c>
      <c r="U298" s="28">
        <v>25.9449863433838</v>
      </c>
      <c r="V298" s="28">
        <v>25.8231086730957</v>
      </c>
      <c r="W298" s="28">
        <v>25.8736381530762</v>
      </c>
      <c r="X298" s="28">
        <v>25.783666610717798</v>
      </c>
      <c r="Y298" s="28">
        <v>25.9563312530518</v>
      </c>
      <c r="Z298" s="28">
        <v>25.494726181030298</v>
      </c>
      <c r="AA298" s="28">
        <v>11</v>
      </c>
      <c r="AB298" s="9">
        <v>0</v>
      </c>
      <c r="AC298" s="9">
        <v>0</v>
      </c>
      <c r="AD298" s="9">
        <v>1</v>
      </c>
      <c r="AE298" s="9">
        <v>0</v>
      </c>
      <c r="AF298" s="9">
        <v>0</v>
      </c>
      <c r="AG298" s="9">
        <v>0</v>
      </c>
      <c r="AH298" s="9">
        <v>1</v>
      </c>
      <c r="AI298" s="9">
        <v>0</v>
      </c>
      <c r="AJ298" s="9">
        <v>0</v>
      </c>
      <c r="AK298" s="9">
        <v>0</v>
      </c>
      <c r="AL298" s="9">
        <v>0</v>
      </c>
      <c r="AM298" s="9">
        <v>1</v>
      </c>
      <c r="AN298" s="10">
        <v>1</v>
      </c>
    </row>
    <row r="299" spans="1:40" x14ac:dyDescent="0.25">
      <c r="A299" t="s">
        <v>2244</v>
      </c>
      <c r="B299" t="s">
        <v>2245</v>
      </c>
      <c r="C299" t="s">
        <v>2246</v>
      </c>
      <c r="D299"/>
      <c r="E299" s="27">
        <v>1</v>
      </c>
      <c r="F299" s="27">
        <v>1</v>
      </c>
      <c r="G299" s="27">
        <v>1</v>
      </c>
      <c r="H299" s="27">
        <v>1</v>
      </c>
      <c r="I299" s="27">
        <v>1</v>
      </c>
      <c r="J299" s="27">
        <v>1</v>
      </c>
      <c r="K299" s="27">
        <v>1</v>
      </c>
      <c r="L299" s="27">
        <v>1</v>
      </c>
      <c r="M299" s="27">
        <v>1</v>
      </c>
      <c r="N299" s="27">
        <v>1</v>
      </c>
      <c r="O299" s="27">
        <v>2</v>
      </c>
      <c r="P299" s="28">
        <v>21.0557651519775</v>
      </c>
      <c r="Q299" s="28">
        <v>21.1618328094482</v>
      </c>
      <c r="R299" s="28">
        <v>21.0634880065918</v>
      </c>
      <c r="S299" s="28">
        <v>20.855060577392599</v>
      </c>
      <c r="T299" s="28">
        <v>20.886732101440401</v>
      </c>
      <c r="U299" s="28">
        <v>21.198625564575199</v>
      </c>
      <c r="V299" s="28">
        <v>21.041530609130898</v>
      </c>
      <c r="W299" s="28">
        <v>20.978687286376999</v>
      </c>
      <c r="X299" s="28">
        <v>21.0214729309082</v>
      </c>
      <c r="Y299" s="28">
        <v>21.1652717590332</v>
      </c>
      <c r="Z299" s="28">
        <v>20.7685432434082</v>
      </c>
      <c r="AA299" s="28">
        <v>11</v>
      </c>
      <c r="AB299" s="9">
        <v>0</v>
      </c>
      <c r="AC299" s="9">
        <v>0</v>
      </c>
      <c r="AD299" s="9">
        <v>1</v>
      </c>
      <c r="AE299" s="9">
        <v>0</v>
      </c>
      <c r="AF299" s="9">
        <v>0</v>
      </c>
      <c r="AG299" s="9">
        <v>0</v>
      </c>
      <c r="AH299" s="9">
        <v>1</v>
      </c>
      <c r="AI299" s="9">
        <v>0</v>
      </c>
      <c r="AJ299" s="9">
        <v>0</v>
      </c>
      <c r="AK299" s="9">
        <v>0</v>
      </c>
      <c r="AL299" s="9">
        <v>0</v>
      </c>
      <c r="AM299" s="9">
        <v>1</v>
      </c>
      <c r="AN299" s="10">
        <v>1</v>
      </c>
    </row>
    <row r="300" spans="1:40" x14ac:dyDescent="0.25">
      <c r="A300" t="s">
        <v>1540</v>
      </c>
      <c r="B300" t="s">
        <v>1538</v>
      </c>
      <c r="C300" t="s">
        <v>1539</v>
      </c>
      <c r="D300"/>
      <c r="E300" s="27">
        <v>6</v>
      </c>
      <c r="F300" s="27">
        <v>7</v>
      </c>
      <c r="G300" s="27">
        <v>5</v>
      </c>
      <c r="H300" s="27">
        <v>3</v>
      </c>
      <c r="I300" s="27">
        <v>7</v>
      </c>
      <c r="J300" s="27">
        <v>5</v>
      </c>
      <c r="K300" s="27">
        <v>9</v>
      </c>
      <c r="L300" s="27">
        <v>9</v>
      </c>
      <c r="M300" s="27">
        <v>8</v>
      </c>
      <c r="N300" s="27">
        <v>9</v>
      </c>
      <c r="O300" s="27">
        <v>10</v>
      </c>
      <c r="P300" s="28">
        <v>24.593887329101602</v>
      </c>
      <c r="Q300" s="28">
        <v>24.5616245269775</v>
      </c>
      <c r="R300" s="28">
        <v>23.8844604492188</v>
      </c>
      <c r="S300" s="28">
        <v>24.171806335449201</v>
      </c>
      <c r="T300" s="28">
        <v>24.505487442016602</v>
      </c>
      <c r="U300" s="28">
        <v>24.0839958190918</v>
      </c>
      <c r="V300" s="28">
        <v>25.332857131958001</v>
      </c>
      <c r="W300" s="28">
        <v>25.697130203247099</v>
      </c>
      <c r="X300" s="28">
        <v>25.342453002929702</v>
      </c>
      <c r="Y300" s="28">
        <v>25.318483352661101</v>
      </c>
      <c r="Z300" s="28">
        <v>25.252197265625</v>
      </c>
      <c r="AA300" s="28">
        <v>11</v>
      </c>
      <c r="AB300" s="9">
        <v>0</v>
      </c>
      <c r="AC300" s="9">
        <v>0</v>
      </c>
      <c r="AD300" s="9">
        <v>1</v>
      </c>
      <c r="AE300" s="9">
        <v>0</v>
      </c>
      <c r="AF300" s="9">
        <v>0</v>
      </c>
      <c r="AG300" s="9">
        <v>0</v>
      </c>
      <c r="AH300" s="9">
        <v>1</v>
      </c>
      <c r="AI300" s="9">
        <v>0</v>
      </c>
      <c r="AJ300" s="9">
        <v>0</v>
      </c>
      <c r="AK300" s="9">
        <v>0</v>
      </c>
      <c r="AL300" s="9">
        <v>0</v>
      </c>
      <c r="AM300" s="9">
        <v>1</v>
      </c>
      <c r="AN300" s="10">
        <v>1</v>
      </c>
    </row>
    <row r="301" spans="1:40" x14ac:dyDescent="0.25">
      <c r="A301" t="s">
        <v>775</v>
      </c>
      <c r="B301" t="s">
        <v>773</v>
      </c>
      <c r="C301" t="s">
        <v>774</v>
      </c>
      <c r="D301"/>
      <c r="E301" s="27">
        <v>13</v>
      </c>
      <c r="F301" s="27">
        <v>14</v>
      </c>
      <c r="G301" s="27">
        <v>16</v>
      </c>
      <c r="H301" s="27">
        <v>14</v>
      </c>
      <c r="I301" s="27">
        <v>15</v>
      </c>
      <c r="J301" s="27">
        <v>14</v>
      </c>
      <c r="K301" s="27">
        <v>16</v>
      </c>
      <c r="L301" s="27">
        <v>15</v>
      </c>
      <c r="M301" s="27">
        <v>16</v>
      </c>
      <c r="N301" s="27">
        <v>14</v>
      </c>
      <c r="O301" s="27">
        <v>16</v>
      </c>
      <c r="P301" s="28">
        <v>28.647701263427699</v>
      </c>
      <c r="Q301" s="28">
        <v>28.403121948242202</v>
      </c>
      <c r="R301" s="28">
        <v>28.506654739379901</v>
      </c>
      <c r="S301" s="28">
        <v>28.4621696472168</v>
      </c>
      <c r="T301" s="28">
        <v>28.161493301391602</v>
      </c>
      <c r="U301" s="28">
        <v>28.5345649719238</v>
      </c>
      <c r="V301" s="28">
        <v>28.784877777099599</v>
      </c>
      <c r="W301" s="28">
        <v>28.947902679443398</v>
      </c>
      <c r="X301" s="28">
        <v>29.0377902984619</v>
      </c>
      <c r="Y301" s="28">
        <v>29.0062446594238</v>
      </c>
      <c r="Z301" s="28">
        <v>28.719993591308601</v>
      </c>
      <c r="AA301" s="28">
        <v>11</v>
      </c>
      <c r="AB301" s="9">
        <v>0</v>
      </c>
      <c r="AC301" s="9">
        <v>0</v>
      </c>
      <c r="AD301" s="9">
        <v>1</v>
      </c>
      <c r="AE301" s="9">
        <v>0</v>
      </c>
      <c r="AF301" s="9">
        <v>0</v>
      </c>
      <c r="AG301" s="9">
        <v>0</v>
      </c>
      <c r="AH301" s="9">
        <v>1</v>
      </c>
      <c r="AI301" s="9">
        <v>0</v>
      </c>
      <c r="AJ301" s="9">
        <v>0</v>
      </c>
      <c r="AK301" s="9">
        <v>0</v>
      </c>
      <c r="AL301" s="9">
        <v>0</v>
      </c>
      <c r="AM301" s="9">
        <v>1</v>
      </c>
      <c r="AN301" s="10">
        <v>1</v>
      </c>
    </row>
    <row r="302" spans="1:40" x14ac:dyDescent="0.25">
      <c r="A302" t="s">
        <v>1523</v>
      </c>
      <c r="B302" t="s">
        <v>1521</v>
      </c>
      <c r="C302" t="s">
        <v>1522</v>
      </c>
      <c r="D302"/>
      <c r="E302" s="27">
        <v>7</v>
      </c>
      <c r="F302" s="27">
        <v>7</v>
      </c>
      <c r="G302" s="27">
        <v>7</v>
      </c>
      <c r="H302" s="27">
        <v>5</v>
      </c>
      <c r="I302" s="27">
        <v>7</v>
      </c>
      <c r="J302" s="27">
        <v>6</v>
      </c>
      <c r="K302" s="27">
        <v>7</v>
      </c>
      <c r="L302" s="27">
        <v>5</v>
      </c>
      <c r="M302" s="27">
        <v>6</v>
      </c>
      <c r="N302" s="27">
        <v>8</v>
      </c>
      <c r="O302" s="27">
        <v>8</v>
      </c>
      <c r="P302" s="28">
        <v>26.415576934814499</v>
      </c>
      <c r="Q302" s="28">
        <v>26.398586273193398</v>
      </c>
      <c r="R302" s="28">
        <v>26.3895072937012</v>
      </c>
      <c r="S302" s="28">
        <v>26.559175491333001</v>
      </c>
      <c r="T302" s="28">
        <v>26.447048187255898</v>
      </c>
      <c r="U302" s="28">
        <v>26.339057922363299</v>
      </c>
      <c r="V302" s="28">
        <v>26.486034393310501</v>
      </c>
      <c r="W302" s="28">
        <v>26.541427612304702</v>
      </c>
      <c r="X302" s="28">
        <v>26.594486236572301</v>
      </c>
      <c r="Y302" s="28">
        <v>26.742525100708001</v>
      </c>
      <c r="Z302" s="28">
        <v>26.0180759429932</v>
      </c>
      <c r="AA302" s="28">
        <v>11</v>
      </c>
      <c r="AB302" s="9">
        <v>0</v>
      </c>
      <c r="AC302" s="9">
        <v>0</v>
      </c>
      <c r="AD302" s="9">
        <v>1</v>
      </c>
      <c r="AE302" s="9">
        <v>0</v>
      </c>
      <c r="AF302" s="9">
        <v>0</v>
      </c>
      <c r="AG302" s="9">
        <v>0</v>
      </c>
      <c r="AH302" s="9">
        <v>1</v>
      </c>
      <c r="AI302" s="9">
        <v>0</v>
      </c>
      <c r="AJ302" s="9">
        <v>0</v>
      </c>
      <c r="AK302" s="9">
        <v>0</v>
      </c>
      <c r="AL302" s="9">
        <v>0</v>
      </c>
      <c r="AM302" s="9">
        <v>1</v>
      </c>
      <c r="AN302" s="10">
        <v>1</v>
      </c>
    </row>
    <row r="303" spans="1:40" x14ac:dyDescent="0.25">
      <c r="A303" t="s">
        <v>2247</v>
      </c>
      <c r="B303" t="s">
        <v>2248</v>
      </c>
      <c r="C303" t="s">
        <v>2249</v>
      </c>
      <c r="D303"/>
      <c r="E303" s="27">
        <v>9</v>
      </c>
      <c r="F303" s="27">
        <v>10</v>
      </c>
      <c r="G303" s="27">
        <v>9</v>
      </c>
      <c r="H303" s="27">
        <v>9</v>
      </c>
      <c r="I303" s="27">
        <v>11</v>
      </c>
      <c r="J303" s="27">
        <v>10</v>
      </c>
      <c r="K303" s="27">
        <v>10</v>
      </c>
      <c r="L303" s="27">
        <v>11</v>
      </c>
      <c r="M303" s="27">
        <v>11</v>
      </c>
      <c r="N303" s="27">
        <v>10</v>
      </c>
      <c r="O303" s="27">
        <v>11</v>
      </c>
      <c r="P303" s="28">
        <v>26.537328720092798</v>
      </c>
      <c r="Q303" s="28">
        <v>26.701473236083999</v>
      </c>
      <c r="R303" s="28">
        <v>26.462467193603501</v>
      </c>
      <c r="S303" s="28">
        <v>26.321599960327099</v>
      </c>
      <c r="T303" s="28">
        <v>26.314634323120099</v>
      </c>
      <c r="U303" s="28">
        <v>26.633256912231399</v>
      </c>
      <c r="V303" s="28">
        <v>26.846969604492202</v>
      </c>
      <c r="W303" s="28">
        <v>26.863723754882798</v>
      </c>
      <c r="X303" s="28">
        <v>26.9901008605957</v>
      </c>
      <c r="Y303" s="28">
        <v>27.137313842773398</v>
      </c>
      <c r="Z303" s="28">
        <v>26.564287185668899</v>
      </c>
      <c r="AA303" s="28">
        <v>11</v>
      </c>
      <c r="AB303" s="9">
        <v>0</v>
      </c>
      <c r="AC303" s="9">
        <v>0</v>
      </c>
      <c r="AD303" s="9">
        <v>1</v>
      </c>
      <c r="AE303" s="9">
        <v>0</v>
      </c>
      <c r="AF303" s="9">
        <v>0</v>
      </c>
      <c r="AG303" s="9">
        <v>0</v>
      </c>
      <c r="AH303" s="9">
        <v>1</v>
      </c>
      <c r="AI303" s="9">
        <v>0</v>
      </c>
      <c r="AJ303" s="9">
        <v>0</v>
      </c>
      <c r="AK303" s="9">
        <v>0</v>
      </c>
      <c r="AL303" s="9">
        <v>0</v>
      </c>
      <c r="AM303" s="9">
        <v>1</v>
      </c>
      <c r="AN303" s="10">
        <v>1</v>
      </c>
    </row>
    <row r="304" spans="1:40" x14ac:dyDescent="0.25">
      <c r="A304" t="s">
        <v>1210</v>
      </c>
      <c r="B304" t="s">
        <v>1208</v>
      </c>
      <c r="C304" t="s">
        <v>1209</v>
      </c>
      <c r="D304"/>
      <c r="E304" s="27">
        <v>16</v>
      </c>
      <c r="F304" s="27">
        <v>15</v>
      </c>
      <c r="G304" s="27">
        <v>16</v>
      </c>
      <c r="H304" s="27">
        <v>14</v>
      </c>
      <c r="I304" s="27">
        <v>15</v>
      </c>
      <c r="J304" s="27">
        <v>17</v>
      </c>
      <c r="K304" s="27">
        <v>18</v>
      </c>
      <c r="L304" s="27">
        <v>17</v>
      </c>
      <c r="M304" s="27">
        <v>16</v>
      </c>
      <c r="N304" s="27">
        <v>17</v>
      </c>
      <c r="O304" s="27">
        <v>16</v>
      </c>
      <c r="P304" s="28">
        <v>28.868766784668001</v>
      </c>
      <c r="Q304" s="28">
        <v>28.992967605590799</v>
      </c>
      <c r="R304" s="28">
        <v>28.835962295532202</v>
      </c>
      <c r="S304" s="28">
        <v>28.9323844909668</v>
      </c>
      <c r="T304" s="28">
        <v>28.783037185668899</v>
      </c>
      <c r="U304" s="28">
        <v>28.996822357177699</v>
      </c>
      <c r="V304" s="28">
        <v>29.2325839996338</v>
      </c>
      <c r="W304" s="28">
        <v>29.3398132324219</v>
      </c>
      <c r="X304" s="28">
        <v>29.076480865478501</v>
      </c>
      <c r="Y304" s="28">
        <v>29.301689147949201</v>
      </c>
      <c r="Z304" s="28">
        <v>28.967247009277301</v>
      </c>
      <c r="AA304" s="28">
        <v>11</v>
      </c>
      <c r="AB304" s="9">
        <v>0</v>
      </c>
      <c r="AC304" s="9">
        <v>0</v>
      </c>
      <c r="AD304" s="9">
        <v>1</v>
      </c>
      <c r="AE304" s="9">
        <v>0</v>
      </c>
      <c r="AF304" s="9">
        <v>0</v>
      </c>
      <c r="AG304" s="9">
        <v>0</v>
      </c>
      <c r="AH304" s="9">
        <v>1</v>
      </c>
      <c r="AI304" s="9">
        <v>0</v>
      </c>
      <c r="AJ304" s="9">
        <v>0</v>
      </c>
      <c r="AK304" s="9">
        <v>0</v>
      </c>
      <c r="AL304" s="9">
        <v>0</v>
      </c>
      <c r="AM304" s="9">
        <v>1</v>
      </c>
      <c r="AN304" s="10">
        <v>1</v>
      </c>
    </row>
    <row r="305" spans="1:40" x14ac:dyDescent="0.25">
      <c r="A305" t="s">
        <v>1354</v>
      </c>
      <c r="B305" t="s">
        <v>303</v>
      </c>
      <c r="C305" t="s">
        <v>1353</v>
      </c>
      <c r="D305"/>
      <c r="E305" s="27">
        <v>31</v>
      </c>
      <c r="F305" s="27">
        <v>31</v>
      </c>
      <c r="G305" s="27">
        <v>31</v>
      </c>
      <c r="H305" s="27">
        <v>27</v>
      </c>
      <c r="I305" s="27">
        <v>32</v>
      </c>
      <c r="J305" s="27">
        <v>32</v>
      </c>
      <c r="K305" s="27">
        <v>32</v>
      </c>
      <c r="L305" s="27">
        <v>32</v>
      </c>
      <c r="M305" s="27">
        <v>33</v>
      </c>
      <c r="N305" s="27">
        <v>33</v>
      </c>
      <c r="O305" s="27">
        <v>33</v>
      </c>
      <c r="P305" s="28">
        <v>32.512252807617202</v>
      </c>
      <c r="Q305" s="28">
        <v>32.4265747070313</v>
      </c>
      <c r="R305" s="28">
        <v>32.441963195800803</v>
      </c>
      <c r="S305" s="28">
        <v>32.44677734375</v>
      </c>
      <c r="T305" s="28">
        <v>32.146434783935497</v>
      </c>
      <c r="U305" s="28">
        <v>32.489963531494098</v>
      </c>
      <c r="V305" s="28">
        <v>33.009269714355497</v>
      </c>
      <c r="W305" s="28">
        <v>33.210426330566399</v>
      </c>
      <c r="X305" s="28">
        <v>33.192195892333999</v>
      </c>
      <c r="Y305" s="28">
        <v>33.133983612060497</v>
      </c>
      <c r="Z305" s="28">
        <v>32.878162384033203</v>
      </c>
      <c r="AA305" s="28">
        <v>11</v>
      </c>
      <c r="AB305" s="9">
        <v>0</v>
      </c>
      <c r="AC305" s="9">
        <v>0</v>
      </c>
      <c r="AD305" s="9">
        <v>1</v>
      </c>
      <c r="AE305" s="9">
        <v>0</v>
      </c>
      <c r="AF305" s="9">
        <v>0</v>
      </c>
      <c r="AG305" s="9">
        <v>1</v>
      </c>
      <c r="AH305" s="9">
        <v>0</v>
      </c>
      <c r="AI305" s="9">
        <v>0</v>
      </c>
      <c r="AJ305" s="9">
        <v>0</v>
      </c>
      <c r="AK305" s="9">
        <v>0</v>
      </c>
      <c r="AL305" s="9">
        <v>0</v>
      </c>
      <c r="AM305" s="9">
        <v>1</v>
      </c>
      <c r="AN305" s="10">
        <v>1</v>
      </c>
    </row>
    <row r="306" spans="1:40" x14ac:dyDescent="0.25">
      <c r="A306" t="s">
        <v>2426</v>
      </c>
      <c r="B306" t="s">
        <v>2427</v>
      </c>
      <c r="C306" t="s">
        <v>2428</v>
      </c>
      <c r="D306"/>
      <c r="E306" s="27">
        <v>1</v>
      </c>
      <c r="F306" s="27">
        <v>0</v>
      </c>
      <c r="G306" s="27">
        <v>0</v>
      </c>
      <c r="H306" s="27">
        <v>0</v>
      </c>
      <c r="I306" s="27">
        <v>0</v>
      </c>
      <c r="J306" s="27">
        <v>0</v>
      </c>
      <c r="K306" s="27">
        <v>0</v>
      </c>
      <c r="L306" s="27">
        <v>0</v>
      </c>
      <c r="M306" s="27">
        <v>0</v>
      </c>
      <c r="N306" s="27">
        <v>0</v>
      </c>
      <c r="O306" s="27">
        <v>0</v>
      </c>
      <c r="P306" s="28">
        <v>28.2365818023682</v>
      </c>
      <c r="Q306" s="28">
        <v>27.169399261474599</v>
      </c>
      <c r="R306" s="28">
        <v>26.3161010742188</v>
      </c>
      <c r="S306" s="28">
        <v>26.018945693969702</v>
      </c>
      <c r="T306" s="28">
        <v>25.133632659912099</v>
      </c>
      <c r="U306" s="28">
        <v>24.908390045166001</v>
      </c>
      <c r="V306" s="28">
        <v>23.9158840179443</v>
      </c>
      <c r="W306" s="28">
        <v>24.100530624389599</v>
      </c>
      <c r="X306" s="28">
        <v>24.051588058471701</v>
      </c>
      <c r="Y306" s="28">
        <v>22.863838195800799</v>
      </c>
      <c r="Z306" s="28">
        <v>22.9134216308594</v>
      </c>
      <c r="AA306" s="28">
        <v>11</v>
      </c>
      <c r="AB306" s="9">
        <v>0</v>
      </c>
      <c r="AC306" s="9">
        <v>0</v>
      </c>
      <c r="AD306" s="9">
        <v>0</v>
      </c>
      <c r="AE306" s="9">
        <v>0</v>
      </c>
      <c r="AF306" s="9">
        <v>1</v>
      </c>
      <c r="AG306" s="9">
        <v>0</v>
      </c>
      <c r="AH306" s="9">
        <v>0</v>
      </c>
      <c r="AI306" s="9">
        <v>0</v>
      </c>
      <c r="AJ306" s="9">
        <v>0</v>
      </c>
      <c r="AK306" s="9">
        <v>0</v>
      </c>
      <c r="AL306" s="9">
        <v>0</v>
      </c>
      <c r="AM306" s="9">
        <v>1</v>
      </c>
      <c r="AN306" s="10">
        <v>1</v>
      </c>
    </row>
    <row r="307" spans="1:40" x14ac:dyDescent="0.25">
      <c r="A307" t="s">
        <v>2429</v>
      </c>
      <c r="B307" t="s">
        <v>2430</v>
      </c>
      <c r="C307" t="s">
        <v>2431</v>
      </c>
      <c r="D307"/>
      <c r="E307" s="27">
        <v>5</v>
      </c>
      <c r="F307" s="27">
        <v>3</v>
      </c>
      <c r="G307" s="27">
        <v>4</v>
      </c>
      <c r="H307" s="27">
        <v>3</v>
      </c>
      <c r="I307" s="27">
        <v>2</v>
      </c>
      <c r="J307" s="27">
        <v>3</v>
      </c>
      <c r="K307" s="27">
        <v>1</v>
      </c>
      <c r="L307" s="27">
        <v>3</v>
      </c>
      <c r="M307" s="27">
        <v>1</v>
      </c>
      <c r="N307" s="27">
        <v>1</v>
      </c>
      <c r="O307" s="27">
        <v>2</v>
      </c>
      <c r="P307" s="28">
        <v>29.828067779541001</v>
      </c>
      <c r="Q307" s="28">
        <v>28.690891265869102</v>
      </c>
      <c r="R307" s="28">
        <v>28.081670761108398</v>
      </c>
      <c r="S307" s="28">
        <v>28.000938415527301</v>
      </c>
      <c r="T307" s="28">
        <v>27.117336273193398</v>
      </c>
      <c r="U307" s="28">
        <v>26.781818389892599</v>
      </c>
      <c r="V307" s="28">
        <v>25.846300125122099</v>
      </c>
      <c r="W307" s="28">
        <v>25.726087570190401</v>
      </c>
      <c r="X307" s="28">
        <v>25.662940979003899</v>
      </c>
      <c r="Y307" s="28">
        <v>24.988716125488299</v>
      </c>
      <c r="Z307" s="28">
        <v>24.864622116088899</v>
      </c>
      <c r="AA307" s="28">
        <v>11</v>
      </c>
      <c r="AB307" s="9">
        <v>0</v>
      </c>
      <c r="AC307" s="9">
        <v>0</v>
      </c>
      <c r="AD307" s="9">
        <v>0</v>
      </c>
      <c r="AE307" s="9">
        <v>0</v>
      </c>
      <c r="AF307" s="9">
        <v>1</v>
      </c>
      <c r="AG307" s="9">
        <v>0</v>
      </c>
      <c r="AH307" s="9">
        <v>0</v>
      </c>
      <c r="AI307" s="9">
        <v>0</v>
      </c>
      <c r="AJ307" s="9">
        <v>0</v>
      </c>
      <c r="AK307" s="9">
        <v>0</v>
      </c>
      <c r="AL307" s="9">
        <v>0</v>
      </c>
      <c r="AM307" s="9">
        <v>1</v>
      </c>
      <c r="AN307" s="10">
        <v>1</v>
      </c>
    </row>
    <row r="308" spans="1:40" x14ac:dyDescent="0.25">
      <c r="A308" t="s">
        <v>936</v>
      </c>
      <c r="B308" t="s">
        <v>934</v>
      </c>
      <c r="C308" t="s">
        <v>935</v>
      </c>
      <c r="D308"/>
      <c r="E308" s="27">
        <v>5</v>
      </c>
      <c r="F308" s="27">
        <v>5</v>
      </c>
      <c r="G308" s="27">
        <v>5</v>
      </c>
      <c r="H308" s="27">
        <v>4</v>
      </c>
      <c r="I308" s="27">
        <v>5</v>
      </c>
      <c r="J308" s="27">
        <v>5</v>
      </c>
      <c r="K308" s="27">
        <v>5</v>
      </c>
      <c r="L308" s="27">
        <v>5</v>
      </c>
      <c r="M308" s="27">
        <v>5</v>
      </c>
      <c r="N308" s="27">
        <v>5</v>
      </c>
      <c r="O308" s="27">
        <v>5</v>
      </c>
      <c r="P308" s="28">
        <v>32.029239654541001</v>
      </c>
      <c r="Q308" s="28">
        <v>32.072303771972699</v>
      </c>
      <c r="R308" s="28">
        <v>31.581678390502901</v>
      </c>
      <c r="S308" s="28">
        <v>32.213413238525398</v>
      </c>
      <c r="T308" s="28">
        <v>32.7912406921387</v>
      </c>
      <c r="U308" s="28">
        <v>32.7483940124512</v>
      </c>
      <c r="V308" s="28">
        <v>32.2049560546875</v>
      </c>
      <c r="W308" s="28">
        <v>31.824338912963899</v>
      </c>
      <c r="X308" s="28">
        <v>31.926097869873001</v>
      </c>
      <c r="Y308" s="28">
        <v>32.543468475341797</v>
      </c>
      <c r="Z308" s="28">
        <v>32.420009613037102</v>
      </c>
      <c r="AA308" s="28">
        <v>11</v>
      </c>
      <c r="AB308" s="9">
        <v>0</v>
      </c>
      <c r="AC308" s="9">
        <v>0</v>
      </c>
      <c r="AD308" s="9">
        <v>0</v>
      </c>
      <c r="AE308" s="9">
        <v>0</v>
      </c>
      <c r="AF308" s="9">
        <v>1</v>
      </c>
      <c r="AG308" s="9">
        <v>0</v>
      </c>
      <c r="AH308" s="9">
        <v>0</v>
      </c>
      <c r="AI308" s="9">
        <v>0</v>
      </c>
      <c r="AJ308" s="9">
        <v>0</v>
      </c>
      <c r="AK308" s="9">
        <v>0</v>
      </c>
      <c r="AL308" s="9">
        <v>0</v>
      </c>
      <c r="AM308" s="9">
        <v>1</v>
      </c>
      <c r="AN308" s="10">
        <v>1</v>
      </c>
    </row>
    <row r="309" spans="1:40" x14ac:dyDescent="0.25">
      <c r="A309" t="s">
        <v>1071</v>
      </c>
      <c r="B309" t="s">
        <v>1069</v>
      </c>
      <c r="C309" t="s">
        <v>1070</v>
      </c>
      <c r="D309"/>
      <c r="E309" s="27">
        <v>11</v>
      </c>
      <c r="F309" s="27">
        <v>10</v>
      </c>
      <c r="G309" s="27">
        <v>10</v>
      </c>
      <c r="H309" s="27">
        <v>9</v>
      </c>
      <c r="I309" s="27">
        <v>11</v>
      </c>
      <c r="J309" s="27">
        <v>11</v>
      </c>
      <c r="K309" s="27">
        <v>11</v>
      </c>
      <c r="L309" s="27">
        <v>11</v>
      </c>
      <c r="M309" s="27">
        <v>10</v>
      </c>
      <c r="N309" s="27">
        <v>11</v>
      </c>
      <c r="O309" s="27">
        <v>9</v>
      </c>
      <c r="P309" s="28">
        <v>27.624916076660199</v>
      </c>
      <c r="Q309" s="28">
        <v>27.981143951416001</v>
      </c>
      <c r="R309" s="28">
        <v>27.628189086914102</v>
      </c>
      <c r="S309" s="28">
        <v>27.554059982299801</v>
      </c>
      <c r="T309" s="28">
        <v>27.648147583007798</v>
      </c>
      <c r="U309" s="28">
        <v>28.224580764770501</v>
      </c>
      <c r="V309" s="28">
        <v>27.510658264160199</v>
      </c>
      <c r="W309" s="28">
        <v>27.562818527221701</v>
      </c>
      <c r="X309" s="28">
        <v>27.332191467285199</v>
      </c>
      <c r="Y309" s="28">
        <v>27.780128479003899</v>
      </c>
      <c r="Z309" s="28">
        <v>27.191877365112301</v>
      </c>
      <c r="AA309" s="28">
        <v>11</v>
      </c>
      <c r="AB309" s="9">
        <v>0</v>
      </c>
      <c r="AC309" s="9">
        <v>0</v>
      </c>
      <c r="AD309" s="9">
        <v>0</v>
      </c>
      <c r="AE309" s="9">
        <v>0</v>
      </c>
      <c r="AF309" s="9">
        <v>1</v>
      </c>
      <c r="AG309" s="9">
        <v>0</v>
      </c>
      <c r="AH309" s="9">
        <v>0</v>
      </c>
      <c r="AI309" s="9">
        <v>0</v>
      </c>
      <c r="AJ309" s="9">
        <v>0</v>
      </c>
      <c r="AK309" s="9">
        <v>0</v>
      </c>
      <c r="AL309" s="9">
        <v>0</v>
      </c>
      <c r="AM309" s="9">
        <v>1</v>
      </c>
      <c r="AN309" s="10">
        <v>1</v>
      </c>
    </row>
    <row r="310" spans="1:40" x14ac:dyDescent="0.25">
      <c r="A310" t="s">
        <v>786</v>
      </c>
      <c r="B310" t="s">
        <v>168</v>
      </c>
      <c r="C310" t="s">
        <v>785</v>
      </c>
      <c r="D310"/>
      <c r="E310" s="27">
        <v>9</v>
      </c>
      <c r="F310" s="27">
        <v>10</v>
      </c>
      <c r="G310" s="27">
        <v>8</v>
      </c>
      <c r="H310" s="27">
        <v>9</v>
      </c>
      <c r="I310" s="27">
        <v>10</v>
      </c>
      <c r="J310" s="27">
        <v>8</v>
      </c>
      <c r="K310" s="27">
        <v>9</v>
      </c>
      <c r="L310" s="27">
        <v>11</v>
      </c>
      <c r="M310" s="27">
        <v>10</v>
      </c>
      <c r="N310" s="27">
        <v>10</v>
      </c>
      <c r="O310" s="27">
        <v>11</v>
      </c>
      <c r="P310" s="28">
        <v>27.151512145996101</v>
      </c>
      <c r="Q310" s="28">
        <v>27.2488899230957</v>
      </c>
      <c r="R310" s="28">
        <v>26.928634643554702</v>
      </c>
      <c r="S310" s="28">
        <v>27.072959899902301</v>
      </c>
      <c r="T310" s="28">
        <v>27.171119689941399</v>
      </c>
      <c r="U310" s="28">
        <v>27.2519626617432</v>
      </c>
      <c r="V310" s="28">
        <v>27.779565811157202</v>
      </c>
      <c r="W310" s="28">
        <v>27.715156555175799</v>
      </c>
      <c r="X310" s="28">
        <v>27.92795753479</v>
      </c>
      <c r="Y310" s="28">
        <v>28.054292678833001</v>
      </c>
      <c r="Z310" s="28">
        <v>27.483930587768601</v>
      </c>
      <c r="AA310" s="28">
        <v>11</v>
      </c>
      <c r="AB310" s="9">
        <v>0</v>
      </c>
      <c r="AC310" s="9">
        <v>0</v>
      </c>
      <c r="AD310" s="9">
        <v>0</v>
      </c>
      <c r="AE310" s="9">
        <v>0</v>
      </c>
      <c r="AF310" s="9">
        <v>1</v>
      </c>
      <c r="AG310" s="9">
        <v>0</v>
      </c>
      <c r="AH310" s="9">
        <v>0</v>
      </c>
      <c r="AI310" s="9">
        <v>0</v>
      </c>
      <c r="AJ310" s="9">
        <v>0</v>
      </c>
      <c r="AK310" s="9">
        <v>0</v>
      </c>
      <c r="AL310" s="9">
        <v>0</v>
      </c>
      <c r="AM310" s="9">
        <v>1</v>
      </c>
      <c r="AN310" s="10">
        <v>1</v>
      </c>
    </row>
    <row r="311" spans="1:40" x14ac:dyDescent="0.25">
      <c r="A311" t="s">
        <v>1218</v>
      </c>
      <c r="B311" t="s">
        <v>1216</v>
      </c>
      <c r="C311" t="s">
        <v>1217</v>
      </c>
      <c r="D311"/>
      <c r="E311" s="27">
        <v>3</v>
      </c>
      <c r="F311" s="27">
        <v>2</v>
      </c>
      <c r="G311" s="27">
        <v>5</v>
      </c>
      <c r="H311" s="27">
        <v>3</v>
      </c>
      <c r="I311" s="27">
        <v>4</v>
      </c>
      <c r="J311" s="27">
        <v>4</v>
      </c>
      <c r="K311" s="27">
        <v>9</v>
      </c>
      <c r="L311" s="27">
        <v>7</v>
      </c>
      <c r="M311" s="27">
        <v>7</v>
      </c>
      <c r="N311" s="27">
        <v>7</v>
      </c>
      <c r="O311" s="27">
        <v>8</v>
      </c>
      <c r="P311" s="28">
        <v>24.5809535980225</v>
      </c>
      <c r="Q311" s="28">
        <v>24.3267002105713</v>
      </c>
      <c r="R311" s="28">
        <v>24.6009922027588</v>
      </c>
      <c r="S311" s="28">
        <v>22.500062942504901</v>
      </c>
      <c r="T311" s="28">
        <v>24.492834091186499</v>
      </c>
      <c r="U311" s="28">
        <v>24.273767471313501</v>
      </c>
      <c r="V311" s="28">
        <v>26.536737442016602</v>
      </c>
      <c r="W311" s="28">
        <v>26.2306118011475</v>
      </c>
      <c r="X311" s="28">
        <v>26.329421997070298</v>
      </c>
      <c r="Y311" s="28">
        <v>26.509706497192401</v>
      </c>
      <c r="Z311" s="28">
        <v>26.493169784545898</v>
      </c>
      <c r="AA311" s="28">
        <v>11</v>
      </c>
      <c r="AB311" s="9">
        <v>1</v>
      </c>
      <c r="AC311" s="9">
        <v>0</v>
      </c>
      <c r="AD311" s="9">
        <v>1</v>
      </c>
      <c r="AE311" s="9">
        <v>0</v>
      </c>
      <c r="AF311" s="9">
        <v>1</v>
      </c>
      <c r="AG311" s="9">
        <v>0</v>
      </c>
      <c r="AH311" s="9">
        <v>1</v>
      </c>
      <c r="AI311" s="9">
        <v>0</v>
      </c>
      <c r="AJ311" s="9">
        <v>0</v>
      </c>
      <c r="AK311" s="9">
        <v>0</v>
      </c>
      <c r="AL311" s="9">
        <v>0</v>
      </c>
      <c r="AM311" s="9">
        <v>1</v>
      </c>
      <c r="AN311" s="10">
        <v>1</v>
      </c>
    </row>
    <row r="312" spans="1:40" x14ac:dyDescent="0.25">
      <c r="A312" t="s">
        <v>1191</v>
      </c>
      <c r="B312" t="s">
        <v>1189</v>
      </c>
      <c r="C312" t="s">
        <v>1190</v>
      </c>
      <c r="D312" t="s">
        <v>1975</v>
      </c>
      <c r="E312" s="27">
        <v>6</v>
      </c>
      <c r="F312" s="27">
        <v>8</v>
      </c>
      <c r="G312" s="27">
        <v>7</v>
      </c>
      <c r="H312" s="27">
        <v>4</v>
      </c>
      <c r="I312" s="27">
        <v>6</v>
      </c>
      <c r="J312" s="27">
        <v>6</v>
      </c>
      <c r="K312" s="27">
        <v>10</v>
      </c>
      <c r="L312" s="27">
        <v>9</v>
      </c>
      <c r="M312" s="27">
        <v>10</v>
      </c>
      <c r="N312" s="27">
        <v>8</v>
      </c>
      <c r="O312" s="27">
        <v>10</v>
      </c>
      <c r="P312" s="28">
        <v>25.304660797119102</v>
      </c>
      <c r="Q312" s="28">
        <v>25.819118499755898</v>
      </c>
      <c r="R312" s="28">
        <v>25.454345703125</v>
      </c>
      <c r="S312" s="28">
        <v>25.445249557495099</v>
      </c>
      <c r="T312" s="28">
        <v>25.542770385742202</v>
      </c>
      <c r="U312" s="28">
        <v>25.715156555175799</v>
      </c>
      <c r="V312" s="28">
        <v>27.430936813354499</v>
      </c>
      <c r="W312" s="28">
        <v>26.848283767700199</v>
      </c>
      <c r="X312" s="28">
        <v>26.9179801940918</v>
      </c>
      <c r="Y312" s="28">
        <v>26.887973785400401</v>
      </c>
      <c r="Z312" s="28">
        <v>27.005067825317401</v>
      </c>
      <c r="AA312" s="28">
        <v>11</v>
      </c>
      <c r="AB312" s="9">
        <v>0</v>
      </c>
      <c r="AC312" s="9">
        <v>0</v>
      </c>
      <c r="AD312" s="9">
        <v>1</v>
      </c>
      <c r="AE312" s="9">
        <v>0</v>
      </c>
      <c r="AF312" s="9">
        <v>0</v>
      </c>
      <c r="AG312" s="9">
        <v>0</v>
      </c>
      <c r="AH312" s="9">
        <v>1</v>
      </c>
      <c r="AI312" s="9">
        <v>0</v>
      </c>
      <c r="AJ312" s="9">
        <v>0</v>
      </c>
      <c r="AK312" s="9">
        <v>0</v>
      </c>
      <c r="AL312" s="9">
        <v>0</v>
      </c>
      <c r="AM312" s="9">
        <v>1</v>
      </c>
      <c r="AN312" s="10">
        <v>1</v>
      </c>
    </row>
    <row r="313" spans="1:40" x14ac:dyDescent="0.25">
      <c r="A313" t="s">
        <v>798</v>
      </c>
      <c r="B313" t="s">
        <v>796</v>
      </c>
      <c r="C313" t="s">
        <v>797</v>
      </c>
      <c r="D313"/>
      <c r="E313" s="27">
        <v>1</v>
      </c>
      <c r="F313" s="27">
        <v>1</v>
      </c>
      <c r="G313" s="27">
        <v>2</v>
      </c>
      <c r="H313" s="27">
        <v>3</v>
      </c>
      <c r="I313" s="27">
        <v>4</v>
      </c>
      <c r="J313" s="27">
        <v>1</v>
      </c>
      <c r="K313" s="27">
        <v>2</v>
      </c>
      <c r="L313" s="27">
        <v>2</v>
      </c>
      <c r="M313" s="27">
        <v>1</v>
      </c>
      <c r="N313" s="27">
        <v>1</v>
      </c>
      <c r="O313" s="27">
        <v>1</v>
      </c>
      <c r="P313" s="28">
        <v>23.806858062744102</v>
      </c>
      <c r="Q313" s="28">
        <v>23.3687953948975</v>
      </c>
      <c r="R313" s="28">
        <v>24.2354221343994</v>
      </c>
      <c r="S313" s="28">
        <v>24.3761692047119</v>
      </c>
      <c r="T313" s="28">
        <v>25.640031814575199</v>
      </c>
      <c r="U313" s="28">
        <v>22.9897975921631</v>
      </c>
      <c r="V313" s="28">
        <v>22.354904174804702</v>
      </c>
      <c r="W313" s="28">
        <v>22.707229614257798</v>
      </c>
      <c r="X313" s="28">
        <v>22.104183197021499</v>
      </c>
      <c r="Y313" s="28">
        <v>22.1312561035156</v>
      </c>
      <c r="Z313" s="28">
        <v>22.1209812164307</v>
      </c>
      <c r="AA313" s="28">
        <v>11</v>
      </c>
      <c r="AB313" s="9">
        <v>1</v>
      </c>
      <c r="AC313" s="9">
        <v>1</v>
      </c>
      <c r="AD313" s="9">
        <v>0</v>
      </c>
      <c r="AE313" s="9">
        <v>0</v>
      </c>
      <c r="AF313" s="9">
        <v>1</v>
      </c>
      <c r="AG313" s="9">
        <v>0</v>
      </c>
      <c r="AH313" s="9">
        <v>0</v>
      </c>
      <c r="AI313" s="9">
        <v>0</v>
      </c>
      <c r="AJ313" s="9">
        <v>0</v>
      </c>
      <c r="AK313" s="9">
        <v>0</v>
      </c>
      <c r="AL313" s="9">
        <v>0</v>
      </c>
      <c r="AM313" s="9">
        <v>0</v>
      </c>
      <c r="AN313" s="10">
        <v>1</v>
      </c>
    </row>
    <row r="314" spans="1:40" x14ac:dyDescent="0.25">
      <c r="A314" t="s">
        <v>1744</v>
      </c>
      <c r="B314" t="s">
        <v>1745</v>
      </c>
      <c r="C314" t="s">
        <v>1746</v>
      </c>
      <c r="D314"/>
      <c r="E314" s="27">
        <v>1</v>
      </c>
      <c r="F314" s="27">
        <v>1</v>
      </c>
      <c r="G314" s="27">
        <v>1</v>
      </c>
      <c r="H314" s="27">
        <v>1</v>
      </c>
      <c r="I314" s="27">
        <v>1</v>
      </c>
      <c r="J314" s="27">
        <v>1</v>
      </c>
      <c r="K314" s="27">
        <v>1</v>
      </c>
      <c r="L314" s="27">
        <v>1</v>
      </c>
      <c r="M314" s="27">
        <v>1</v>
      </c>
      <c r="N314" s="27">
        <v>1</v>
      </c>
      <c r="O314" s="27">
        <v>1</v>
      </c>
      <c r="P314" s="28">
        <v>32.275699615478501</v>
      </c>
      <c r="Q314" s="28">
        <v>32.923976898193402</v>
      </c>
      <c r="R314" s="28">
        <v>32.622592926025398</v>
      </c>
      <c r="S314" s="28">
        <v>32.883598327636697</v>
      </c>
      <c r="T314" s="28">
        <v>32.961753845214801</v>
      </c>
      <c r="U314" s="28">
        <v>32.418605804443402</v>
      </c>
      <c r="V314" s="28">
        <v>32.033447265625</v>
      </c>
      <c r="W314" s="28">
        <v>32.209495544433601</v>
      </c>
      <c r="X314" s="28">
        <v>32.341648101806598</v>
      </c>
      <c r="Y314" s="28">
        <v>32.241954803466797</v>
      </c>
      <c r="Z314" s="28">
        <v>31.984951019287099</v>
      </c>
      <c r="AA314" s="28">
        <v>11</v>
      </c>
      <c r="AB314" s="9">
        <v>0</v>
      </c>
      <c r="AC314" s="9">
        <v>0</v>
      </c>
      <c r="AD314" s="9">
        <v>0</v>
      </c>
      <c r="AE314" s="9">
        <v>0</v>
      </c>
      <c r="AF314" s="9">
        <v>0</v>
      </c>
      <c r="AG314" s="9">
        <v>0</v>
      </c>
      <c r="AH314" s="9">
        <v>0</v>
      </c>
      <c r="AI314" s="9">
        <v>0</v>
      </c>
      <c r="AJ314" s="9">
        <v>0</v>
      </c>
      <c r="AK314" s="9">
        <v>0</v>
      </c>
      <c r="AL314" s="9">
        <v>0</v>
      </c>
      <c r="AM314" s="9">
        <v>0</v>
      </c>
      <c r="AN314" s="10">
        <v>1</v>
      </c>
    </row>
    <row r="315" spans="1:40" x14ac:dyDescent="0.25">
      <c r="A315" t="s">
        <v>2262</v>
      </c>
      <c r="B315" t="s">
        <v>2263</v>
      </c>
      <c r="C315" t="s">
        <v>2432</v>
      </c>
      <c r="D315"/>
      <c r="E315" s="27">
        <v>2</v>
      </c>
      <c r="F315" s="27">
        <v>2</v>
      </c>
      <c r="G315" s="27">
        <v>1</v>
      </c>
      <c r="H315" s="27">
        <v>1</v>
      </c>
      <c r="I315" s="27">
        <v>1</v>
      </c>
      <c r="J315" s="27">
        <v>2</v>
      </c>
      <c r="K315" s="27">
        <v>2</v>
      </c>
      <c r="L315" s="27">
        <v>2</v>
      </c>
      <c r="M315" s="27">
        <v>3</v>
      </c>
      <c r="N315" s="27">
        <v>3</v>
      </c>
      <c r="O315" s="27">
        <v>3</v>
      </c>
      <c r="P315" s="28">
        <v>22.7705402374268</v>
      </c>
      <c r="Q315" s="28">
        <v>22.595005035400401</v>
      </c>
      <c r="R315" s="28">
        <v>22.355281829833999</v>
      </c>
      <c r="S315" s="28">
        <v>21.597597122192401</v>
      </c>
      <c r="T315" s="28">
        <v>21.4278259277344</v>
      </c>
      <c r="U315" s="28">
        <v>22.113212585449201</v>
      </c>
      <c r="V315" s="28">
        <v>23.066347122192401</v>
      </c>
      <c r="W315" s="28">
        <v>23.213014602661101</v>
      </c>
      <c r="X315" s="28">
        <v>23.689659118652301</v>
      </c>
      <c r="Y315" s="28">
        <v>23.4524936676025</v>
      </c>
      <c r="Z315" s="28">
        <v>23.178539276123001</v>
      </c>
      <c r="AA315" s="28">
        <v>11</v>
      </c>
      <c r="AB315" s="9">
        <v>1</v>
      </c>
      <c r="AC315" s="9">
        <v>0</v>
      </c>
      <c r="AD315" s="9">
        <v>0</v>
      </c>
      <c r="AE315" s="9">
        <v>0</v>
      </c>
      <c r="AF315" s="9">
        <v>0</v>
      </c>
      <c r="AG315" s="9">
        <v>0</v>
      </c>
      <c r="AH315" s="9">
        <v>0</v>
      </c>
      <c r="AI315" s="9">
        <v>0</v>
      </c>
      <c r="AJ315" s="9">
        <v>0</v>
      </c>
      <c r="AK315" s="9">
        <v>0</v>
      </c>
      <c r="AL315" s="9">
        <v>0</v>
      </c>
      <c r="AM315" s="9">
        <v>1</v>
      </c>
      <c r="AN315" s="10">
        <v>1</v>
      </c>
    </row>
    <row r="316" spans="1:40" x14ac:dyDescent="0.25">
      <c r="A316" t="s">
        <v>1797</v>
      </c>
      <c r="B316" t="s">
        <v>1798</v>
      </c>
      <c r="C316" t="s">
        <v>1799</v>
      </c>
      <c r="D316"/>
      <c r="E316" s="27">
        <v>4</v>
      </c>
      <c r="F316" s="27">
        <v>4</v>
      </c>
      <c r="G316" s="27">
        <v>4</v>
      </c>
      <c r="H316" s="27">
        <v>4</v>
      </c>
      <c r="I316" s="27">
        <v>4</v>
      </c>
      <c r="J316" s="27">
        <v>4</v>
      </c>
      <c r="K316" s="27">
        <v>4</v>
      </c>
      <c r="L316" s="27">
        <v>4</v>
      </c>
      <c r="M316" s="27">
        <v>5</v>
      </c>
      <c r="N316" s="27">
        <v>5</v>
      </c>
      <c r="O316" s="27">
        <v>4</v>
      </c>
      <c r="P316" s="28">
        <v>26.771024703979499</v>
      </c>
      <c r="Q316" s="28">
        <v>26.7293605804443</v>
      </c>
      <c r="R316" s="28">
        <v>26.7676181793213</v>
      </c>
      <c r="S316" s="28">
        <v>26.459936141967798</v>
      </c>
      <c r="T316" s="28">
        <v>26.513778686523398</v>
      </c>
      <c r="U316" s="28">
        <v>26.7050380706787</v>
      </c>
      <c r="V316" s="28">
        <v>26.947374343872099</v>
      </c>
      <c r="W316" s="28">
        <v>27.243816375732401</v>
      </c>
      <c r="X316" s="28">
        <v>27.293687820434599</v>
      </c>
      <c r="Y316" s="28">
        <v>27.044893264770501</v>
      </c>
      <c r="Z316" s="28">
        <v>26.669389724731399</v>
      </c>
      <c r="AA316" s="28">
        <v>11</v>
      </c>
      <c r="AB316" s="9">
        <v>0</v>
      </c>
      <c r="AC316" s="9">
        <v>0</v>
      </c>
      <c r="AD316" s="9">
        <v>1</v>
      </c>
      <c r="AE316" s="9">
        <v>0</v>
      </c>
      <c r="AF316" s="9">
        <v>0</v>
      </c>
      <c r="AG316" s="9">
        <v>0</v>
      </c>
      <c r="AH316" s="9">
        <v>1</v>
      </c>
      <c r="AI316" s="9">
        <v>0</v>
      </c>
      <c r="AJ316" s="9">
        <v>0</v>
      </c>
      <c r="AK316" s="9">
        <v>0</v>
      </c>
      <c r="AL316" s="9">
        <v>0</v>
      </c>
      <c r="AM316" s="9">
        <v>1</v>
      </c>
      <c r="AN316" s="10">
        <v>1</v>
      </c>
    </row>
    <row r="317" spans="1:40" x14ac:dyDescent="0.25">
      <c r="A317" t="s">
        <v>1235</v>
      </c>
      <c r="B317" t="s">
        <v>1233</v>
      </c>
      <c r="C317" t="s">
        <v>1234</v>
      </c>
      <c r="D317"/>
      <c r="E317" s="27">
        <v>4</v>
      </c>
      <c r="F317" s="27">
        <v>5</v>
      </c>
      <c r="G317" s="27">
        <v>4</v>
      </c>
      <c r="H317" s="27">
        <v>4</v>
      </c>
      <c r="I317" s="27">
        <v>6</v>
      </c>
      <c r="J317" s="27">
        <v>5</v>
      </c>
      <c r="K317" s="27">
        <v>5</v>
      </c>
      <c r="L317" s="27">
        <v>4</v>
      </c>
      <c r="M317" s="27">
        <v>4</v>
      </c>
      <c r="N317" s="27">
        <v>5</v>
      </c>
      <c r="O317" s="27">
        <v>7</v>
      </c>
      <c r="P317" s="28">
        <v>24.858137130737301</v>
      </c>
      <c r="Q317" s="28">
        <v>25.3048000335693</v>
      </c>
      <c r="R317" s="28">
        <v>25.0399684906006</v>
      </c>
      <c r="S317" s="28">
        <v>24.993991851806602</v>
      </c>
      <c r="T317" s="28">
        <v>25.4328804016113</v>
      </c>
      <c r="U317" s="28">
        <v>25.597387313842798</v>
      </c>
      <c r="V317" s="28">
        <v>25.496252059936499</v>
      </c>
      <c r="W317" s="28">
        <v>25.399532318115199</v>
      </c>
      <c r="X317" s="28">
        <v>25.2980651855469</v>
      </c>
      <c r="Y317" s="28">
        <v>25.654525756835898</v>
      </c>
      <c r="Z317" s="28">
        <v>25.7214546203613</v>
      </c>
      <c r="AA317" s="28">
        <v>11</v>
      </c>
      <c r="AB317" s="9">
        <v>0</v>
      </c>
      <c r="AC317" s="9">
        <v>0</v>
      </c>
      <c r="AD317" s="9">
        <v>1</v>
      </c>
      <c r="AE317" s="9">
        <v>0</v>
      </c>
      <c r="AF317" s="9">
        <v>0</v>
      </c>
      <c r="AG317" s="9">
        <v>0</v>
      </c>
      <c r="AH317" s="9">
        <v>1</v>
      </c>
      <c r="AI317" s="9">
        <v>0</v>
      </c>
      <c r="AJ317" s="9">
        <v>0</v>
      </c>
      <c r="AK317" s="9">
        <v>0</v>
      </c>
      <c r="AL317" s="9">
        <v>0</v>
      </c>
      <c r="AM317" s="9">
        <v>1</v>
      </c>
      <c r="AN317" s="10">
        <v>1</v>
      </c>
    </row>
    <row r="318" spans="1:40" x14ac:dyDescent="0.25">
      <c r="A318" t="s">
        <v>1895</v>
      </c>
      <c r="B318" t="s">
        <v>1896</v>
      </c>
      <c r="C318" t="s">
        <v>1897</v>
      </c>
      <c r="D318"/>
      <c r="E318" s="27">
        <v>7</v>
      </c>
      <c r="F318" s="27">
        <v>6</v>
      </c>
      <c r="G318" s="27">
        <v>6</v>
      </c>
      <c r="H318" s="27">
        <v>4</v>
      </c>
      <c r="I318" s="27">
        <v>7</v>
      </c>
      <c r="J318" s="27">
        <v>5</v>
      </c>
      <c r="K318" s="27">
        <v>6</v>
      </c>
      <c r="L318" s="27">
        <v>5</v>
      </c>
      <c r="M318" s="27">
        <v>5</v>
      </c>
      <c r="N318" s="27">
        <v>7</v>
      </c>
      <c r="O318" s="27">
        <v>7</v>
      </c>
      <c r="P318" s="28">
        <v>24.923748016357401</v>
      </c>
      <c r="Q318" s="28">
        <v>25.149070739746101</v>
      </c>
      <c r="R318" s="28">
        <v>24.991744995117202</v>
      </c>
      <c r="S318" s="28">
        <v>24.588865280151399</v>
      </c>
      <c r="T318" s="28">
        <v>25.106813430786101</v>
      </c>
      <c r="U318" s="28">
        <v>25.084400177001999</v>
      </c>
      <c r="V318" s="28">
        <v>25.137937545776399</v>
      </c>
      <c r="W318" s="28">
        <v>24.6898708343506</v>
      </c>
      <c r="X318" s="28">
        <v>24.886137008666999</v>
      </c>
      <c r="Y318" s="28">
        <v>24.8701362609863</v>
      </c>
      <c r="Z318" s="28">
        <v>24.850145339965799</v>
      </c>
      <c r="AA318" s="28">
        <v>11</v>
      </c>
      <c r="AB318" s="9">
        <v>0</v>
      </c>
      <c r="AC318" s="9">
        <v>0</v>
      </c>
      <c r="AD318" s="9">
        <v>1</v>
      </c>
      <c r="AE318" s="9">
        <v>0</v>
      </c>
      <c r="AF318" s="9">
        <v>0</v>
      </c>
      <c r="AG318" s="9">
        <v>0</v>
      </c>
      <c r="AH318" s="9">
        <v>1</v>
      </c>
      <c r="AI318" s="9">
        <v>0</v>
      </c>
      <c r="AJ318" s="9">
        <v>0</v>
      </c>
      <c r="AK318" s="9">
        <v>0</v>
      </c>
      <c r="AL318" s="9">
        <v>0</v>
      </c>
      <c r="AM318" s="9">
        <v>1</v>
      </c>
      <c r="AN318" s="10">
        <v>1</v>
      </c>
    </row>
    <row r="319" spans="1:40" x14ac:dyDescent="0.25">
      <c r="A319" t="s">
        <v>1054</v>
      </c>
      <c r="B319" t="s">
        <v>1052</v>
      </c>
      <c r="C319" t="s">
        <v>1053</v>
      </c>
      <c r="D319"/>
      <c r="E319" s="27">
        <v>2</v>
      </c>
      <c r="F319" s="27">
        <v>2</v>
      </c>
      <c r="G319" s="27">
        <v>4</v>
      </c>
      <c r="H319" s="27">
        <v>2</v>
      </c>
      <c r="I319" s="27">
        <v>4</v>
      </c>
      <c r="J319" s="27">
        <v>3</v>
      </c>
      <c r="K319" s="27">
        <v>4</v>
      </c>
      <c r="L319" s="27">
        <v>4</v>
      </c>
      <c r="M319" s="27">
        <v>4</v>
      </c>
      <c r="N319" s="27">
        <v>4</v>
      </c>
      <c r="O319" s="27">
        <v>4</v>
      </c>
      <c r="P319" s="28">
        <v>24.201799392700199</v>
      </c>
      <c r="Q319" s="28">
        <v>23.796596527099599</v>
      </c>
      <c r="R319" s="28">
        <v>24.2076930999756</v>
      </c>
      <c r="S319" s="28">
        <v>24.180406570434599</v>
      </c>
      <c r="T319" s="28">
        <v>24.271276473998999</v>
      </c>
      <c r="U319" s="28">
        <v>24.2058296203613</v>
      </c>
      <c r="V319" s="28">
        <v>24.517492294311499</v>
      </c>
      <c r="W319" s="28">
        <v>24.5402011871338</v>
      </c>
      <c r="X319" s="28">
        <v>24.8322429656982</v>
      </c>
      <c r="Y319" s="28">
        <v>24.391328811645501</v>
      </c>
      <c r="Z319" s="28">
        <v>24.620923995971701</v>
      </c>
      <c r="AA319" s="28">
        <v>11</v>
      </c>
      <c r="AB319" s="9">
        <v>0</v>
      </c>
      <c r="AC319" s="9">
        <v>0</v>
      </c>
      <c r="AD319" s="9">
        <v>0</v>
      </c>
      <c r="AE319" s="9">
        <v>0</v>
      </c>
      <c r="AF319" s="9">
        <v>1</v>
      </c>
      <c r="AG319" s="9">
        <v>0</v>
      </c>
      <c r="AH319" s="9">
        <v>0</v>
      </c>
      <c r="AI319" s="9">
        <v>0</v>
      </c>
      <c r="AJ319" s="9">
        <v>0</v>
      </c>
      <c r="AK319" s="9">
        <v>0</v>
      </c>
      <c r="AL319" s="9">
        <v>0</v>
      </c>
      <c r="AM319" s="9">
        <v>1</v>
      </c>
      <c r="AN319" s="10">
        <v>1</v>
      </c>
    </row>
    <row r="320" spans="1:40" x14ac:dyDescent="0.25">
      <c r="A320" t="s">
        <v>1537</v>
      </c>
      <c r="B320" t="s">
        <v>1535</v>
      </c>
      <c r="C320" t="s">
        <v>1536</v>
      </c>
      <c r="D320"/>
      <c r="E320" s="27">
        <v>3</v>
      </c>
      <c r="F320" s="27">
        <v>2</v>
      </c>
      <c r="G320" s="27">
        <v>1</v>
      </c>
      <c r="H320" s="27">
        <v>2</v>
      </c>
      <c r="I320" s="27">
        <v>3</v>
      </c>
      <c r="J320" s="27">
        <v>2</v>
      </c>
      <c r="K320" s="27">
        <v>4</v>
      </c>
      <c r="L320" s="27">
        <v>3</v>
      </c>
      <c r="M320" s="27">
        <v>4</v>
      </c>
      <c r="N320" s="27">
        <v>3</v>
      </c>
      <c r="O320" s="27">
        <v>3</v>
      </c>
      <c r="P320" s="28">
        <v>23.193325042724599</v>
      </c>
      <c r="Q320" s="28">
        <v>22.912216186523398</v>
      </c>
      <c r="R320" s="28">
        <v>21.9739685058594</v>
      </c>
      <c r="S320" s="28">
        <v>22.607904434204102</v>
      </c>
      <c r="T320" s="28">
        <v>22.118385314941399</v>
      </c>
      <c r="U320" s="28">
        <v>22.9844360351563</v>
      </c>
      <c r="V320" s="28">
        <v>24.346448898315401</v>
      </c>
      <c r="W320" s="28">
        <v>24.424575805664102</v>
      </c>
      <c r="X320" s="28">
        <v>24.209478378295898</v>
      </c>
      <c r="Y320" s="28">
        <v>24.6956176757813</v>
      </c>
      <c r="Z320" s="28">
        <v>24.276964187622099</v>
      </c>
      <c r="AA320" s="28">
        <v>11</v>
      </c>
      <c r="AB320" s="9">
        <v>0</v>
      </c>
      <c r="AC320" s="9">
        <v>0</v>
      </c>
      <c r="AD320" s="9">
        <v>0</v>
      </c>
      <c r="AE320" s="9">
        <v>0</v>
      </c>
      <c r="AF320" s="9">
        <v>1</v>
      </c>
      <c r="AG320" s="9">
        <v>0</v>
      </c>
      <c r="AH320" s="9">
        <v>0</v>
      </c>
      <c r="AI320" s="9">
        <v>0</v>
      </c>
      <c r="AJ320" s="9">
        <v>0</v>
      </c>
      <c r="AK320" s="9">
        <v>0</v>
      </c>
      <c r="AL320" s="9">
        <v>0</v>
      </c>
      <c r="AM320" s="9">
        <v>1</v>
      </c>
      <c r="AN320" s="10">
        <v>1</v>
      </c>
    </row>
    <row r="321" spans="1:40" x14ac:dyDescent="0.25">
      <c r="A321" t="s">
        <v>1346</v>
      </c>
      <c r="B321" t="s">
        <v>1344</v>
      </c>
      <c r="C321" t="s">
        <v>1345</v>
      </c>
      <c r="D321"/>
      <c r="E321" s="27">
        <v>17</v>
      </c>
      <c r="F321" s="27">
        <v>14</v>
      </c>
      <c r="G321" s="27">
        <v>14</v>
      </c>
      <c r="H321" s="27">
        <v>14</v>
      </c>
      <c r="I321" s="27">
        <v>15</v>
      </c>
      <c r="J321" s="27">
        <v>17</v>
      </c>
      <c r="K321" s="27">
        <v>16</v>
      </c>
      <c r="L321" s="27">
        <v>16</v>
      </c>
      <c r="M321" s="27">
        <v>16</v>
      </c>
      <c r="N321" s="27">
        <v>16</v>
      </c>
      <c r="O321" s="27">
        <v>16</v>
      </c>
      <c r="P321" s="28">
        <v>27.664108276367202</v>
      </c>
      <c r="Q321" s="28">
        <v>27.677074432373001</v>
      </c>
      <c r="R321" s="28">
        <v>27.936294555664102</v>
      </c>
      <c r="S321" s="28">
        <v>27.695510864257798</v>
      </c>
      <c r="T321" s="28">
        <v>27.319068908691399</v>
      </c>
      <c r="U321" s="28">
        <v>27.898622512817401</v>
      </c>
      <c r="V321" s="28">
        <v>27.761671066284201</v>
      </c>
      <c r="W321" s="28">
        <v>27.507032394409201</v>
      </c>
      <c r="X321" s="28">
        <v>27.5736198425293</v>
      </c>
      <c r="Y321" s="28">
        <v>27.692653656005898</v>
      </c>
      <c r="Z321" s="28">
        <v>27.731561660766602</v>
      </c>
      <c r="AA321" s="28">
        <v>11</v>
      </c>
      <c r="AB321" s="9">
        <v>0</v>
      </c>
      <c r="AC321" s="9">
        <v>0</v>
      </c>
      <c r="AD321" s="9">
        <v>1</v>
      </c>
      <c r="AE321" s="9">
        <v>0</v>
      </c>
      <c r="AF321" s="9">
        <v>0</v>
      </c>
      <c r="AG321" s="9">
        <v>0</v>
      </c>
      <c r="AH321" s="9">
        <v>1</v>
      </c>
      <c r="AI321" s="9">
        <v>0</v>
      </c>
      <c r="AJ321" s="9">
        <v>0</v>
      </c>
      <c r="AK321" s="9">
        <v>0</v>
      </c>
      <c r="AL321" s="9">
        <v>0</v>
      </c>
      <c r="AM321" s="9">
        <v>1</v>
      </c>
      <c r="AN321" s="10">
        <v>1</v>
      </c>
    </row>
    <row r="322" spans="1:40" x14ac:dyDescent="0.25">
      <c r="A322" t="s">
        <v>137</v>
      </c>
      <c r="B322" t="s">
        <v>2283</v>
      </c>
      <c r="C322" t="s">
        <v>2284</v>
      </c>
      <c r="D322"/>
      <c r="E322" s="27">
        <v>4</v>
      </c>
      <c r="F322" s="27">
        <v>3</v>
      </c>
      <c r="G322" s="27">
        <v>4</v>
      </c>
      <c r="H322" s="27">
        <v>1</v>
      </c>
      <c r="I322" s="27">
        <v>5</v>
      </c>
      <c r="J322" s="27">
        <v>4</v>
      </c>
      <c r="K322" s="27">
        <v>5</v>
      </c>
      <c r="L322" s="27">
        <v>4</v>
      </c>
      <c r="M322" s="27">
        <v>3</v>
      </c>
      <c r="N322" s="27">
        <v>4</v>
      </c>
      <c r="O322" s="27">
        <v>4</v>
      </c>
      <c r="P322" s="28">
        <v>24.275331497192401</v>
      </c>
      <c r="Q322" s="28">
        <v>24.205234527587901</v>
      </c>
      <c r="R322" s="28">
        <v>24.648176193237301</v>
      </c>
      <c r="S322" s="28">
        <v>24.512498855590799</v>
      </c>
      <c r="T322" s="28">
        <v>24.279518127441399</v>
      </c>
      <c r="U322" s="28">
        <v>24.875442504882798</v>
      </c>
      <c r="V322" s="28">
        <v>24.524145126342798</v>
      </c>
      <c r="W322" s="28">
        <v>24.366996765136701</v>
      </c>
      <c r="X322" s="28">
        <v>24.19753074646</v>
      </c>
      <c r="Y322" s="28">
        <v>24.695192337036101</v>
      </c>
      <c r="Z322" s="28">
        <v>24.134534835815401</v>
      </c>
      <c r="AA322" s="28">
        <v>11</v>
      </c>
      <c r="AB322" s="9">
        <v>0</v>
      </c>
      <c r="AC322" s="9">
        <v>0</v>
      </c>
      <c r="AD322" s="9">
        <v>1</v>
      </c>
      <c r="AE322" s="9">
        <v>0</v>
      </c>
      <c r="AF322" s="9">
        <v>0</v>
      </c>
      <c r="AG322" s="9">
        <v>0</v>
      </c>
      <c r="AH322" s="9">
        <v>1</v>
      </c>
      <c r="AI322" s="9">
        <v>0</v>
      </c>
      <c r="AJ322" s="9">
        <v>0</v>
      </c>
      <c r="AK322" s="9">
        <v>0</v>
      </c>
      <c r="AL322" s="9">
        <v>0</v>
      </c>
      <c r="AM322" s="9">
        <v>1</v>
      </c>
      <c r="AN322" s="10">
        <v>1</v>
      </c>
    </row>
    <row r="323" spans="1:40" x14ac:dyDescent="0.25">
      <c r="A323" t="s">
        <v>1913</v>
      </c>
      <c r="B323" t="s">
        <v>1914</v>
      </c>
      <c r="C323" t="s">
        <v>1915</v>
      </c>
      <c r="D323" t="s">
        <v>1975</v>
      </c>
      <c r="E323" s="27">
        <v>7</v>
      </c>
      <c r="F323" s="27">
        <v>8</v>
      </c>
      <c r="G323" s="27">
        <v>6</v>
      </c>
      <c r="H323" s="27">
        <v>6</v>
      </c>
      <c r="I323" s="27">
        <v>9</v>
      </c>
      <c r="J323" s="27">
        <v>7</v>
      </c>
      <c r="K323" s="27">
        <v>9</v>
      </c>
      <c r="L323" s="27">
        <v>8</v>
      </c>
      <c r="M323" s="27">
        <v>9</v>
      </c>
      <c r="N323" s="27">
        <v>8</v>
      </c>
      <c r="O323" s="27">
        <v>8</v>
      </c>
      <c r="P323" s="28">
        <v>26.534542083740199</v>
      </c>
      <c r="Q323" s="28">
        <v>26.6288146972656</v>
      </c>
      <c r="R323" s="28">
        <v>26.208642959594702</v>
      </c>
      <c r="S323" s="28">
        <v>26.553590774536101</v>
      </c>
      <c r="T323" s="28">
        <v>26.7960014343262</v>
      </c>
      <c r="U323" s="28">
        <v>26.6065368652344</v>
      </c>
      <c r="V323" s="28">
        <v>27.403568267822301</v>
      </c>
      <c r="W323" s="28">
        <v>27.198541641235401</v>
      </c>
      <c r="X323" s="28">
        <v>27.221035003662099</v>
      </c>
      <c r="Y323" s="28">
        <v>27.79079246521</v>
      </c>
      <c r="Z323" s="28">
        <v>27.124355316162099</v>
      </c>
      <c r="AA323" s="28">
        <v>11</v>
      </c>
      <c r="AB323" s="9">
        <v>0</v>
      </c>
      <c r="AC323" s="9">
        <v>1</v>
      </c>
      <c r="AD323" s="9">
        <v>1</v>
      </c>
      <c r="AE323" s="9">
        <v>0</v>
      </c>
      <c r="AF323" s="9">
        <v>0</v>
      </c>
      <c r="AG323" s="9">
        <v>0</v>
      </c>
      <c r="AH323" s="9">
        <v>1</v>
      </c>
      <c r="AI323" s="9">
        <v>0</v>
      </c>
      <c r="AJ323" s="9">
        <v>0</v>
      </c>
      <c r="AK323" s="9">
        <v>0</v>
      </c>
      <c r="AL323" s="9">
        <v>0</v>
      </c>
      <c r="AM323" s="9">
        <v>1</v>
      </c>
      <c r="AN323" s="10">
        <v>1</v>
      </c>
    </row>
    <row r="324" spans="1:40" x14ac:dyDescent="0.25">
      <c r="A324" t="s">
        <v>2285</v>
      </c>
      <c r="B324" t="s">
        <v>2286</v>
      </c>
      <c r="C324" t="s">
        <v>2287</v>
      </c>
      <c r="D324"/>
      <c r="E324" s="27">
        <v>1</v>
      </c>
      <c r="F324" s="27">
        <v>1</v>
      </c>
      <c r="G324" s="27">
        <v>1</v>
      </c>
      <c r="H324" s="27">
        <v>1</v>
      </c>
      <c r="I324" s="27">
        <v>1</v>
      </c>
      <c r="J324" s="27">
        <v>1</v>
      </c>
      <c r="K324" s="27">
        <v>1</v>
      </c>
      <c r="L324" s="27">
        <v>1</v>
      </c>
      <c r="M324" s="27">
        <v>1</v>
      </c>
      <c r="N324" s="27">
        <v>1</v>
      </c>
      <c r="O324" s="27">
        <v>1</v>
      </c>
      <c r="P324" s="28">
        <v>25.071815490722699</v>
      </c>
      <c r="Q324" s="28">
        <v>24.479759216308601</v>
      </c>
      <c r="R324" s="28">
        <v>24.019710540771499</v>
      </c>
      <c r="S324" s="28">
        <v>23.767593383789102</v>
      </c>
      <c r="T324" s="28">
        <v>26.3446044921875</v>
      </c>
      <c r="U324" s="28">
        <v>25.3458061218262</v>
      </c>
      <c r="V324" s="28">
        <v>23.710197448730501</v>
      </c>
      <c r="W324" s="28">
        <v>24.327796936035199</v>
      </c>
      <c r="X324" s="28">
        <v>24.6594352722168</v>
      </c>
      <c r="Y324" s="28">
        <v>25.009880065918001</v>
      </c>
      <c r="Z324" s="28">
        <v>23.968336105346701</v>
      </c>
      <c r="AA324" s="28">
        <v>11</v>
      </c>
      <c r="AB324" s="9">
        <v>0</v>
      </c>
      <c r="AC324" s="9">
        <v>1</v>
      </c>
      <c r="AD324" s="9">
        <v>0</v>
      </c>
      <c r="AE324" s="9">
        <v>0</v>
      </c>
      <c r="AF324" s="9">
        <v>0</v>
      </c>
      <c r="AG324" s="9">
        <v>0</v>
      </c>
      <c r="AH324" s="9">
        <v>0</v>
      </c>
      <c r="AI324" s="9">
        <v>0</v>
      </c>
      <c r="AJ324" s="9">
        <v>0</v>
      </c>
      <c r="AK324" s="9">
        <v>0</v>
      </c>
      <c r="AL324" s="9">
        <v>0</v>
      </c>
      <c r="AM324" s="9">
        <v>0</v>
      </c>
      <c r="AN324" s="10">
        <v>0</v>
      </c>
    </row>
    <row r="325" spans="1:40" x14ac:dyDescent="0.25">
      <c r="A325" t="s">
        <v>2291</v>
      </c>
      <c r="B325" t="s">
        <v>2292</v>
      </c>
      <c r="C325" t="s">
        <v>2293</v>
      </c>
      <c r="D325"/>
      <c r="E325" s="27">
        <v>1</v>
      </c>
      <c r="F325" s="27">
        <v>1</v>
      </c>
      <c r="G325" s="27">
        <v>3</v>
      </c>
      <c r="H325" s="27">
        <v>2</v>
      </c>
      <c r="I325" s="27">
        <v>1</v>
      </c>
      <c r="J325" s="27">
        <v>1</v>
      </c>
      <c r="K325" s="27">
        <v>3</v>
      </c>
      <c r="L325" s="27">
        <v>2</v>
      </c>
      <c r="M325" s="27">
        <v>2</v>
      </c>
      <c r="N325" s="27">
        <v>2</v>
      </c>
      <c r="O325" s="27">
        <v>2</v>
      </c>
      <c r="P325" s="28">
        <v>22.3699951171875</v>
      </c>
      <c r="Q325" s="28">
        <v>21.9137859344482</v>
      </c>
      <c r="R325" s="28">
        <v>22.806522369384801</v>
      </c>
      <c r="S325" s="28">
        <v>22.5728149414063</v>
      </c>
      <c r="T325" s="28">
        <v>22.767715454101602</v>
      </c>
      <c r="U325" s="28">
        <v>22.679986953735401</v>
      </c>
      <c r="V325" s="28">
        <v>22.932380676269499</v>
      </c>
      <c r="W325" s="28">
        <v>22.661056518554702</v>
      </c>
      <c r="X325" s="28">
        <v>22.093133926391602</v>
      </c>
      <c r="Y325" s="28">
        <v>22.269136428833001</v>
      </c>
      <c r="Z325" s="28">
        <v>21.949775695800799</v>
      </c>
      <c r="AA325" s="28">
        <v>11</v>
      </c>
      <c r="AB325" s="9">
        <v>0</v>
      </c>
      <c r="AC325" s="9">
        <v>0</v>
      </c>
      <c r="AD325" s="9">
        <v>1</v>
      </c>
      <c r="AE325" s="9">
        <v>0</v>
      </c>
      <c r="AF325" s="9">
        <v>1</v>
      </c>
      <c r="AG325" s="9">
        <v>0</v>
      </c>
      <c r="AH325" s="9">
        <v>0</v>
      </c>
      <c r="AI325" s="9">
        <v>1</v>
      </c>
      <c r="AJ325" s="9">
        <v>0</v>
      </c>
      <c r="AK325" s="9">
        <v>0</v>
      </c>
      <c r="AL325" s="9">
        <v>0</v>
      </c>
      <c r="AM325" s="9">
        <v>1</v>
      </c>
      <c r="AN325" s="10">
        <v>1</v>
      </c>
    </row>
    <row r="326" spans="1:40" x14ac:dyDescent="0.25">
      <c r="A326" t="s">
        <v>1829</v>
      </c>
      <c r="B326" t="s">
        <v>1830</v>
      </c>
      <c r="C326" t="s">
        <v>1831</v>
      </c>
      <c r="D326"/>
      <c r="E326" s="27">
        <v>2</v>
      </c>
      <c r="F326" s="27">
        <v>4</v>
      </c>
      <c r="G326" s="27">
        <v>4</v>
      </c>
      <c r="H326" s="27">
        <v>4</v>
      </c>
      <c r="I326" s="27">
        <v>4</v>
      </c>
      <c r="J326" s="27">
        <v>3</v>
      </c>
      <c r="K326" s="27">
        <v>3</v>
      </c>
      <c r="L326" s="27">
        <v>4</v>
      </c>
      <c r="M326" s="27">
        <v>4</v>
      </c>
      <c r="N326" s="27">
        <v>4</v>
      </c>
      <c r="O326" s="27">
        <v>4</v>
      </c>
      <c r="P326" s="28">
        <v>24.892498016357401</v>
      </c>
      <c r="Q326" s="28">
        <v>24.160232543945298</v>
      </c>
      <c r="R326" s="28">
        <v>24.908527374267599</v>
      </c>
      <c r="S326" s="28">
        <v>24.3858757019043</v>
      </c>
      <c r="T326" s="28">
        <v>25.206501007080099</v>
      </c>
      <c r="U326" s="28">
        <v>24.907657623291001</v>
      </c>
      <c r="V326" s="28">
        <v>25.1759223937988</v>
      </c>
      <c r="W326" s="28">
        <v>25.0124397277832</v>
      </c>
      <c r="X326" s="28">
        <v>24.458076477050799</v>
      </c>
      <c r="Y326" s="28">
        <v>24.739130020141602</v>
      </c>
      <c r="Z326" s="28">
        <v>24.372188568115199</v>
      </c>
      <c r="AA326" s="28">
        <v>11</v>
      </c>
      <c r="AB326" s="9">
        <v>0</v>
      </c>
      <c r="AC326" s="9">
        <v>0</v>
      </c>
      <c r="AD326" s="9">
        <v>1</v>
      </c>
      <c r="AE326" s="9">
        <v>0</v>
      </c>
      <c r="AF326" s="9">
        <v>0</v>
      </c>
      <c r="AG326" s="9">
        <v>0</v>
      </c>
      <c r="AH326" s="9">
        <v>0</v>
      </c>
      <c r="AI326" s="9">
        <v>1</v>
      </c>
      <c r="AJ326" s="9">
        <v>0</v>
      </c>
      <c r="AK326" s="9">
        <v>0</v>
      </c>
      <c r="AL326" s="9">
        <v>0</v>
      </c>
      <c r="AM326" s="9">
        <v>1</v>
      </c>
      <c r="AN326" s="10">
        <v>1</v>
      </c>
    </row>
    <row r="327" spans="1:40" x14ac:dyDescent="0.25">
      <c r="A327" t="s">
        <v>1357</v>
      </c>
      <c r="B327" t="s">
        <v>1355</v>
      </c>
      <c r="C327" t="s">
        <v>1356</v>
      </c>
      <c r="D327"/>
      <c r="E327" s="27">
        <v>3</v>
      </c>
      <c r="F327" s="27">
        <v>2</v>
      </c>
      <c r="G327" s="27">
        <v>2</v>
      </c>
      <c r="H327" s="27">
        <v>1</v>
      </c>
      <c r="I327" s="27">
        <v>2</v>
      </c>
      <c r="J327" s="27">
        <v>2</v>
      </c>
      <c r="K327" s="27">
        <v>3</v>
      </c>
      <c r="L327" s="27">
        <v>2</v>
      </c>
      <c r="M327" s="27">
        <v>2</v>
      </c>
      <c r="N327" s="27">
        <v>3</v>
      </c>
      <c r="O327" s="27">
        <v>2</v>
      </c>
      <c r="P327" s="28">
        <v>23.139961242675799</v>
      </c>
      <c r="Q327" s="28">
        <v>23.486648559570298</v>
      </c>
      <c r="R327" s="28">
        <v>23.9183444976807</v>
      </c>
      <c r="S327" s="28">
        <v>22.7107238769531</v>
      </c>
      <c r="T327" s="28">
        <v>22.910623550415</v>
      </c>
      <c r="U327" s="28">
        <v>23.770420074462901</v>
      </c>
      <c r="V327" s="28">
        <v>23.808822631835898</v>
      </c>
      <c r="W327" s="28">
        <v>23.090244293212901</v>
      </c>
      <c r="X327" s="28">
        <v>23.6804599761963</v>
      </c>
      <c r="Y327" s="28">
        <v>23.461013793945298</v>
      </c>
      <c r="Z327" s="28">
        <v>23.439996719360401</v>
      </c>
      <c r="AA327" s="28">
        <v>11</v>
      </c>
      <c r="AB327" s="9">
        <v>0</v>
      </c>
      <c r="AC327" s="9">
        <v>0</v>
      </c>
      <c r="AD327" s="9">
        <v>1</v>
      </c>
      <c r="AE327" s="9">
        <v>0</v>
      </c>
      <c r="AF327" s="9">
        <v>0</v>
      </c>
      <c r="AG327" s="9">
        <v>0</v>
      </c>
      <c r="AH327" s="9">
        <v>0</v>
      </c>
      <c r="AI327" s="9">
        <v>1</v>
      </c>
      <c r="AJ327" s="9">
        <v>0</v>
      </c>
      <c r="AK327" s="9">
        <v>0</v>
      </c>
      <c r="AL327" s="9">
        <v>0</v>
      </c>
      <c r="AM327" s="9">
        <v>1</v>
      </c>
      <c r="AN327" s="10">
        <v>1</v>
      </c>
    </row>
    <row r="328" spans="1:40" x14ac:dyDescent="0.25">
      <c r="A328" t="s">
        <v>1179</v>
      </c>
      <c r="B328" t="s">
        <v>1177</v>
      </c>
      <c r="C328" t="s">
        <v>1178</v>
      </c>
      <c r="D328"/>
      <c r="E328" s="27">
        <v>2</v>
      </c>
      <c r="F328" s="27">
        <v>1</v>
      </c>
      <c r="G328" s="27">
        <v>1</v>
      </c>
      <c r="H328" s="27">
        <v>2</v>
      </c>
      <c r="I328" s="27">
        <v>1</v>
      </c>
      <c r="J328" s="27">
        <v>1</v>
      </c>
      <c r="K328" s="27">
        <v>2</v>
      </c>
      <c r="L328" s="27">
        <v>2</v>
      </c>
      <c r="M328" s="27">
        <v>2</v>
      </c>
      <c r="N328" s="27">
        <v>2</v>
      </c>
      <c r="O328" s="27">
        <v>2</v>
      </c>
      <c r="P328" s="28">
        <v>22.0089817047119</v>
      </c>
      <c r="Q328" s="28">
        <v>22.6465167999268</v>
      </c>
      <c r="R328" s="28">
        <v>22.1212978363037</v>
      </c>
      <c r="S328" s="28">
        <v>22.6272277832031</v>
      </c>
      <c r="T328" s="28">
        <v>22.6824760437012</v>
      </c>
      <c r="U328" s="28">
        <v>22.255313873291001</v>
      </c>
      <c r="V328" s="28">
        <v>22.656917572021499</v>
      </c>
      <c r="W328" s="28">
        <v>22.2237033843994</v>
      </c>
      <c r="X328" s="28">
        <v>21.929981231689499</v>
      </c>
      <c r="Y328" s="28">
        <v>22.4083137512207</v>
      </c>
      <c r="Z328" s="28">
        <v>22.163276672363299</v>
      </c>
      <c r="AA328" s="28">
        <v>11</v>
      </c>
      <c r="AB328" s="9">
        <v>0</v>
      </c>
      <c r="AC328" s="9">
        <v>0</v>
      </c>
      <c r="AD328" s="9">
        <v>1</v>
      </c>
      <c r="AE328" s="9">
        <v>0</v>
      </c>
      <c r="AF328" s="9">
        <v>0</v>
      </c>
      <c r="AG328" s="9">
        <v>0</v>
      </c>
      <c r="AH328" s="9">
        <v>0</v>
      </c>
      <c r="AI328" s="9">
        <v>1</v>
      </c>
      <c r="AJ328" s="9">
        <v>0</v>
      </c>
      <c r="AK328" s="9">
        <v>0</v>
      </c>
      <c r="AL328" s="9">
        <v>0</v>
      </c>
      <c r="AM328" s="9">
        <v>1</v>
      </c>
      <c r="AN328" s="10">
        <v>1</v>
      </c>
    </row>
    <row r="329" spans="1:40" x14ac:dyDescent="0.25">
      <c r="A329" t="s">
        <v>789</v>
      </c>
      <c r="B329" t="s">
        <v>787</v>
      </c>
      <c r="C329" t="s">
        <v>788</v>
      </c>
      <c r="D329"/>
      <c r="E329" s="27">
        <v>1</v>
      </c>
      <c r="F329" s="27">
        <v>1</v>
      </c>
      <c r="G329" s="27">
        <v>1</v>
      </c>
      <c r="H329" s="27">
        <v>1</v>
      </c>
      <c r="I329" s="27">
        <v>1</v>
      </c>
      <c r="J329" s="27">
        <v>2</v>
      </c>
      <c r="K329" s="27">
        <v>2</v>
      </c>
      <c r="L329" s="27">
        <v>2</v>
      </c>
      <c r="M329" s="27">
        <v>2</v>
      </c>
      <c r="N329" s="27">
        <v>2</v>
      </c>
      <c r="O329" s="27">
        <v>1</v>
      </c>
      <c r="P329" s="28">
        <v>22.368370056152301</v>
      </c>
      <c r="Q329" s="28">
        <v>22.249971389770501</v>
      </c>
      <c r="R329" s="28">
        <v>22.337886810302699</v>
      </c>
      <c r="S329" s="28">
        <v>22.439287185668899</v>
      </c>
      <c r="T329" s="28">
        <v>22.1129264831543</v>
      </c>
      <c r="U329" s="28">
        <v>22.414106369018601</v>
      </c>
      <c r="V329" s="28">
        <v>22.976993560791001</v>
      </c>
      <c r="W329" s="28">
        <v>23.476301193237301</v>
      </c>
      <c r="X329" s="28">
        <v>23.169315338134801</v>
      </c>
      <c r="Y329" s="28">
        <v>22.929023742675799</v>
      </c>
      <c r="Z329" s="28">
        <v>23.244379043579102</v>
      </c>
      <c r="AA329" s="28">
        <v>11</v>
      </c>
      <c r="AB329" s="9">
        <v>0</v>
      </c>
      <c r="AC329" s="9">
        <v>0</v>
      </c>
      <c r="AD329" s="9">
        <v>1</v>
      </c>
      <c r="AE329" s="9">
        <v>0</v>
      </c>
      <c r="AF329" s="9">
        <v>0</v>
      </c>
      <c r="AG329" s="9">
        <v>0</v>
      </c>
      <c r="AH329" s="9">
        <v>0</v>
      </c>
      <c r="AI329" s="9">
        <v>1</v>
      </c>
      <c r="AJ329" s="9">
        <v>0</v>
      </c>
      <c r="AK329" s="9">
        <v>0</v>
      </c>
      <c r="AL329" s="9">
        <v>0</v>
      </c>
      <c r="AM329" s="9">
        <v>1</v>
      </c>
      <c r="AN329" s="10">
        <v>1</v>
      </c>
    </row>
    <row r="330" spans="1:40" x14ac:dyDescent="0.25">
      <c r="A330" t="s">
        <v>1454</v>
      </c>
      <c r="B330" t="s">
        <v>1452</v>
      </c>
      <c r="C330" t="s">
        <v>1453</v>
      </c>
      <c r="D330"/>
      <c r="E330" s="27">
        <v>2</v>
      </c>
      <c r="F330" s="27">
        <v>3</v>
      </c>
      <c r="G330" s="27">
        <v>3</v>
      </c>
      <c r="H330" s="27">
        <v>2</v>
      </c>
      <c r="I330" s="27">
        <v>3</v>
      </c>
      <c r="J330" s="27">
        <v>3</v>
      </c>
      <c r="K330" s="27">
        <v>5</v>
      </c>
      <c r="L330" s="27">
        <v>4</v>
      </c>
      <c r="M330" s="27">
        <v>5</v>
      </c>
      <c r="N330" s="27">
        <v>5</v>
      </c>
      <c r="O330" s="27">
        <v>3</v>
      </c>
      <c r="P330" s="28">
        <v>24.457324981689499</v>
      </c>
      <c r="Q330" s="28">
        <v>24.609865188598601</v>
      </c>
      <c r="R330" s="28">
        <v>24.6359977722168</v>
      </c>
      <c r="S330" s="28">
        <v>24.370725631713899</v>
      </c>
      <c r="T330" s="28">
        <v>24.165225982666001</v>
      </c>
      <c r="U330" s="28">
        <v>24.283197402954102</v>
      </c>
      <c r="V330" s="28">
        <v>24.654253005981399</v>
      </c>
      <c r="W330" s="28">
        <v>24.720045089721701</v>
      </c>
      <c r="X330" s="28">
        <v>24.913375854492202</v>
      </c>
      <c r="Y330" s="28">
        <v>24.5732307434082</v>
      </c>
      <c r="Z330" s="28">
        <v>24.490694046020501</v>
      </c>
      <c r="AA330" s="28">
        <v>11</v>
      </c>
      <c r="AB330" s="9">
        <v>0</v>
      </c>
      <c r="AC330" s="9">
        <v>0</v>
      </c>
      <c r="AD330" s="9">
        <v>0</v>
      </c>
      <c r="AE330" s="9">
        <v>0</v>
      </c>
      <c r="AF330" s="9">
        <v>1</v>
      </c>
      <c r="AG330" s="9">
        <v>0</v>
      </c>
      <c r="AH330" s="9">
        <v>0</v>
      </c>
      <c r="AI330" s="9">
        <v>0</v>
      </c>
      <c r="AJ330" s="9">
        <v>0</v>
      </c>
      <c r="AK330" s="9">
        <v>0</v>
      </c>
      <c r="AL330" s="9">
        <v>0</v>
      </c>
      <c r="AM330" s="9">
        <v>1</v>
      </c>
      <c r="AN330" s="10">
        <v>1</v>
      </c>
    </row>
    <row r="331" spans="1:40" x14ac:dyDescent="0.25">
      <c r="A331" t="s">
        <v>1892</v>
      </c>
      <c r="B331" t="s">
        <v>1893</v>
      </c>
      <c r="C331" t="s">
        <v>1894</v>
      </c>
      <c r="D331"/>
      <c r="E331" s="27">
        <v>1</v>
      </c>
      <c r="F331" s="27">
        <v>1</v>
      </c>
      <c r="G331" s="27">
        <v>1</v>
      </c>
      <c r="H331" s="27">
        <v>1</v>
      </c>
      <c r="I331" s="27">
        <v>1</v>
      </c>
      <c r="J331" s="27">
        <v>1</v>
      </c>
      <c r="K331" s="27">
        <v>1</v>
      </c>
      <c r="L331" s="27">
        <v>1</v>
      </c>
      <c r="M331" s="27">
        <v>1</v>
      </c>
      <c r="N331" s="27">
        <v>1</v>
      </c>
      <c r="O331" s="27">
        <v>1</v>
      </c>
      <c r="P331" s="28">
        <v>25.133985519409201</v>
      </c>
      <c r="Q331" s="28">
        <v>24.253135681152301</v>
      </c>
      <c r="R331" s="28">
        <v>24.017248153686499</v>
      </c>
      <c r="S331" s="28">
        <v>23.102615356445298</v>
      </c>
      <c r="T331" s="28">
        <v>24.059284210205099</v>
      </c>
      <c r="U331" s="28">
        <v>23.032142639160199</v>
      </c>
      <c r="V331" s="28">
        <v>22.725734710693398</v>
      </c>
      <c r="W331" s="28">
        <v>23.451614379882798</v>
      </c>
      <c r="X331" s="28">
        <v>22.844314575195298</v>
      </c>
      <c r="Y331" s="28">
        <v>23.248973846435501</v>
      </c>
      <c r="Z331" s="28">
        <v>22.8640651702881</v>
      </c>
      <c r="AA331" s="28">
        <v>11</v>
      </c>
      <c r="AB331" s="9">
        <v>1</v>
      </c>
      <c r="AC331" s="9">
        <v>0</v>
      </c>
      <c r="AD331" s="9">
        <v>1</v>
      </c>
      <c r="AE331" s="9">
        <v>0</v>
      </c>
      <c r="AF331" s="9">
        <v>0</v>
      </c>
      <c r="AG331" s="9">
        <v>0</v>
      </c>
      <c r="AH331" s="9">
        <v>0</v>
      </c>
      <c r="AI331" s="9">
        <v>0</v>
      </c>
      <c r="AJ331" s="9">
        <v>0</v>
      </c>
      <c r="AK331" s="9">
        <v>0</v>
      </c>
      <c r="AL331" s="9">
        <v>0</v>
      </c>
      <c r="AM331" s="9">
        <v>0</v>
      </c>
      <c r="AN331" s="10">
        <v>1</v>
      </c>
    </row>
    <row r="332" spans="1:40" x14ac:dyDescent="0.25">
      <c r="A332" t="s">
        <v>1376</v>
      </c>
      <c r="B332" t="s">
        <v>1374</v>
      </c>
      <c r="C332" t="s">
        <v>1375</v>
      </c>
      <c r="D332"/>
      <c r="E332" s="27">
        <v>3</v>
      </c>
      <c r="F332" s="27">
        <v>3</v>
      </c>
      <c r="G332" s="27">
        <v>2</v>
      </c>
      <c r="H332" s="27">
        <v>2</v>
      </c>
      <c r="I332" s="27">
        <v>2</v>
      </c>
      <c r="J332" s="27">
        <v>2</v>
      </c>
      <c r="K332" s="27">
        <v>3</v>
      </c>
      <c r="L332" s="27">
        <v>2</v>
      </c>
      <c r="M332" s="27">
        <v>2</v>
      </c>
      <c r="N332" s="27">
        <v>1</v>
      </c>
      <c r="O332" s="27">
        <v>3</v>
      </c>
      <c r="P332" s="28">
        <v>22.021778106689499</v>
      </c>
      <c r="Q332" s="28">
        <v>22.524204254150401</v>
      </c>
      <c r="R332" s="28">
        <v>22.832117080688501</v>
      </c>
      <c r="S332" s="28">
        <v>22.8684787750244</v>
      </c>
      <c r="T332" s="28">
        <v>22.141241073608398</v>
      </c>
      <c r="U332" s="28">
        <v>21.927848815918001</v>
      </c>
      <c r="V332" s="28">
        <v>22.042766571044901</v>
      </c>
      <c r="W332" s="28">
        <v>21.679729461669901</v>
      </c>
      <c r="X332" s="28">
        <v>21.826173782348601</v>
      </c>
      <c r="Y332" s="28">
        <v>21.8734645843506</v>
      </c>
      <c r="Z332" s="28">
        <v>21.873914718627901</v>
      </c>
      <c r="AA332" s="28">
        <v>11</v>
      </c>
      <c r="AB332" s="9">
        <v>1</v>
      </c>
      <c r="AC332" s="9">
        <v>1</v>
      </c>
      <c r="AD332" s="9">
        <v>1</v>
      </c>
      <c r="AE332" s="9">
        <v>0</v>
      </c>
      <c r="AF332" s="9">
        <v>1</v>
      </c>
      <c r="AG332" s="9">
        <v>0</v>
      </c>
      <c r="AH332" s="9">
        <v>0</v>
      </c>
      <c r="AI332" s="9">
        <v>0</v>
      </c>
      <c r="AJ332" s="9">
        <v>0</v>
      </c>
      <c r="AK332" s="9">
        <v>0</v>
      </c>
      <c r="AL332" s="9">
        <v>0</v>
      </c>
      <c r="AM332" s="9">
        <v>1</v>
      </c>
      <c r="AN332" s="10">
        <v>1</v>
      </c>
    </row>
    <row r="333" spans="1:40" x14ac:dyDescent="0.25">
      <c r="A333" t="s">
        <v>1301</v>
      </c>
      <c r="B333" t="s">
        <v>1299</v>
      </c>
      <c r="C333" t="s">
        <v>1300</v>
      </c>
      <c r="D333"/>
      <c r="E333" s="27">
        <v>20</v>
      </c>
      <c r="F333" s="27">
        <v>17</v>
      </c>
      <c r="G333" s="27">
        <v>16</v>
      </c>
      <c r="H333" s="27">
        <v>17</v>
      </c>
      <c r="I333" s="27">
        <v>14</v>
      </c>
      <c r="J333" s="27">
        <v>13</v>
      </c>
      <c r="K333" s="27">
        <v>18</v>
      </c>
      <c r="L333" s="27">
        <v>13</v>
      </c>
      <c r="M333" s="27">
        <v>12</v>
      </c>
      <c r="N333" s="27">
        <v>16</v>
      </c>
      <c r="O333" s="27">
        <v>13</v>
      </c>
      <c r="P333" s="28">
        <v>32.040355682372997</v>
      </c>
      <c r="Q333" s="28">
        <v>31.874120712280298</v>
      </c>
      <c r="R333" s="28">
        <v>31.478221893310501</v>
      </c>
      <c r="S333" s="28">
        <v>31.446775436401399</v>
      </c>
      <c r="T333" s="28">
        <v>31.173671722412099</v>
      </c>
      <c r="U333" s="28">
        <v>31.820121765136701</v>
      </c>
      <c r="V333" s="28">
        <v>31.134059906005898</v>
      </c>
      <c r="W333" s="28">
        <v>31.331968307495099</v>
      </c>
      <c r="X333" s="28">
        <v>31.431913375854499</v>
      </c>
      <c r="Y333" s="28">
        <v>31.516624450683601</v>
      </c>
      <c r="Z333" s="28">
        <v>30.7768230438232</v>
      </c>
      <c r="AA333" s="28">
        <v>11</v>
      </c>
      <c r="AB333" s="9">
        <v>0</v>
      </c>
      <c r="AC333" s="9">
        <v>0</v>
      </c>
      <c r="AD333" s="9">
        <v>0</v>
      </c>
      <c r="AE333" s="9">
        <v>0</v>
      </c>
      <c r="AF333" s="9">
        <v>1</v>
      </c>
      <c r="AG333" s="9">
        <v>0</v>
      </c>
      <c r="AH333" s="9">
        <v>0</v>
      </c>
      <c r="AI333" s="9">
        <v>0</v>
      </c>
      <c r="AJ333" s="9">
        <v>0</v>
      </c>
      <c r="AK333" s="9">
        <v>0</v>
      </c>
      <c r="AL333" s="9">
        <v>0</v>
      </c>
      <c r="AM333" s="9">
        <v>1</v>
      </c>
      <c r="AN333" s="10">
        <v>1</v>
      </c>
    </row>
    <row r="334" spans="1:40" x14ac:dyDescent="0.25">
      <c r="A334" t="s">
        <v>921</v>
      </c>
      <c r="B334" t="s">
        <v>919</v>
      </c>
      <c r="C334" t="s">
        <v>920</v>
      </c>
      <c r="D334"/>
      <c r="E334" s="27">
        <v>6</v>
      </c>
      <c r="F334" s="27">
        <v>6</v>
      </c>
      <c r="G334" s="27">
        <v>6</v>
      </c>
      <c r="H334" s="27">
        <v>6</v>
      </c>
      <c r="I334" s="27">
        <v>7</v>
      </c>
      <c r="J334" s="27">
        <v>6</v>
      </c>
      <c r="K334" s="27">
        <v>6</v>
      </c>
      <c r="L334" s="27">
        <v>6</v>
      </c>
      <c r="M334" s="27">
        <v>6</v>
      </c>
      <c r="N334" s="27">
        <v>6</v>
      </c>
      <c r="O334" s="27">
        <v>6</v>
      </c>
      <c r="P334" s="28">
        <v>25.332721710205099</v>
      </c>
      <c r="Q334" s="28">
        <v>25.355785369873001</v>
      </c>
      <c r="R334" s="28">
        <v>25.663295745849599</v>
      </c>
      <c r="S334" s="28">
        <v>25.5962219238281</v>
      </c>
      <c r="T334" s="28">
        <v>25.4566040039063</v>
      </c>
      <c r="U334" s="28">
        <v>25.1930236816406</v>
      </c>
      <c r="V334" s="28">
        <v>26.0901889801025</v>
      </c>
      <c r="W334" s="28">
        <v>25.895828247070298</v>
      </c>
      <c r="X334" s="28">
        <v>25.884647369384801</v>
      </c>
      <c r="Y334" s="28">
        <v>26.2509880065918</v>
      </c>
      <c r="Z334" s="28">
        <v>25.661230087280298</v>
      </c>
      <c r="AA334" s="28">
        <v>11</v>
      </c>
      <c r="AB334" s="9">
        <v>0</v>
      </c>
      <c r="AC334" s="9">
        <v>0</v>
      </c>
      <c r="AD334" s="9">
        <v>0</v>
      </c>
      <c r="AE334" s="9">
        <v>0</v>
      </c>
      <c r="AF334" s="9">
        <v>1</v>
      </c>
      <c r="AG334" s="9">
        <v>0</v>
      </c>
      <c r="AH334" s="9">
        <v>0</v>
      </c>
      <c r="AI334" s="9">
        <v>0</v>
      </c>
      <c r="AJ334" s="9">
        <v>0</v>
      </c>
      <c r="AK334" s="9">
        <v>0</v>
      </c>
      <c r="AL334" s="9">
        <v>0</v>
      </c>
      <c r="AM334" s="9">
        <v>1</v>
      </c>
      <c r="AN334" s="10">
        <v>1</v>
      </c>
    </row>
    <row r="335" spans="1:40" x14ac:dyDescent="0.25">
      <c r="A335" t="s">
        <v>1349</v>
      </c>
      <c r="B335" t="s">
        <v>1347</v>
      </c>
      <c r="C335" t="s">
        <v>1348</v>
      </c>
      <c r="D335"/>
      <c r="E335" s="27">
        <v>3</v>
      </c>
      <c r="F335" s="27">
        <v>5</v>
      </c>
      <c r="G335" s="27">
        <v>4</v>
      </c>
      <c r="H335" s="27">
        <v>5</v>
      </c>
      <c r="I335" s="27">
        <v>7</v>
      </c>
      <c r="J335" s="27">
        <v>7</v>
      </c>
      <c r="K335" s="27">
        <v>6</v>
      </c>
      <c r="L335" s="27">
        <v>6</v>
      </c>
      <c r="M335" s="27">
        <v>5</v>
      </c>
      <c r="N335" s="27">
        <v>3</v>
      </c>
      <c r="O335" s="27">
        <v>7</v>
      </c>
      <c r="P335" s="28">
        <v>23.409116744995099</v>
      </c>
      <c r="Q335" s="28">
        <v>24.1251029968262</v>
      </c>
      <c r="R335" s="28">
        <v>24.007186889648398</v>
      </c>
      <c r="S335" s="28">
        <v>24.837978363037099</v>
      </c>
      <c r="T335" s="28">
        <v>25.835041046142599</v>
      </c>
      <c r="U335" s="28">
        <v>24.5167121887207</v>
      </c>
      <c r="V335" s="28">
        <v>23.487138748168899</v>
      </c>
      <c r="W335" s="28">
        <v>24.3585720062256</v>
      </c>
      <c r="X335" s="28">
        <v>24.0305271148682</v>
      </c>
      <c r="Y335" s="28">
        <v>23.039106369018601</v>
      </c>
      <c r="Z335" s="28">
        <v>24.9706630706787</v>
      </c>
      <c r="AA335" s="28">
        <v>11</v>
      </c>
      <c r="AB335" s="9">
        <v>0</v>
      </c>
      <c r="AC335" s="9">
        <v>0</v>
      </c>
      <c r="AD335" s="9">
        <v>1</v>
      </c>
      <c r="AE335" s="9">
        <v>0</v>
      </c>
      <c r="AF335" s="9">
        <v>0</v>
      </c>
      <c r="AG335" s="9">
        <v>0</v>
      </c>
      <c r="AH335" s="9">
        <v>0</v>
      </c>
      <c r="AI335" s="9">
        <v>0</v>
      </c>
      <c r="AJ335" s="9">
        <v>0</v>
      </c>
      <c r="AK335" s="9">
        <v>0</v>
      </c>
      <c r="AL335" s="9">
        <v>0</v>
      </c>
      <c r="AM335" s="9">
        <v>0</v>
      </c>
      <c r="AN335" s="10">
        <v>1</v>
      </c>
    </row>
    <row r="336" spans="1:40" x14ac:dyDescent="0.25">
      <c r="A336" t="s">
        <v>1574</v>
      </c>
      <c r="B336" t="s">
        <v>1572</v>
      </c>
      <c r="C336" t="s">
        <v>1573</v>
      </c>
      <c r="D336"/>
      <c r="E336" s="27">
        <v>1</v>
      </c>
      <c r="F336" s="27">
        <v>1</v>
      </c>
      <c r="G336" s="27">
        <v>1</v>
      </c>
      <c r="H336" s="27">
        <v>1</v>
      </c>
      <c r="I336" s="27">
        <v>1</v>
      </c>
      <c r="J336" s="27">
        <v>1</v>
      </c>
      <c r="K336" s="27">
        <v>1</v>
      </c>
      <c r="L336" s="27">
        <v>1</v>
      </c>
      <c r="M336" s="27">
        <v>1</v>
      </c>
      <c r="N336" s="27">
        <v>1</v>
      </c>
      <c r="O336" s="27">
        <v>1</v>
      </c>
      <c r="P336" s="28">
        <v>23.5594081878662</v>
      </c>
      <c r="Q336" s="28">
        <v>24.557014465331999</v>
      </c>
      <c r="R336" s="28">
        <v>23.984071731567401</v>
      </c>
      <c r="S336" s="28">
        <v>25.337051391601602</v>
      </c>
      <c r="T336" s="28">
        <v>26.1009521484375</v>
      </c>
      <c r="U336" s="28">
        <v>24.8069553375244</v>
      </c>
      <c r="V336" s="28">
        <v>23.973863601684599</v>
      </c>
      <c r="W336" s="28">
        <v>24.268922805786101</v>
      </c>
      <c r="X336" s="28">
        <v>24.057716369628899</v>
      </c>
      <c r="Y336" s="28">
        <v>23.209344863891602</v>
      </c>
      <c r="Z336" s="28">
        <v>23.8939323425293</v>
      </c>
      <c r="AA336" s="28">
        <v>11</v>
      </c>
      <c r="AB336" s="9">
        <v>1</v>
      </c>
      <c r="AC336" s="9">
        <v>0</v>
      </c>
      <c r="AD336" s="9">
        <v>0</v>
      </c>
      <c r="AE336" s="9">
        <v>0</v>
      </c>
      <c r="AF336" s="9">
        <v>0</v>
      </c>
      <c r="AG336" s="9">
        <v>0</v>
      </c>
      <c r="AH336" s="9">
        <v>0</v>
      </c>
      <c r="AI336" s="9">
        <v>0</v>
      </c>
      <c r="AJ336" s="9">
        <v>0</v>
      </c>
      <c r="AK336" s="9">
        <v>0</v>
      </c>
      <c r="AL336" s="9">
        <v>0</v>
      </c>
      <c r="AM336" s="9">
        <v>0</v>
      </c>
      <c r="AN336" s="10">
        <v>0</v>
      </c>
    </row>
    <row r="337" spans="1:40" x14ac:dyDescent="0.25">
      <c r="A337" t="s">
        <v>1400</v>
      </c>
      <c r="B337" t="s">
        <v>1398</v>
      </c>
      <c r="C337" t="s">
        <v>1399</v>
      </c>
      <c r="D337"/>
      <c r="E337" s="27">
        <v>1</v>
      </c>
      <c r="F337" s="27">
        <v>2</v>
      </c>
      <c r="G337" s="27">
        <v>3</v>
      </c>
      <c r="H337" s="27">
        <v>2</v>
      </c>
      <c r="I337" s="27">
        <v>1</v>
      </c>
      <c r="J337" s="27">
        <v>3</v>
      </c>
      <c r="K337" s="27">
        <v>3</v>
      </c>
      <c r="L337" s="27">
        <v>3</v>
      </c>
      <c r="M337" s="27">
        <v>3</v>
      </c>
      <c r="N337" s="27">
        <v>3</v>
      </c>
      <c r="O337" s="27">
        <v>4</v>
      </c>
      <c r="P337" s="28">
        <v>23.356624603271499</v>
      </c>
      <c r="Q337" s="28">
        <v>23.270990371704102</v>
      </c>
      <c r="R337" s="28">
        <v>23.464881896972699</v>
      </c>
      <c r="S337" s="28">
        <v>23.269136428833001</v>
      </c>
      <c r="T337" s="28">
        <v>22.8203029632568</v>
      </c>
      <c r="U337" s="28">
        <v>23.110570907592798</v>
      </c>
      <c r="V337" s="28">
        <v>24.0124816894531</v>
      </c>
      <c r="W337" s="28">
        <v>24.264562606811499</v>
      </c>
      <c r="X337" s="28">
        <v>23.997312545776399</v>
      </c>
      <c r="Y337" s="28">
        <v>24.6804599761963</v>
      </c>
      <c r="Z337" s="28">
        <v>24.695829391479499</v>
      </c>
      <c r="AA337" s="28">
        <v>11</v>
      </c>
      <c r="AB337" s="9">
        <v>0</v>
      </c>
      <c r="AC337" s="9">
        <v>0</v>
      </c>
      <c r="AD337" s="9">
        <v>1</v>
      </c>
      <c r="AE337" s="9">
        <v>0</v>
      </c>
      <c r="AF337" s="9">
        <v>0</v>
      </c>
      <c r="AG337" s="9">
        <v>1</v>
      </c>
      <c r="AH337" s="9">
        <v>0</v>
      </c>
      <c r="AI337" s="9">
        <v>0</v>
      </c>
      <c r="AJ337" s="9">
        <v>0</v>
      </c>
      <c r="AK337" s="9">
        <v>0</v>
      </c>
      <c r="AL337" s="9">
        <v>0</v>
      </c>
      <c r="AM337" s="9">
        <v>1</v>
      </c>
      <c r="AN337" s="10">
        <v>1</v>
      </c>
    </row>
    <row r="338" spans="1:40" x14ac:dyDescent="0.25">
      <c r="A338" t="s">
        <v>1303</v>
      </c>
      <c r="B338" t="s">
        <v>410</v>
      </c>
      <c r="C338" t="s">
        <v>1302</v>
      </c>
      <c r="D338"/>
      <c r="E338" s="27">
        <v>25</v>
      </c>
      <c r="F338" s="27">
        <v>22</v>
      </c>
      <c r="G338" s="27">
        <v>21</v>
      </c>
      <c r="H338" s="27">
        <v>22</v>
      </c>
      <c r="I338" s="27">
        <v>23</v>
      </c>
      <c r="J338" s="27">
        <v>24</v>
      </c>
      <c r="K338" s="27">
        <v>25</v>
      </c>
      <c r="L338" s="27">
        <v>24</v>
      </c>
      <c r="M338" s="27">
        <v>24</v>
      </c>
      <c r="N338" s="27">
        <v>25</v>
      </c>
      <c r="O338" s="27">
        <v>26</v>
      </c>
      <c r="P338" s="28">
        <v>28.899169921875</v>
      </c>
      <c r="Q338" s="28">
        <v>29.2153511047363</v>
      </c>
      <c r="R338" s="28">
        <v>28.930046081543001</v>
      </c>
      <c r="S338" s="28">
        <v>29.0427570343018</v>
      </c>
      <c r="T338" s="28">
        <v>28.766481399536101</v>
      </c>
      <c r="U338" s="28">
        <v>29.141777038574201</v>
      </c>
      <c r="V338" s="28">
        <v>28.799495697021499</v>
      </c>
      <c r="W338" s="28">
        <v>28.811304092407202</v>
      </c>
      <c r="X338" s="28">
        <v>28.928804397583001</v>
      </c>
      <c r="Y338" s="28">
        <v>29.151172637939499</v>
      </c>
      <c r="Z338" s="28">
        <v>29.2400207519531</v>
      </c>
      <c r="AA338" s="28">
        <v>11</v>
      </c>
      <c r="AB338" s="9">
        <v>0</v>
      </c>
      <c r="AC338" s="9">
        <v>0</v>
      </c>
      <c r="AD338" s="9">
        <v>1</v>
      </c>
      <c r="AE338" s="9">
        <v>0</v>
      </c>
      <c r="AF338" s="9">
        <v>0</v>
      </c>
      <c r="AG338" s="9">
        <v>0</v>
      </c>
      <c r="AH338" s="9">
        <v>1</v>
      </c>
      <c r="AI338" s="9">
        <v>0</v>
      </c>
      <c r="AJ338" s="9">
        <v>0</v>
      </c>
      <c r="AK338" s="9">
        <v>0</v>
      </c>
      <c r="AL338" s="9">
        <v>0</v>
      </c>
      <c r="AM338" s="9">
        <v>1</v>
      </c>
      <c r="AN338" s="10">
        <v>1</v>
      </c>
    </row>
    <row r="339" spans="1:40" x14ac:dyDescent="0.25">
      <c r="A339" t="s">
        <v>1442</v>
      </c>
      <c r="B339" t="s">
        <v>1440</v>
      </c>
      <c r="C339" t="s">
        <v>1441</v>
      </c>
      <c r="D339"/>
      <c r="E339" s="27">
        <v>5</v>
      </c>
      <c r="F339" s="27">
        <v>4</v>
      </c>
      <c r="G339" s="27">
        <v>4</v>
      </c>
      <c r="H339" s="27">
        <v>5</v>
      </c>
      <c r="I339" s="27">
        <v>5</v>
      </c>
      <c r="J339" s="27">
        <v>5</v>
      </c>
      <c r="K339" s="27">
        <v>5</v>
      </c>
      <c r="L339" s="27">
        <v>5</v>
      </c>
      <c r="M339" s="27">
        <v>5</v>
      </c>
      <c r="N339" s="27">
        <v>5</v>
      </c>
      <c r="O339" s="27">
        <v>5</v>
      </c>
      <c r="P339" s="28">
        <v>25.0273246765137</v>
      </c>
      <c r="Q339" s="28">
        <v>25.704483032226602</v>
      </c>
      <c r="R339" s="28">
        <v>25.705486297607401</v>
      </c>
      <c r="S339" s="28">
        <v>25.851671218872099</v>
      </c>
      <c r="T339" s="28">
        <v>25.625389099121101</v>
      </c>
      <c r="U339" s="28">
        <v>25.468553543090799</v>
      </c>
      <c r="V339" s="28">
        <v>25.680915832519499</v>
      </c>
      <c r="W339" s="28">
        <v>25.6629962921143</v>
      </c>
      <c r="X339" s="28">
        <v>25.844482421875</v>
      </c>
      <c r="Y339" s="28">
        <v>25.760200500488299</v>
      </c>
      <c r="Z339" s="28">
        <v>25.231948852539102</v>
      </c>
      <c r="AA339" s="28">
        <v>11</v>
      </c>
      <c r="AB339" s="9">
        <v>0</v>
      </c>
      <c r="AC339" s="9">
        <v>0</v>
      </c>
      <c r="AD339" s="9">
        <v>1</v>
      </c>
      <c r="AE339" s="9">
        <v>0</v>
      </c>
      <c r="AF339" s="9">
        <v>0</v>
      </c>
      <c r="AG339" s="9">
        <v>0</v>
      </c>
      <c r="AH339" s="9">
        <v>1</v>
      </c>
      <c r="AI339" s="9">
        <v>0</v>
      </c>
      <c r="AJ339" s="9">
        <v>0</v>
      </c>
      <c r="AK339" s="9">
        <v>0</v>
      </c>
      <c r="AL339" s="9">
        <v>0</v>
      </c>
      <c r="AM339" s="9">
        <v>1</v>
      </c>
      <c r="AN339" s="10">
        <v>1</v>
      </c>
    </row>
    <row r="340" spans="1:40" x14ac:dyDescent="0.25">
      <c r="A340" t="s">
        <v>2307</v>
      </c>
      <c r="B340" t="s">
        <v>2308</v>
      </c>
      <c r="C340" t="s">
        <v>2309</v>
      </c>
      <c r="D340"/>
      <c r="E340" s="27">
        <v>1</v>
      </c>
      <c r="F340" s="27">
        <v>1</v>
      </c>
      <c r="G340" s="27">
        <v>1</v>
      </c>
      <c r="H340" s="27">
        <v>1</v>
      </c>
      <c r="I340" s="27">
        <v>1</v>
      </c>
      <c r="J340" s="27">
        <v>1</v>
      </c>
      <c r="K340" s="27">
        <v>1</v>
      </c>
      <c r="L340" s="27">
        <v>1</v>
      </c>
      <c r="M340" s="27">
        <v>1</v>
      </c>
      <c r="N340" s="27">
        <v>1</v>
      </c>
      <c r="O340" s="27">
        <v>1</v>
      </c>
      <c r="P340" s="28">
        <v>24.4660034179688</v>
      </c>
      <c r="Q340" s="28">
        <v>24.552742004394499</v>
      </c>
      <c r="R340" s="28">
        <v>24.703981399536101</v>
      </c>
      <c r="S340" s="28">
        <v>24.359643936157202</v>
      </c>
      <c r="T340" s="28">
        <v>24.080177307128899</v>
      </c>
      <c r="U340" s="28">
        <v>24.393621444702099</v>
      </c>
      <c r="V340" s="28">
        <v>24.4401245117188</v>
      </c>
      <c r="W340" s="28">
        <v>24.191745758056602</v>
      </c>
      <c r="X340" s="28">
        <v>24.362255096435501</v>
      </c>
      <c r="Y340" s="28">
        <v>24.162847518920898</v>
      </c>
      <c r="Z340" s="28">
        <v>24.0579624176025</v>
      </c>
      <c r="AA340" s="28">
        <v>11</v>
      </c>
      <c r="AB340" s="9">
        <v>1</v>
      </c>
      <c r="AC340" s="9">
        <v>0</v>
      </c>
      <c r="AD340" s="9">
        <v>1</v>
      </c>
      <c r="AE340" s="9">
        <v>0</v>
      </c>
      <c r="AF340" s="9">
        <v>0</v>
      </c>
      <c r="AG340" s="9">
        <v>0</v>
      </c>
      <c r="AH340" s="9">
        <v>0</v>
      </c>
      <c r="AI340" s="9">
        <v>0</v>
      </c>
      <c r="AJ340" s="9">
        <v>0</v>
      </c>
      <c r="AK340" s="9">
        <v>0</v>
      </c>
      <c r="AL340" s="9">
        <v>0</v>
      </c>
      <c r="AM340" s="9">
        <v>0</v>
      </c>
      <c r="AN340" s="10">
        <v>1</v>
      </c>
    </row>
    <row r="341" spans="1:40" x14ac:dyDescent="0.25">
      <c r="A341" t="s">
        <v>2433</v>
      </c>
      <c r="B341" t="s">
        <v>2434</v>
      </c>
      <c r="C341" t="s">
        <v>2435</v>
      </c>
      <c r="D341"/>
      <c r="E341" s="27">
        <v>3</v>
      </c>
      <c r="F341" s="27">
        <v>3</v>
      </c>
      <c r="G341" s="27">
        <v>3</v>
      </c>
      <c r="H341" s="27">
        <v>3</v>
      </c>
      <c r="I341" s="27">
        <v>4</v>
      </c>
      <c r="J341" s="27">
        <v>1</v>
      </c>
      <c r="K341" s="27">
        <v>2</v>
      </c>
      <c r="L341" s="27">
        <v>3</v>
      </c>
      <c r="M341" s="27">
        <v>2</v>
      </c>
      <c r="N341" s="27">
        <v>3</v>
      </c>
      <c r="O341" s="27">
        <v>4</v>
      </c>
      <c r="P341" s="28">
        <v>25.267673492431602</v>
      </c>
      <c r="Q341" s="28">
        <v>24.979673385620099</v>
      </c>
      <c r="R341" s="28">
        <v>24.135238647460898</v>
      </c>
      <c r="S341" s="28">
        <v>25.261445999145501</v>
      </c>
      <c r="T341" s="28">
        <v>26.591493606567401</v>
      </c>
      <c r="U341" s="28">
        <v>23.793821334838899</v>
      </c>
      <c r="V341" s="28">
        <v>25.187824249267599</v>
      </c>
      <c r="W341" s="28">
        <v>25.2838325500488</v>
      </c>
      <c r="X341" s="28">
        <v>24.658073425293001</v>
      </c>
      <c r="Y341" s="28">
        <v>24.8088703155518</v>
      </c>
      <c r="Z341" s="28">
        <v>24.919662475585898</v>
      </c>
      <c r="AA341" s="28">
        <v>11</v>
      </c>
      <c r="AB341" s="9">
        <v>1</v>
      </c>
      <c r="AC341" s="9">
        <v>0</v>
      </c>
      <c r="AD341" s="9">
        <v>0</v>
      </c>
      <c r="AE341" s="9">
        <v>0</v>
      </c>
      <c r="AF341" s="9">
        <v>0</v>
      </c>
      <c r="AG341" s="9">
        <v>0</v>
      </c>
      <c r="AH341" s="9">
        <v>0</v>
      </c>
      <c r="AI341" s="9">
        <v>0</v>
      </c>
      <c r="AJ341" s="9">
        <v>0</v>
      </c>
      <c r="AK341" s="9">
        <v>0</v>
      </c>
      <c r="AL341" s="9">
        <v>0</v>
      </c>
      <c r="AM341" s="9">
        <v>0</v>
      </c>
      <c r="AN341" s="10">
        <v>1</v>
      </c>
    </row>
    <row r="342" spans="1:40" x14ac:dyDescent="0.25">
      <c r="A342" t="s">
        <v>2436</v>
      </c>
      <c r="B342" t="s">
        <v>2437</v>
      </c>
      <c r="C342" t="s">
        <v>2438</v>
      </c>
      <c r="D342"/>
      <c r="E342" s="27">
        <v>0</v>
      </c>
      <c r="F342" s="27">
        <v>0</v>
      </c>
      <c r="G342" s="27">
        <v>0</v>
      </c>
      <c r="H342" s="27">
        <v>0</v>
      </c>
      <c r="I342" s="27">
        <v>0</v>
      </c>
      <c r="J342" s="27">
        <v>0</v>
      </c>
      <c r="K342" s="27">
        <v>0</v>
      </c>
      <c r="L342" s="27">
        <v>1</v>
      </c>
      <c r="M342" s="27">
        <v>0</v>
      </c>
      <c r="N342" s="27">
        <v>0</v>
      </c>
      <c r="O342" s="27">
        <v>0</v>
      </c>
      <c r="P342" s="28">
        <v>23.066364288330099</v>
      </c>
      <c r="Q342" s="28">
        <v>22.876182556152301</v>
      </c>
      <c r="R342" s="28">
        <v>22.734010696411101</v>
      </c>
      <c r="S342" s="28">
        <v>24.193851470947301</v>
      </c>
      <c r="T342" s="28">
        <v>25.6880588531494</v>
      </c>
      <c r="U342" s="28">
        <v>22.987770080566399</v>
      </c>
      <c r="V342" s="28">
        <v>23.458889007568398</v>
      </c>
      <c r="W342" s="28">
        <v>23.382053375244102</v>
      </c>
      <c r="X342" s="28">
        <v>23.1749782562256</v>
      </c>
      <c r="Y342" s="28">
        <v>23.284608840942401</v>
      </c>
      <c r="Z342" s="28">
        <v>23.191158294677699</v>
      </c>
      <c r="AA342" s="28">
        <v>11</v>
      </c>
      <c r="AB342" s="9">
        <v>1</v>
      </c>
      <c r="AC342" s="9">
        <v>0</v>
      </c>
      <c r="AD342" s="9">
        <v>0</v>
      </c>
      <c r="AE342" s="9">
        <v>0</v>
      </c>
      <c r="AF342" s="9">
        <v>0</v>
      </c>
      <c r="AG342" s="9">
        <v>0</v>
      </c>
      <c r="AH342" s="9">
        <v>0</v>
      </c>
      <c r="AI342" s="9">
        <v>0</v>
      </c>
      <c r="AJ342" s="9">
        <v>0</v>
      </c>
      <c r="AK342" s="9">
        <v>0</v>
      </c>
      <c r="AL342" s="9">
        <v>0</v>
      </c>
      <c r="AM342" s="9">
        <v>0</v>
      </c>
      <c r="AN342" s="10">
        <v>1</v>
      </c>
    </row>
    <row r="343" spans="1:40" x14ac:dyDescent="0.25">
      <c r="A343" t="s">
        <v>1463</v>
      </c>
      <c r="B343" t="s">
        <v>1461</v>
      </c>
      <c r="C343" t="s">
        <v>1462</v>
      </c>
      <c r="D343"/>
      <c r="E343" s="27">
        <v>2</v>
      </c>
      <c r="F343" s="27">
        <v>2</v>
      </c>
      <c r="G343" s="27">
        <v>2</v>
      </c>
      <c r="H343" s="27">
        <v>3</v>
      </c>
      <c r="I343" s="27">
        <v>2</v>
      </c>
      <c r="J343" s="27">
        <v>2</v>
      </c>
      <c r="K343" s="27">
        <v>3</v>
      </c>
      <c r="L343" s="27">
        <v>3</v>
      </c>
      <c r="M343" s="27">
        <v>2</v>
      </c>
      <c r="N343" s="27">
        <v>2</v>
      </c>
      <c r="O343" s="27">
        <v>2</v>
      </c>
      <c r="P343" s="28">
        <v>24.6499843597412</v>
      </c>
      <c r="Q343" s="28">
        <v>25.0565586090088</v>
      </c>
      <c r="R343" s="28">
        <v>24.790742874145501</v>
      </c>
      <c r="S343" s="28">
        <v>25.8066596984863</v>
      </c>
      <c r="T343" s="28">
        <v>26.892728805541999</v>
      </c>
      <c r="U343" s="28">
        <v>25.3921794891357</v>
      </c>
      <c r="V343" s="28">
        <v>25.257961273193398</v>
      </c>
      <c r="W343" s="28">
        <v>25.156650543212901</v>
      </c>
      <c r="X343" s="28">
        <v>24.937822341918899</v>
      </c>
      <c r="Y343" s="28">
        <v>25.049222946166999</v>
      </c>
      <c r="Z343" s="28">
        <v>24.8919868469238</v>
      </c>
      <c r="AA343" s="28">
        <v>11</v>
      </c>
      <c r="AB343" s="9">
        <v>1</v>
      </c>
      <c r="AC343" s="9">
        <v>1</v>
      </c>
      <c r="AD343" s="9">
        <v>0</v>
      </c>
      <c r="AE343" s="9">
        <v>0</v>
      </c>
      <c r="AF343" s="9">
        <v>0</v>
      </c>
      <c r="AG343" s="9">
        <v>0</v>
      </c>
      <c r="AH343" s="9">
        <v>0</v>
      </c>
      <c r="AI343" s="9">
        <v>0</v>
      </c>
      <c r="AJ343" s="9">
        <v>0</v>
      </c>
      <c r="AK343" s="9">
        <v>0</v>
      </c>
      <c r="AL343" s="9">
        <v>0</v>
      </c>
      <c r="AM343" s="9">
        <v>0</v>
      </c>
      <c r="AN343" s="10">
        <v>0</v>
      </c>
    </row>
    <row r="344" spans="1:40" x14ac:dyDescent="0.25">
      <c r="A344" t="s">
        <v>723</v>
      </c>
      <c r="B344" t="s">
        <v>1530</v>
      </c>
      <c r="C344" t="s">
        <v>1531</v>
      </c>
      <c r="D344" t="s">
        <v>1975</v>
      </c>
      <c r="E344" s="27">
        <v>2</v>
      </c>
      <c r="F344" s="27">
        <v>1</v>
      </c>
      <c r="G344" s="27">
        <v>2</v>
      </c>
      <c r="H344" s="27">
        <v>2</v>
      </c>
      <c r="I344" s="27">
        <v>2</v>
      </c>
      <c r="J344" s="27">
        <v>2</v>
      </c>
      <c r="K344" s="27">
        <v>3</v>
      </c>
      <c r="L344" s="27">
        <v>3</v>
      </c>
      <c r="M344" s="27">
        <v>3</v>
      </c>
      <c r="N344" s="27">
        <v>3</v>
      </c>
      <c r="O344" s="27">
        <v>3</v>
      </c>
      <c r="P344" s="28">
        <v>24.768604278564499</v>
      </c>
      <c r="Q344" s="28">
        <v>23.7600994110107</v>
      </c>
      <c r="R344" s="28">
        <v>23.184074401855501</v>
      </c>
      <c r="S344" s="28">
        <v>23.064655303955099</v>
      </c>
      <c r="T344" s="28">
        <v>23.633672714233398</v>
      </c>
      <c r="U344" s="28">
        <v>23.007717132568398</v>
      </c>
      <c r="V344" s="28">
        <v>23.415319442748999</v>
      </c>
      <c r="W344" s="28">
        <v>23.7953090667725</v>
      </c>
      <c r="X344" s="28">
        <v>23.998346328735401</v>
      </c>
      <c r="Y344" s="28">
        <v>23.619188308715799</v>
      </c>
      <c r="Z344" s="28">
        <v>23.4412651062012</v>
      </c>
      <c r="AA344" s="28">
        <v>11</v>
      </c>
      <c r="AB344" s="9">
        <v>1</v>
      </c>
      <c r="AC344" s="9">
        <v>0</v>
      </c>
      <c r="AD344" s="9">
        <v>1</v>
      </c>
      <c r="AE344" s="9">
        <v>0</v>
      </c>
      <c r="AF344" s="9">
        <v>0</v>
      </c>
      <c r="AG344" s="9">
        <v>0</v>
      </c>
      <c r="AH344" s="9">
        <v>0</v>
      </c>
      <c r="AI344" s="9">
        <v>0</v>
      </c>
      <c r="AJ344" s="9">
        <v>0</v>
      </c>
      <c r="AK344" s="9">
        <v>0</v>
      </c>
      <c r="AL344" s="9">
        <v>0</v>
      </c>
      <c r="AM344" s="9">
        <v>1</v>
      </c>
      <c r="AN344" s="10">
        <v>1</v>
      </c>
    </row>
    <row r="345" spans="1:40" x14ac:dyDescent="0.25">
      <c r="A345" t="s">
        <v>2319</v>
      </c>
      <c r="B345" t="s">
        <v>2320</v>
      </c>
      <c r="C345" t="s">
        <v>2321</v>
      </c>
      <c r="D345"/>
      <c r="E345" s="27">
        <v>2</v>
      </c>
      <c r="F345" s="27">
        <v>2</v>
      </c>
      <c r="G345" s="27">
        <v>2</v>
      </c>
      <c r="H345" s="27">
        <v>2</v>
      </c>
      <c r="I345" s="27">
        <v>2</v>
      </c>
      <c r="J345" s="27">
        <v>2</v>
      </c>
      <c r="K345" s="27">
        <v>3</v>
      </c>
      <c r="L345" s="27">
        <v>2</v>
      </c>
      <c r="M345" s="27">
        <v>3</v>
      </c>
      <c r="N345" s="27">
        <v>2</v>
      </c>
      <c r="O345" s="27">
        <v>3</v>
      </c>
      <c r="P345" s="28">
        <v>22.6248874664307</v>
      </c>
      <c r="Q345" s="28">
        <v>22.010656356811499</v>
      </c>
      <c r="R345" s="28">
        <v>22.525901794433601</v>
      </c>
      <c r="S345" s="28">
        <v>22.118638992309599</v>
      </c>
      <c r="T345" s="28">
        <v>21.956809997558601</v>
      </c>
      <c r="U345" s="28">
        <v>21.878786087036101</v>
      </c>
      <c r="V345" s="28">
        <v>22.087608337402301</v>
      </c>
      <c r="W345" s="28">
        <v>22.021202087402301</v>
      </c>
      <c r="X345" s="28">
        <v>21.9213256835938</v>
      </c>
      <c r="Y345" s="28">
        <v>22.100147247314499</v>
      </c>
      <c r="Z345" s="28">
        <v>21.741188049316399</v>
      </c>
      <c r="AA345" s="28">
        <v>11</v>
      </c>
      <c r="AB345" s="9">
        <v>0</v>
      </c>
      <c r="AC345" s="9">
        <v>0</v>
      </c>
      <c r="AD345" s="9">
        <v>1</v>
      </c>
      <c r="AE345" s="9">
        <v>0</v>
      </c>
      <c r="AF345" s="9">
        <v>0</v>
      </c>
      <c r="AG345" s="9">
        <v>0</v>
      </c>
      <c r="AH345" s="9">
        <v>1</v>
      </c>
      <c r="AI345" s="9">
        <v>0</v>
      </c>
      <c r="AJ345" s="9">
        <v>0</v>
      </c>
      <c r="AK345" s="9">
        <v>0</v>
      </c>
      <c r="AL345" s="9">
        <v>0</v>
      </c>
      <c r="AM345" s="9">
        <v>1</v>
      </c>
      <c r="AN345" s="10">
        <v>1</v>
      </c>
    </row>
    <row r="346" spans="1:40" x14ac:dyDescent="0.25">
      <c r="A346" t="s">
        <v>2354</v>
      </c>
      <c r="B346" t="s">
        <v>2355</v>
      </c>
      <c r="C346" t="s">
        <v>2356</v>
      </c>
      <c r="D346"/>
      <c r="E346" s="27">
        <v>1</v>
      </c>
      <c r="F346" s="27">
        <v>1</v>
      </c>
      <c r="G346" s="27">
        <v>1</v>
      </c>
      <c r="H346" s="27">
        <v>1</v>
      </c>
      <c r="I346" s="27">
        <v>1</v>
      </c>
      <c r="J346" s="27">
        <v>1</v>
      </c>
      <c r="K346" s="27">
        <v>1</v>
      </c>
      <c r="L346" s="27">
        <v>1</v>
      </c>
      <c r="M346" s="27">
        <v>1</v>
      </c>
      <c r="N346" s="27">
        <v>1</v>
      </c>
      <c r="O346" s="27">
        <v>1</v>
      </c>
      <c r="P346" s="28">
        <v>23.526594161987301</v>
      </c>
      <c r="Q346" s="28">
        <v>22.702186584472699</v>
      </c>
      <c r="R346" s="28">
        <v>23.6504230499268</v>
      </c>
      <c r="S346" s="28">
        <v>25.0744304656982</v>
      </c>
      <c r="T346" s="28">
        <v>24.230667114257798</v>
      </c>
      <c r="U346" s="28">
        <v>24.331560134887699</v>
      </c>
      <c r="V346" s="28">
        <v>23.4992351531982</v>
      </c>
      <c r="W346" s="28">
        <v>23.735622406005898</v>
      </c>
      <c r="X346" s="28">
        <v>22.751277923583999</v>
      </c>
      <c r="Y346" s="28">
        <v>22.066347122192401</v>
      </c>
      <c r="Z346" s="28">
        <v>24.716281890869102</v>
      </c>
      <c r="AA346" s="28">
        <v>11</v>
      </c>
      <c r="AB346" s="9">
        <v>0</v>
      </c>
      <c r="AC346" s="9">
        <v>0</v>
      </c>
      <c r="AD346" s="9">
        <v>0</v>
      </c>
      <c r="AE346" s="9">
        <v>0</v>
      </c>
      <c r="AF346" s="9">
        <v>0</v>
      </c>
      <c r="AG346" s="9">
        <v>0</v>
      </c>
      <c r="AH346" s="9">
        <v>0</v>
      </c>
      <c r="AI346" s="9">
        <v>0</v>
      </c>
      <c r="AJ346" s="9">
        <v>0</v>
      </c>
      <c r="AK346" s="9">
        <v>0</v>
      </c>
      <c r="AL346" s="9">
        <v>0</v>
      </c>
      <c r="AM346" s="9">
        <v>0</v>
      </c>
      <c r="AN346" s="10">
        <v>1</v>
      </c>
    </row>
    <row r="347" spans="1:40" x14ac:dyDescent="0.25">
      <c r="A347" t="s">
        <v>2322</v>
      </c>
      <c r="B347" t="s">
        <v>2323</v>
      </c>
      <c r="C347" t="s">
        <v>2324</v>
      </c>
      <c r="D347"/>
      <c r="E347" s="27">
        <v>5</v>
      </c>
      <c r="F347" s="27">
        <v>4</v>
      </c>
      <c r="G347" s="27">
        <v>4</v>
      </c>
      <c r="H347" s="27">
        <v>3</v>
      </c>
      <c r="I347" s="27">
        <v>3</v>
      </c>
      <c r="J347" s="27">
        <v>3</v>
      </c>
      <c r="K347" s="27">
        <v>7</v>
      </c>
      <c r="L347" s="27">
        <v>5</v>
      </c>
      <c r="M347" s="27">
        <v>6</v>
      </c>
      <c r="N347" s="27">
        <v>5</v>
      </c>
      <c r="O347" s="27">
        <v>6</v>
      </c>
      <c r="P347" s="28">
        <v>24.239433288574201</v>
      </c>
      <c r="Q347" s="28">
        <v>24.2291259765625</v>
      </c>
      <c r="R347" s="28">
        <v>23.9845066070557</v>
      </c>
      <c r="S347" s="28">
        <v>23.644273757934599</v>
      </c>
      <c r="T347" s="28">
        <v>23.903434753418001</v>
      </c>
      <c r="U347" s="28">
        <v>24.042516708373999</v>
      </c>
      <c r="V347" s="28">
        <v>24.897029876708999</v>
      </c>
      <c r="W347" s="28">
        <v>24.798723220825199</v>
      </c>
      <c r="X347" s="28">
        <v>24.840957641601602</v>
      </c>
      <c r="Y347" s="28">
        <v>25.243471145629901</v>
      </c>
      <c r="Z347" s="28">
        <v>25.020982742309599</v>
      </c>
      <c r="AA347" s="28">
        <v>11</v>
      </c>
      <c r="AB347" s="9">
        <v>0</v>
      </c>
      <c r="AC347" s="9">
        <v>0</v>
      </c>
      <c r="AD347" s="9">
        <v>1</v>
      </c>
      <c r="AE347" s="9">
        <v>0</v>
      </c>
      <c r="AF347" s="9">
        <v>0</v>
      </c>
      <c r="AG347" s="9">
        <v>0</v>
      </c>
      <c r="AH347" s="9">
        <v>1</v>
      </c>
      <c r="AI347" s="9">
        <v>0</v>
      </c>
      <c r="AJ347" s="9">
        <v>0</v>
      </c>
      <c r="AK347" s="9">
        <v>0</v>
      </c>
      <c r="AL347" s="9">
        <v>0</v>
      </c>
      <c r="AM347" s="9">
        <v>1</v>
      </c>
      <c r="AN347" s="10">
        <v>1</v>
      </c>
    </row>
    <row r="348" spans="1:40" x14ac:dyDescent="0.25">
      <c r="A348" t="s">
        <v>933</v>
      </c>
      <c r="B348" t="s">
        <v>931</v>
      </c>
      <c r="C348" t="s">
        <v>932</v>
      </c>
      <c r="D348" t="s">
        <v>1975</v>
      </c>
      <c r="E348" s="27">
        <v>14</v>
      </c>
      <c r="F348" s="27">
        <v>15</v>
      </c>
      <c r="G348" s="27">
        <v>15</v>
      </c>
      <c r="H348" s="27">
        <v>17</v>
      </c>
      <c r="I348" s="27">
        <v>13</v>
      </c>
      <c r="J348" s="27">
        <v>15</v>
      </c>
      <c r="K348" s="27">
        <v>17</v>
      </c>
      <c r="L348" s="27">
        <v>14</v>
      </c>
      <c r="M348" s="27">
        <v>15</v>
      </c>
      <c r="N348" s="27">
        <v>17</v>
      </c>
      <c r="O348" s="27">
        <v>16</v>
      </c>
      <c r="P348" s="28">
        <v>27.2151203155518</v>
      </c>
      <c r="Q348" s="28">
        <v>27.103696823120099</v>
      </c>
      <c r="R348" s="28">
        <v>27.031600952148398</v>
      </c>
      <c r="S348" s="28">
        <v>27.0707111358643</v>
      </c>
      <c r="T348" s="28">
        <v>26.853885650634801</v>
      </c>
      <c r="U348" s="28">
        <v>26.9538249969482</v>
      </c>
      <c r="V348" s="28">
        <v>27.643133163452099</v>
      </c>
      <c r="W348" s="28">
        <v>27.455366134643601</v>
      </c>
      <c r="X348" s="28">
        <v>27.574630737304702</v>
      </c>
      <c r="Y348" s="28">
        <v>27.475914001464801</v>
      </c>
      <c r="Z348" s="28">
        <v>27.6106262207031</v>
      </c>
      <c r="AA348" s="28">
        <v>11</v>
      </c>
      <c r="AB348" s="9">
        <v>0</v>
      </c>
      <c r="AC348" s="9">
        <v>0</v>
      </c>
      <c r="AD348" s="9">
        <v>1</v>
      </c>
      <c r="AE348" s="9">
        <v>0</v>
      </c>
      <c r="AF348" s="9">
        <v>0</v>
      </c>
      <c r="AG348" s="9">
        <v>1</v>
      </c>
      <c r="AH348" s="9">
        <v>1</v>
      </c>
      <c r="AI348" s="9">
        <v>0</v>
      </c>
      <c r="AJ348" s="9">
        <v>0</v>
      </c>
      <c r="AK348" s="9">
        <v>0</v>
      </c>
      <c r="AL348" s="9">
        <v>0</v>
      </c>
      <c r="AM348" s="9">
        <v>1</v>
      </c>
      <c r="AN348" s="10">
        <v>1</v>
      </c>
    </row>
    <row r="349" spans="1:40" x14ac:dyDescent="0.25">
      <c r="A349" t="s">
        <v>1707</v>
      </c>
      <c r="B349" t="s">
        <v>1708</v>
      </c>
      <c r="C349" t="s">
        <v>1709</v>
      </c>
      <c r="D349"/>
      <c r="E349" s="27">
        <v>1</v>
      </c>
      <c r="F349" s="27">
        <v>1</v>
      </c>
      <c r="G349" s="27">
        <v>2</v>
      </c>
      <c r="H349" s="27">
        <v>1</v>
      </c>
      <c r="I349" s="27">
        <v>1</v>
      </c>
      <c r="J349" s="27">
        <v>2</v>
      </c>
      <c r="K349" s="27">
        <v>1</v>
      </c>
      <c r="L349" s="27">
        <v>1</v>
      </c>
      <c r="M349" s="27">
        <v>1</v>
      </c>
      <c r="N349" s="27">
        <v>1</v>
      </c>
      <c r="O349" s="27">
        <v>1</v>
      </c>
      <c r="P349" s="28">
        <v>22.413331985473601</v>
      </c>
      <c r="Q349" s="28">
        <v>22.522241592407202</v>
      </c>
      <c r="R349" s="28">
        <v>22.506517410278299</v>
      </c>
      <c r="S349" s="28">
        <v>22.522935867309599</v>
      </c>
      <c r="T349" s="28">
        <v>22.086929321289102</v>
      </c>
      <c r="U349" s="28">
        <v>22.8560676574707</v>
      </c>
      <c r="V349" s="28">
        <v>22.584903717041001</v>
      </c>
      <c r="W349" s="28">
        <v>22.443897247314499</v>
      </c>
      <c r="X349" s="28">
        <v>22.614097595214801</v>
      </c>
      <c r="Y349" s="28">
        <v>22.5732307434082</v>
      </c>
      <c r="Z349" s="28">
        <v>22.011646270751999</v>
      </c>
      <c r="AA349" s="28">
        <v>11</v>
      </c>
      <c r="AB349" s="9">
        <v>0</v>
      </c>
      <c r="AC349" s="9">
        <v>0</v>
      </c>
      <c r="AD349" s="9">
        <v>1</v>
      </c>
      <c r="AE349" s="9">
        <v>0</v>
      </c>
      <c r="AF349" s="9">
        <v>1</v>
      </c>
      <c r="AG349" s="9">
        <v>0</v>
      </c>
      <c r="AH349" s="9">
        <v>0</v>
      </c>
      <c r="AI349" s="9">
        <v>0</v>
      </c>
      <c r="AJ349" s="9">
        <v>0</v>
      </c>
      <c r="AK349" s="9">
        <v>0</v>
      </c>
      <c r="AL349" s="9">
        <v>0</v>
      </c>
      <c r="AM349" s="9">
        <v>1</v>
      </c>
      <c r="AN349" s="10">
        <v>1</v>
      </c>
    </row>
    <row r="350" spans="1:40" x14ac:dyDescent="0.25">
      <c r="A350" t="s">
        <v>2357</v>
      </c>
      <c r="B350" t="s">
        <v>2358</v>
      </c>
      <c r="C350" t="s">
        <v>2359</v>
      </c>
      <c r="D350"/>
      <c r="E350" s="27">
        <v>1</v>
      </c>
      <c r="F350" s="27">
        <v>2</v>
      </c>
      <c r="G350" s="27">
        <v>1</v>
      </c>
      <c r="H350" s="27">
        <v>1</v>
      </c>
      <c r="I350" s="27">
        <v>1</v>
      </c>
      <c r="J350" s="27">
        <v>2</v>
      </c>
      <c r="K350" s="27">
        <v>2</v>
      </c>
      <c r="L350" s="27">
        <v>2</v>
      </c>
      <c r="M350" s="27">
        <v>2</v>
      </c>
      <c r="N350" s="27">
        <v>2</v>
      </c>
      <c r="O350" s="27">
        <v>2</v>
      </c>
      <c r="P350" s="28">
        <v>21.510217666626001</v>
      </c>
      <c r="Q350" s="28">
        <v>21.92795753479</v>
      </c>
      <c r="R350" s="28">
        <v>21.380786895751999</v>
      </c>
      <c r="S350" s="28">
        <v>21.3705539703369</v>
      </c>
      <c r="T350" s="28">
        <v>21.328056335449201</v>
      </c>
      <c r="U350" s="28">
        <v>21.9039306640625</v>
      </c>
      <c r="V350" s="28">
        <v>22.662361145019499</v>
      </c>
      <c r="W350" s="28">
        <v>22.527263641357401</v>
      </c>
      <c r="X350" s="28">
        <v>21.999240875244102</v>
      </c>
      <c r="Y350" s="28">
        <v>22.5967121124268</v>
      </c>
      <c r="Z350" s="28">
        <v>22.463760375976602</v>
      </c>
      <c r="AA350" s="28">
        <v>11</v>
      </c>
      <c r="AB350" s="9">
        <v>0</v>
      </c>
      <c r="AC350" s="9">
        <v>0</v>
      </c>
      <c r="AD350" s="9">
        <v>0</v>
      </c>
      <c r="AE350" s="9">
        <v>0</v>
      </c>
      <c r="AF350" s="9">
        <v>1</v>
      </c>
      <c r="AG350" s="9">
        <v>0</v>
      </c>
      <c r="AH350" s="9">
        <v>0</v>
      </c>
      <c r="AI350" s="9">
        <v>0</v>
      </c>
      <c r="AJ350" s="9">
        <v>0</v>
      </c>
      <c r="AK350" s="9">
        <v>0</v>
      </c>
      <c r="AL350" s="9">
        <v>0</v>
      </c>
      <c r="AM350" s="9">
        <v>1</v>
      </c>
      <c r="AN350" s="10">
        <v>1</v>
      </c>
    </row>
    <row r="351" spans="1:40" x14ac:dyDescent="0.25">
      <c r="A351" t="s">
        <v>1785</v>
      </c>
      <c r="B351" t="s">
        <v>1786</v>
      </c>
      <c r="C351" t="s">
        <v>1787</v>
      </c>
      <c r="D351"/>
      <c r="E351" s="27">
        <v>1</v>
      </c>
      <c r="F351" s="27">
        <v>1</v>
      </c>
      <c r="G351" s="27">
        <v>1</v>
      </c>
      <c r="H351" s="27">
        <v>1</v>
      </c>
      <c r="I351" s="27">
        <v>1</v>
      </c>
      <c r="J351" s="27">
        <v>1</v>
      </c>
      <c r="K351" s="27">
        <v>1</v>
      </c>
      <c r="L351" s="27">
        <v>1</v>
      </c>
      <c r="M351" s="27">
        <v>1</v>
      </c>
      <c r="N351" s="27">
        <v>1</v>
      </c>
      <c r="O351" s="27">
        <v>1</v>
      </c>
      <c r="P351" s="28">
        <v>25.0407199859619</v>
      </c>
      <c r="Q351" s="28">
        <v>25.358839035034201</v>
      </c>
      <c r="R351" s="28">
        <v>24.989234924316399</v>
      </c>
      <c r="S351" s="28">
        <v>24.924880981445298</v>
      </c>
      <c r="T351" s="28">
        <v>24.4336452484131</v>
      </c>
      <c r="U351" s="28">
        <v>24.672063827514599</v>
      </c>
      <c r="V351" s="28">
        <v>24.622545242309599</v>
      </c>
      <c r="W351" s="28">
        <v>24.187749862670898</v>
      </c>
      <c r="X351" s="28">
        <v>24.3389892578125</v>
      </c>
      <c r="Y351" s="28">
        <v>23.803215026855501</v>
      </c>
      <c r="Z351" s="28">
        <v>24.163154602050799</v>
      </c>
      <c r="AA351" s="28">
        <v>11</v>
      </c>
      <c r="AB351" s="9">
        <v>0</v>
      </c>
      <c r="AC351" s="9">
        <v>0</v>
      </c>
      <c r="AD351" s="9">
        <v>1</v>
      </c>
      <c r="AE351" s="9">
        <v>0</v>
      </c>
      <c r="AF351" s="9">
        <v>0</v>
      </c>
      <c r="AG351" s="9">
        <v>1</v>
      </c>
      <c r="AH351" s="9">
        <v>0</v>
      </c>
      <c r="AI351" s="9">
        <v>0</v>
      </c>
      <c r="AJ351" s="9">
        <v>0</v>
      </c>
      <c r="AK351" s="9">
        <v>0</v>
      </c>
      <c r="AL351" s="9">
        <v>0</v>
      </c>
      <c r="AM351" s="9">
        <v>1</v>
      </c>
      <c r="AN351" s="10">
        <v>1</v>
      </c>
    </row>
    <row r="352" spans="1:40" x14ac:dyDescent="0.25">
      <c r="A352" t="s">
        <v>1490</v>
      </c>
      <c r="B352" t="s">
        <v>1488</v>
      </c>
      <c r="C352" t="s">
        <v>1489</v>
      </c>
      <c r="D352"/>
      <c r="E352" s="27">
        <v>4</v>
      </c>
      <c r="F352" s="27">
        <v>4</v>
      </c>
      <c r="G352" s="27">
        <v>4</v>
      </c>
      <c r="H352" s="27">
        <v>3</v>
      </c>
      <c r="I352" s="27">
        <v>5</v>
      </c>
      <c r="J352" s="27">
        <v>4</v>
      </c>
      <c r="K352" s="27">
        <v>4</v>
      </c>
      <c r="L352" s="27">
        <v>5</v>
      </c>
      <c r="M352" s="27">
        <v>5</v>
      </c>
      <c r="N352" s="27">
        <v>5</v>
      </c>
      <c r="O352" s="27">
        <v>5</v>
      </c>
      <c r="P352" s="28">
        <v>26.5033359527588</v>
      </c>
      <c r="Q352" s="28">
        <v>26.3222541809082</v>
      </c>
      <c r="R352" s="28">
        <v>26.5757141113281</v>
      </c>
      <c r="S352" s="28">
        <v>26.233228683471701</v>
      </c>
      <c r="T352" s="28">
        <v>26.107810974121101</v>
      </c>
      <c r="U352" s="28">
        <v>26.3567085266113</v>
      </c>
      <c r="V352" s="28">
        <v>25.876684188842798</v>
      </c>
      <c r="W352" s="28">
        <v>25.9435329437256</v>
      </c>
      <c r="X352" s="28">
        <v>26.278932571411101</v>
      </c>
      <c r="Y352" s="28">
        <v>26.096435546875</v>
      </c>
      <c r="Z352" s="28">
        <v>25.927099227905298</v>
      </c>
      <c r="AA352" s="28">
        <v>11</v>
      </c>
      <c r="AB352" s="9">
        <v>0</v>
      </c>
      <c r="AC352" s="9">
        <v>0</v>
      </c>
      <c r="AD352" s="9">
        <v>0</v>
      </c>
      <c r="AE352" s="9">
        <v>0</v>
      </c>
      <c r="AF352" s="9">
        <v>1</v>
      </c>
      <c r="AG352" s="9">
        <v>0</v>
      </c>
      <c r="AH352" s="9">
        <v>0</v>
      </c>
      <c r="AI352" s="9">
        <v>0</v>
      </c>
      <c r="AJ352" s="9">
        <v>0</v>
      </c>
      <c r="AK352" s="9">
        <v>0</v>
      </c>
      <c r="AL352" s="9">
        <v>0</v>
      </c>
      <c r="AM352" s="9">
        <v>1</v>
      </c>
      <c r="AN352" s="10">
        <v>1</v>
      </c>
    </row>
    <row r="353" spans="1:40" x14ac:dyDescent="0.25">
      <c r="A353" t="s">
        <v>2439</v>
      </c>
      <c r="B353" t="s">
        <v>2440</v>
      </c>
      <c r="C353" t="s">
        <v>2441</v>
      </c>
      <c r="D353"/>
      <c r="E353" s="27">
        <v>1</v>
      </c>
      <c r="F353" s="27">
        <v>1</v>
      </c>
      <c r="G353" s="27">
        <v>1</v>
      </c>
      <c r="H353" s="27">
        <v>1</v>
      </c>
      <c r="I353" s="27">
        <v>1</v>
      </c>
      <c r="J353" s="27">
        <v>1</v>
      </c>
      <c r="K353" s="27">
        <v>1</v>
      </c>
      <c r="L353" s="27">
        <v>1</v>
      </c>
      <c r="M353" s="27">
        <v>1</v>
      </c>
      <c r="N353" s="27">
        <v>1</v>
      </c>
      <c r="O353" s="27">
        <v>1</v>
      </c>
      <c r="P353" s="28">
        <v>21.228643417358398</v>
      </c>
      <c r="Q353" s="28">
        <v>21.442834854126001</v>
      </c>
      <c r="R353" s="28">
        <v>21.161094665527301</v>
      </c>
      <c r="S353" s="28">
        <v>21.402442932128899</v>
      </c>
      <c r="T353" s="28">
        <v>21.4298706054688</v>
      </c>
      <c r="U353" s="28">
        <v>20.8915615081787</v>
      </c>
      <c r="V353" s="28">
        <v>20.913640975952099</v>
      </c>
      <c r="W353" s="28">
        <v>21.789192199706999</v>
      </c>
      <c r="X353" s="28">
        <v>20.817689895629901</v>
      </c>
      <c r="Y353" s="28">
        <v>20.948350906372099</v>
      </c>
      <c r="Z353" s="28">
        <v>20.689359664916999</v>
      </c>
      <c r="AA353" s="28">
        <v>11</v>
      </c>
      <c r="AB353" s="9">
        <v>1</v>
      </c>
      <c r="AC353" s="9">
        <v>0</v>
      </c>
      <c r="AD353" s="9">
        <v>0</v>
      </c>
      <c r="AE353" s="9">
        <v>0</v>
      </c>
      <c r="AF353" s="9">
        <v>0</v>
      </c>
      <c r="AG353" s="9">
        <v>0</v>
      </c>
      <c r="AH353" s="9">
        <v>0</v>
      </c>
      <c r="AI353" s="9">
        <v>0</v>
      </c>
      <c r="AJ353" s="9">
        <v>0</v>
      </c>
      <c r="AK353" s="9">
        <v>0</v>
      </c>
      <c r="AL353" s="9">
        <v>0</v>
      </c>
      <c r="AM353" s="9">
        <v>0</v>
      </c>
      <c r="AN353" s="10">
        <v>1</v>
      </c>
    </row>
    <row r="354" spans="1:40" x14ac:dyDescent="0.25">
      <c r="A354" t="s">
        <v>716</v>
      </c>
      <c r="B354" t="s">
        <v>995</v>
      </c>
      <c r="C354" t="s">
        <v>996</v>
      </c>
      <c r="D354"/>
      <c r="E354" s="27">
        <v>1</v>
      </c>
      <c r="F354" s="27">
        <v>1</v>
      </c>
      <c r="G354" s="27">
        <v>1</v>
      </c>
      <c r="H354" s="27">
        <v>1</v>
      </c>
      <c r="I354" s="27">
        <v>1</v>
      </c>
      <c r="J354" s="27">
        <v>1</v>
      </c>
      <c r="K354" s="27">
        <v>1</v>
      </c>
      <c r="L354" s="27">
        <v>1</v>
      </c>
      <c r="M354" s="27">
        <v>1</v>
      </c>
      <c r="N354" s="27">
        <v>1</v>
      </c>
      <c r="O354" s="27">
        <v>1</v>
      </c>
      <c r="P354" s="28">
        <v>21.030796051025401</v>
      </c>
      <c r="Q354" s="28">
        <v>21.157398223876999</v>
      </c>
      <c r="R354" s="28">
        <v>22.1451015472412</v>
      </c>
      <c r="S354" s="28">
        <v>22.322319030761701</v>
      </c>
      <c r="T354" s="28">
        <v>23.745298385620099</v>
      </c>
      <c r="U354" s="28">
        <v>20.765712738037099</v>
      </c>
      <c r="V354" s="28">
        <v>21.3068027496338</v>
      </c>
      <c r="W354" s="28">
        <v>20.8897800445557</v>
      </c>
      <c r="X354" s="28">
        <v>21.016040802001999</v>
      </c>
      <c r="Y354" s="28">
        <v>20.469211578369102</v>
      </c>
      <c r="Z354" s="28">
        <v>20.559923171997099</v>
      </c>
      <c r="AA354" s="28">
        <v>11</v>
      </c>
      <c r="AB354" s="9">
        <v>1</v>
      </c>
      <c r="AC354" s="9">
        <v>0</v>
      </c>
      <c r="AD354" s="9">
        <v>0</v>
      </c>
      <c r="AE354" s="9">
        <v>0</v>
      </c>
      <c r="AF354" s="9">
        <v>0</v>
      </c>
      <c r="AG354" s="9">
        <v>0</v>
      </c>
      <c r="AH354" s="9">
        <v>0</v>
      </c>
      <c r="AI354" s="9">
        <v>0</v>
      </c>
      <c r="AJ354" s="9">
        <v>0</v>
      </c>
      <c r="AK354" s="9">
        <v>0</v>
      </c>
      <c r="AL354" s="9">
        <v>0</v>
      </c>
      <c r="AM354" s="9">
        <v>0</v>
      </c>
      <c r="AN354" s="10">
        <v>1</v>
      </c>
    </row>
    <row r="355" spans="1:40" x14ac:dyDescent="0.25">
      <c r="A355" t="s">
        <v>2331</v>
      </c>
      <c r="B355" t="s">
        <v>2332</v>
      </c>
      <c r="C355" t="s">
        <v>2333</v>
      </c>
      <c r="D355"/>
      <c r="E355" s="27">
        <v>1</v>
      </c>
      <c r="F355" s="27">
        <v>1</v>
      </c>
      <c r="G355" s="27">
        <v>2</v>
      </c>
      <c r="H355" s="27">
        <v>2</v>
      </c>
      <c r="I355" s="27">
        <v>2</v>
      </c>
      <c r="J355" s="27">
        <v>2</v>
      </c>
      <c r="K355" s="27">
        <v>2</v>
      </c>
      <c r="L355" s="27">
        <v>2</v>
      </c>
      <c r="M355" s="27">
        <v>2</v>
      </c>
      <c r="N355" s="27">
        <v>1</v>
      </c>
      <c r="O355" s="27">
        <v>2</v>
      </c>
      <c r="P355" s="28">
        <v>24.265922546386701</v>
      </c>
      <c r="Q355" s="28">
        <v>24.3673305511475</v>
      </c>
      <c r="R355" s="28">
        <v>24.051008224487301</v>
      </c>
      <c r="S355" s="28">
        <v>24.4904479980469</v>
      </c>
      <c r="T355" s="28">
        <v>24.024030685424801</v>
      </c>
      <c r="U355" s="28">
        <v>23.958457946777301</v>
      </c>
      <c r="V355" s="28">
        <v>23.5667419433594</v>
      </c>
      <c r="W355" s="28">
        <v>23.981460571289102</v>
      </c>
      <c r="X355" s="28">
        <v>23.816459655761701</v>
      </c>
      <c r="Y355" s="28">
        <v>24.054573059081999</v>
      </c>
      <c r="Z355" s="28">
        <v>23.761621475219702</v>
      </c>
      <c r="AA355" s="28">
        <v>11</v>
      </c>
      <c r="AB355" s="9">
        <v>1</v>
      </c>
      <c r="AC355" s="9">
        <v>1</v>
      </c>
      <c r="AD355" s="9">
        <v>0</v>
      </c>
      <c r="AE355" s="9">
        <v>0</v>
      </c>
      <c r="AF355" s="9">
        <v>0</v>
      </c>
      <c r="AG355" s="9">
        <v>0</v>
      </c>
      <c r="AH355" s="9">
        <v>0</v>
      </c>
      <c r="AI355" s="9">
        <v>0</v>
      </c>
      <c r="AJ355" s="9">
        <v>0</v>
      </c>
      <c r="AK355" s="9">
        <v>0</v>
      </c>
      <c r="AL355" s="9">
        <v>0</v>
      </c>
      <c r="AM355" s="9">
        <v>0</v>
      </c>
      <c r="AN355" s="10">
        <v>1</v>
      </c>
    </row>
    <row r="356" spans="1:40" x14ac:dyDescent="0.25">
      <c r="B356" t="s">
        <v>752</v>
      </c>
      <c r="D356"/>
      <c r="E356" s="27">
        <v>5</v>
      </c>
      <c r="F356" s="27">
        <v>6</v>
      </c>
      <c r="G356" s="27">
        <v>4</v>
      </c>
      <c r="H356" s="27">
        <v>5</v>
      </c>
      <c r="I356" s="27">
        <v>7</v>
      </c>
      <c r="J356" s="27">
        <v>5</v>
      </c>
      <c r="K356" s="27">
        <v>8</v>
      </c>
      <c r="L356" s="27">
        <v>7</v>
      </c>
      <c r="M356" s="27">
        <v>7</v>
      </c>
      <c r="N356" s="27">
        <v>9</v>
      </c>
      <c r="O356" s="27">
        <v>6</v>
      </c>
      <c r="P356" s="28">
        <v>28.208856582641602</v>
      </c>
      <c r="Q356" s="28">
        <v>28.260198593139599</v>
      </c>
      <c r="R356" s="28">
        <v>28.100440979003899</v>
      </c>
      <c r="S356" s="28">
        <v>27.930158615112301</v>
      </c>
      <c r="T356" s="28">
        <v>28.196058273315401</v>
      </c>
      <c r="U356" s="28">
        <v>28.256874084472699</v>
      </c>
      <c r="V356" s="28">
        <v>29.157764434814499</v>
      </c>
      <c r="W356" s="28">
        <v>29.355903625488299</v>
      </c>
      <c r="X356" s="28">
        <v>29.488956451416001</v>
      </c>
      <c r="Y356" s="28">
        <v>29.306173324585</v>
      </c>
      <c r="Z356" s="28">
        <v>29.197206497192401</v>
      </c>
      <c r="AA356" s="28">
        <v>11</v>
      </c>
      <c r="AB356" s="9">
        <v>0</v>
      </c>
      <c r="AC356" s="9">
        <v>0</v>
      </c>
      <c r="AD356" s="9">
        <v>0</v>
      </c>
      <c r="AE356" s="9">
        <v>0</v>
      </c>
      <c r="AF356" s="9">
        <v>1</v>
      </c>
      <c r="AG356" s="9">
        <v>0</v>
      </c>
      <c r="AH356" s="9">
        <v>0</v>
      </c>
      <c r="AI356" s="9">
        <v>0</v>
      </c>
      <c r="AJ356" s="9">
        <v>0</v>
      </c>
      <c r="AK356" s="9">
        <v>0</v>
      </c>
      <c r="AL356" s="9">
        <v>0</v>
      </c>
      <c r="AM356" s="9">
        <v>1</v>
      </c>
      <c r="AN356" s="10">
        <v>1</v>
      </c>
    </row>
    <row r="357" spans="1:40" x14ac:dyDescent="0.25">
      <c r="B357" t="s">
        <v>2334</v>
      </c>
      <c r="C357" t="s">
        <v>2442</v>
      </c>
      <c r="D357"/>
      <c r="E357" s="27">
        <v>5</v>
      </c>
      <c r="F357" s="27">
        <v>5</v>
      </c>
      <c r="G357" s="27">
        <v>4</v>
      </c>
      <c r="H357" s="27">
        <v>3</v>
      </c>
      <c r="I357" s="27">
        <v>5</v>
      </c>
      <c r="J357" s="27">
        <v>5</v>
      </c>
      <c r="K357" s="27">
        <v>3</v>
      </c>
      <c r="L357" s="27">
        <v>2</v>
      </c>
      <c r="M357" s="27">
        <v>2</v>
      </c>
      <c r="N357" s="27">
        <v>2</v>
      </c>
      <c r="O357" s="27">
        <v>2</v>
      </c>
      <c r="P357" s="28">
        <v>26.271720886230501</v>
      </c>
      <c r="Q357" s="28">
        <v>25.864551544189499</v>
      </c>
      <c r="R357" s="28">
        <v>25.8090915679932</v>
      </c>
      <c r="S357" s="28">
        <v>26.431606292724599</v>
      </c>
      <c r="T357" s="28">
        <v>25.948867797851602</v>
      </c>
      <c r="U357" s="28">
        <v>26.3552131652832</v>
      </c>
      <c r="V357" s="28">
        <v>25.142580032348601</v>
      </c>
      <c r="W357" s="28">
        <v>25.5879211425781</v>
      </c>
      <c r="X357" s="28">
        <v>25.113784790039102</v>
      </c>
      <c r="Y357" s="28">
        <v>25.139032363891602</v>
      </c>
      <c r="Z357" s="28">
        <v>25.399141311645501</v>
      </c>
      <c r="AA357" s="28">
        <v>11</v>
      </c>
      <c r="AB357" s="9">
        <v>0</v>
      </c>
      <c r="AC357" s="9">
        <v>0</v>
      </c>
      <c r="AD357" s="9">
        <v>1</v>
      </c>
      <c r="AE357" s="9">
        <v>0</v>
      </c>
      <c r="AF357" s="9">
        <v>0</v>
      </c>
      <c r="AG357" s="9">
        <v>0</v>
      </c>
      <c r="AH357" s="9">
        <v>1</v>
      </c>
      <c r="AI357" s="9">
        <v>0</v>
      </c>
      <c r="AJ357" s="9">
        <v>0</v>
      </c>
      <c r="AK357" s="9">
        <v>0</v>
      </c>
      <c r="AL357" s="9">
        <v>0</v>
      </c>
      <c r="AM357" s="9">
        <v>1</v>
      </c>
      <c r="AN357" s="10">
        <v>1</v>
      </c>
    </row>
    <row r="358" spans="1:40" x14ac:dyDescent="0.25">
      <c r="A358" t="s">
        <v>143</v>
      </c>
      <c r="B358" t="s">
        <v>1048</v>
      </c>
      <c r="C358" t="s">
        <v>1049</v>
      </c>
      <c r="D358" t="s">
        <v>1975</v>
      </c>
      <c r="E358" s="27">
        <v>1</v>
      </c>
      <c r="F358" s="27">
        <v>0</v>
      </c>
      <c r="G358" s="27">
        <v>1</v>
      </c>
      <c r="H358" s="27">
        <v>1</v>
      </c>
      <c r="I358" s="27">
        <v>1</v>
      </c>
      <c r="J358" s="27">
        <v>1</v>
      </c>
      <c r="K358" s="27">
        <v>3</v>
      </c>
      <c r="L358" s="27">
        <v>2</v>
      </c>
      <c r="M358" s="27">
        <v>2</v>
      </c>
      <c r="N358" s="27">
        <v>2</v>
      </c>
      <c r="O358" s="27">
        <v>1</v>
      </c>
      <c r="P358" s="28">
        <v>22.056657791137699</v>
      </c>
      <c r="Q358" s="28" t="s">
        <v>42</v>
      </c>
      <c r="R358" s="28">
        <v>21.925642013549801</v>
      </c>
      <c r="S358" s="28">
        <v>21.760890960693398</v>
      </c>
      <c r="T358" s="28">
        <v>21.777961730956999</v>
      </c>
      <c r="U358" s="28">
        <v>21.744478225708001</v>
      </c>
      <c r="V358" s="28">
        <v>22.242547988891602</v>
      </c>
      <c r="W358" s="28">
        <v>21.838920593261701</v>
      </c>
      <c r="X358" s="28">
        <v>21.8154621124268</v>
      </c>
      <c r="Y358" s="28">
        <v>21.977849960327099</v>
      </c>
      <c r="Z358" s="28">
        <v>22.354286193847699</v>
      </c>
      <c r="AA358" s="28">
        <v>10</v>
      </c>
      <c r="AB358" s="9">
        <v>1</v>
      </c>
      <c r="AC358" s="9">
        <v>0</v>
      </c>
      <c r="AD358" s="9">
        <v>1</v>
      </c>
      <c r="AE358" s="9">
        <v>0</v>
      </c>
      <c r="AF358" s="9">
        <v>0</v>
      </c>
      <c r="AG358" s="9">
        <v>0</v>
      </c>
      <c r="AH358" s="9">
        <v>1</v>
      </c>
      <c r="AI358" s="9">
        <v>0</v>
      </c>
      <c r="AJ358" s="9">
        <v>0</v>
      </c>
      <c r="AK358" s="9">
        <v>0</v>
      </c>
      <c r="AL358" s="9">
        <v>0</v>
      </c>
      <c r="AM358" s="9">
        <v>1</v>
      </c>
      <c r="AN358" s="10">
        <v>1</v>
      </c>
    </row>
    <row r="359" spans="1:40" x14ac:dyDescent="0.25">
      <c r="A359" t="s">
        <v>1991</v>
      </c>
      <c r="B359" t="s">
        <v>1992</v>
      </c>
      <c r="C359" t="s">
        <v>1993</v>
      </c>
      <c r="D359"/>
      <c r="E359" s="27">
        <v>3</v>
      </c>
      <c r="F359" s="27">
        <v>2</v>
      </c>
      <c r="G359" s="27">
        <v>2</v>
      </c>
      <c r="H359" s="27">
        <v>0</v>
      </c>
      <c r="I359" s="27">
        <v>2</v>
      </c>
      <c r="J359" s="27">
        <v>2</v>
      </c>
      <c r="K359" s="27">
        <v>2</v>
      </c>
      <c r="L359" s="27">
        <v>2</v>
      </c>
      <c r="M359" s="27">
        <v>2</v>
      </c>
      <c r="N359" s="27">
        <v>2</v>
      </c>
      <c r="O359" s="27">
        <v>2</v>
      </c>
      <c r="P359" s="28">
        <v>23.684745788574201</v>
      </c>
      <c r="Q359" s="28">
        <v>23.961286544799801</v>
      </c>
      <c r="R359" s="28">
        <v>23.486402511596701</v>
      </c>
      <c r="S359" s="28" t="s">
        <v>42</v>
      </c>
      <c r="T359" s="28">
        <v>23.228246688842798</v>
      </c>
      <c r="U359" s="28">
        <v>24.059780120849599</v>
      </c>
      <c r="V359" s="28">
        <v>23.617284774780298</v>
      </c>
      <c r="W359" s="28">
        <v>23.726711273193398</v>
      </c>
      <c r="X359" s="28">
        <v>24.458826065063501</v>
      </c>
      <c r="Y359" s="28">
        <v>23.884740829467798</v>
      </c>
      <c r="Z359" s="28">
        <v>23.577154159545898</v>
      </c>
      <c r="AA359" s="28">
        <v>10</v>
      </c>
      <c r="AB359" s="9">
        <v>0</v>
      </c>
      <c r="AC359" s="9">
        <v>0</v>
      </c>
      <c r="AD359" s="9">
        <v>0</v>
      </c>
      <c r="AE359" s="9">
        <v>0</v>
      </c>
      <c r="AF359" s="9">
        <v>0</v>
      </c>
      <c r="AG359" s="9">
        <v>0</v>
      </c>
      <c r="AH359" s="9">
        <v>0</v>
      </c>
      <c r="AI359" s="9">
        <v>0</v>
      </c>
      <c r="AJ359" s="9">
        <v>0</v>
      </c>
      <c r="AK359" s="9">
        <v>0</v>
      </c>
      <c r="AL359" s="9">
        <v>0</v>
      </c>
      <c r="AM359" s="9">
        <v>1</v>
      </c>
      <c r="AN359" s="10">
        <v>1</v>
      </c>
    </row>
    <row r="360" spans="1:40" x14ac:dyDescent="0.25">
      <c r="A360" t="s">
        <v>1997</v>
      </c>
      <c r="B360" t="s">
        <v>1998</v>
      </c>
      <c r="C360" t="s">
        <v>1999</v>
      </c>
      <c r="D360"/>
      <c r="E360" s="27">
        <v>3</v>
      </c>
      <c r="F360" s="27">
        <v>3</v>
      </c>
      <c r="G360" s="27">
        <v>2</v>
      </c>
      <c r="H360" s="27">
        <v>1</v>
      </c>
      <c r="I360" s="27">
        <v>2</v>
      </c>
      <c r="J360" s="27">
        <v>2</v>
      </c>
      <c r="K360" s="27">
        <v>2</v>
      </c>
      <c r="L360" s="27">
        <v>1</v>
      </c>
      <c r="M360" s="27">
        <v>2</v>
      </c>
      <c r="N360" s="27">
        <v>2</v>
      </c>
      <c r="O360" s="27">
        <v>0</v>
      </c>
      <c r="P360" s="28">
        <v>22.322511672973601</v>
      </c>
      <c r="Q360" s="28">
        <v>22.1104431152344</v>
      </c>
      <c r="R360" s="28">
        <v>21.861852645873999</v>
      </c>
      <c r="S360" s="28">
        <v>21.868837356567401</v>
      </c>
      <c r="T360" s="28">
        <v>21.5085258483887</v>
      </c>
      <c r="U360" s="28">
        <v>22.0293483734131</v>
      </c>
      <c r="V360" s="28">
        <v>21.0439357757568</v>
      </c>
      <c r="W360" s="28">
        <v>21.2785530090332</v>
      </c>
      <c r="X360" s="28">
        <v>21.605033874511701</v>
      </c>
      <c r="Y360" s="28">
        <v>21.263502120971701</v>
      </c>
      <c r="Z360" s="28" t="s">
        <v>42</v>
      </c>
      <c r="AA360" s="28">
        <v>10</v>
      </c>
      <c r="AB360" s="9">
        <v>0</v>
      </c>
      <c r="AC360" s="9">
        <v>0</v>
      </c>
      <c r="AD360" s="9">
        <v>1</v>
      </c>
      <c r="AE360" s="9">
        <v>0</v>
      </c>
      <c r="AF360" s="9">
        <v>0</v>
      </c>
      <c r="AG360" s="9">
        <v>0</v>
      </c>
      <c r="AH360" s="9">
        <v>0</v>
      </c>
      <c r="AI360" s="9">
        <v>1</v>
      </c>
      <c r="AJ360" s="9">
        <v>0</v>
      </c>
      <c r="AK360" s="9">
        <v>0</v>
      </c>
      <c r="AL360" s="9">
        <v>0</v>
      </c>
      <c r="AM360" s="9">
        <v>1</v>
      </c>
      <c r="AN360" s="10">
        <v>1</v>
      </c>
    </row>
    <row r="361" spans="1:40" x14ac:dyDescent="0.25">
      <c r="A361" t="s">
        <v>1397</v>
      </c>
      <c r="B361" t="s">
        <v>1395</v>
      </c>
      <c r="C361" t="s">
        <v>1396</v>
      </c>
      <c r="D361"/>
      <c r="E361" s="27">
        <v>5</v>
      </c>
      <c r="F361" s="27">
        <v>2</v>
      </c>
      <c r="G361" s="27">
        <v>1</v>
      </c>
      <c r="H361" s="27">
        <v>1</v>
      </c>
      <c r="I361" s="27">
        <v>0</v>
      </c>
      <c r="J361" s="27">
        <v>2</v>
      </c>
      <c r="K361" s="27">
        <v>5</v>
      </c>
      <c r="L361" s="27">
        <v>6</v>
      </c>
      <c r="M361" s="27">
        <v>5</v>
      </c>
      <c r="N361" s="27">
        <v>4</v>
      </c>
      <c r="O361" s="27">
        <v>7</v>
      </c>
      <c r="P361" s="28">
        <v>24.3967590332031</v>
      </c>
      <c r="Q361" s="28">
        <v>22.687587738037099</v>
      </c>
      <c r="R361" s="28">
        <v>21.766199111938501</v>
      </c>
      <c r="S361" s="28">
        <v>22.531553268432599</v>
      </c>
      <c r="T361" s="28" t="s">
        <v>42</v>
      </c>
      <c r="U361" s="28">
        <v>22.878467559814499</v>
      </c>
      <c r="V361" s="28">
        <v>23.642402648925799</v>
      </c>
      <c r="W361" s="28">
        <v>23.429052352905298</v>
      </c>
      <c r="X361" s="28">
        <v>22.860754013061499</v>
      </c>
      <c r="Y361" s="28">
        <v>22.524660110473601</v>
      </c>
      <c r="Z361" s="28">
        <v>24.1299839019775</v>
      </c>
      <c r="AA361" s="28">
        <v>10</v>
      </c>
      <c r="AB361" s="9">
        <v>0</v>
      </c>
      <c r="AC361" s="9">
        <v>0</v>
      </c>
      <c r="AD361" s="9">
        <v>0</v>
      </c>
      <c r="AE361" s="9">
        <v>0</v>
      </c>
      <c r="AF361" s="9">
        <v>1</v>
      </c>
      <c r="AG361" s="9">
        <v>0</v>
      </c>
      <c r="AH361" s="9">
        <v>0</v>
      </c>
      <c r="AI361" s="9">
        <v>0</v>
      </c>
      <c r="AJ361" s="9">
        <v>0</v>
      </c>
      <c r="AK361" s="9">
        <v>0</v>
      </c>
      <c r="AL361" s="9">
        <v>0</v>
      </c>
      <c r="AM361" s="9">
        <v>1</v>
      </c>
      <c r="AN361" s="10">
        <v>1</v>
      </c>
    </row>
    <row r="362" spans="1:40" x14ac:dyDescent="0.25">
      <c r="A362" t="s">
        <v>1308</v>
      </c>
      <c r="B362" t="s">
        <v>60</v>
      </c>
      <c r="C362" t="s">
        <v>1307</v>
      </c>
      <c r="D362"/>
      <c r="E362" s="27">
        <v>2</v>
      </c>
      <c r="F362" s="27">
        <v>1</v>
      </c>
      <c r="G362" s="27">
        <v>0</v>
      </c>
      <c r="H362" s="27">
        <v>1</v>
      </c>
      <c r="I362" s="27">
        <v>1</v>
      </c>
      <c r="J362" s="27">
        <v>1</v>
      </c>
      <c r="K362" s="27">
        <v>3</v>
      </c>
      <c r="L362" s="27">
        <v>3</v>
      </c>
      <c r="M362" s="27">
        <v>3</v>
      </c>
      <c r="N362" s="27">
        <v>2</v>
      </c>
      <c r="O362" s="27">
        <v>4</v>
      </c>
      <c r="P362" s="28">
        <v>22.067562103271499</v>
      </c>
      <c r="Q362" s="28">
        <v>22.103223800659201</v>
      </c>
      <c r="R362" s="28" t="s">
        <v>42</v>
      </c>
      <c r="S362" s="28">
        <v>21.6298313140869</v>
      </c>
      <c r="T362" s="28">
        <v>22.3065795898438</v>
      </c>
      <c r="U362" s="28">
        <v>22.535070419311499</v>
      </c>
      <c r="V362" s="28">
        <v>22.909324645996101</v>
      </c>
      <c r="W362" s="28">
        <v>22.874532699585</v>
      </c>
      <c r="X362" s="28">
        <v>22.950843811035199</v>
      </c>
      <c r="Y362" s="28">
        <v>22.861377716064499</v>
      </c>
      <c r="Z362" s="28">
        <v>22.340471267700199</v>
      </c>
      <c r="AA362" s="28">
        <v>10</v>
      </c>
      <c r="AB362" s="9">
        <v>0</v>
      </c>
      <c r="AC362" s="9">
        <v>0</v>
      </c>
      <c r="AD362" s="9">
        <v>1</v>
      </c>
      <c r="AE362" s="9">
        <v>0</v>
      </c>
      <c r="AF362" s="9">
        <v>0</v>
      </c>
      <c r="AG362" s="9">
        <v>0</v>
      </c>
      <c r="AH362" s="9">
        <v>1</v>
      </c>
      <c r="AI362" s="9">
        <v>0</v>
      </c>
      <c r="AJ362" s="9">
        <v>0</v>
      </c>
      <c r="AK362" s="9">
        <v>0</v>
      </c>
      <c r="AL362" s="9">
        <v>0</v>
      </c>
      <c r="AM362" s="9">
        <v>1</v>
      </c>
      <c r="AN362" s="10">
        <v>1</v>
      </c>
    </row>
    <row r="363" spans="1:40" x14ac:dyDescent="0.25">
      <c r="A363" t="s">
        <v>849</v>
      </c>
      <c r="B363" t="s">
        <v>847</v>
      </c>
      <c r="C363" t="s">
        <v>848</v>
      </c>
      <c r="D363"/>
      <c r="E363" s="27">
        <v>3</v>
      </c>
      <c r="F363" s="27">
        <v>4</v>
      </c>
      <c r="G363" s="27">
        <v>3</v>
      </c>
      <c r="H363" s="27">
        <v>1</v>
      </c>
      <c r="I363" s="27">
        <v>2</v>
      </c>
      <c r="J363" s="27">
        <v>2</v>
      </c>
      <c r="K363" s="27">
        <v>1</v>
      </c>
      <c r="L363" s="27">
        <v>3</v>
      </c>
      <c r="M363" s="27">
        <v>1</v>
      </c>
      <c r="N363" s="27">
        <v>2</v>
      </c>
      <c r="O363" s="27">
        <v>1</v>
      </c>
      <c r="P363" s="28">
        <v>23.268852233886701</v>
      </c>
      <c r="Q363" s="28">
        <v>22.9527282714844</v>
      </c>
      <c r="R363" s="28">
        <v>22.8516330718994</v>
      </c>
      <c r="S363" s="28" t="s">
        <v>42</v>
      </c>
      <c r="T363" s="28">
        <v>22.475385665893601</v>
      </c>
      <c r="U363" s="28">
        <v>22.790544509887699</v>
      </c>
      <c r="V363" s="28">
        <v>21.782567977905298</v>
      </c>
      <c r="W363" s="28">
        <v>22.3041591644287</v>
      </c>
      <c r="X363" s="28">
        <v>22.114547729492202</v>
      </c>
      <c r="Y363" s="28">
        <v>22.154218673706101</v>
      </c>
      <c r="Z363" s="28">
        <v>21.5797119140625</v>
      </c>
      <c r="AA363" s="28">
        <v>10</v>
      </c>
      <c r="AB363" s="9">
        <v>0</v>
      </c>
      <c r="AC363" s="9">
        <v>0</v>
      </c>
      <c r="AD363" s="9">
        <v>0</v>
      </c>
      <c r="AE363" s="9">
        <v>0</v>
      </c>
      <c r="AF363" s="9">
        <v>1</v>
      </c>
      <c r="AG363" s="9">
        <v>0</v>
      </c>
      <c r="AH363" s="9">
        <v>0</v>
      </c>
      <c r="AI363" s="9">
        <v>0</v>
      </c>
      <c r="AJ363" s="9">
        <v>0</v>
      </c>
      <c r="AK363" s="9">
        <v>0</v>
      </c>
      <c r="AL363" s="9">
        <v>0</v>
      </c>
      <c r="AM363" s="9">
        <v>1</v>
      </c>
      <c r="AN363" s="10">
        <v>1</v>
      </c>
    </row>
    <row r="364" spans="1:40" x14ac:dyDescent="0.25">
      <c r="A364" t="s">
        <v>2048</v>
      </c>
      <c r="B364" t="s">
        <v>2049</v>
      </c>
      <c r="C364" t="s">
        <v>2050</v>
      </c>
      <c r="D364"/>
      <c r="E364" s="27">
        <v>1</v>
      </c>
      <c r="F364" s="27">
        <v>1</v>
      </c>
      <c r="G364" s="27">
        <v>4</v>
      </c>
      <c r="H364" s="27">
        <v>1</v>
      </c>
      <c r="I364" s="27">
        <v>2</v>
      </c>
      <c r="J364" s="27">
        <v>2</v>
      </c>
      <c r="K364" s="27">
        <v>4</v>
      </c>
      <c r="L364" s="27">
        <v>0</v>
      </c>
      <c r="M364" s="27">
        <v>2</v>
      </c>
      <c r="N364" s="27">
        <v>3</v>
      </c>
      <c r="O364" s="27">
        <v>6</v>
      </c>
      <c r="P364" s="28">
        <v>22.786342620849599</v>
      </c>
      <c r="Q364" s="28">
        <v>22.768260955810501</v>
      </c>
      <c r="R364" s="28">
        <v>22.776115417480501</v>
      </c>
      <c r="S364" s="28">
        <v>22.397098541259801</v>
      </c>
      <c r="T364" s="28">
        <v>22.7671089172363</v>
      </c>
      <c r="U364" s="28">
        <v>22.9203071594238</v>
      </c>
      <c r="V364" s="28">
        <v>23.163124084472699</v>
      </c>
      <c r="W364" s="28" t="s">
        <v>42</v>
      </c>
      <c r="X364" s="28">
        <v>22.827472686767599</v>
      </c>
      <c r="Y364" s="28">
        <v>22.768562316894499</v>
      </c>
      <c r="Z364" s="28">
        <v>23.2582492828369</v>
      </c>
      <c r="AA364" s="28">
        <v>10</v>
      </c>
      <c r="AB364" s="9">
        <v>0</v>
      </c>
      <c r="AC364" s="9">
        <v>0</v>
      </c>
      <c r="AD364" s="9">
        <v>1</v>
      </c>
      <c r="AE364" s="9">
        <v>0</v>
      </c>
      <c r="AF364" s="9">
        <v>0</v>
      </c>
      <c r="AG364" s="9">
        <v>0</v>
      </c>
      <c r="AH364" s="9">
        <v>1</v>
      </c>
      <c r="AI364" s="9">
        <v>0</v>
      </c>
      <c r="AJ364" s="9">
        <v>0</v>
      </c>
      <c r="AK364" s="9">
        <v>0</v>
      </c>
      <c r="AL364" s="9">
        <v>0</v>
      </c>
      <c r="AM364" s="9">
        <v>1</v>
      </c>
      <c r="AN364" s="10">
        <v>1</v>
      </c>
    </row>
    <row r="365" spans="1:40" x14ac:dyDescent="0.25">
      <c r="A365" t="s">
        <v>2062</v>
      </c>
      <c r="B365" t="s">
        <v>2063</v>
      </c>
      <c r="C365" t="s">
        <v>2064</v>
      </c>
      <c r="D365"/>
      <c r="E365" s="27">
        <v>2</v>
      </c>
      <c r="F365" s="27">
        <v>2</v>
      </c>
      <c r="G365" s="27">
        <v>1</v>
      </c>
      <c r="H365" s="27">
        <v>2</v>
      </c>
      <c r="I365" s="27">
        <v>0</v>
      </c>
      <c r="J365" s="27">
        <v>1</v>
      </c>
      <c r="K365" s="27">
        <v>2</v>
      </c>
      <c r="L365" s="27">
        <v>2</v>
      </c>
      <c r="M365" s="27">
        <v>3</v>
      </c>
      <c r="N365" s="27">
        <v>1</v>
      </c>
      <c r="O365" s="27">
        <v>2</v>
      </c>
      <c r="P365" s="28">
        <v>21.971969604492202</v>
      </c>
      <c r="Q365" s="28">
        <v>22.2723293304443</v>
      </c>
      <c r="R365" s="28">
        <v>21.877214431762699</v>
      </c>
      <c r="S365" s="28">
        <v>22.275062561035199</v>
      </c>
      <c r="T365" s="28" t="s">
        <v>42</v>
      </c>
      <c r="U365" s="28">
        <v>22.488267898559599</v>
      </c>
      <c r="V365" s="28">
        <v>22.5594787597656</v>
      </c>
      <c r="W365" s="28">
        <v>22.773380279541001</v>
      </c>
      <c r="X365" s="28">
        <v>22.857700347900401</v>
      </c>
      <c r="Y365" s="28">
        <v>22.521091461181602</v>
      </c>
      <c r="Z365" s="28">
        <v>22.405614852905298</v>
      </c>
      <c r="AA365" s="28">
        <v>10</v>
      </c>
      <c r="AB365" s="9">
        <v>0</v>
      </c>
      <c r="AC365" s="9">
        <v>0</v>
      </c>
      <c r="AD365" s="9">
        <v>1</v>
      </c>
      <c r="AE365" s="9">
        <v>0</v>
      </c>
      <c r="AF365" s="9">
        <v>0</v>
      </c>
      <c r="AG365" s="9">
        <v>0</v>
      </c>
      <c r="AH365" s="9">
        <v>1</v>
      </c>
      <c r="AI365" s="9">
        <v>0</v>
      </c>
      <c r="AJ365" s="9">
        <v>0</v>
      </c>
      <c r="AK365" s="9">
        <v>0</v>
      </c>
      <c r="AL365" s="9">
        <v>0</v>
      </c>
      <c r="AM365" s="9">
        <v>1</v>
      </c>
      <c r="AN365" s="10">
        <v>1</v>
      </c>
    </row>
    <row r="366" spans="1:40" x14ac:dyDescent="0.25">
      <c r="A366" t="s">
        <v>2443</v>
      </c>
      <c r="B366" t="s">
        <v>1818</v>
      </c>
      <c r="C366" t="s">
        <v>2444</v>
      </c>
      <c r="D366"/>
      <c r="E366" s="27">
        <v>1</v>
      </c>
      <c r="F366" s="27">
        <v>1</v>
      </c>
      <c r="G366" s="27">
        <v>0</v>
      </c>
      <c r="H366" s="27">
        <v>1</v>
      </c>
      <c r="I366" s="27">
        <v>2</v>
      </c>
      <c r="J366" s="27">
        <v>2</v>
      </c>
      <c r="K366" s="27">
        <v>3</v>
      </c>
      <c r="L366" s="27">
        <v>4</v>
      </c>
      <c r="M366" s="27">
        <v>3</v>
      </c>
      <c r="N366" s="27">
        <v>4</v>
      </c>
      <c r="O366" s="27">
        <v>3</v>
      </c>
      <c r="P366" s="28">
        <v>22.694746017456101</v>
      </c>
      <c r="Q366" s="28">
        <v>23.049812316894499</v>
      </c>
      <c r="R366" s="28" t="s">
        <v>42</v>
      </c>
      <c r="S366" s="28">
        <v>23.094648361206101</v>
      </c>
      <c r="T366" s="28">
        <v>22.9883422851563</v>
      </c>
      <c r="U366" s="28">
        <v>22.779304504394499</v>
      </c>
      <c r="V366" s="28">
        <v>23.281358718872099</v>
      </c>
      <c r="W366" s="28">
        <v>23.653488159179702</v>
      </c>
      <c r="X366" s="28">
        <v>24.0272407531738</v>
      </c>
      <c r="Y366" s="28">
        <v>23.619749069213899</v>
      </c>
      <c r="Z366" s="28">
        <v>23.8380737304688</v>
      </c>
      <c r="AA366" s="28">
        <v>10</v>
      </c>
      <c r="AB366" s="9">
        <v>0</v>
      </c>
      <c r="AC366" s="9">
        <v>0</v>
      </c>
      <c r="AD366" s="9">
        <v>1</v>
      </c>
      <c r="AE366" s="9">
        <v>0</v>
      </c>
      <c r="AF366" s="9">
        <v>1</v>
      </c>
      <c r="AG366" s="9">
        <v>0</v>
      </c>
      <c r="AH366" s="9">
        <v>0</v>
      </c>
      <c r="AI366" s="9">
        <v>0</v>
      </c>
      <c r="AJ366" s="9">
        <v>0</v>
      </c>
      <c r="AK366" s="9">
        <v>0</v>
      </c>
      <c r="AL366" s="9">
        <v>1</v>
      </c>
      <c r="AM366" s="9">
        <v>1</v>
      </c>
      <c r="AN366" s="10">
        <v>1</v>
      </c>
    </row>
    <row r="367" spans="1:40" x14ac:dyDescent="0.25">
      <c r="A367" t="s">
        <v>822</v>
      </c>
      <c r="B367" t="s">
        <v>820</v>
      </c>
      <c r="C367" t="s">
        <v>821</v>
      </c>
      <c r="D367"/>
      <c r="E367" s="27">
        <v>4</v>
      </c>
      <c r="F367" s="27">
        <v>3</v>
      </c>
      <c r="G367" s="27">
        <v>3</v>
      </c>
      <c r="H367" s="27">
        <v>1</v>
      </c>
      <c r="I367" s="27">
        <v>0</v>
      </c>
      <c r="J367" s="27">
        <v>1</v>
      </c>
      <c r="K367" s="27">
        <v>2</v>
      </c>
      <c r="L367" s="27">
        <v>3</v>
      </c>
      <c r="M367" s="27">
        <v>3</v>
      </c>
      <c r="N367" s="27">
        <v>2</v>
      </c>
      <c r="O367" s="27">
        <v>3</v>
      </c>
      <c r="P367" s="28">
        <v>25.0026454925537</v>
      </c>
      <c r="Q367" s="28">
        <v>24.939750671386701</v>
      </c>
      <c r="R367" s="28">
        <v>24.812744140625</v>
      </c>
      <c r="S367" s="28">
        <v>24.917797088623001</v>
      </c>
      <c r="T367" s="28" t="s">
        <v>42</v>
      </c>
      <c r="U367" s="28">
        <v>24.495641708373999</v>
      </c>
      <c r="V367" s="28">
        <v>24.394536972045898</v>
      </c>
      <c r="W367" s="28">
        <v>24.172111511230501</v>
      </c>
      <c r="X367" s="28">
        <v>24.085697174072301</v>
      </c>
      <c r="Y367" s="28">
        <v>23.705776214599599</v>
      </c>
      <c r="Z367" s="28">
        <v>24.194602966308601</v>
      </c>
      <c r="AA367" s="28">
        <v>10</v>
      </c>
      <c r="AB367" s="9">
        <v>0</v>
      </c>
      <c r="AC367" s="9">
        <v>0</v>
      </c>
      <c r="AD367" s="9">
        <v>0</v>
      </c>
      <c r="AE367" s="9">
        <v>0</v>
      </c>
      <c r="AF367" s="9">
        <v>0</v>
      </c>
      <c r="AG367" s="9">
        <v>0</v>
      </c>
      <c r="AH367" s="9">
        <v>0</v>
      </c>
      <c r="AI367" s="9">
        <v>0</v>
      </c>
      <c r="AJ367" s="9">
        <v>0</v>
      </c>
      <c r="AK367" s="9">
        <v>0</v>
      </c>
      <c r="AL367" s="9">
        <v>0</v>
      </c>
      <c r="AM367" s="9">
        <v>0</v>
      </c>
      <c r="AN367" s="10">
        <v>0</v>
      </c>
    </row>
    <row r="368" spans="1:40" x14ac:dyDescent="0.25">
      <c r="A368" t="s">
        <v>1645</v>
      </c>
      <c r="B368" t="s">
        <v>1646</v>
      </c>
      <c r="C368" t="s">
        <v>1647</v>
      </c>
      <c r="D368"/>
      <c r="E368" s="27">
        <v>2</v>
      </c>
      <c r="F368" s="27">
        <v>2</v>
      </c>
      <c r="G368" s="27">
        <v>2</v>
      </c>
      <c r="H368" s="27">
        <v>2</v>
      </c>
      <c r="I368" s="27">
        <v>1</v>
      </c>
      <c r="J368" s="27">
        <v>2</v>
      </c>
      <c r="K368" s="27">
        <v>1</v>
      </c>
      <c r="L368" s="27">
        <v>2</v>
      </c>
      <c r="M368" s="27">
        <v>0</v>
      </c>
      <c r="N368" s="27">
        <v>1</v>
      </c>
      <c r="O368" s="27">
        <v>1</v>
      </c>
      <c r="P368" s="28">
        <v>22.705839157104499</v>
      </c>
      <c r="Q368" s="28">
        <v>22.827064514160199</v>
      </c>
      <c r="R368" s="28">
        <v>22.316778182983398</v>
      </c>
      <c r="S368" s="28">
        <v>22.324682235717798</v>
      </c>
      <c r="T368" s="28">
        <v>22.5003547668457</v>
      </c>
      <c r="U368" s="28">
        <v>22.462364196777301</v>
      </c>
      <c r="V368" s="28">
        <v>23.919071197509801</v>
      </c>
      <c r="W368" s="28">
        <v>21.990230560302699</v>
      </c>
      <c r="X368" s="28" t="s">
        <v>42</v>
      </c>
      <c r="Y368" s="28">
        <v>21.980293273925799</v>
      </c>
      <c r="Z368" s="28">
        <v>21.290189743041999</v>
      </c>
      <c r="AA368" s="28">
        <v>10</v>
      </c>
      <c r="AB368" s="9">
        <v>0</v>
      </c>
      <c r="AC368" s="9">
        <v>0</v>
      </c>
      <c r="AD368" s="9">
        <v>0</v>
      </c>
      <c r="AE368" s="9">
        <v>0</v>
      </c>
      <c r="AF368" s="9">
        <v>0</v>
      </c>
      <c r="AG368" s="9">
        <v>0</v>
      </c>
      <c r="AH368" s="9">
        <v>0</v>
      </c>
      <c r="AI368" s="9">
        <v>0</v>
      </c>
      <c r="AJ368" s="9">
        <v>0</v>
      </c>
      <c r="AK368" s="9">
        <v>0</v>
      </c>
      <c r="AL368" s="9">
        <v>0</v>
      </c>
      <c r="AM368" s="9">
        <v>0</v>
      </c>
      <c r="AN368" s="10">
        <v>1</v>
      </c>
    </row>
    <row r="369" spans="1:40" x14ac:dyDescent="0.25">
      <c r="A369" t="s">
        <v>862</v>
      </c>
      <c r="B369" t="s">
        <v>860</v>
      </c>
      <c r="C369" t="s">
        <v>861</v>
      </c>
      <c r="D369"/>
      <c r="E369" s="27">
        <v>1</v>
      </c>
      <c r="F369" s="27">
        <v>2</v>
      </c>
      <c r="G369" s="27">
        <v>2</v>
      </c>
      <c r="H369" s="27">
        <v>2</v>
      </c>
      <c r="I369" s="27">
        <v>4</v>
      </c>
      <c r="J369" s="27">
        <v>1</v>
      </c>
      <c r="K369" s="27">
        <v>0</v>
      </c>
      <c r="L369" s="27">
        <v>1</v>
      </c>
      <c r="M369" s="27">
        <v>1</v>
      </c>
      <c r="N369" s="27">
        <v>1</v>
      </c>
      <c r="O369" s="27">
        <v>1</v>
      </c>
      <c r="P369" s="28">
        <v>21.262586593627901</v>
      </c>
      <c r="Q369" s="28">
        <v>22.398170471191399</v>
      </c>
      <c r="R369" s="28">
        <v>23.2073650360107</v>
      </c>
      <c r="S369" s="28">
        <v>26.988260269165</v>
      </c>
      <c r="T369" s="28">
        <v>29.164731979370099</v>
      </c>
      <c r="U369" s="28">
        <v>21.359764099121101</v>
      </c>
      <c r="V369" s="28" t="s">
        <v>42</v>
      </c>
      <c r="W369" s="28">
        <v>22.004463195800799</v>
      </c>
      <c r="X369" s="28">
        <v>21.443086624145501</v>
      </c>
      <c r="Y369" s="28">
        <v>21.111843109130898</v>
      </c>
      <c r="Z369" s="28">
        <v>21.193761825561499</v>
      </c>
      <c r="AA369" s="28">
        <v>10</v>
      </c>
      <c r="AB369" s="9">
        <v>0</v>
      </c>
      <c r="AC369" s="9">
        <v>1</v>
      </c>
      <c r="AD369" s="9">
        <v>0</v>
      </c>
      <c r="AE369" s="9">
        <v>0</v>
      </c>
      <c r="AF369" s="9">
        <v>0</v>
      </c>
      <c r="AG369" s="9">
        <v>0</v>
      </c>
      <c r="AH369" s="9">
        <v>0</v>
      </c>
      <c r="AI369" s="9">
        <v>0</v>
      </c>
      <c r="AJ369" s="9">
        <v>0</v>
      </c>
      <c r="AK369" s="9">
        <v>0</v>
      </c>
      <c r="AL369" s="9">
        <v>0</v>
      </c>
      <c r="AM369" s="9">
        <v>1</v>
      </c>
      <c r="AN369" s="10">
        <v>1</v>
      </c>
    </row>
    <row r="370" spans="1:40" x14ac:dyDescent="0.25">
      <c r="A370" t="s">
        <v>1493</v>
      </c>
      <c r="B370" t="s">
        <v>1491</v>
      </c>
      <c r="C370" t="s">
        <v>1492</v>
      </c>
      <c r="D370"/>
      <c r="E370" s="27">
        <v>2</v>
      </c>
      <c r="F370" s="27">
        <v>2</v>
      </c>
      <c r="G370" s="27">
        <v>4</v>
      </c>
      <c r="H370" s="27">
        <v>3</v>
      </c>
      <c r="I370" s="27">
        <v>0</v>
      </c>
      <c r="J370" s="27">
        <v>1</v>
      </c>
      <c r="K370" s="27">
        <v>4</v>
      </c>
      <c r="L370" s="27">
        <v>4</v>
      </c>
      <c r="M370" s="27">
        <v>4</v>
      </c>
      <c r="N370" s="27">
        <v>2</v>
      </c>
      <c r="O370" s="27">
        <v>3</v>
      </c>
      <c r="P370" s="28">
        <v>22.596233367919901</v>
      </c>
      <c r="Q370" s="28">
        <v>22.292860031127901</v>
      </c>
      <c r="R370" s="28">
        <v>22.594661712646499</v>
      </c>
      <c r="S370" s="28">
        <v>22.627117156982401</v>
      </c>
      <c r="T370" s="28" t="s">
        <v>42</v>
      </c>
      <c r="U370" s="28">
        <v>22.181226730346701</v>
      </c>
      <c r="V370" s="28">
        <v>23.5103874206543</v>
      </c>
      <c r="W370" s="28">
        <v>23.102214813232401</v>
      </c>
      <c r="X370" s="28">
        <v>23.079380035400401</v>
      </c>
      <c r="Y370" s="28">
        <v>22.3642883300781</v>
      </c>
      <c r="Z370" s="28">
        <v>23.3841648101807</v>
      </c>
      <c r="AA370" s="28">
        <v>10</v>
      </c>
      <c r="AB370" s="9">
        <v>0</v>
      </c>
      <c r="AC370" s="9">
        <v>0</v>
      </c>
      <c r="AD370" s="9">
        <v>1</v>
      </c>
      <c r="AE370" s="9">
        <v>0</v>
      </c>
      <c r="AF370" s="9">
        <v>0</v>
      </c>
      <c r="AG370" s="9">
        <v>0</v>
      </c>
      <c r="AH370" s="9">
        <v>1</v>
      </c>
      <c r="AI370" s="9">
        <v>0</v>
      </c>
      <c r="AJ370" s="9">
        <v>0</v>
      </c>
      <c r="AK370" s="9">
        <v>0</v>
      </c>
      <c r="AL370" s="9">
        <v>0</v>
      </c>
      <c r="AM370" s="9">
        <v>1</v>
      </c>
      <c r="AN370" s="10">
        <v>1</v>
      </c>
    </row>
    <row r="371" spans="1:40" x14ac:dyDescent="0.25">
      <c r="A371" t="s">
        <v>1934</v>
      </c>
      <c r="B371" t="s">
        <v>1935</v>
      </c>
      <c r="C371" t="s">
        <v>1936</v>
      </c>
      <c r="D371"/>
      <c r="E371" s="27">
        <v>1</v>
      </c>
      <c r="F371" s="27">
        <v>2</v>
      </c>
      <c r="G371" s="27">
        <v>3</v>
      </c>
      <c r="H371" s="27">
        <v>2</v>
      </c>
      <c r="I371" s="27">
        <v>1</v>
      </c>
      <c r="J371" s="27">
        <v>2</v>
      </c>
      <c r="K371" s="27">
        <v>3</v>
      </c>
      <c r="L371" s="27">
        <v>3</v>
      </c>
      <c r="M371" s="27">
        <v>3</v>
      </c>
      <c r="N371" s="27">
        <v>3</v>
      </c>
      <c r="O371" s="27">
        <v>3</v>
      </c>
      <c r="P371" s="28">
        <v>23.126585006713899</v>
      </c>
      <c r="Q371" s="28">
        <v>22.973249435424801</v>
      </c>
      <c r="R371" s="28">
        <v>23.2839031219482</v>
      </c>
      <c r="S371" s="28">
        <v>22.915082931518601</v>
      </c>
      <c r="T371" s="28" t="s">
        <v>42</v>
      </c>
      <c r="U371" s="28">
        <v>23.272558212280298</v>
      </c>
      <c r="V371" s="28">
        <v>23.431095123291001</v>
      </c>
      <c r="W371" s="28">
        <v>23.696466445922901</v>
      </c>
      <c r="X371" s="28">
        <v>23.450859069824201</v>
      </c>
      <c r="Y371" s="28">
        <v>23.837207794189499</v>
      </c>
      <c r="Z371" s="28">
        <v>23.438348770141602</v>
      </c>
      <c r="AA371" s="28">
        <v>10</v>
      </c>
      <c r="AB371" s="9">
        <v>0</v>
      </c>
      <c r="AC371" s="9">
        <v>0</v>
      </c>
      <c r="AD371" s="9">
        <v>1</v>
      </c>
      <c r="AE371" s="9">
        <v>0</v>
      </c>
      <c r="AF371" s="9">
        <v>0</v>
      </c>
      <c r="AG371" s="9">
        <v>0</v>
      </c>
      <c r="AH371" s="9">
        <v>1</v>
      </c>
      <c r="AI371" s="9">
        <v>0</v>
      </c>
      <c r="AJ371" s="9">
        <v>0</v>
      </c>
      <c r="AK371" s="9">
        <v>0</v>
      </c>
      <c r="AL371" s="9">
        <v>0</v>
      </c>
      <c r="AM371" s="9">
        <v>1</v>
      </c>
      <c r="AN371" s="10">
        <v>1</v>
      </c>
    </row>
    <row r="372" spans="1:40" x14ac:dyDescent="0.25">
      <c r="A372" t="s">
        <v>1394</v>
      </c>
      <c r="B372" t="s">
        <v>1392</v>
      </c>
      <c r="C372" t="s">
        <v>1393</v>
      </c>
      <c r="D372"/>
      <c r="E372" s="27">
        <v>1</v>
      </c>
      <c r="F372" s="27">
        <v>1</v>
      </c>
      <c r="G372" s="27">
        <v>1</v>
      </c>
      <c r="H372" s="27">
        <v>1</v>
      </c>
      <c r="I372" s="27">
        <v>1</v>
      </c>
      <c r="J372" s="27">
        <v>1</v>
      </c>
      <c r="K372" s="27">
        <v>1</v>
      </c>
      <c r="L372" s="27">
        <v>1</v>
      </c>
      <c r="M372" s="27">
        <v>1</v>
      </c>
      <c r="N372" s="27">
        <v>1</v>
      </c>
      <c r="O372" s="27">
        <v>1</v>
      </c>
      <c r="P372" s="28">
        <v>21.900028228759801</v>
      </c>
      <c r="Q372" s="28">
        <v>22.252285003662099</v>
      </c>
      <c r="R372" s="28">
        <v>21.983810424804702</v>
      </c>
      <c r="S372" s="28">
        <v>22.630252838134801</v>
      </c>
      <c r="T372" s="28" t="s">
        <v>42</v>
      </c>
      <c r="U372" s="28">
        <v>22.106645584106399</v>
      </c>
      <c r="V372" s="28">
        <v>22.271333694458001</v>
      </c>
      <c r="W372" s="28">
        <v>22.225763320922901</v>
      </c>
      <c r="X372" s="28">
        <v>22.433313369751001</v>
      </c>
      <c r="Y372" s="28">
        <v>22.387586593627901</v>
      </c>
      <c r="Z372" s="28">
        <v>21.8234157562256</v>
      </c>
      <c r="AA372" s="28">
        <v>10</v>
      </c>
      <c r="AB372" s="9">
        <v>0</v>
      </c>
      <c r="AC372" s="9">
        <v>0</v>
      </c>
      <c r="AD372" s="9">
        <v>1</v>
      </c>
      <c r="AE372" s="9">
        <v>0</v>
      </c>
      <c r="AF372" s="9">
        <v>1</v>
      </c>
      <c r="AG372" s="9">
        <v>0</v>
      </c>
      <c r="AH372" s="9">
        <v>0</v>
      </c>
      <c r="AI372" s="9">
        <v>1</v>
      </c>
      <c r="AJ372" s="9">
        <v>0</v>
      </c>
      <c r="AK372" s="9">
        <v>0</v>
      </c>
      <c r="AL372" s="9">
        <v>0</v>
      </c>
      <c r="AM372" s="9">
        <v>1</v>
      </c>
      <c r="AN372" s="10">
        <v>1</v>
      </c>
    </row>
    <row r="373" spans="1:40" x14ac:dyDescent="0.25">
      <c r="A373" t="s">
        <v>1496</v>
      </c>
      <c r="B373" t="s">
        <v>1494</v>
      </c>
      <c r="C373" t="s">
        <v>1495</v>
      </c>
      <c r="D373"/>
      <c r="E373" s="27">
        <v>1</v>
      </c>
      <c r="F373" s="27">
        <v>0</v>
      </c>
      <c r="G373" s="27">
        <v>1</v>
      </c>
      <c r="H373" s="27">
        <v>1</v>
      </c>
      <c r="I373" s="27">
        <v>1</v>
      </c>
      <c r="J373" s="27">
        <v>1</v>
      </c>
      <c r="K373" s="27">
        <v>1</v>
      </c>
      <c r="L373" s="27">
        <v>1</v>
      </c>
      <c r="M373" s="27">
        <v>1</v>
      </c>
      <c r="N373" s="27">
        <v>1</v>
      </c>
      <c r="O373" s="27">
        <v>1</v>
      </c>
      <c r="P373" s="28">
        <v>21.216497421264599</v>
      </c>
      <c r="Q373" s="28" t="s">
        <v>42</v>
      </c>
      <c r="R373" s="28">
        <v>21.0849208831787</v>
      </c>
      <c r="S373" s="28">
        <v>19.9680366516113</v>
      </c>
      <c r="T373" s="28">
        <v>20.0557651519775</v>
      </c>
      <c r="U373" s="28">
        <v>20.169622421264599</v>
      </c>
      <c r="V373" s="28">
        <v>20.549619674682599</v>
      </c>
      <c r="W373" s="28">
        <v>20.5469856262207</v>
      </c>
      <c r="X373" s="28">
        <v>20.630142211914102</v>
      </c>
      <c r="Y373" s="28">
        <v>20.6440315246582</v>
      </c>
      <c r="Z373" s="28">
        <v>20.471992492675799</v>
      </c>
      <c r="AA373" s="28">
        <v>10</v>
      </c>
      <c r="AB373" s="9">
        <v>0</v>
      </c>
      <c r="AC373" s="9">
        <v>0</v>
      </c>
      <c r="AD373" s="9">
        <v>1</v>
      </c>
      <c r="AE373" s="9">
        <v>0</v>
      </c>
      <c r="AF373" s="9">
        <v>0</v>
      </c>
      <c r="AG373" s="9">
        <v>0</v>
      </c>
      <c r="AH373" s="9">
        <v>1</v>
      </c>
      <c r="AI373" s="9">
        <v>0</v>
      </c>
      <c r="AJ373" s="9">
        <v>0</v>
      </c>
      <c r="AK373" s="9">
        <v>0</v>
      </c>
      <c r="AL373" s="9">
        <v>0</v>
      </c>
      <c r="AM373" s="9">
        <v>1</v>
      </c>
      <c r="AN373" s="10">
        <v>1</v>
      </c>
    </row>
    <row r="374" spans="1:40" x14ac:dyDescent="0.25">
      <c r="A374" t="s">
        <v>1514</v>
      </c>
      <c r="B374" t="s">
        <v>1512</v>
      </c>
      <c r="C374" t="s">
        <v>1513</v>
      </c>
      <c r="D374"/>
      <c r="E374" s="27">
        <v>1</v>
      </c>
      <c r="F374" s="27">
        <v>1</v>
      </c>
      <c r="G374" s="27">
        <v>0</v>
      </c>
      <c r="H374" s="27">
        <v>1</v>
      </c>
      <c r="I374" s="27">
        <v>1</v>
      </c>
      <c r="J374" s="27">
        <v>1</v>
      </c>
      <c r="K374" s="27">
        <v>1</v>
      </c>
      <c r="L374" s="27">
        <v>1</v>
      </c>
      <c r="M374" s="27">
        <v>1</v>
      </c>
      <c r="N374" s="27">
        <v>1</v>
      </c>
      <c r="O374" s="27">
        <v>1</v>
      </c>
      <c r="P374" s="28">
        <v>21.212347030639599</v>
      </c>
      <c r="Q374" s="28">
        <v>20.753522872924801</v>
      </c>
      <c r="R374" s="28" t="s">
        <v>42</v>
      </c>
      <c r="S374" s="28">
        <v>20.698968887329102</v>
      </c>
      <c r="T374" s="28">
        <v>20.897335052490199</v>
      </c>
      <c r="U374" s="28">
        <v>21.294570922851602</v>
      </c>
      <c r="V374" s="28">
        <v>21.4300231933594</v>
      </c>
      <c r="W374" s="28">
        <v>21.1334533691406</v>
      </c>
      <c r="X374" s="28">
        <v>21.205680847168001</v>
      </c>
      <c r="Y374" s="28">
        <v>21.0249938964844</v>
      </c>
      <c r="Z374" s="28">
        <v>20.9855136871338</v>
      </c>
      <c r="AA374" s="28">
        <v>10</v>
      </c>
      <c r="AB374" s="9">
        <v>1</v>
      </c>
      <c r="AC374" s="9">
        <v>1</v>
      </c>
      <c r="AD374" s="9">
        <v>0</v>
      </c>
      <c r="AE374" s="9">
        <v>0</v>
      </c>
      <c r="AF374" s="9">
        <v>1</v>
      </c>
      <c r="AG374" s="9">
        <v>0</v>
      </c>
      <c r="AH374" s="9">
        <v>0</v>
      </c>
      <c r="AI374" s="9">
        <v>0</v>
      </c>
      <c r="AJ374" s="9">
        <v>0</v>
      </c>
      <c r="AK374" s="9">
        <v>0</v>
      </c>
      <c r="AL374" s="9">
        <v>0</v>
      </c>
      <c r="AM374" s="9">
        <v>1</v>
      </c>
      <c r="AN374" s="10">
        <v>1</v>
      </c>
    </row>
    <row r="375" spans="1:40" x14ac:dyDescent="0.25">
      <c r="A375" t="s">
        <v>1280</v>
      </c>
      <c r="B375" t="s">
        <v>1278</v>
      </c>
      <c r="C375" t="s">
        <v>1279</v>
      </c>
      <c r="D375"/>
      <c r="E375" s="27">
        <v>3</v>
      </c>
      <c r="F375" s="27">
        <v>2</v>
      </c>
      <c r="G375" s="27">
        <v>1</v>
      </c>
      <c r="H375" s="27">
        <v>0</v>
      </c>
      <c r="I375" s="27">
        <v>2</v>
      </c>
      <c r="J375" s="27">
        <v>2</v>
      </c>
      <c r="K375" s="27">
        <v>2</v>
      </c>
      <c r="L375" s="27">
        <v>2</v>
      </c>
      <c r="M375" s="27">
        <v>1</v>
      </c>
      <c r="N375" s="27">
        <v>2</v>
      </c>
      <c r="O375" s="27">
        <v>2</v>
      </c>
      <c r="P375" s="28">
        <v>22.107507705688501</v>
      </c>
      <c r="Q375" s="28">
        <v>22.0487976074219</v>
      </c>
      <c r="R375" s="28">
        <v>21.936069488525401</v>
      </c>
      <c r="S375" s="28" t="s">
        <v>42</v>
      </c>
      <c r="T375" s="28">
        <v>21.7912197113037</v>
      </c>
      <c r="U375" s="28">
        <v>21.087835311889599</v>
      </c>
      <c r="V375" s="28">
        <v>21.923503875732401</v>
      </c>
      <c r="W375" s="28">
        <v>22.214275360107401</v>
      </c>
      <c r="X375" s="28">
        <v>21.983915328979499</v>
      </c>
      <c r="Y375" s="28">
        <v>22.853080749511701</v>
      </c>
      <c r="Z375" s="28">
        <v>21.477289199829102</v>
      </c>
      <c r="AA375" s="28">
        <v>10</v>
      </c>
      <c r="AB375" s="9">
        <v>0</v>
      </c>
      <c r="AC375" s="9">
        <v>1</v>
      </c>
      <c r="AD375" s="9">
        <v>0</v>
      </c>
      <c r="AE375" s="9">
        <v>0</v>
      </c>
      <c r="AF375" s="9">
        <v>0</v>
      </c>
      <c r="AG375" s="9">
        <v>0</v>
      </c>
      <c r="AH375" s="9">
        <v>0</v>
      </c>
      <c r="AI375" s="9">
        <v>0</v>
      </c>
      <c r="AJ375" s="9">
        <v>0</v>
      </c>
      <c r="AK375" s="9">
        <v>0</v>
      </c>
      <c r="AL375" s="9">
        <v>0</v>
      </c>
      <c r="AM375" s="9">
        <v>0</v>
      </c>
      <c r="AN375" s="10">
        <v>0</v>
      </c>
    </row>
    <row r="376" spans="1:40" x14ac:dyDescent="0.25">
      <c r="A376" t="s">
        <v>1599</v>
      </c>
      <c r="B376" t="s">
        <v>1597</v>
      </c>
      <c r="C376" t="s">
        <v>1598</v>
      </c>
      <c r="D376"/>
      <c r="E376" s="27">
        <v>3</v>
      </c>
      <c r="F376" s="27">
        <v>1</v>
      </c>
      <c r="G376" s="27">
        <v>2</v>
      </c>
      <c r="H376" s="27">
        <v>1</v>
      </c>
      <c r="I376" s="27">
        <v>2</v>
      </c>
      <c r="J376" s="27">
        <v>1</v>
      </c>
      <c r="K376" s="27">
        <v>1</v>
      </c>
      <c r="L376" s="27">
        <v>2</v>
      </c>
      <c r="M376" s="27">
        <v>0</v>
      </c>
      <c r="N376" s="27">
        <v>2</v>
      </c>
      <c r="O376" s="27">
        <v>2</v>
      </c>
      <c r="P376" s="28">
        <v>22.551803588867202</v>
      </c>
      <c r="Q376" s="28">
        <v>22.096805572509801</v>
      </c>
      <c r="R376" s="28">
        <v>21.852052688598601</v>
      </c>
      <c r="S376" s="28">
        <v>21.654909133911101</v>
      </c>
      <c r="T376" s="28">
        <v>21.406965255737301</v>
      </c>
      <c r="U376" s="28">
        <v>21.648735046386701</v>
      </c>
      <c r="V376" s="28">
        <v>20.8439121246338</v>
      </c>
      <c r="W376" s="28">
        <v>22.107477188110401</v>
      </c>
      <c r="X376" s="28" t="s">
        <v>42</v>
      </c>
      <c r="Y376" s="28">
        <v>21.736448287963899</v>
      </c>
      <c r="Z376" s="28">
        <v>21.465530395507798</v>
      </c>
      <c r="AA376" s="28">
        <v>10</v>
      </c>
      <c r="AB376" s="9">
        <v>1</v>
      </c>
      <c r="AC376" s="9">
        <v>1</v>
      </c>
      <c r="AD376" s="9">
        <v>1</v>
      </c>
      <c r="AE376" s="9">
        <v>1</v>
      </c>
      <c r="AF376" s="9">
        <v>0</v>
      </c>
      <c r="AG376" s="9">
        <v>0</v>
      </c>
      <c r="AH376" s="9">
        <v>0</v>
      </c>
      <c r="AI376" s="9">
        <v>0</v>
      </c>
      <c r="AJ376" s="9">
        <v>0</v>
      </c>
      <c r="AK376" s="9">
        <v>0</v>
      </c>
      <c r="AL376" s="9">
        <v>0</v>
      </c>
      <c r="AM376" s="9">
        <v>0</v>
      </c>
      <c r="AN376" s="10">
        <v>1</v>
      </c>
    </row>
    <row r="377" spans="1:40" x14ac:dyDescent="0.25">
      <c r="A377" t="s">
        <v>975</v>
      </c>
      <c r="B377" t="s">
        <v>973</v>
      </c>
      <c r="C377" t="s">
        <v>974</v>
      </c>
      <c r="D377"/>
      <c r="E377" s="27">
        <v>0</v>
      </c>
      <c r="F377" s="27">
        <v>2</v>
      </c>
      <c r="G377" s="27">
        <v>1</v>
      </c>
      <c r="H377" s="27">
        <v>1</v>
      </c>
      <c r="I377" s="27">
        <v>1</v>
      </c>
      <c r="J377" s="27">
        <v>2</v>
      </c>
      <c r="K377" s="27">
        <v>2</v>
      </c>
      <c r="L377" s="27">
        <v>4</v>
      </c>
      <c r="M377" s="27">
        <v>1</v>
      </c>
      <c r="N377" s="27">
        <v>1</v>
      </c>
      <c r="O377" s="27">
        <v>2</v>
      </c>
      <c r="P377" s="28" t="s">
        <v>42</v>
      </c>
      <c r="Q377" s="28">
        <v>22.621717453002901</v>
      </c>
      <c r="R377" s="28">
        <v>22.371244430541999</v>
      </c>
      <c r="S377" s="28">
        <v>22.9246635437012</v>
      </c>
      <c r="T377" s="28">
        <v>22.8831386566162</v>
      </c>
      <c r="U377" s="28">
        <v>22.581989288330099</v>
      </c>
      <c r="V377" s="28">
        <v>22.092424392700199</v>
      </c>
      <c r="W377" s="28">
        <v>22.8475666046143</v>
      </c>
      <c r="X377" s="28">
        <v>22.469263076782202</v>
      </c>
      <c r="Y377" s="28">
        <v>22.584009170532202</v>
      </c>
      <c r="Z377" s="28">
        <v>22.720943450927699</v>
      </c>
      <c r="AA377" s="28">
        <v>10</v>
      </c>
      <c r="AB377" s="9">
        <v>1</v>
      </c>
      <c r="AC377" s="9">
        <v>1</v>
      </c>
      <c r="AD377" s="9">
        <v>0</v>
      </c>
      <c r="AE377" s="9">
        <v>0</v>
      </c>
      <c r="AF377" s="9">
        <v>0</v>
      </c>
      <c r="AG377" s="9">
        <v>0</v>
      </c>
      <c r="AH377" s="9">
        <v>0</v>
      </c>
      <c r="AI377" s="9">
        <v>0</v>
      </c>
      <c r="AJ377" s="9">
        <v>0</v>
      </c>
      <c r="AK377" s="9">
        <v>0</v>
      </c>
      <c r="AL377" s="9">
        <v>0</v>
      </c>
      <c r="AM377" s="9">
        <v>0</v>
      </c>
      <c r="AN377" s="10">
        <v>1</v>
      </c>
    </row>
    <row r="378" spans="1:40" x14ac:dyDescent="0.25">
      <c r="A378" t="s">
        <v>714</v>
      </c>
      <c r="B378" t="s">
        <v>715</v>
      </c>
      <c r="C378" t="s">
        <v>1584</v>
      </c>
      <c r="D378"/>
      <c r="E378" s="27">
        <v>1</v>
      </c>
      <c r="F378" s="27">
        <v>1</v>
      </c>
      <c r="G378" s="27">
        <v>1</v>
      </c>
      <c r="H378" s="27">
        <v>1</v>
      </c>
      <c r="I378" s="27">
        <v>1</v>
      </c>
      <c r="J378" s="27">
        <v>0</v>
      </c>
      <c r="K378" s="27">
        <v>2</v>
      </c>
      <c r="L378" s="27">
        <v>1</v>
      </c>
      <c r="M378" s="27">
        <v>1</v>
      </c>
      <c r="N378" s="27">
        <v>1</v>
      </c>
      <c r="O378" s="27">
        <v>2</v>
      </c>
      <c r="P378" s="28">
        <v>24.407108306884801</v>
      </c>
      <c r="Q378" s="28">
        <v>24.938270568847699</v>
      </c>
      <c r="R378" s="28">
        <v>24.445817947387699</v>
      </c>
      <c r="S378" s="28">
        <v>24.415126800537099</v>
      </c>
      <c r="T378" s="28">
        <v>24.172111511230501</v>
      </c>
      <c r="U378" s="28" t="s">
        <v>42</v>
      </c>
      <c r="V378" s="28">
        <v>24.060274124145501</v>
      </c>
      <c r="W378" s="28">
        <v>24.277887344360401</v>
      </c>
      <c r="X378" s="28">
        <v>24.2264099121094</v>
      </c>
      <c r="Y378" s="28">
        <v>24.361385345458999</v>
      </c>
      <c r="Z378" s="28">
        <v>24.2763977050781</v>
      </c>
      <c r="AA378" s="28">
        <v>10</v>
      </c>
      <c r="AB378" s="9">
        <v>0</v>
      </c>
      <c r="AC378" s="9">
        <v>0</v>
      </c>
      <c r="AD378" s="9">
        <v>1</v>
      </c>
      <c r="AE378" s="9">
        <v>0</v>
      </c>
      <c r="AF378" s="9">
        <v>1</v>
      </c>
      <c r="AG378" s="9">
        <v>0</v>
      </c>
      <c r="AH378" s="9">
        <v>0</v>
      </c>
      <c r="AI378" s="9">
        <v>0</v>
      </c>
      <c r="AJ378" s="9">
        <v>0</v>
      </c>
      <c r="AK378" s="9">
        <v>0</v>
      </c>
      <c r="AL378" s="9">
        <v>0</v>
      </c>
      <c r="AM378" s="9">
        <v>1</v>
      </c>
      <c r="AN378" s="10">
        <v>1</v>
      </c>
    </row>
    <row r="379" spans="1:40" x14ac:dyDescent="0.25">
      <c r="A379" t="s">
        <v>1842</v>
      </c>
      <c r="B379" t="s">
        <v>1843</v>
      </c>
      <c r="C379" t="s">
        <v>1844</v>
      </c>
      <c r="D379"/>
      <c r="E379" s="27">
        <v>1</v>
      </c>
      <c r="F379" s="27">
        <v>0</v>
      </c>
      <c r="G379" s="27">
        <v>1</v>
      </c>
      <c r="H379" s="27">
        <v>2</v>
      </c>
      <c r="I379" s="27">
        <v>1</v>
      </c>
      <c r="J379" s="27">
        <v>2</v>
      </c>
      <c r="K379" s="27">
        <v>7</v>
      </c>
      <c r="L379" s="27">
        <v>5</v>
      </c>
      <c r="M379" s="27">
        <v>6</v>
      </c>
      <c r="N379" s="27">
        <v>5</v>
      </c>
      <c r="O379" s="27">
        <v>7</v>
      </c>
      <c r="P379" s="28">
        <v>22.6676330566406</v>
      </c>
      <c r="Q379" s="28" t="s">
        <v>42</v>
      </c>
      <c r="R379" s="28">
        <v>22.519605636596701</v>
      </c>
      <c r="S379" s="28">
        <v>22.049263000488299</v>
      </c>
      <c r="T379" s="28">
        <v>21.355684280395501</v>
      </c>
      <c r="U379" s="28">
        <v>22.907749176025401</v>
      </c>
      <c r="V379" s="28">
        <v>25.0936164855957</v>
      </c>
      <c r="W379" s="28">
        <v>25.2975769042969</v>
      </c>
      <c r="X379" s="28">
        <v>25.211893081665</v>
      </c>
      <c r="Y379" s="28">
        <v>24.7527179718018</v>
      </c>
      <c r="Z379" s="28">
        <v>25.019922256469702</v>
      </c>
      <c r="AA379" s="28">
        <v>10</v>
      </c>
      <c r="AB379" s="9">
        <v>0</v>
      </c>
      <c r="AC379" s="9">
        <v>0</v>
      </c>
      <c r="AD379" s="9">
        <v>0</v>
      </c>
      <c r="AE379" s="9">
        <v>0</v>
      </c>
      <c r="AF379" s="9">
        <v>1</v>
      </c>
      <c r="AG379" s="9">
        <v>0</v>
      </c>
      <c r="AH379" s="9">
        <v>0</v>
      </c>
      <c r="AI379" s="9">
        <v>0</v>
      </c>
      <c r="AJ379" s="9">
        <v>0</v>
      </c>
      <c r="AK379" s="9">
        <v>0</v>
      </c>
      <c r="AL379" s="9">
        <v>0</v>
      </c>
      <c r="AM379" s="9">
        <v>1</v>
      </c>
      <c r="AN379" s="10">
        <v>1</v>
      </c>
    </row>
    <row r="380" spans="1:40" x14ac:dyDescent="0.25">
      <c r="A380" t="s">
        <v>2445</v>
      </c>
      <c r="B380" t="s">
        <v>2446</v>
      </c>
      <c r="C380" t="s">
        <v>2447</v>
      </c>
      <c r="D380"/>
      <c r="E380" s="27">
        <v>1</v>
      </c>
      <c r="F380" s="27">
        <v>1</v>
      </c>
      <c r="G380" s="27">
        <v>1</v>
      </c>
      <c r="H380" s="27">
        <v>2</v>
      </c>
      <c r="I380" s="27">
        <v>2</v>
      </c>
      <c r="J380" s="27">
        <v>0</v>
      </c>
      <c r="K380" s="27">
        <v>1</v>
      </c>
      <c r="L380" s="27">
        <v>2</v>
      </c>
      <c r="M380" s="27">
        <v>2</v>
      </c>
      <c r="N380" s="27">
        <v>1</v>
      </c>
      <c r="O380" s="27">
        <v>2</v>
      </c>
      <c r="P380" s="28">
        <v>20.455030441284201</v>
      </c>
      <c r="Q380" s="28">
        <v>20.5043621063232</v>
      </c>
      <c r="R380" s="28">
        <v>21.257818222045898</v>
      </c>
      <c r="S380" s="28">
        <v>21.832792282104499</v>
      </c>
      <c r="T380" s="28">
        <v>23.080745697021499</v>
      </c>
      <c r="U380" s="28" t="s">
        <v>42</v>
      </c>
      <c r="V380" s="28">
        <v>20.313737869262699</v>
      </c>
      <c r="W380" s="28">
        <v>20.5786533355713</v>
      </c>
      <c r="X380" s="28">
        <v>20.249336242675799</v>
      </c>
      <c r="Y380" s="28">
        <v>20.294347763061499</v>
      </c>
      <c r="Z380" s="28">
        <v>21.2717895507813</v>
      </c>
      <c r="AA380" s="28">
        <v>10</v>
      </c>
      <c r="AB380" s="9">
        <v>1</v>
      </c>
      <c r="AC380" s="9">
        <v>0</v>
      </c>
      <c r="AD380" s="9">
        <v>1</v>
      </c>
      <c r="AE380" s="9">
        <v>0</v>
      </c>
      <c r="AF380" s="9">
        <v>0</v>
      </c>
      <c r="AG380" s="9">
        <v>0</v>
      </c>
      <c r="AH380" s="9">
        <v>0</v>
      </c>
      <c r="AI380" s="9">
        <v>0</v>
      </c>
      <c r="AJ380" s="9">
        <v>0</v>
      </c>
      <c r="AK380" s="9">
        <v>0</v>
      </c>
      <c r="AL380" s="9">
        <v>0</v>
      </c>
      <c r="AM380" s="9">
        <v>0</v>
      </c>
      <c r="AN380" s="10">
        <v>0</v>
      </c>
    </row>
    <row r="381" spans="1:40" x14ac:dyDescent="0.25">
      <c r="A381" t="s">
        <v>1854</v>
      </c>
      <c r="B381" t="s">
        <v>1855</v>
      </c>
      <c r="C381" t="s">
        <v>1856</v>
      </c>
      <c r="D381"/>
      <c r="E381" s="27">
        <v>1</v>
      </c>
      <c r="F381" s="27">
        <v>1</v>
      </c>
      <c r="G381" s="27">
        <v>1</v>
      </c>
      <c r="H381" s="27">
        <v>1</v>
      </c>
      <c r="I381" s="27">
        <v>3</v>
      </c>
      <c r="J381" s="27">
        <v>1</v>
      </c>
      <c r="K381" s="27">
        <v>1</v>
      </c>
      <c r="L381" s="27">
        <v>1</v>
      </c>
      <c r="M381" s="27">
        <v>1</v>
      </c>
      <c r="N381" s="27">
        <v>1</v>
      </c>
      <c r="O381" s="27">
        <v>0</v>
      </c>
      <c r="P381" s="28">
        <v>22.193220138549801</v>
      </c>
      <c r="Q381" s="28">
        <v>22.346271514892599</v>
      </c>
      <c r="R381" s="28">
        <v>21.8433742523193</v>
      </c>
      <c r="S381" s="28">
        <v>22.667156219482401</v>
      </c>
      <c r="T381" s="28">
        <v>22.924390792846701</v>
      </c>
      <c r="U381" s="28">
        <v>21.701847076416001</v>
      </c>
      <c r="V381" s="28">
        <v>21.561508178710898</v>
      </c>
      <c r="W381" s="28">
        <v>21.839727401733398</v>
      </c>
      <c r="X381" s="28">
        <v>21.893302917480501</v>
      </c>
      <c r="Y381" s="28">
        <v>21.85817527771</v>
      </c>
      <c r="Z381" s="28" t="s">
        <v>42</v>
      </c>
      <c r="AA381" s="28">
        <v>10</v>
      </c>
      <c r="AB381" s="9">
        <v>1</v>
      </c>
      <c r="AC381" s="9">
        <v>1</v>
      </c>
      <c r="AD381" s="9">
        <v>0</v>
      </c>
      <c r="AE381" s="9">
        <v>0</v>
      </c>
      <c r="AF381" s="9">
        <v>0</v>
      </c>
      <c r="AG381" s="9">
        <v>0</v>
      </c>
      <c r="AH381" s="9">
        <v>0</v>
      </c>
      <c r="AI381" s="9">
        <v>0</v>
      </c>
      <c r="AJ381" s="9">
        <v>0</v>
      </c>
      <c r="AK381" s="9">
        <v>0</v>
      </c>
      <c r="AL381" s="9">
        <v>0</v>
      </c>
      <c r="AM381" s="9">
        <v>0</v>
      </c>
      <c r="AN381" s="10">
        <v>0</v>
      </c>
    </row>
    <row r="382" spans="1:40" x14ac:dyDescent="0.25">
      <c r="A382" t="s">
        <v>2271</v>
      </c>
      <c r="B382" t="s">
        <v>2272</v>
      </c>
      <c r="C382" t="s">
        <v>2273</v>
      </c>
      <c r="D382"/>
      <c r="E382" s="27">
        <v>1</v>
      </c>
      <c r="F382" s="27">
        <v>3</v>
      </c>
      <c r="G382" s="27">
        <v>2</v>
      </c>
      <c r="H382" s="27">
        <v>2</v>
      </c>
      <c r="I382" s="27">
        <v>3</v>
      </c>
      <c r="J382" s="27">
        <v>2</v>
      </c>
      <c r="K382" s="27">
        <v>4</v>
      </c>
      <c r="L382" s="27">
        <v>3</v>
      </c>
      <c r="M382" s="27">
        <v>2</v>
      </c>
      <c r="N382" s="27">
        <v>3</v>
      </c>
      <c r="O382" s="27">
        <v>4</v>
      </c>
      <c r="P382" s="28" t="s">
        <v>42</v>
      </c>
      <c r="Q382" s="28">
        <v>23.436443328857401</v>
      </c>
      <c r="R382" s="28">
        <v>23.875770568847699</v>
      </c>
      <c r="S382" s="28">
        <v>23.393489837646499</v>
      </c>
      <c r="T382" s="28">
        <v>23.173759460449201</v>
      </c>
      <c r="U382" s="28">
        <v>23.8571891784668</v>
      </c>
      <c r="V382" s="28">
        <v>23.111795425415</v>
      </c>
      <c r="W382" s="28">
        <v>23.223760604858398</v>
      </c>
      <c r="X382" s="28">
        <v>23.500087738037099</v>
      </c>
      <c r="Y382" s="28">
        <v>23.201902389526399</v>
      </c>
      <c r="Z382" s="28">
        <v>23.4421501159668</v>
      </c>
      <c r="AA382" s="28">
        <v>10</v>
      </c>
      <c r="AB382" s="9">
        <v>0</v>
      </c>
      <c r="AC382" s="9">
        <v>0</v>
      </c>
      <c r="AD382" s="9">
        <v>1</v>
      </c>
      <c r="AE382" s="9">
        <v>0</v>
      </c>
      <c r="AF382" s="9">
        <v>0</v>
      </c>
      <c r="AG382" s="9">
        <v>0</v>
      </c>
      <c r="AH382" s="9">
        <v>1</v>
      </c>
      <c r="AI382" s="9">
        <v>0</v>
      </c>
      <c r="AJ382" s="9">
        <v>0</v>
      </c>
      <c r="AK382" s="9">
        <v>0</v>
      </c>
      <c r="AL382" s="9">
        <v>0</v>
      </c>
      <c r="AM382" s="9">
        <v>1</v>
      </c>
      <c r="AN382" s="10">
        <v>1</v>
      </c>
    </row>
    <row r="383" spans="1:40" x14ac:dyDescent="0.25">
      <c r="A383" t="s">
        <v>2298</v>
      </c>
      <c r="B383" t="s">
        <v>2299</v>
      </c>
      <c r="C383" t="s">
        <v>2300</v>
      </c>
      <c r="D383"/>
      <c r="E383" s="27">
        <v>1</v>
      </c>
      <c r="F383" s="27">
        <v>1</v>
      </c>
      <c r="G383" s="27">
        <v>1</v>
      </c>
      <c r="H383" s="27">
        <v>1</v>
      </c>
      <c r="I383" s="27">
        <v>0</v>
      </c>
      <c r="J383" s="27">
        <v>1</v>
      </c>
      <c r="K383" s="27">
        <v>1</v>
      </c>
      <c r="L383" s="27">
        <v>1</v>
      </c>
      <c r="M383" s="27">
        <v>1</v>
      </c>
      <c r="N383" s="27">
        <v>1</v>
      </c>
      <c r="O383" s="27">
        <v>1</v>
      </c>
      <c r="P383" s="28">
        <v>22.268394470214801</v>
      </c>
      <c r="Q383" s="28">
        <v>22.1846809387207</v>
      </c>
      <c r="R383" s="28">
        <v>23.072118759155298</v>
      </c>
      <c r="S383" s="28">
        <v>21.393568038940401</v>
      </c>
      <c r="T383" s="28" t="s">
        <v>42</v>
      </c>
      <c r="U383" s="28">
        <v>22.2156982421875</v>
      </c>
      <c r="V383" s="28">
        <v>21.924301147460898</v>
      </c>
      <c r="W383" s="28">
        <v>22.237888336181602</v>
      </c>
      <c r="X383" s="28">
        <v>22.563068389892599</v>
      </c>
      <c r="Y383" s="28">
        <v>21.938871383666999</v>
      </c>
      <c r="Z383" s="28">
        <v>21.609504699706999</v>
      </c>
      <c r="AA383" s="28">
        <v>10</v>
      </c>
      <c r="AB383" s="9">
        <v>0</v>
      </c>
      <c r="AC383" s="9">
        <v>0</v>
      </c>
      <c r="AD383" s="9">
        <v>1</v>
      </c>
      <c r="AE383" s="9">
        <v>0</v>
      </c>
      <c r="AF383" s="9">
        <v>0</v>
      </c>
      <c r="AG383" s="9">
        <v>0</v>
      </c>
      <c r="AH383" s="9">
        <v>0</v>
      </c>
      <c r="AI383" s="9">
        <v>0</v>
      </c>
      <c r="AJ383" s="9">
        <v>0</v>
      </c>
      <c r="AK383" s="9">
        <v>0</v>
      </c>
      <c r="AL383" s="9">
        <v>1</v>
      </c>
      <c r="AM383" s="9">
        <v>1</v>
      </c>
      <c r="AN383" s="10">
        <v>1</v>
      </c>
    </row>
    <row r="384" spans="1:40" x14ac:dyDescent="0.25">
      <c r="A384" t="s">
        <v>1229</v>
      </c>
      <c r="B384" t="s">
        <v>1227</v>
      </c>
      <c r="C384" t="s">
        <v>1228</v>
      </c>
      <c r="D384"/>
      <c r="E384" s="27">
        <v>2</v>
      </c>
      <c r="F384" s="27">
        <v>1</v>
      </c>
      <c r="G384" s="27">
        <v>1</v>
      </c>
      <c r="H384" s="27">
        <v>1</v>
      </c>
      <c r="I384" s="27">
        <v>0</v>
      </c>
      <c r="J384" s="27">
        <v>1</v>
      </c>
      <c r="K384" s="27">
        <v>3</v>
      </c>
      <c r="L384" s="27">
        <v>2</v>
      </c>
      <c r="M384" s="27">
        <v>2</v>
      </c>
      <c r="N384" s="27">
        <v>2</v>
      </c>
      <c r="O384" s="27">
        <v>3</v>
      </c>
      <c r="P384" s="28">
        <v>22.1370239257813</v>
      </c>
      <c r="Q384" s="28">
        <v>22.1680603027344</v>
      </c>
      <c r="R384" s="28">
        <v>21.846899032592798</v>
      </c>
      <c r="S384" s="28">
        <v>22.9562072753906</v>
      </c>
      <c r="T384" s="28" t="s">
        <v>42</v>
      </c>
      <c r="U384" s="28">
        <v>21.8515949249268</v>
      </c>
      <c r="V384" s="28">
        <v>22.0266819000244</v>
      </c>
      <c r="W384" s="28">
        <v>22.442226409912099</v>
      </c>
      <c r="X384" s="28">
        <v>22.267480850219702</v>
      </c>
      <c r="Y384" s="28">
        <v>21.791458129882798</v>
      </c>
      <c r="Z384" s="28">
        <v>22.582401275634801</v>
      </c>
      <c r="AA384" s="28">
        <v>10</v>
      </c>
      <c r="AB384" s="9">
        <v>0</v>
      </c>
      <c r="AC384" s="9">
        <v>0</v>
      </c>
      <c r="AD384" s="9">
        <v>0</v>
      </c>
      <c r="AE384" s="9">
        <v>0</v>
      </c>
      <c r="AF384" s="9">
        <v>1</v>
      </c>
      <c r="AG384" s="9">
        <v>0</v>
      </c>
      <c r="AH384" s="9">
        <v>0</v>
      </c>
      <c r="AI384" s="9">
        <v>0</v>
      </c>
      <c r="AJ384" s="9">
        <v>0</v>
      </c>
      <c r="AK384" s="9">
        <v>0</v>
      </c>
      <c r="AL384" s="9">
        <v>0</v>
      </c>
      <c r="AM384" s="9">
        <v>1</v>
      </c>
      <c r="AN384" s="10">
        <v>1</v>
      </c>
    </row>
    <row r="385" spans="1:40" x14ac:dyDescent="0.25">
      <c r="A385" t="s">
        <v>1436</v>
      </c>
      <c r="B385" t="s">
        <v>1434</v>
      </c>
      <c r="C385" t="s">
        <v>1435</v>
      </c>
      <c r="D385"/>
      <c r="E385" s="27">
        <v>1</v>
      </c>
      <c r="F385" s="27">
        <v>0</v>
      </c>
      <c r="G385" s="27">
        <v>1</v>
      </c>
      <c r="H385" s="27">
        <v>1</v>
      </c>
      <c r="I385" s="27">
        <v>1</v>
      </c>
      <c r="J385" s="27">
        <v>1</v>
      </c>
      <c r="K385" s="27">
        <v>1</v>
      </c>
      <c r="L385" s="27">
        <v>1</v>
      </c>
      <c r="M385" s="27">
        <v>1</v>
      </c>
      <c r="N385" s="27">
        <v>1</v>
      </c>
      <c r="O385" s="27">
        <v>1</v>
      </c>
      <c r="P385" s="28">
        <v>19.74294090271</v>
      </c>
      <c r="Q385" s="28" t="s">
        <v>42</v>
      </c>
      <c r="R385" s="28">
        <v>20.507848739623999</v>
      </c>
      <c r="S385" s="28">
        <v>20.5636501312256</v>
      </c>
      <c r="T385" s="28">
        <v>23.219453811645501</v>
      </c>
      <c r="U385" s="28">
        <v>19.799970626831101</v>
      </c>
      <c r="V385" s="28">
        <v>19.60133934021</v>
      </c>
      <c r="W385" s="28">
        <v>19.493574142456101</v>
      </c>
      <c r="X385" s="28">
        <v>19.2835369110107</v>
      </c>
      <c r="Y385" s="28">
        <v>19.808229446411101</v>
      </c>
      <c r="Z385" s="28">
        <v>19.776725769043001</v>
      </c>
      <c r="AA385" s="28">
        <v>10</v>
      </c>
      <c r="AB385" s="9">
        <v>1</v>
      </c>
      <c r="AC385" s="9">
        <v>0</v>
      </c>
      <c r="AD385" s="9">
        <v>0</v>
      </c>
      <c r="AE385" s="9">
        <v>0</v>
      </c>
      <c r="AF385" s="9">
        <v>0</v>
      </c>
      <c r="AG385" s="9">
        <v>0</v>
      </c>
      <c r="AH385" s="9">
        <v>0</v>
      </c>
      <c r="AI385" s="9">
        <v>0</v>
      </c>
      <c r="AJ385" s="9">
        <v>0</v>
      </c>
      <c r="AK385" s="9">
        <v>0</v>
      </c>
      <c r="AL385" s="9">
        <v>0</v>
      </c>
      <c r="AM385" s="9">
        <v>0</v>
      </c>
      <c r="AN385" s="10">
        <v>1</v>
      </c>
    </row>
    <row r="386" spans="1:40" x14ac:dyDescent="0.25">
      <c r="A386" t="s">
        <v>1590</v>
      </c>
      <c r="B386" t="s">
        <v>1588</v>
      </c>
      <c r="C386" t="s">
        <v>1589</v>
      </c>
      <c r="D386"/>
      <c r="E386" s="27">
        <v>0</v>
      </c>
      <c r="F386" s="27">
        <v>1</v>
      </c>
      <c r="G386" s="27">
        <v>1</v>
      </c>
      <c r="H386" s="27">
        <v>1</v>
      </c>
      <c r="I386" s="27">
        <v>2</v>
      </c>
      <c r="J386" s="27">
        <v>1</v>
      </c>
      <c r="K386" s="27">
        <v>1</v>
      </c>
      <c r="L386" s="27">
        <v>0</v>
      </c>
      <c r="M386" s="27">
        <v>2</v>
      </c>
      <c r="N386" s="27">
        <v>1</v>
      </c>
      <c r="O386" s="27">
        <v>1</v>
      </c>
      <c r="P386" s="28" t="s">
        <v>42</v>
      </c>
      <c r="Q386" s="28">
        <v>21.105079650878899</v>
      </c>
      <c r="R386" s="28">
        <v>21.927198410034201</v>
      </c>
      <c r="S386" s="28">
        <v>22.179313659668001</v>
      </c>
      <c r="T386" s="28">
        <v>22.173744201660199</v>
      </c>
      <c r="U386" s="28">
        <v>22.3535861968994</v>
      </c>
      <c r="V386" s="28">
        <v>21.254766464233398</v>
      </c>
      <c r="W386" s="28" t="s">
        <v>42</v>
      </c>
      <c r="X386" s="28">
        <v>21.534832000732401</v>
      </c>
      <c r="Y386" s="28">
        <v>22.303489685058601</v>
      </c>
      <c r="Z386" s="28">
        <v>21.599687576293899</v>
      </c>
      <c r="AA386" s="28">
        <v>9</v>
      </c>
      <c r="AB386" s="9">
        <v>1</v>
      </c>
      <c r="AC386" s="9">
        <v>0</v>
      </c>
      <c r="AD386" s="9">
        <v>0</v>
      </c>
      <c r="AE386" s="9">
        <v>0</v>
      </c>
      <c r="AF386" s="9">
        <v>0</v>
      </c>
      <c r="AG386" s="9">
        <v>0</v>
      </c>
      <c r="AH386" s="9">
        <v>0</v>
      </c>
      <c r="AI386" s="9">
        <v>0</v>
      </c>
      <c r="AJ386" s="9">
        <v>0</v>
      </c>
      <c r="AK386" s="9">
        <v>0</v>
      </c>
      <c r="AL386" s="9">
        <v>0</v>
      </c>
      <c r="AM386" s="9">
        <v>0</v>
      </c>
      <c r="AN386" s="10">
        <v>1</v>
      </c>
    </row>
    <row r="387" spans="1:40" x14ac:dyDescent="0.25">
      <c r="A387" t="s">
        <v>2012</v>
      </c>
      <c r="B387" t="s">
        <v>2013</v>
      </c>
      <c r="C387" t="s">
        <v>2014</v>
      </c>
      <c r="D387"/>
      <c r="E387" s="27">
        <v>2</v>
      </c>
      <c r="F387" s="27">
        <v>1</v>
      </c>
      <c r="G387" s="27">
        <v>0</v>
      </c>
      <c r="H387" s="27">
        <v>0</v>
      </c>
      <c r="I387" s="27">
        <v>2</v>
      </c>
      <c r="J387" s="27">
        <v>2</v>
      </c>
      <c r="K387" s="27">
        <v>1</v>
      </c>
      <c r="L387" s="27">
        <v>3</v>
      </c>
      <c r="M387" s="27">
        <v>1</v>
      </c>
      <c r="N387" s="27">
        <v>2</v>
      </c>
      <c r="O387" s="27">
        <v>2</v>
      </c>
      <c r="P387" s="28">
        <v>22.565534591674801</v>
      </c>
      <c r="Q387" s="28">
        <v>23.215652465820298</v>
      </c>
      <c r="R387" s="28" t="s">
        <v>42</v>
      </c>
      <c r="S387" s="28" t="s">
        <v>42</v>
      </c>
      <c r="T387" s="28">
        <v>22.698947906494102</v>
      </c>
      <c r="U387" s="28">
        <v>22.700239181518601</v>
      </c>
      <c r="V387" s="28">
        <v>22.060785293579102</v>
      </c>
      <c r="W387" s="28">
        <v>22.291652679443398</v>
      </c>
      <c r="X387" s="28">
        <v>22.4592399597168</v>
      </c>
      <c r="Y387" s="28">
        <v>22.534095764160199</v>
      </c>
      <c r="Z387" s="28">
        <v>21.985479354858398</v>
      </c>
      <c r="AA387" s="28">
        <v>9</v>
      </c>
      <c r="AB387" s="9">
        <v>1</v>
      </c>
      <c r="AC387" s="9">
        <v>0</v>
      </c>
      <c r="AD387" s="9">
        <v>0</v>
      </c>
      <c r="AE387" s="9">
        <v>0</v>
      </c>
      <c r="AF387" s="9">
        <v>0</v>
      </c>
      <c r="AG387" s="9">
        <v>0</v>
      </c>
      <c r="AH387" s="9">
        <v>0</v>
      </c>
      <c r="AI387" s="9">
        <v>0</v>
      </c>
      <c r="AJ387" s="9">
        <v>0</v>
      </c>
      <c r="AK387" s="9">
        <v>0</v>
      </c>
      <c r="AL387" s="9">
        <v>0</v>
      </c>
      <c r="AM387" s="9">
        <v>1</v>
      </c>
      <c r="AN387" s="10">
        <v>1</v>
      </c>
    </row>
    <row r="388" spans="1:40" x14ac:dyDescent="0.25">
      <c r="A388" t="s">
        <v>2015</v>
      </c>
      <c r="B388" t="s">
        <v>2016</v>
      </c>
      <c r="C388" t="s">
        <v>2017</v>
      </c>
      <c r="D388"/>
      <c r="E388" s="27">
        <v>1</v>
      </c>
      <c r="F388" s="27">
        <v>1</v>
      </c>
      <c r="G388" s="27">
        <v>1</v>
      </c>
      <c r="H388" s="27">
        <v>1</v>
      </c>
      <c r="I388" s="27">
        <v>0</v>
      </c>
      <c r="J388" s="27">
        <v>1</v>
      </c>
      <c r="K388" s="27">
        <v>1</v>
      </c>
      <c r="L388" s="27">
        <v>0</v>
      </c>
      <c r="M388" s="27">
        <v>1</v>
      </c>
      <c r="N388" s="27">
        <v>1</v>
      </c>
      <c r="O388" s="27">
        <v>1</v>
      </c>
      <c r="P388" s="28">
        <v>23.763851165771499</v>
      </c>
      <c r="Q388" s="28">
        <v>23.555435180664102</v>
      </c>
      <c r="R388" s="28">
        <v>23.423164367675799</v>
      </c>
      <c r="S388" s="28">
        <v>23.561159133911101</v>
      </c>
      <c r="T388" s="28" t="s">
        <v>42</v>
      </c>
      <c r="U388" s="28">
        <v>23.434663772583001</v>
      </c>
      <c r="V388" s="28">
        <v>23.953935623168899</v>
      </c>
      <c r="W388" s="28" t="s">
        <v>42</v>
      </c>
      <c r="X388" s="28">
        <v>24.367731094360401</v>
      </c>
      <c r="Y388" s="28">
        <v>24.084724426269499</v>
      </c>
      <c r="Z388" s="28">
        <v>23.372255325317401</v>
      </c>
      <c r="AA388" s="28">
        <v>9</v>
      </c>
      <c r="AB388" s="9">
        <v>0</v>
      </c>
      <c r="AC388" s="9">
        <v>0</v>
      </c>
      <c r="AD388" s="9">
        <v>0</v>
      </c>
      <c r="AE388" s="9">
        <v>0</v>
      </c>
      <c r="AF388" s="9">
        <v>1</v>
      </c>
      <c r="AG388" s="9">
        <v>0</v>
      </c>
      <c r="AH388" s="9">
        <v>0</v>
      </c>
      <c r="AI388" s="9">
        <v>0</v>
      </c>
      <c r="AJ388" s="9">
        <v>0</v>
      </c>
      <c r="AK388" s="9">
        <v>0</v>
      </c>
      <c r="AL388" s="9">
        <v>0</v>
      </c>
      <c r="AM388" s="9">
        <v>1</v>
      </c>
      <c r="AN388" s="10">
        <v>1</v>
      </c>
    </row>
    <row r="389" spans="1:40" x14ac:dyDescent="0.25">
      <c r="A389" t="s">
        <v>2018</v>
      </c>
      <c r="B389" t="s">
        <v>2019</v>
      </c>
      <c r="C389" t="s">
        <v>2020</v>
      </c>
      <c r="D389"/>
      <c r="E389" s="27">
        <v>2</v>
      </c>
      <c r="F389" s="27">
        <v>3</v>
      </c>
      <c r="G389" s="27">
        <v>0</v>
      </c>
      <c r="H389" s="27">
        <v>0</v>
      </c>
      <c r="I389" s="27">
        <v>2</v>
      </c>
      <c r="J389" s="27">
        <v>1</v>
      </c>
      <c r="K389" s="27">
        <v>2</v>
      </c>
      <c r="L389" s="27">
        <v>2</v>
      </c>
      <c r="M389" s="27">
        <v>1</v>
      </c>
      <c r="N389" s="27">
        <v>2</v>
      </c>
      <c r="O389" s="27">
        <v>2</v>
      </c>
      <c r="P389" s="28">
        <v>22.746364593505898</v>
      </c>
      <c r="Q389" s="28">
        <v>22.2904148101807</v>
      </c>
      <c r="R389" s="28" t="s">
        <v>42</v>
      </c>
      <c r="S389" s="28" t="s">
        <v>42</v>
      </c>
      <c r="T389" s="28">
        <v>22.2774467468262</v>
      </c>
      <c r="U389" s="28">
        <v>22.476869583129901</v>
      </c>
      <c r="V389" s="28">
        <v>23.120080947876001</v>
      </c>
      <c r="W389" s="28">
        <v>22.060817718505898</v>
      </c>
      <c r="X389" s="28">
        <v>22.509227752685501</v>
      </c>
      <c r="Y389" s="28">
        <v>22.503318786621101</v>
      </c>
      <c r="Z389" s="28">
        <v>22.2889804840088</v>
      </c>
      <c r="AA389" s="28">
        <v>9</v>
      </c>
      <c r="AB389" s="9">
        <v>0</v>
      </c>
      <c r="AC389" s="9">
        <v>0</v>
      </c>
      <c r="AD389" s="9">
        <v>1</v>
      </c>
      <c r="AE389" s="9">
        <v>0</v>
      </c>
      <c r="AF389" s="9">
        <v>0</v>
      </c>
      <c r="AG389" s="9">
        <v>0</v>
      </c>
      <c r="AH389" s="9">
        <v>1</v>
      </c>
      <c r="AI389" s="9">
        <v>0</v>
      </c>
      <c r="AJ389" s="9">
        <v>0</v>
      </c>
      <c r="AK389" s="9">
        <v>0</v>
      </c>
      <c r="AL389" s="9">
        <v>0</v>
      </c>
      <c r="AM389" s="9">
        <v>1</v>
      </c>
      <c r="AN389" s="10">
        <v>1</v>
      </c>
    </row>
    <row r="390" spans="1:40" x14ac:dyDescent="0.25">
      <c r="A390" t="s">
        <v>2024</v>
      </c>
      <c r="B390" t="s">
        <v>2025</v>
      </c>
      <c r="C390" t="s">
        <v>2026</v>
      </c>
      <c r="D390"/>
      <c r="E390" s="27">
        <v>1</v>
      </c>
      <c r="F390" s="27">
        <v>0</v>
      </c>
      <c r="G390" s="27">
        <v>1</v>
      </c>
      <c r="H390" s="27">
        <v>2</v>
      </c>
      <c r="I390" s="27">
        <v>2</v>
      </c>
      <c r="J390" s="27">
        <v>1</v>
      </c>
      <c r="K390" s="27">
        <v>1</v>
      </c>
      <c r="L390" s="27">
        <v>2</v>
      </c>
      <c r="M390" s="27">
        <v>0</v>
      </c>
      <c r="N390" s="27">
        <v>1</v>
      </c>
      <c r="O390" s="27">
        <v>1</v>
      </c>
      <c r="P390" s="28">
        <v>24.385679244995099</v>
      </c>
      <c r="Q390" s="28" t="s">
        <v>42</v>
      </c>
      <c r="R390" s="28">
        <v>23.026548385620099</v>
      </c>
      <c r="S390" s="28">
        <v>23.848045349121101</v>
      </c>
      <c r="T390" s="28">
        <v>23.96022605896</v>
      </c>
      <c r="U390" s="28">
        <v>23.072544097900401</v>
      </c>
      <c r="V390" s="28">
        <v>24.268922805786101</v>
      </c>
      <c r="W390" s="28">
        <v>23.849573135376001</v>
      </c>
      <c r="X390" s="28" t="s">
        <v>42</v>
      </c>
      <c r="Y390" s="28">
        <v>24.0645561218262</v>
      </c>
      <c r="Z390" s="28">
        <v>24.281925201416001</v>
      </c>
      <c r="AA390" s="28">
        <v>9</v>
      </c>
      <c r="AB390" s="9">
        <v>1</v>
      </c>
      <c r="AC390" s="9">
        <v>0</v>
      </c>
      <c r="AD390" s="9">
        <v>0</v>
      </c>
      <c r="AE390" s="9">
        <v>0</v>
      </c>
      <c r="AF390" s="9">
        <v>0</v>
      </c>
      <c r="AG390" s="9">
        <v>0</v>
      </c>
      <c r="AH390" s="9">
        <v>0</v>
      </c>
      <c r="AI390" s="9">
        <v>0</v>
      </c>
      <c r="AJ390" s="9">
        <v>0</v>
      </c>
      <c r="AK390" s="9">
        <v>0</v>
      </c>
      <c r="AL390" s="9">
        <v>0</v>
      </c>
      <c r="AM390" s="9">
        <v>0</v>
      </c>
      <c r="AN390" s="10">
        <v>0</v>
      </c>
    </row>
    <row r="391" spans="1:40" x14ac:dyDescent="0.25">
      <c r="A391" t="s">
        <v>2039</v>
      </c>
      <c r="B391" t="s">
        <v>2040</v>
      </c>
      <c r="C391" t="s">
        <v>2041</v>
      </c>
      <c r="D391"/>
      <c r="E391" s="27">
        <v>1</v>
      </c>
      <c r="F391" s="27">
        <v>1</v>
      </c>
      <c r="G391" s="27">
        <v>1</v>
      </c>
      <c r="H391" s="27">
        <v>0</v>
      </c>
      <c r="I391" s="27">
        <v>1</v>
      </c>
      <c r="J391" s="27">
        <v>0</v>
      </c>
      <c r="K391" s="27">
        <v>1</v>
      </c>
      <c r="L391" s="27">
        <v>1</v>
      </c>
      <c r="M391" s="27">
        <v>1</v>
      </c>
      <c r="N391" s="27">
        <v>2</v>
      </c>
      <c r="O391" s="27">
        <v>2</v>
      </c>
      <c r="P391" s="28">
        <v>21.662055969238299</v>
      </c>
      <c r="Q391" s="28">
        <v>21.986902236938501</v>
      </c>
      <c r="R391" s="28">
        <v>22.066413879394499</v>
      </c>
      <c r="S391" s="28" t="s">
        <v>42</v>
      </c>
      <c r="T391" s="28">
        <v>21.016109466552699</v>
      </c>
      <c r="U391" s="28" t="s">
        <v>42</v>
      </c>
      <c r="V391" s="28">
        <v>21.769269943237301</v>
      </c>
      <c r="W391" s="28">
        <v>21.994554519653299</v>
      </c>
      <c r="X391" s="28">
        <v>21.872299194335898</v>
      </c>
      <c r="Y391" s="28">
        <v>21.958652496337901</v>
      </c>
      <c r="Z391" s="28">
        <v>21.910276412963899</v>
      </c>
      <c r="AA391" s="28">
        <v>9</v>
      </c>
      <c r="AB391" s="9">
        <v>0</v>
      </c>
      <c r="AC391" s="9">
        <v>0</v>
      </c>
      <c r="AD391" s="9">
        <v>0</v>
      </c>
      <c r="AE391" s="9">
        <v>0</v>
      </c>
      <c r="AF391" s="9">
        <v>1</v>
      </c>
      <c r="AG391" s="9">
        <v>0</v>
      </c>
      <c r="AH391" s="9">
        <v>0</v>
      </c>
      <c r="AI391" s="9">
        <v>0</v>
      </c>
      <c r="AJ391" s="9">
        <v>0</v>
      </c>
      <c r="AK391" s="9">
        <v>0</v>
      </c>
      <c r="AL391" s="9">
        <v>0</v>
      </c>
      <c r="AM391" s="9">
        <v>1</v>
      </c>
      <c r="AN391" s="10">
        <v>1</v>
      </c>
    </row>
    <row r="392" spans="1:40" x14ac:dyDescent="0.25">
      <c r="A392" t="s">
        <v>1583</v>
      </c>
      <c r="B392" t="s">
        <v>1581</v>
      </c>
      <c r="C392" t="s">
        <v>1582</v>
      </c>
      <c r="D392"/>
      <c r="E392" s="27">
        <v>0</v>
      </c>
      <c r="F392" s="27">
        <v>1</v>
      </c>
      <c r="G392" s="27">
        <v>1</v>
      </c>
      <c r="H392" s="27">
        <v>0</v>
      </c>
      <c r="I392" s="27">
        <v>1</v>
      </c>
      <c r="J392" s="27">
        <v>1</v>
      </c>
      <c r="K392" s="27">
        <v>1</v>
      </c>
      <c r="L392" s="27">
        <v>1</v>
      </c>
      <c r="M392" s="27">
        <v>1</v>
      </c>
      <c r="N392" s="27">
        <v>1</v>
      </c>
      <c r="O392" s="27">
        <v>1</v>
      </c>
      <c r="P392" s="28" t="s">
        <v>42</v>
      </c>
      <c r="Q392" s="28">
        <v>21.0101108551025</v>
      </c>
      <c r="R392" s="28">
        <v>21.028774261474599</v>
      </c>
      <c r="S392" s="28" t="s">
        <v>42</v>
      </c>
      <c r="T392" s="28">
        <v>21.502857208251999</v>
      </c>
      <c r="U392" s="28">
        <v>21.287824630737301</v>
      </c>
      <c r="V392" s="28">
        <v>21.462339401245099</v>
      </c>
      <c r="W392" s="28">
        <v>21.649305343627901</v>
      </c>
      <c r="X392" s="28">
        <v>20.937543869018601</v>
      </c>
      <c r="Y392" s="28">
        <v>21.9990348815918</v>
      </c>
      <c r="Z392" s="28">
        <v>21.8035697937012</v>
      </c>
      <c r="AA392" s="28">
        <v>9</v>
      </c>
      <c r="AB392" s="9">
        <v>0</v>
      </c>
      <c r="AC392" s="9">
        <v>0</v>
      </c>
      <c r="AD392" s="9">
        <v>0</v>
      </c>
      <c r="AE392" s="9">
        <v>0</v>
      </c>
      <c r="AF392" s="9">
        <v>0</v>
      </c>
      <c r="AG392" s="9">
        <v>0</v>
      </c>
      <c r="AH392" s="9">
        <v>0</v>
      </c>
      <c r="AI392" s="9">
        <v>0</v>
      </c>
      <c r="AJ392" s="9">
        <v>0</v>
      </c>
      <c r="AK392" s="9">
        <v>0</v>
      </c>
      <c r="AL392" s="9">
        <v>0</v>
      </c>
      <c r="AM392" s="9">
        <v>1</v>
      </c>
      <c r="AN392" s="10">
        <v>1</v>
      </c>
    </row>
    <row r="393" spans="1:40" x14ac:dyDescent="0.25">
      <c r="A393" t="s">
        <v>1904</v>
      </c>
      <c r="B393" t="s">
        <v>1905</v>
      </c>
      <c r="C393" t="s">
        <v>1906</v>
      </c>
      <c r="D393"/>
      <c r="E393" s="27">
        <v>1</v>
      </c>
      <c r="F393" s="27">
        <v>1</v>
      </c>
      <c r="G393" s="27">
        <v>1</v>
      </c>
      <c r="H393" s="27">
        <v>0</v>
      </c>
      <c r="I393" s="27">
        <v>0</v>
      </c>
      <c r="J393" s="27">
        <v>1</v>
      </c>
      <c r="K393" s="27">
        <v>2</v>
      </c>
      <c r="L393" s="27">
        <v>2</v>
      </c>
      <c r="M393" s="27">
        <v>2</v>
      </c>
      <c r="N393" s="27">
        <v>2</v>
      </c>
      <c r="O393" s="27">
        <v>2</v>
      </c>
      <c r="P393" s="28">
        <v>21.371137619018601</v>
      </c>
      <c r="Q393" s="28">
        <v>21.399003982543899</v>
      </c>
      <c r="R393" s="28">
        <v>21.7630004882813</v>
      </c>
      <c r="S393" s="28" t="s">
        <v>42</v>
      </c>
      <c r="T393" s="28" t="s">
        <v>42</v>
      </c>
      <c r="U393" s="28">
        <v>21.5412292480469</v>
      </c>
      <c r="V393" s="28">
        <v>21.815383911132798</v>
      </c>
      <c r="W393" s="28">
        <v>22.1057834625244</v>
      </c>
      <c r="X393" s="28">
        <v>22.0503940582275</v>
      </c>
      <c r="Y393" s="28">
        <v>21.9770812988281</v>
      </c>
      <c r="Z393" s="28">
        <v>22.001888275146499</v>
      </c>
      <c r="AA393" s="28">
        <v>9</v>
      </c>
      <c r="AB393" s="9">
        <v>0</v>
      </c>
      <c r="AC393" s="9">
        <v>0</v>
      </c>
      <c r="AD393" s="9">
        <v>0</v>
      </c>
      <c r="AE393" s="9">
        <v>0</v>
      </c>
      <c r="AF393" s="9">
        <v>0</v>
      </c>
      <c r="AG393" s="9">
        <v>0</v>
      </c>
      <c r="AH393" s="9">
        <v>0</v>
      </c>
      <c r="AI393" s="9">
        <v>0</v>
      </c>
      <c r="AJ393" s="9">
        <v>0</v>
      </c>
      <c r="AK393" s="9">
        <v>0</v>
      </c>
      <c r="AL393" s="9">
        <v>0</v>
      </c>
      <c r="AM393" s="9">
        <v>1</v>
      </c>
      <c r="AN393" s="10">
        <v>1</v>
      </c>
    </row>
    <row r="394" spans="1:40" x14ac:dyDescent="0.25">
      <c r="A394" t="s">
        <v>2448</v>
      </c>
      <c r="B394" t="s">
        <v>2449</v>
      </c>
      <c r="C394" t="s">
        <v>2450</v>
      </c>
      <c r="D394"/>
      <c r="E394" s="27">
        <v>1</v>
      </c>
      <c r="F394" s="27">
        <v>0</v>
      </c>
      <c r="G394" s="27">
        <v>1</v>
      </c>
      <c r="H394" s="27">
        <v>1</v>
      </c>
      <c r="I394" s="27">
        <v>2</v>
      </c>
      <c r="J394" s="27">
        <v>0</v>
      </c>
      <c r="K394" s="27">
        <v>2</v>
      </c>
      <c r="L394" s="27">
        <v>2</v>
      </c>
      <c r="M394" s="27">
        <v>1</v>
      </c>
      <c r="N394" s="27">
        <v>1</v>
      </c>
      <c r="O394" s="27">
        <v>2</v>
      </c>
      <c r="P394" s="28">
        <v>21.943243026733398</v>
      </c>
      <c r="Q394" s="28" t="s">
        <v>42</v>
      </c>
      <c r="R394" s="28">
        <v>21.914188385009801</v>
      </c>
      <c r="S394" s="28">
        <v>22.0693664550781</v>
      </c>
      <c r="T394" s="28">
        <v>22.866046905517599</v>
      </c>
      <c r="U394" s="28" t="s">
        <v>42</v>
      </c>
      <c r="V394" s="28">
        <v>21.620374679565401</v>
      </c>
      <c r="W394" s="28">
        <v>21.2412109375</v>
      </c>
      <c r="X394" s="28">
        <v>21.837150573730501</v>
      </c>
      <c r="Y394" s="28">
        <v>21.691448211669901</v>
      </c>
      <c r="Z394" s="28">
        <v>21.956384658813501</v>
      </c>
      <c r="AA394" s="28">
        <v>9</v>
      </c>
      <c r="AB394" s="9">
        <v>1</v>
      </c>
      <c r="AC394" s="9">
        <v>1</v>
      </c>
      <c r="AD394" s="9">
        <v>0</v>
      </c>
      <c r="AE394" s="9">
        <v>0</v>
      </c>
      <c r="AF394" s="9">
        <v>0</v>
      </c>
      <c r="AG394" s="9">
        <v>0</v>
      </c>
      <c r="AH394" s="9">
        <v>0</v>
      </c>
      <c r="AI394" s="9">
        <v>0</v>
      </c>
      <c r="AJ394" s="9">
        <v>0</v>
      </c>
      <c r="AK394" s="9">
        <v>0</v>
      </c>
      <c r="AL394" s="9">
        <v>0</v>
      </c>
      <c r="AM394" s="9">
        <v>0</v>
      </c>
      <c r="AN394" s="10">
        <v>1</v>
      </c>
    </row>
    <row r="395" spans="1:40" x14ac:dyDescent="0.25">
      <c r="A395" t="s">
        <v>2451</v>
      </c>
      <c r="B395" t="s">
        <v>2452</v>
      </c>
      <c r="C395" t="s">
        <v>2453</v>
      </c>
      <c r="D395"/>
      <c r="E395" s="27">
        <v>1</v>
      </c>
      <c r="F395" s="27">
        <v>1</v>
      </c>
      <c r="G395" s="27">
        <v>1</v>
      </c>
      <c r="H395" s="27">
        <v>1</v>
      </c>
      <c r="I395" s="27">
        <v>1</v>
      </c>
      <c r="J395" s="27">
        <v>1</v>
      </c>
      <c r="K395" s="27">
        <v>1</v>
      </c>
      <c r="L395" s="27">
        <v>1</v>
      </c>
      <c r="M395" s="27">
        <v>1</v>
      </c>
      <c r="N395" s="27">
        <v>1</v>
      </c>
      <c r="O395" s="27">
        <v>1</v>
      </c>
      <c r="P395" s="28">
        <v>23.253929138183601</v>
      </c>
      <c r="Q395" s="28" t="s">
        <v>42</v>
      </c>
      <c r="R395" s="28">
        <v>22.880506515502901</v>
      </c>
      <c r="S395" s="28" t="s">
        <v>42</v>
      </c>
      <c r="T395" s="28">
        <v>22.4129962921143</v>
      </c>
      <c r="U395" s="28">
        <v>22.851575851440401</v>
      </c>
      <c r="V395" s="28">
        <v>22.099601745605501</v>
      </c>
      <c r="W395" s="28">
        <v>21.827529907226602</v>
      </c>
      <c r="X395" s="28">
        <v>22.515256881713899</v>
      </c>
      <c r="Y395" s="28">
        <v>21.98974609375</v>
      </c>
      <c r="Z395" s="28">
        <v>21.9940700531006</v>
      </c>
      <c r="AA395" s="28">
        <v>9</v>
      </c>
      <c r="AB395" s="9">
        <v>1</v>
      </c>
      <c r="AC395" s="9">
        <v>0</v>
      </c>
      <c r="AD395" s="9">
        <v>0</v>
      </c>
      <c r="AE395" s="9">
        <v>0</v>
      </c>
      <c r="AF395" s="9">
        <v>0</v>
      </c>
      <c r="AG395" s="9">
        <v>0</v>
      </c>
      <c r="AH395" s="9">
        <v>0</v>
      </c>
      <c r="AI395" s="9">
        <v>0</v>
      </c>
      <c r="AJ395" s="9">
        <v>0</v>
      </c>
      <c r="AK395" s="9">
        <v>0</v>
      </c>
      <c r="AL395" s="9">
        <v>0</v>
      </c>
      <c r="AM395" s="9">
        <v>0</v>
      </c>
      <c r="AN395" s="10">
        <v>0</v>
      </c>
    </row>
    <row r="396" spans="1:40" x14ac:dyDescent="0.25">
      <c r="A396" t="s">
        <v>1141</v>
      </c>
      <c r="B396" t="s">
        <v>1139</v>
      </c>
      <c r="C396" t="s">
        <v>1140</v>
      </c>
      <c r="D396"/>
      <c r="E396" s="27">
        <v>1</v>
      </c>
      <c r="F396" s="27">
        <v>1</v>
      </c>
      <c r="G396" s="27">
        <v>1</v>
      </c>
      <c r="H396" s="27">
        <v>1</v>
      </c>
      <c r="I396" s="27">
        <v>1</v>
      </c>
      <c r="J396" s="27">
        <v>1</v>
      </c>
      <c r="K396" s="27">
        <v>1</v>
      </c>
      <c r="L396" s="27">
        <v>1</v>
      </c>
      <c r="M396" s="27">
        <v>1</v>
      </c>
      <c r="N396" s="27">
        <v>2</v>
      </c>
      <c r="O396" s="27">
        <v>0</v>
      </c>
      <c r="P396" s="28">
        <v>21.6529846191406</v>
      </c>
      <c r="Q396" s="28">
        <v>22.067136764526399</v>
      </c>
      <c r="R396" s="28">
        <v>21.383003234863299</v>
      </c>
      <c r="S396" s="28">
        <v>21.901391983032202</v>
      </c>
      <c r="T396" s="28">
        <v>21.264591217041001</v>
      </c>
      <c r="U396" s="28">
        <v>21.7784423828125</v>
      </c>
      <c r="V396" s="28" t="s">
        <v>42</v>
      </c>
      <c r="W396" s="28">
        <v>21.220989227294901</v>
      </c>
      <c r="X396" s="28">
        <v>20.948421478271499</v>
      </c>
      <c r="Y396" s="28">
        <v>21.672971725463899</v>
      </c>
      <c r="Z396" s="28" t="s">
        <v>42</v>
      </c>
      <c r="AA396" s="28">
        <v>9</v>
      </c>
      <c r="AB396" s="9">
        <v>0</v>
      </c>
      <c r="AC396" s="9">
        <v>0</v>
      </c>
      <c r="AD396" s="9">
        <v>0</v>
      </c>
      <c r="AE396" s="9">
        <v>0</v>
      </c>
      <c r="AF396" s="9">
        <v>1</v>
      </c>
      <c r="AG396" s="9">
        <v>0</v>
      </c>
      <c r="AH396" s="9">
        <v>0</v>
      </c>
      <c r="AI396" s="9">
        <v>0</v>
      </c>
      <c r="AJ396" s="9">
        <v>0</v>
      </c>
      <c r="AK396" s="9">
        <v>0</v>
      </c>
      <c r="AL396" s="9">
        <v>0</v>
      </c>
      <c r="AM396" s="9">
        <v>1</v>
      </c>
      <c r="AN396" s="10">
        <v>1</v>
      </c>
    </row>
    <row r="397" spans="1:40" x14ac:dyDescent="0.25">
      <c r="A397" t="s">
        <v>945</v>
      </c>
      <c r="B397" t="s">
        <v>943</v>
      </c>
      <c r="C397" t="s">
        <v>944</v>
      </c>
      <c r="D397"/>
      <c r="E397" s="27">
        <v>0</v>
      </c>
      <c r="F397" s="27">
        <v>3</v>
      </c>
      <c r="G397" s="27">
        <v>0</v>
      </c>
      <c r="H397" s="27">
        <v>1</v>
      </c>
      <c r="I397" s="27">
        <v>2</v>
      </c>
      <c r="J397" s="27">
        <v>3</v>
      </c>
      <c r="K397" s="27">
        <v>3</v>
      </c>
      <c r="L397" s="27">
        <v>2</v>
      </c>
      <c r="M397" s="27">
        <v>2</v>
      </c>
      <c r="N397" s="27">
        <v>2</v>
      </c>
      <c r="O397" s="27">
        <v>3</v>
      </c>
      <c r="P397" s="28" t="s">
        <v>42</v>
      </c>
      <c r="Q397" s="28">
        <v>22.531623840331999</v>
      </c>
      <c r="R397" s="28" t="s">
        <v>42</v>
      </c>
      <c r="S397" s="28">
        <v>22.466550827026399</v>
      </c>
      <c r="T397" s="28">
        <v>22.232746124267599</v>
      </c>
      <c r="U397" s="28">
        <v>23.222303390502901</v>
      </c>
      <c r="V397" s="28">
        <v>21.861814498901399</v>
      </c>
      <c r="W397" s="28">
        <v>22.4505825042725</v>
      </c>
      <c r="X397" s="28">
        <v>22.087932586669901</v>
      </c>
      <c r="Y397" s="28">
        <v>21.105463027954102</v>
      </c>
      <c r="Z397" s="28">
        <v>23.108736038208001</v>
      </c>
      <c r="AA397" s="28">
        <v>9</v>
      </c>
      <c r="AB397" s="9">
        <v>0</v>
      </c>
      <c r="AC397" s="9">
        <v>0</v>
      </c>
      <c r="AD397" s="9">
        <v>0</v>
      </c>
      <c r="AE397" s="9">
        <v>0</v>
      </c>
      <c r="AF397" s="9">
        <v>0</v>
      </c>
      <c r="AG397" s="9">
        <v>0</v>
      </c>
      <c r="AH397" s="9">
        <v>0</v>
      </c>
      <c r="AI397" s="9">
        <v>0</v>
      </c>
      <c r="AJ397" s="9">
        <v>0</v>
      </c>
      <c r="AK397" s="9">
        <v>0</v>
      </c>
      <c r="AL397" s="9">
        <v>0</v>
      </c>
      <c r="AM397" s="9">
        <v>0</v>
      </c>
      <c r="AN397" s="10">
        <v>0</v>
      </c>
    </row>
    <row r="398" spans="1:40" x14ac:dyDescent="0.25">
      <c r="A398" t="s">
        <v>2122</v>
      </c>
      <c r="B398" t="s">
        <v>2123</v>
      </c>
      <c r="C398" t="s">
        <v>2124</v>
      </c>
      <c r="D398"/>
      <c r="E398" s="27">
        <v>0</v>
      </c>
      <c r="F398" s="27">
        <v>1</v>
      </c>
      <c r="G398" s="27">
        <v>0</v>
      </c>
      <c r="H398" s="27">
        <v>1</v>
      </c>
      <c r="I398" s="27">
        <v>1</v>
      </c>
      <c r="J398" s="27">
        <v>1</v>
      </c>
      <c r="K398" s="27">
        <v>2</v>
      </c>
      <c r="L398" s="27">
        <v>1</v>
      </c>
      <c r="M398" s="27">
        <v>1</v>
      </c>
      <c r="N398" s="27">
        <v>2</v>
      </c>
      <c r="O398" s="27">
        <v>1</v>
      </c>
      <c r="P398" s="28" t="s">
        <v>42</v>
      </c>
      <c r="Q398" s="28">
        <v>22.170692443847699</v>
      </c>
      <c r="R398" s="28" t="s">
        <v>42</v>
      </c>
      <c r="S398" s="28">
        <v>22.080730438232401</v>
      </c>
      <c r="T398" s="28">
        <v>22.065526962280298</v>
      </c>
      <c r="U398" s="28">
        <v>22.188880920410199</v>
      </c>
      <c r="V398" s="28">
        <v>22.319786071777301</v>
      </c>
      <c r="W398" s="28">
        <v>22.078680038452099</v>
      </c>
      <c r="X398" s="28">
        <v>22.124267578125</v>
      </c>
      <c r="Y398" s="28">
        <v>22.223760604858398</v>
      </c>
      <c r="Z398" s="28">
        <v>22.381895065307599</v>
      </c>
      <c r="AA398" s="28">
        <v>9</v>
      </c>
      <c r="AB398" s="9">
        <v>1</v>
      </c>
      <c r="AC398" s="9">
        <v>0</v>
      </c>
      <c r="AD398" s="9">
        <v>1</v>
      </c>
      <c r="AE398" s="9">
        <v>0</v>
      </c>
      <c r="AF398" s="9">
        <v>0</v>
      </c>
      <c r="AG398" s="9">
        <v>0</v>
      </c>
      <c r="AH398" s="9">
        <v>1</v>
      </c>
      <c r="AI398" s="9">
        <v>0</v>
      </c>
      <c r="AJ398" s="9">
        <v>0</v>
      </c>
      <c r="AK398" s="9">
        <v>0</v>
      </c>
      <c r="AL398" s="9">
        <v>0</v>
      </c>
      <c r="AM398" s="9">
        <v>1</v>
      </c>
      <c r="AN398" s="10">
        <v>1</v>
      </c>
    </row>
    <row r="399" spans="1:40" x14ac:dyDescent="0.25">
      <c r="A399" t="s">
        <v>1925</v>
      </c>
      <c r="B399" t="s">
        <v>1926</v>
      </c>
      <c r="C399" t="s">
        <v>1927</v>
      </c>
      <c r="D399"/>
      <c r="E399" s="27">
        <v>2</v>
      </c>
      <c r="F399" s="27">
        <v>2</v>
      </c>
      <c r="G399" s="27">
        <v>0</v>
      </c>
      <c r="H399" s="27">
        <v>0</v>
      </c>
      <c r="I399" s="27">
        <v>1</v>
      </c>
      <c r="J399" s="27">
        <v>1</v>
      </c>
      <c r="K399" s="27">
        <v>2</v>
      </c>
      <c r="L399" s="27">
        <v>3</v>
      </c>
      <c r="M399" s="27">
        <v>2</v>
      </c>
      <c r="N399" s="27">
        <v>3</v>
      </c>
      <c r="O399" s="27">
        <v>2</v>
      </c>
      <c r="P399" s="28">
        <v>23.462388992309599</v>
      </c>
      <c r="Q399" s="28">
        <v>23.0435676574707</v>
      </c>
      <c r="R399" s="28" t="s">
        <v>42</v>
      </c>
      <c r="S399" s="28" t="s">
        <v>42</v>
      </c>
      <c r="T399" s="28">
        <v>22.738428115844702</v>
      </c>
      <c r="U399" s="28">
        <v>22.9068508148193</v>
      </c>
      <c r="V399" s="28">
        <v>24.529636383056602</v>
      </c>
      <c r="W399" s="28">
        <v>24.580839157104499</v>
      </c>
      <c r="X399" s="28">
        <v>24.3515110015869</v>
      </c>
      <c r="Y399" s="28">
        <v>24.2208137512207</v>
      </c>
      <c r="Z399" s="28">
        <v>24.209999084472699</v>
      </c>
      <c r="AA399" s="28">
        <v>9</v>
      </c>
      <c r="AB399" s="9">
        <v>0</v>
      </c>
      <c r="AC399" s="9">
        <v>0</v>
      </c>
      <c r="AD399" s="9">
        <v>0</v>
      </c>
      <c r="AE399" s="9">
        <v>0</v>
      </c>
      <c r="AF399" s="9">
        <v>1</v>
      </c>
      <c r="AG399" s="9">
        <v>0</v>
      </c>
      <c r="AH399" s="9">
        <v>0</v>
      </c>
      <c r="AI399" s="9">
        <v>0</v>
      </c>
      <c r="AJ399" s="9">
        <v>0</v>
      </c>
      <c r="AK399" s="9">
        <v>0</v>
      </c>
      <c r="AL399" s="9">
        <v>0</v>
      </c>
      <c r="AM399" s="9">
        <v>1</v>
      </c>
      <c r="AN399" s="10">
        <v>1</v>
      </c>
    </row>
    <row r="400" spans="1:40" x14ac:dyDescent="0.25">
      <c r="A400" t="s">
        <v>1030</v>
      </c>
      <c r="B400" t="s">
        <v>1028</v>
      </c>
      <c r="C400" t="s">
        <v>1029</v>
      </c>
      <c r="D400"/>
      <c r="E400" s="27">
        <v>1</v>
      </c>
      <c r="F400" s="27">
        <v>2</v>
      </c>
      <c r="G400" s="27">
        <v>2</v>
      </c>
      <c r="H400" s="27">
        <v>1</v>
      </c>
      <c r="I400" s="27">
        <v>2</v>
      </c>
      <c r="J400" s="27">
        <v>2</v>
      </c>
      <c r="K400" s="27">
        <v>1</v>
      </c>
      <c r="L400" s="27">
        <v>0</v>
      </c>
      <c r="M400" s="27">
        <v>1</v>
      </c>
      <c r="N400" s="27">
        <v>1</v>
      </c>
      <c r="O400" s="27">
        <v>0</v>
      </c>
      <c r="P400" s="28">
        <v>21.875827789306602</v>
      </c>
      <c r="Q400" s="28">
        <v>21.9941730499268</v>
      </c>
      <c r="R400" s="28">
        <v>21.8013610839844</v>
      </c>
      <c r="S400" s="28">
        <v>21.838844299316399</v>
      </c>
      <c r="T400" s="28">
        <v>22.977972030639599</v>
      </c>
      <c r="U400" s="28">
        <v>22.5174446105957</v>
      </c>
      <c r="V400" s="28">
        <v>21.930665969848601</v>
      </c>
      <c r="W400" s="28" t="s">
        <v>42</v>
      </c>
      <c r="X400" s="28">
        <v>21.175359725952099</v>
      </c>
      <c r="Y400" s="28">
        <v>21.884275436401399</v>
      </c>
      <c r="Z400" s="28" t="s">
        <v>42</v>
      </c>
      <c r="AA400" s="28">
        <v>9</v>
      </c>
      <c r="AB400" s="9">
        <v>0</v>
      </c>
      <c r="AC400" s="9">
        <v>0</v>
      </c>
      <c r="AD400" s="9">
        <v>0</v>
      </c>
      <c r="AE400" s="9">
        <v>0</v>
      </c>
      <c r="AF400" s="9">
        <v>1</v>
      </c>
      <c r="AG400" s="9">
        <v>0</v>
      </c>
      <c r="AH400" s="9">
        <v>0</v>
      </c>
      <c r="AI400" s="9">
        <v>0</v>
      </c>
      <c r="AJ400" s="9">
        <v>0</v>
      </c>
      <c r="AK400" s="9">
        <v>0</v>
      </c>
      <c r="AL400" s="9">
        <v>0</v>
      </c>
      <c r="AM400" s="9">
        <v>1</v>
      </c>
      <c r="AN400" s="10">
        <v>1</v>
      </c>
    </row>
    <row r="401" spans="1:40" x14ac:dyDescent="0.25">
      <c r="A401" t="s">
        <v>2179</v>
      </c>
      <c r="B401" t="s">
        <v>2180</v>
      </c>
      <c r="C401" t="s">
        <v>2181</v>
      </c>
      <c r="D401"/>
      <c r="E401" s="27">
        <v>2</v>
      </c>
      <c r="F401" s="27">
        <v>1</v>
      </c>
      <c r="G401" s="27">
        <v>2</v>
      </c>
      <c r="H401" s="27">
        <v>0</v>
      </c>
      <c r="I401" s="27">
        <v>1</v>
      </c>
      <c r="J401" s="27">
        <v>1</v>
      </c>
      <c r="K401" s="27">
        <v>1</v>
      </c>
      <c r="L401" s="27">
        <v>2</v>
      </c>
      <c r="M401" s="27">
        <v>2</v>
      </c>
      <c r="N401" s="27">
        <v>2</v>
      </c>
      <c r="O401" s="27">
        <v>1</v>
      </c>
      <c r="P401" s="28">
        <v>22.190660476684599</v>
      </c>
      <c r="Q401" s="28">
        <v>21.7651882171631</v>
      </c>
      <c r="R401" s="28">
        <v>21.5223388671875</v>
      </c>
      <c r="S401" s="28" t="s">
        <v>42</v>
      </c>
      <c r="T401" s="28" t="s">
        <v>42</v>
      </c>
      <c r="U401" s="28">
        <v>21.714815139770501</v>
      </c>
      <c r="V401" s="28">
        <v>22.404342651367202</v>
      </c>
      <c r="W401" s="28">
        <v>21.464881896972699</v>
      </c>
      <c r="X401" s="28">
        <v>21.376182556152301</v>
      </c>
      <c r="Y401" s="28">
        <v>21.6522407531738</v>
      </c>
      <c r="Z401" s="28">
        <v>21.418849945068398</v>
      </c>
      <c r="AA401" s="28">
        <v>9</v>
      </c>
      <c r="AB401" s="9">
        <v>0</v>
      </c>
      <c r="AC401" s="9">
        <v>0</v>
      </c>
      <c r="AD401" s="9">
        <v>1</v>
      </c>
      <c r="AE401" s="9">
        <v>0</v>
      </c>
      <c r="AF401" s="9">
        <v>0</v>
      </c>
      <c r="AG401" s="9">
        <v>0</v>
      </c>
      <c r="AH401" s="9">
        <v>1</v>
      </c>
      <c r="AI401" s="9">
        <v>0</v>
      </c>
      <c r="AJ401" s="9">
        <v>0</v>
      </c>
      <c r="AK401" s="9">
        <v>0</v>
      </c>
      <c r="AL401" s="9">
        <v>0</v>
      </c>
      <c r="AM401" s="9">
        <v>1</v>
      </c>
      <c r="AN401" s="10">
        <v>1</v>
      </c>
    </row>
    <row r="402" spans="1:40" x14ac:dyDescent="0.25">
      <c r="A402" t="s">
        <v>1403</v>
      </c>
      <c r="B402" t="s">
        <v>1401</v>
      </c>
      <c r="C402" t="s">
        <v>1402</v>
      </c>
      <c r="D402"/>
      <c r="E402" s="27">
        <v>0</v>
      </c>
      <c r="F402" s="27">
        <v>2</v>
      </c>
      <c r="G402" s="27">
        <v>1</v>
      </c>
      <c r="H402" s="27">
        <v>2</v>
      </c>
      <c r="I402" s="27">
        <v>1</v>
      </c>
      <c r="J402" s="27">
        <v>0</v>
      </c>
      <c r="K402" s="27">
        <v>6</v>
      </c>
      <c r="L402" s="27">
        <v>4</v>
      </c>
      <c r="M402" s="27">
        <v>6</v>
      </c>
      <c r="N402" s="27">
        <v>5</v>
      </c>
      <c r="O402" s="27">
        <v>6</v>
      </c>
      <c r="P402" s="28" t="s">
        <v>42</v>
      </c>
      <c r="Q402" s="28">
        <v>20.4781303405762</v>
      </c>
      <c r="R402" s="28">
        <v>22.815502166748001</v>
      </c>
      <c r="S402" s="28">
        <v>20.507268905639599</v>
      </c>
      <c r="T402" s="28">
        <v>19.700359344482401</v>
      </c>
      <c r="U402" s="28" t="s">
        <v>42</v>
      </c>
      <c r="V402" s="28">
        <v>24.681102752685501</v>
      </c>
      <c r="W402" s="28">
        <v>23.945388793945298</v>
      </c>
      <c r="X402" s="28">
        <v>24.7140293121338</v>
      </c>
      <c r="Y402" s="28">
        <v>24.699541091918899</v>
      </c>
      <c r="Z402" s="28">
        <v>24.817874908447301</v>
      </c>
      <c r="AA402" s="28">
        <v>9</v>
      </c>
      <c r="AB402" s="9">
        <v>0</v>
      </c>
      <c r="AC402" s="9">
        <v>0</v>
      </c>
      <c r="AD402" s="9">
        <v>1</v>
      </c>
      <c r="AE402" s="9">
        <v>0</v>
      </c>
      <c r="AF402" s="9">
        <v>1</v>
      </c>
      <c r="AG402" s="9">
        <v>0</v>
      </c>
      <c r="AH402" s="9">
        <v>0</v>
      </c>
      <c r="AI402" s="9">
        <v>0</v>
      </c>
      <c r="AJ402" s="9">
        <v>0</v>
      </c>
      <c r="AK402" s="9">
        <v>0</v>
      </c>
      <c r="AL402" s="9">
        <v>0</v>
      </c>
      <c r="AM402" s="9">
        <v>1</v>
      </c>
      <c r="AN402" s="10">
        <v>1</v>
      </c>
    </row>
    <row r="403" spans="1:40" x14ac:dyDescent="0.25">
      <c r="A403" t="s">
        <v>781</v>
      </c>
      <c r="B403" t="s">
        <v>779</v>
      </c>
      <c r="C403" t="s">
        <v>780</v>
      </c>
      <c r="D403"/>
      <c r="E403" s="27">
        <v>1</v>
      </c>
      <c r="F403" s="27">
        <v>1</v>
      </c>
      <c r="G403" s="27">
        <v>1</v>
      </c>
      <c r="H403" s="27">
        <v>1</v>
      </c>
      <c r="I403" s="27">
        <v>1</v>
      </c>
      <c r="J403" s="27">
        <v>0</v>
      </c>
      <c r="K403" s="27">
        <v>1</v>
      </c>
      <c r="L403" s="27">
        <v>1</v>
      </c>
      <c r="M403" s="27">
        <v>1</v>
      </c>
      <c r="N403" s="27">
        <v>0</v>
      </c>
      <c r="O403" s="27">
        <v>1</v>
      </c>
      <c r="P403" s="28">
        <v>22.197484970092798</v>
      </c>
      <c r="Q403" s="28">
        <v>21.5907173156738</v>
      </c>
      <c r="R403" s="28">
        <v>21.729785919189499</v>
      </c>
      <c r="S403" s="28">
        <v>22.183469772338899</v>
      </c>
      <c r="T403" s="28">
        <v>21.8862495422363</v>
      </c>
      <c r="U403" s="28" t="s">
        <v>42</v>
      </c>
      <c r="V403" s="28">
        <v>21.7223415374756</v>
      </c>
      <c r="W403" s="28">
        <v>21.717536926269499</v>
      </c>
      <c r="X403" s="28">
        <v>21.378883361816399</v>
      </c>
      <c r="Y403" s="28" t="s">
        <v>42</v>
      </c>
      <c r="Z403" s="28">
        <v>21.534927368164102</v>
      </c>
      <c r="AA403" s="28">
        <v>9</v>
      </c>
      <c r="AB403" s="9">
        <v>1</v>
      </c>
      <c r="AC403" s="9">
        <v>1</v>
      </c>
      <c r="AD403" s="9">
        <v>1</v>
      </c>
      <c r="AE403" s="9">
        <v>0</v>
      </c>
      <c r="AF403" s="9">
        <v>0</v>
      </c>
      <c r="AG403" s="9">
        <v>0</v>
      </c>
      <c r="AH403" s="9">
        <v>1</v>
      </c>
      <c r="AI403" s="9">
        <v>0</v>
      </c>
      <c r="AJ403" s="9">
        <v>0</v>
      </c>
      <c r="AK403" s="9">
        <v>0</v>
      </c>
      <c r="AL403" s="9">
        <v>0</v>
      </c>
      <c r="AM403" s="9">
        <v>1</v>
      </c>
      <c r="AN403" s="10">
        <v>1</v>
      </c>
    </row>
    <row r="404" spans="1:40" x14ac:dyDescent="0.25">
      <c r="A404" t="s">
        <v>2342</v>
      </c>
      <c r="B404" t="s">
        <v>2343</v>
      </c>
      <c r="C404" t="s">
        <v>2344</v>
      </c>
      <c r="D404"/>
      <c r="E404" s="27">
        <v>1</v>
      </c>
      <c r="F404" s="27">
        <v>1</v>
      </c>
      <c r="G404" s="27">
        <v>1</v>
      </c>
      <c r="H404" s="27">
        <v>0</v>
      </c>
      <c r="I404" s="27">
        <v>1</v>
      </c>
      <c r="J404" s="27">
        <v>0</v>
      </c>
      <c r="K404" s="27">
        <v>1</v>
      </c>
      <c r="L404" s="27">
        <v>1</v>
      </c>
      <c r="M404" s="27">
        <v>1</v>
      </c>
      <c r="N404" s="27">
        <v>1</v>
      </c>
      <c r="O404" s="27">
        <v>1</v>
      </c>
      <c r="P404" s="28">
        <v>20.956598281860401</v>
      </c>
      <c r="Q404" s="28">
        <v>20.976173400878899</v>
      </c>
      <c r="R404" s="28">
        <v>20.725755691528299</v>
      </c>
      <c r="S404" s="28" t="s">
        <v>42</v>
      </c>
      <c r="T404" s="28">
        <v>20.498918533325199</v>
      </c>
      <c r="U404" s="28" t="s">
        <v>42</v>
      </c>
      <c r="V404" s="28">
        <v>20.604763031005898</v>
      </c>
      <c r="W404" s="28">
        <v>20.6475505828857</v>
      </c>
      <c r="X404" s="28">
        <v>21.008195877075199</v>
      </c>
      <c r="Y404" s="28">
        <v>20.7444362640381</v>
      </c>
      <c r="Z404" s="28">
        <v>21.380998611450199</v>
      </c>
      <c r="AA404" s="28">
        <v>9</v>
      </c>
      <c r="AB404" s="9">
        <v>0</v>
      </c>
      <c r="AC404" s="9">
        <v>0</v>
      </c>
      <c r="AD404" s="9">
        <v>1</v>
      </c>
      <c r="AE404" s="9">
        <v>0</v>
      </c>
      <c r="AF404" s="9">
        <v>0</v>
      </c>
      <c r="AG404" s="9">
        <v>1</v>
      </c>
      <c r="AH404" s="9">
        <v>0</v>
      </c>
      <c r="AI404" s="9">
        <v>0</v>
      </c>
      <c r="AJ404" s="9">
        <v>0</v>
      </c>
      <c r="AK404" s="9">
        <v>0</v>
      </c>
      <c r="AL404" s="9">
        <v>0</v>
      </c>
      <c r="AM404" s="9">
        <v>1</v>
      </c>
      <c r="AN404" s="10">
        <v>1</v>
      </c>
    </row>
    <row r="405" spans="1:40" x14ac:dyDescent="0.25">
      <c r="A405" t="s">
        <v>2454</v>
      </c>
      <c r="B405" t="s">
        <v>2455</v>
      </c>
      <c r="C405" t="s">
        <v>2456</v>
      </c>
      <c r="D405"/>
      <c r="E405" s="27">
        <v>2</v>
      </c>
      <c r="F405" s="27">
        <v>1</v>
      </c>
      <c r="G405" s="27">
        <v>0</v>
      </c>
      <c r="H405" s="27">
        <v>1</v>
      </c>
      <c r="I405" s="27">
        <v>2</v>
      </c>
      <c r="J405" s="27">
        <v>0</v>
      </c>
      <c r="K405" s="27">
        <v>1</v>
      </c>
      <c r="L405" s="27">
        <v>1</v>
      </c>
      <c r="M405" s="27">
        <v>1</v>
      </c>
      <c r="N405" s="27">
        <v>1</v>
      </c>
      <c r="O405" s="27">
        <v>1</v>
      </c>
      <c r="P405" s="28">
        <v>21.925642013549801</v>
      </c>
      <c r="Q405" s="28">
        <v>21.811235427856399</v>
      </c>
      <c r="R405" s="28" t="s">
        <v>42</v>
      </c>
      <c r="S405" s="28">
        <v>21.980676651001001</v>
      </c>
      <c r="T405" s="28">
        <v>23.3435363769531</v>
      </c>
      <c r="U405" s="28" t="s">
        <v>42</v>
      </c>
      <c r="V405" s="28">
        <v>21.330684661865199</v>
      </c>
      <c r="W405" s="28">
        <v>21.542930603027301</v>
      </c>
      <c r="X405" s="28">
        <v>21.383531570434599</v>
      </c>
      <c r="Y405" s="28">
        <v>21.369329452514599</v>
      </c>
      <c r="Z405" s="28">
        <v>21.695405960083001</v>
      </c>
      <c r="AA405" s="28">
        <v>9</v>
      </c>
      <c r="AB405" s="9">
        <v>1</v>
      </c>
      <c r="AC405" s="9">
        <v>1</v>
      </c>
      <c r="AD405" s="9">
        <v>0</v>
      </c>
      <c r="AE405" s="9">
        <v>0</v>
      </c>
      <c r="AF405" s="9">
        <v>0</v>
      </c>
      <c r="AG405" s="9">
        <v>0</v>
      </c>
      <c r="AH405" s="9">
        <v>0</v>
      </c>
      <c r="AI405" s="9">
        <v>0</v>
      </c>
      <c r="AJ405" s="9">
        <v>0</v>
      </c>
      <c r="AK405" s="9">
        <v>0</v>
      </c>
      <c r="AL405" s="9">
        <v>0</v>
      </c>
      <c r="AM405" s="9">
        <v>0</v>
      </c>
      <c r="AN405" s="10">
        <v>1</v>
      </c>
    </row>
    <row r="406" spans="1:40" x14ac:dyDescent="0.25">
      <c r="A406" t="s">
        <v>197</v>
      </c>
      <c r="B406" t="s">
        <v>1055</v>
      </c>
      <c r="C406" t="s">
        <v>1056</v>
      </c>
      <c r="D406"/>
      <c r="E406" s="27">
        <v>0</v>
      </c>
      <c r="F406" s="27">
        <v>1</v>
      </c>
      <c r="G406" s="27">
        <v>1</v>
      </c>
      <c r="H406" s="27">
        <v>1</v>
      </c>
      <c r="I406" s="27">
        <v>0</v>
      </c>
      <c r="J406" s="27">
        <v>1</v>
      </c>
      <c r="K406" s="27">
        <v>2</v>
      </c>
      <c r="L406" s="27">
        <v>2</v>
      </c>
      <c r="M406" s="27">
        <v>1</v>
      </c>
      <c r="N406" s="27">
        <v>1</v>
      </c>
      <c r="O406" s="27">
        <v>3</v>
      </c>
      <c r="P406" s="28" t="s">
        <v>42</v>
      </c>
      <c r="Q406" s="28">
        <v>22.5095405578613</v>
      </c>
      <c r="R406" s="28">
        <v>22.370313644409201</v>
      </c>
      <c r="S406" s="28">
        <v>21.999000549316399</v>
      </c>
      <c r="T406" s="28" t="s">
        <v>42</v>
      </c>
      <c r="U406" s="28">
        <v>22.323034286498999</v>
      </c>
      <c r="V406" s="28">
        <v>21.974807739257798</v>
      </c>
      <c r="W406" s="28">
        <v>22.047899246215799</v>
      </c>
      <c r="X406" s="28">
        <v>22.471000671386701</v>
      </c>
      <c r="Y406" s="28">
        <v>22.1378364562988</v>
      </c>
      <c r="Z406" s="28">
        <v>21.960243225097699</v>
      </c>
      <c r="AA406" s="28">
        <v>9</v>
      </c>
      <c r="AB406" s="9">
        <v>0</v>
      </c>
      <c r="AC406" s="9">
        <v>0</v>
      </c>
      <c r="AD406" s="9">
        <v>1</v>
      </c>
      <c r="AE406" s="9">
        <v>0</v>
      </c>
      <c r="AF406" s="9">
        <v>1</v>
      </c>
      <c r="AG406" s="9">
        <v>0</v>
      </c>
      <c r="AH406" s="9">
        <v>1</v>
      </c>
      <c r="AI406" s="9">
        <v>0</v>
      </c>
      <c r="AJ406" s="9">
        <v>0</v>
      </c>
      <c r="AK406" s="9">
        <v>0</v>
      </c>
      <c r="AL406" s="9">
        <v>0</v>
      </c>
      <c r="AM406" s="9">
        <v>1</v>
      </c>
      <c r="AN406" s="10">
        <v>1</v>
      </c>
    </row>
    <row r="407" spans="1:40" x14ac:dyDescent="0.25">
      <c r="A407" t="s">
        <v>2220</v>
      </c>
      <c r="B407" t="s">
        <v>2221</v>
      </c>
      <c r="C407" t="s">
        <v>2222</v>
      </c>
      <c r="D407"/>
      <c r="E407" s="27">
        <v>1</v>
      </c>
      <c r="F407" s="27">
        <v>1</v>
      </c>
      <c r="G407" s="27">
        <v>0</v>
      </c>
      <c r="H407" s="27">
        <v>1</v>
      </c>
      <c r="I407" s="27">
        <v>1</v>
      </c>
      <c r="J407" s="27">
        <v>1</v>
      </c>
      <c r="K407" s="27">
        <v>0</v>
      </c>
      <c r="L407" s="27">
        <v>1</v>
      </c>
      <c r="M407" s="27">
        <v>1</v>
      </c>
      <c r="N407" s="27">
        <v>1</v>
      </c>
      <c r="O407" s="27">
        <v>1</v>
      </c>
      <c r="P407" s="28">
        <v>24.732830047607401</v>
      </c>
      <c r="Q407" s="28">
        <v>24.7737922668457</v>
      </c>
      <c r="R407" s="28" t="s">
        <v>42</v>
      </c>
      <c r="S407" s="28">
        <v>25.042057037353501</v>
      </c>
      <c r="T407" s="28">
        <v>24.549278259277301</v>
      </c>
      <c r="U407" s="28">
        <v>24.718164443969702</v>
      </c>
      <c r="V407" s="28" t="s">
        <v>42</v>
      </c>
      <c r="W407" s="28">
        <v>24.296070098876999</v>
      </c>
      <c r="X407" s="28">
        <v>24.062170028686499</v>
      </c>
      <c r="Y407" s="28">
        <v>23.6550178527832</v>
      </c>
      <c r="Z407" s="28">
        <v>23.336063385009801</v>
      </c>
      <c r="AA407" s="28">
        <v>9</v>
      </c>
      <c r="AB407" s="9">
        <v>0</v>
      </c>
      <c r="AC407" s="9">
        <v>0</v>
      </c>
      <c r="AD407" s="9">
        <v>0</v>
      </c>
      <c r="AE407" s="9">
        <v>0</v>
      </c>
      <c r="AF407" s="9">
        <v>0</v>
      </c>
      <c r="AG407" s="9">
        <v>0</v>
      </c>
      <c r="AH407" s="9">
        <v>0</v>
      </c>
      <c r="AI407" s="9">
        <v>0</v>
      </c>
      <c r="AJ407" s="9">
        <v>0</v>
      </c>
      <c r="AK407" s="9">
        <v>0</v>
      </c>
      <c r="AL407" s="9">
        <v>0</v>
      </c>
      <c r="AM407" s="9">
        <v>0</v>
      </c>
      <c r="AN407" s="10">
        <v>1</v>
      </c>
    </row>
    <row r="408" spans="1:40" x14ac:dyDescent="0.25">
      <c r="A408" t="s">
        <v>2223</v>
      </c>
      <c r="B408" t="s">
        <v>2224</v>
      </c>
      <c r="C408" t="s">
        <v>2225</v>
      </c>
      <c r="D408"/>
      <c r="E408" s="27">
        <v>0</v>
      </c>
      <c r="F408" s="27">
        <v>1</v>
      </c>
      <c r="G408" s="27">
        <v>1</v>
      </c>
      <c r="H408" s="27">
        <v>1</v>
      </c>
      <c r="I408" s="27">
        <v>0</v>
      </c>
      <c r="J408" s="27">
        <v>1</v>
      </c>
      <c r="K408" s="27">
        <v>1</v>
      </c>
      <c r="L408" s="27">
        <v>1</v>
      </c>
      <c r="M408" s="27">
        <v>1</v>
      </c>
      <c r="N408" s="27">
        <v>1</v>
      </c>
      <c r="O408" s="27">
        <v>1</v>
      </c>
      <c r="P408" s="28" t="s">
        <v>42</v>
      </c>
      <c r="Q408" s="28">
        <v>22.0832004547119</v>
      </c>
      <c r="R408" s="28">
        <v>21.876989364623999</v>
      </c>
      <c r="S408" s="28">
        <v>22.275829315185501</v>
      </c>
      <c r="T408" s="28" t="s">
        <v>42</v>
      </c>
      <c r="U408" s="28">
        <v>22.4261379241943</v>
      </c>
      <c r="V408" s="28">
        <v>22.6878662109375</v>
      </c>
      <c r="W408" s="28">
        <v>23.2494812011719</v>
      </c>
      <c r="X408" s="28">
        <v>22.766441345214801</v>
      </c>
      <c r="Y408" s="28">
        <v>23.129386901855501</v>
      </c>
      <c r="Z408" s="28">
        <v>22.859636306762699</v>
      </c>
      <c r="AA408" s="28">
        <v>9</v>
      </c>
      <c r="AB408" s="9">
        <v>1</v>
      </c>
      <c r="AC408" s="9">
        <v>1</v>
      </c>
      <c r="AD408" s="9">
        <v>1</v>
      </c>
      <c r="AE408" s="9">
        <v>0</v>
      </c>
      <c r="AF408" s="9">
        <v>1</v>
      </c>
      <c r="AG408" s="9">
        <v>0</v>
      </c>
      <c r="AH408" s="9">
        <v>0</v>
      </c>
      <c r="AI408" s="9">
        <v>0</v>
      </c>
      <c r="AJ408" s="9">
        <v>0</v>
      </c>
      <c r="AK408" s="9">
        <v>0</v>
      </c>
      <c r="AL408" s="9">
        <v>0</v>
      </c>
      <c r="AM408" s="9">
        <v>1</v>
      </c>
      <c r="AN408" s="10">
        <v>1</v>
      </c>
    </row>
    <row r="409" spans="1:40" x14ac:dyDescent="0.25">
      <c r="A409" t="s">
        <v>2229</v>
      </c>
      <c r="B409" t="s">
        <v>2230</v>
      </c>
      <c r="C409" t="s">
        <v>2231</v>
      </c>
      <c r="D409"/>
      <c r="E409" s="27">
        <v>1</v>
      </c>
      <c r="F409" s="27">
        <v>1</v>
      </c>
      <c r="G409" s="27">
        <v>2</v>
      </c>
      <c r="H409" s="27">
        <v>2</v>
      </c>
      <c r="I409" s="27">
        <v>0</v>
      </c>
      <c r="J409" s="27">
        <v>0</v>
      </c>
      <c r="K409" s="27">
        <v>2</v>
      </c>
      <c r="L409" s="27">
        <v>1</v>
      </c>
      <c r="M409" s="27">
        <v>1</v>
      </c>
      <c r="N409" s="27">
        <v>2</v>
      </c>
      <c r="O409" s="27">
        <v>1</v>
      </c>
      <c r="P409" s="28">
        <v>22.025161743164102</v>
      </c>
      <c r="Q409" s="28">
        <v>22.059532165527301</v>
      </c>
      <c r="R409" s="28">
        <v>22.0868320465088</v>
      </c>
      <c r="S409" s="28">
        <v>21.992170333862301</v>
      </c>
      <c r="T409" s="28" t="s">
        <v>42</v>
      </c>
      <c r="U409" s="28" t="s">
        <v>42</v>
      </c>
      <c r="V409" s="28">
        <v>22.421085357666001</v>
      </c>
      <c r="W409" s="28">
        <v>22.794496536254901</v>
      </c>
      <c r="X409" s="28">
        <v>22.441593170166001</v>
      </c>
      <c r="Y409" s="28">
        <v>22.2416172027588</v>
      </c>
      <c r="Z409" s="28">
        <v>22.361505508422901</v>
      </c>
      <c r="AA409" s="28">
        <v>9</v>
      </c>
      <c r="AB409" s="9">
        <v>0</v>
      </c>
      <c r="AC409" s="9">
        <v>0</v>
      </c>
      <c r="AD409" s="9">
        <v>1</v>
      </c>
      <c r="AE409" s="9">
        <v>0</v>
      </c>
      <c r="AF409" s="9">
        <v>0</v>
      </c>
      <c r="AG409" s="9">
        <v>0</v>
      </c>
      <c r="AH409" s="9">
        <v>1</v>
      </c>
      <c r="AI409" s="9">
        <v>0</v>
      </c>
      <c r="AJ409" s="9">
        <v>0</v>
      </c>
      <c r="AK409" s="9">
        <v>0</v>
      </c>
      <c r="AL409" s="9">
        <v>0</v>
      </c>
      <c r="AM409" s="9">
        <v>1</v>
      </c>
      <c r="AN409" s="10">
        <v>1</v>
      </c>
    </row>
    <row r="410" spans="1:40" x14ac:dyDescent="0.25">
      <c r="A410" t="s">
        <v>1448</v>
      </c>
      <c r="B410" t="s">
        <v>1446</v>
      </c>
      <c r="C410" t="s">
        <v>1447</v>
      </c>
      <c r="D410"/>
      <c r="E410" s="27">
        <v>0</v>
      </c>
      <c r="F410" s="27">
        <v>2</v>
      </c>
      <c r="G410" s="27">
        <v>0</v>
      </c>
      <c r="H410" s="27">
        <v>2</v>
      </c>
      <c r="I410" s="27">
        <v>1</v>
      </c>
      <c r="J410" s="27">
        <v>2</v>
      </c>
      <c r="K410" s="27">
        <v>2</v>
      </c>
      <c r="L410" s="27">
        <v>1</v>
      </c>
      <c r="M410" s="27">
        <v>1</v>
      </c>
      <c r="N410" s="27">
        <v>1</v>
      </c>
      <c r="O410" s="27">
        <v>2</v>
      </c>
      <c r="P410" s="28" t="s">
        <v>42</v>
      </c>
      <c r="Q410" s="28">
        <v>21.3475437164307</v>
      </c>
      <c r="R410" s="28" t="s">
        <v>42</v>
      </c>
      <c r="S410" s="28">
        <v>20.948421478271499</v>
      </c>
      <c r="T410" s="28">
        <v>21.516819000244102</v>
      </c>
      <c r="U410" s="28">
        <v>21.567508697509801</v>
      </c>
      <c r="V410" s="28">
        <v>20.971479415893601</v>
      </c>
      <c r="W410" s="28">
        <v>20.8103332519531</v>
      </c>
      <c r="X410" s="28">
        <v>21.385534286498999</v>
      </c>
      <c r="Y410" s="28">
        <v>21.475261688232401</v>
      </c>
      <c r="Z410" s="28">
        <v>21.5491027832031</v>
      </c>
      <c r="AA410" s="28">
        <v>9</v>
      </c>
      <c r="AB410" s="9">
        <v>0</v>
      </c>
      <c r="AC410" s="9">
        <v>0</v>
      </c>
      <c r="AD410" s="9">
        <v>0</v>
      </c>
      <c r="AE410" s="9">
        <v>0</v>
      </c>
      <c r="AF410" s="9">
        <v>1</v>
      </c>
      <c r="AG410" s="9">
        <v>0</v>
      </c>
      <c r="AH410" s="9">
        <v>0</v>
      </c>
      <c r="AI410" s="9">
        <v>0</v>
      </c>
      <c r="AJ410" s="9">
        <v>0</v>
      </c>
      <c r="AK410" s="9">
        <v>0</v>
      </c>
      <c r="AL410" s="9">
        <v>0</v>
      </c>
      <c r="AM410" s="9">
        <v>1</v>
      </c>
      <c r="AN410" s="10">
        <v>1</v>
      </c>
    </row>
    <row r="411" spans="1:40" x14ac:dyDescent="0.25">
      <c r="A411" t="s">
        <v>2277</v>
      </c>
      <c r="B411" t="s">
        <v>2278</v>
      </c>
      <c r="C411" t="s">
        <v>2279</v>
      </c>
      <c r="D411"/>
      <c r="E411" s="27">
        <v>1</v>
      </c>
      <c r="F411" s="27">
        <v>1</v>
      </c>
      <c r="G411" s="27">
        <v>1</v>
      </c>
      <c r="H411" s="27">
        <v>0</v>
      </c>
      <c r="I411" s="27">
        <v>1</v>
      </c>
      <c r="J411" s="27">
        <v>1</v>
      </c>
      <c r="K411" s="27">
        <v>1</v>
      </c>
      <c r="L411" s="27">
        <v>1</v>
      </c>
      <c r="M411" s="27">
        <v>1</v>
      </c>
      <c r="N411" s="27">
        <v>0</v>
      </c>
      <c r="O411" s="27">
        <v>1</v>
      </c>
      <c r="P411" s="28">
        <v>24.246482849121101</v>
      </c>
      <c r="Q411" s="28">
        <v>24.865991592407202</v>
      </c>
      <c r="R411" s="28">
        <v>24.447141647338899</v>
      </c>
      <c r="S411" s="28" t="s">
        <v>42</v>
      </c>
      <c r="T411" s="28">
        <v>24.7315368652344</v>
      </c>
      <c r="U411" s="28">
        <v>25.3469562530518</v>
      </c>
      <c r="V411" s="28">
        <v>24.213415145873999</v>
      </c>
      <c r="W411" s="28">
        <v>25.428127288818398</v>
      </c>
      <c r="X411" s="28">
        <v>24.127468109130898</v>
      </c>
      <c r="Y411" s="28" t="s">
        <v>42</v>
      </c>
      <c r="Z411" s="28">
        <v>25.0912780761719</v>
      </c>
      <c r="AA411" s="28">
        <v>9</v>
      </c>
      <c r="AB411" s="9">
        <v>0</v>
      </c>
      <c r="AC411" s="9">
        <v>0</v>
      </c>
      <c r="AD411" s="9">
        <v>1</v>
      </c>
      <c r="AE411" s="9">
        <v>0</v>
      </c>
      <c r="AF411" s="9">
        <v>0</v>
      </c>
      <c r="AG411" s="9">
        <v>0</v>
      </c>
      <c r="AH411" s="9">
        <v>0</v>
      </c>
      <c r="AI411" s="9">
        <v>0</v>
      </c>
      <c r="AJ411" s="9">
        <v>0</v>
      </c>
      <c r="AK411" s="9">
        <v>0</v>
      </c>
      <c r="AL411" s="9">
        <v>0</v>
      </c>
      <c r="AM411" s="9">
        <v>0</v>
      </c>
      <c r="AN411" s="10">
        <v>0</v>
      </c>
    </row>
    <row r="412" spans="1:40" x14ac:dyDescent="0.25">
      <c r="A412" t="s">
        <v>1286</v>
      </c>
      <c r="B412" t="s">
        <v>1284</v>
      </c>
      <c r="C412" t="s">
        <v>1285</v>
      </c>
      <c r="D412"/>
      <c r="E412" s="27">
        <v>0</v>
      </c>
      <c r="F412" s="27">
        <v>2</v>
      </c>
      <c r="G412" s="27">
        <v>2</v>
      </c>
      <c r="H412" s="27">
        <v>1</v>
      </c>
      <c r="I412" s="27">
        <v>0</v>
      </c>
      <c r="J412" s="27">
        <v>2</v>
      </c>
      <c r="K412" s="27">
        <v>2</v>
      </c>
      <c r="L412" s="27">
        <v>2</v>
      </c>
      <c r="M412" s="27">
        <v>2</v>
      </c>
      <c r="N412" s="27">
        <v>2</v>
      </c>
      <c r="O412" s="27">
        <v>3</v>
      </c>
      <c r="P412" s="28" t="s">
        <v>42</v>
      </c>
      <c r="Q412" s="28">
        <v>22.14674949646</v>
      </c>
      <c r="R412" s="28">
        <v>21.5422687530518</v>
      </c>
      <c r="S412" s="28">
        <v>22.172828674316399</v>
      </c>
      <c r="T412" s="28" t="s">
        <v>42</v>
      </c>
      <c r="U412" s="28">
        <v>21.7745475769043</v>
      </c>
      <c r="V412" s="28">
        <v>23.0913276672363</v>
      </c>
      <c r="W412" s="28">
        <v>22.7684020996094</v>
      </c>
      <c r="X412" s="28">
        <v>22.567787170410199</v>
      </c>
      <c r="Y412" s="28">
        <v>22.4205722808838</v>
      </c>
      <c r="Z412" s="28">
        <v>23.348272323608398</v>
      </c>
      <c r="AA412" s="28">
        <v>9</v>
      </c>
      <c r="AB412" s="9">
        <v>0</v>
      </c>
      <c r="AC412" s="9">
        <v>0</v>
      </c>
      <c r="AD412" s="9">
        <v>0</v>
      </c>
      <c r="AE412" s="9">
        <v>0</v>
      </c>
      <c r="AF412" s="9">
        <v>1</v>
      </c>
      <c r="AG412" s="9">
        <v>0</v>
      </c>
      <c r="AH412" s="9">
        <v>0</v>
      </c>
      <c r="AI412" s="9">
        <v>0</v>
      </c>
      <c r="AJ412" s="9">
        <v>0</v>
      </c>
      <c r="AK412" s="9">
        <v>0</v>
      </c>
      <c r="AL412" s="9">
        <v>0</v>
      </c>
      <c r="AM412" s="9">
        <v>1</v>
      </c>
      <c r="AN412" s="10">
        <v>1</v>
      </c>
    </row>
    <row r="413" spans="1:40" x14ac:dyDescent="0.25">
      <c r="A413" t="s">
        <v>2304</v>
      </c>
      <c r="B413" t="s">
        <v>2305</v>
      </c>
      <c r="C413" t="s">
        <v>2457</v>
      </c>
      <c r="D413"/>
      <c r="E413" s="27">
        <v>2</v>
      </c>
      <c r="F413" s="27">
        <v>2</v>
      </c>
      <c r="G413" s="27">
        <v>0</v>
      </c>
      <c r="H413" s="27">
        <v>1</v>
      </c>
      <c r="I413" s="27">
        <v>2</v>
      </c>
      <c r="J413" s="27">
        <v>1</v>
      </c>
      <c r="K413" s="27">
        <v>1</v>
      </c>
      <c r="L413" s="27">
        <v>0</v>
      </c>
      <c r="M413" s="27">
        <v>1</v>
      </c>
      <c r="N413" s="27">
        <v>2</v>
      </c>
      <c r="O413" s="27">
        <v>2</v>
      </c>
      <c r="P413" s="28">
        <v>21.3415832519531</v>
      </c>
      <c r="Q413" s="28">
        <v>20.5357341766357</v>
      </c>
      <c r="R413" s="28" t="s">
        <v>42</v>
      </c>
      <c r="S413" s="28">
        <v>20.269451141357401</v>
      </c>
      <c r="T413" s="28">
        <v>20.8184700012207</v>
      </c>
      <c r="U413" s="28">
        <v>19.684898376464801</v>
      </c>
      <c r="V413" s="28">
        <v>20.174263000488299</v>
      </c>
      <c r="W413" s="28" t="s">
        <v>42</v>
      </c>
      <c r="X413" s="28">
        <v>20.948350906372099</v>
      </c>
      <c r="Y413" s="28">
        <v>20.766117095947301</v>
      </c>
      <c r="Z413" s="28">
        <v>20.5390529632568</v>
      </c>
      <c r="AA413" s="28">
        <v>9</v>
      </c>
      <c r="AB413" s="9">
        <v>0</v>
      </c>
      <c r="AC413" s="9">
        <v>0</v>
      </c>
      <c r="AD413" s="9">
        <v>1</v>
      </c>
      <c r="AE413" s="9">
        <v>0</v>
      </c>
      <c r="AF413" s="9">
        <v>0</v>
      </c>
      <c r="AG413" s="9">
        <v>0</v>
      </c>
      <c r="AH413" s="9">
        <v>0</v>
      </c>
      <c r="AI413" s="9">
        <v>1</v>
      </c>
      <c r="AJ413" s="9">
        <v>0</v>
      </c>
      <c r="AK413" s="9">
        <v>0</v>
      </c>
      <c r="AL413" s="9">
        <v>0</v>
      </c>
      <c r="AM413" s="9">
        <v>1</v>
      </c>
      <c r="AN413" s="10">
        <v>1</v>
      </c>
    </row>
    <row r="414" spans="1:40" x14ac:dyDescent="0.25">
      <c r="A414" t="s">
        <v>813</v>
      </c>
      <c r="B414" t="s">
        <v>811</v>
      </c>
      <c r="C414" t="s">
        <v>812</v>
      </c>
      <c r="D414"/>
      <c r="E414" s="27">
        <v>0</v>
      </c>
      <c r="F414" s="27">
        <v>1</v>
      </c>
      <c r="G414" s="27">
        <v>1</v>
      </c>
      <c r="H414" s="27">
        <v>1</v>
      </c>
      <c r="I414" s="27">
        <v>0</v>
      </c>
      <c r="J414" s="27">
        <v>1</v>
      </c>
      <c r="K414" s="27">
        <v>1</v>
      </c>
      <c r="L414" s="27">
        <v>2</v>
      </c>
      <c r="M414" s="27">
        <v>1</v>
      </c>
      <c r="N414" s="27">
        <v>1</v>
      </c>
      <c r="O414" s="27">
        <v>4</v>
      </c>
      <c r="P414" s="28" t="s">
        <v>42</v>
      </c>
      <c r="Q414" s="28">
        <v>21.686925888061499</v>
      </c>
      <c r="R414" s="28">
        <v>21.2339172363281</v>
      </c>
      <c r="S414" s="28">
        <v>21.3029594421387</v>
      </c>
      <c r="T414" s="28" t="s">
        <v>42</v>
      </c>
      <c r="U414" s="28">
        <v>21.351377487182599</v>
      </c>
      <c r="V414" s="28">
        <v>22.092229843139599</v>
      </c>
      <c r="W414" s="28">
        <v>22.445438385009801</v>
      </c>
      <c r="X414" s="28">
        <v>21.9918918609619</v>
      </c>
      <c r="Y414" s="28">
        <v>22.036809921264599</v>
      </c>
      <c r="Z414" s="28">
        <v>22.447559356689499</v>
      </c>
      <c r="AA414" s="28">
        <v>9</v>
      </c>
      <c r="AB414" s="9">
        <v>0</v>
      </c>
      <c r="AC414" s="9">
        <v>0</v>
      </c>
      <c r="AD414" s="9">
        <v>0</v>
      </c>
      <c r="AE414" s="9">
        <v>0</v>
      </c>
      <c r="AF414" s="9">
        <v>0</v>
      </c>
      <c r="AG414" s="9">
        <v>0</v>
      </c>
      <c r="AH414" s="9">
        <v>0</v>
      </c>
      <c r="AI414" s="9">
        <v>0</v>
      </c>
      <c r="AJ414" s="9">
        <v>0</v>
      </c>
      <c r="AK414" s="9">
        <v>0</v>
      </c>
      <c r="AL414" s="9">
        <v>0</v>
      </c>
      <c r="AM414" s="9">
        <v>1</v>
      </c>
      <c r="AN414" s="10">
        <v>1</v>
      </c>
    </row>
    <row r="476" spans="1:1" x14ac:dyDescent="0.25">
      <c r="A476" s="3"/>
    </row>
    <row r="576" spans="1:1" x14ac:dyDescent="0.25">
      <c r="A576" s="3"/>
    </row>
    <row r="740" spans="1:1" x14ac:dyDescent="0.25">
      <c r="A740"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BL1003"/>
  <sheetViews>
    <sheetView workbookViewId="0">
      <pane ySplit="5" topLeftCell="A6" activePane="bottomLeft" state="frozen"/>
      <selection pane="bottomLeft" sqref="A1:XFD1"/>
    </sheetView>
  </sheetViews>
  <sheetFormatPr defaultColWidth="8.85546875" defaultRowHeight="15" x14ac:dyDescent="0.25"/>
  <cols>
    <col min="1" max="4" width="9.140625" style="4"/>
    <col min="5" max="9" width="9.140625" style="5"/>
    <col min="16" max="16" width="9.140625" style="5"/>
    <col min="17" max="19" width="9.140625" style="6"/>
    <col min="29" max="29" width="9.140625" style="9"/>
    <col min="59" max="64" width="9.140625" style="2"/>
  </cols>
  <sheetData>
    <row r="1" spans="1:64" s="15" customFormat="1" ht="21" x14ac:dyDescent="0.35">
      <c r="A1" s="15" t="s">
        <v>2471</v>
      </c>
      <c r="C1" s="16"/>
      <c r="D1" s="16"/>
      <c r="E1" s="16"/>
      <c r="F1" s="16"/>
      <c r="G1" s="16"/>
      <c r="H1" s="16"/>
      <c r="I1" s="16"/>
      <c r="J1" s="16"/>
      <c r="K1" s="16"/>
      <c r="L1" s="16"/>
      <c r="M1" s="16"/>
      <c r="N1" s="16"/>
      <c r="O1" s="16"/>
      <c r="P1" s="16"/>
      <c r="Q1" s="16"/>
      <c r="R1" s="16"/>
      <c r="S1" s="16"/>
      <c r="T1" s="16"/>
      <c r="U1" s="16"/>
      <c r="V1" s="16"/>
      <c r="W1" s="16"/>
      <c r="X1" s="16"/>
      <c r="Y1" s="16"/>
      <c r="Z1" s="16"/>
      <c r="AA1" s="16"/>
      <c r="AB1" s="16"/>
      <c r="AC1" s="23"/>
      <c r="AD1" s="23"/>
      <c r="AE1" s="23"/>
      <c r="AF1" s="23"/>
      <c r="AG1" s="23"/>
    </row>
    <row r="2" spans="1:64" x14ac:dyDescent="0.25">
      <c r="A2" t="s">
        <v>2469</v>
      </c>
      <c r="B2"/>
      <c r="C2"/>
      <c r="D2"/>
      <c r="E2"/>
      <c r="F2"/>
      <c r="G2"/>
      <c r="H2"/>
      <c r="I2"/>
      <c r="P2"/>
      <c r="Q2"/>
      <c r="R2"/>
      <c r="S2"/>
      <c r="AC2"/>
      <c r="BG2"/>
      <c r="BH2"/>
      <c r="BI2"/>
      <c r="BJ2"/>
      <c r="BK2"/>
      <c r="BL2"/>
    </row>
    <row r="3" spans="1:64" x14ac:dyDescent="0.25">
      <c r="A3"/>
      <c r="B3"/>
      <c r="C3"/>
      <c r="D3"/>
      <c r="E3"/>
      <c r="F3"/>
      <c r="G3"/>
      <c r="H3"/>
      <c r="I3"/>
      <c r="P3"/>
      <c r="Q3"/>
      <c r="R3"/>
      <c r="S3"/>
      <c r="AC3"/>
      <c r="BG3"/>
      <c r="BH3"/>
      <c r="BI3"/>
      <c r="BJ3"/>
      <c r="BK3"/>
      <c r="BL3"/>
    </row>
    <row r="4" spans="1:64" s="7" customFormat="1" x14ac:dyDescent="0.25">
      <c r="A4" s="13"/>
      <c r="B4" s="13"/>
      <c r="C4" s="13"/>
      <c r="P4" s="7" t="s">
        <v>1966</v>
      </c>
      <c r="AB4" s="19" t="s">
        <v>1964</v>
      </c>
      <c r="AC4" s="25"/>
      <c r="AD4" s="25"/>
      <c r="AE4" s="25"/>
      <c r="AF4" s="19"/>
      <c r="AG4" s="19"/>
      <c r="AH4" s="19"/>
      <c r="AI4" s="19"/>
      <c r="AJ4" s="19"/>
      <c r="AK4" s="19"/>
      <c r="AL4" s="19"/>
      <c r="AM4" s="19"/>
      <c r="AN4" s="22" t="s">
        <v>1965</v>
      </c>
      <c r="AO4" s="1"/>
      <c r="AP4" s="1"/>
      <c r="AQ4" s="1"/>
      <c r="AR4" s="1"/>
      <c r="AS4" s="1"/>
      <c r="AT4" s="1"/>
      <c r="AU4" s="1"/>
      <c r="AV4" s="1"/>
      <c r="AW4" s="1"/>
      <c r="AX4" s="1"/>
      <c r="AY4" s="1"/>
      <c r="AZ4" s="1"/>
      <c r="BA4" s="1"/>
      <c r="BB4" s="1"/>
      <c r="BC4" s="1"/>
      <c r="BD4" s="1"/>
      <c r="BE4" s="1"/>
      <c r="BF4" s="1"/>
      <c r="BG4" s="40"/>
      <c r="BH4" s="40"/>
      <c r="BI4" s="40"/>
      <c r="BJ4" s="8"/>
      <c r="BK4" s="8"/>
      <c r="BL4" s="8"/>
    </row>
    <row r="5" spans="1:64" s="29" customFormat="1" ht="15.75" x14ac:dyDescent="0.25">
      <c r="A5" s="35" t="s">
        <v>1622</v>
      </c>
      <c r="B5" s="35" t="s">
        <v>1623</v>
      </c>
      <c r="C5" s="35" t="s">
        <v>1624</v>
      </c>
      <c r="D5" s="35" t="s">
        <v>1967</v>
      </c>
      <c r="E5" s="35" t="s">
        <v>2386</v>
      </c>
      <c r="F5" s="35" t="s">
        <v>2387</v>
      </c>
      <c r="G5" s="35" t="s">
        <v>2388</v>
      </c>
      <c r="H5" s="35" t="s">
        <v>2389</v>
      </c>
      <c r="I5" s="35" t="s">
        <v>2390</v>
      </c>
      <c r="J5" s="35" t="s">
        <v>2391</v>
      </c>
      <c r="K5" s="35" t="s">
        <v>2392</v>
      </c>
      <c r="L5" s="35" t="s">
        <v>2393</v>
      </c>
      <c r="M5" s="35" t="s">
        <v>2394</v>
      </c>
      <c r="N5" s="35" t="s">
        <v>2395</v>
      </c>
      <c r="O5" s="35" t="s">
        <v>2396</v>
      </c>
      <c r="P5" s="35" t="s">
        <v>2375</v>
      </c>
      <c r="Q5" s="35" t="s">
        <v>2376</v>
      </c>
      <c r="R5" s="35" t="s">
        <v>2377</v>
      </c>
      <c r="S5" s="35" t="s">
        <v>2378</v>
      </c>
      <c r="T5" s="35" t="s">
        <v>2379</v>
      </c>
      <c r="U5" s="35" t="s">
        <v>2380</v>
      </c>
      <c r="V5" s="35" t="s">
        <v>2381</v>
      </c>
      <c r="W5" s="35" t="s">
        <v>2382</v>
      </c>
      <c r="X5" s="35" t="s">
        <v>2383</v>
      </c>
      <c r="Y5" s="35" t="s">
        <v>2384</v>
      </c>
      <c r="Z5" s="35" t="s">
        <v>2385</v>
      </c>
      <c r="AA5" s="35" t="s">
        <v>1968</v>
      </c>
      <c r="AB5" s="36" t="s">
        <v>3</v>
      </c>
      <c r="AC5" s="36" t="s">
        <v>4</v>
      </c>
      <c r="AD5" s="36" t="s">
        <v>5</v>
      </c>
      <c r="AE5" s="36" t="s">
        <v>6</v>
      </c>
      <c r="AF5" s="36" t="s">
        <v>7</v>
      </c>
      <c r="AG5" s="36" t="s">
        <v>8</v>
      </c>
      <c r="AH5" s="36" t="s">
        <v>9</v>
      </c>
      <c r="AI5" s="36" t="s">
        <v>10</v>
      </c>
      <c r="AJ5" s="36" t="s">
        <v>11</v>
      </c>
      <c r="AK5" s="36" t="s">
        <v>12</v>
      </c>
      <c r="AL5" s="36" t="s">
        <v>13</v>
      </c>
      <c r="AM5" s="36" t="s">
        <v>14</v>
      </c>
      <c r="AN5" s="37" t="s">
        <v>738</v>
      </c>
      <c r="AO5" s="38"/>
      <c r="AP5" s="38"/>
      <c r="AQ5" s="38"/>
      <c r="AR5" s="38"/>
      <c r="AS5" s="38"/>
      <c r="AT5" s="38"/>
      <c r="AU5" s="38"/>
      <c r="AV5" s="38"/>
      <c r="AW5" s="38"/>
      <c r="AX5" s="38"/>
      <c r="AY5" s="38"/>
      <c r="AZ5" s="38"/>
      <c r="BA5" s="38"/>
      <c r="BB5" s="38"/>
      <c r="BC5" s="38"/>
      <c r="BD5" s="38"/>
      <c r="BE5" s="38"/>
      <c r="BF5" s="38"/>
      <c r="BG5" s="41"/>
      <c r="BH5" s="41"/>
      <c r="BI5" s="41"/>
      <c r="BJ5" s="39"/>
      <c r="BK5" s="39"/>
      <c r="BL5" s="39"/>
    </row>
    <row r="6" spans="1:64" x14ac:dyDescent="0.25">
      <c r="A6" t="s">
        <v>1147</v>
      </c>
      <c r="B6" t="s">
        <v>1186</v>
      </c>
      <c r="C6" t="s">
        <v>1187</v>
      </c>
      <c r="D6"/>
      <c r="E6" s="27">
        <v>109</v>
      </c>
      <c r="F6" s="27">
        <v>115</v>
      </c>
      <c r="G6" s="27">
        <v>116</v>
      </c>
      <c r="H6" s="27">
        <v>110</v>
      </c>
      <c r="I6" s="27">
        <v>105</v>
      </c>
      <c r="J6" s="27">
        <v>106</v>
      </c>
      <c r="K6" s="27">
        <v>113</v>
      </c>
      <c r="L6" s="27">
        <v>112</v>
      </c>
      <c r="M6" s="27">
        <v>113</v>
      </c>
      <c r="N6" s="27">
        <v>113</v>
      </c>
      <c r="O6" s="27">
        <v>113</v>
      </c>
      <c r="P6" s="28">
        <v>22.587436676025401</v>
      </c>
      <c r="Q6" s="28">
        <v>22.3693962097168</v>
      </c>
      <c r="R6" s="28">
        <v>22.298036575317401</v>
      </c>
      <c r="S6" s="28">
        <v>22.2595024108887</v>
      </c>
      <c r="T6" s="28">
        <v>22.079292297363299</v>
      </c>
      <c r="U6" s="28">
        <v>22.370203018188501</v>
      </c>
      <c r="V6" s="28">
        <v>22.250970840454102</v>
      </c>
      <c r="W6" s="28">
        <v>22.0718078613281</v>
      </c>
      <c r="X6" s="28">
        <v>22.0714015960693</v>
      </c>
      <c r="Y6" s="28">
        <v>21.9645290374756</v>
      </c>
      <c r="Z6" s="28">
        <v>22.0560607910156</v>
      </c>
      <c r="AA6" s="28">
        <v>11</v>
      </c>
      <c r="AB6" s="9">
        <v>0</v>
      </c>
      <c r="AC6" s="9">
        <v>0</v>
      </c>
      <c r="AD6" s="9">
        <v>0</v>
      </c>
      <c r="AE6" s="9">
        <v>0</v>
      </c>
      <c r="AF6" s="9">
        <v>1</v>
      </c>
      <c r="AG6" s="9">
        <v>0</v>
      </c>
      <c r="AH6" s="9">
        <v>0</v>
      </c>
      <c r="AI6" s="9">
        <v>0</v>
      </c>
      <c r="AJ6" s="9">
        <v>0</v>
      </c>
      <c r="AK6" s="9">
        <v>0</v>
      </c>
      <c r="AL6" s="9">
        <v>0</v>
      </c>
      <c r="AM6" s="9">
        <v>1</v>
      </c>
      <c r="AN6" s="9">
        <v>1</v>
      </c>
    </row>
    <row r="7" spans="1:64" x14ac:dyDescent="0.25">
      <c r="A7" t="s">
        <v>1969</v>
      </c>
      <c r="B7" t="s">
        <v>1970</v>
      </c>
      <c r="C7" t="s">
        <v>1971</v>
      </c>
      <c r="D7"/>
      <c r="E7" s="27">
        <v>5</v>
      </c>
      <c r="F7" s="27">
        <v>6</v>
      </c>
      <c r="G7" s="27">
        <v>6</v>
      </c>
      <c r="H7" s="27">
        <v>4</v>
      </c>
      <c r="I7" s="27">
        <v>5</v>
      </c>
      <c r="J7" s="27">
        <v>4</v>
      </c>
      <c r="K7" s="27">
        <v>5</v>
      </c>
      <c r="L7" s="27">
        <v>5</v>
      </c>
      <c r="M7" s="27">
        <v>6</v>
      </c>
      <c r="N7" s="27">
        <v>6</v>
      </c>
      <c r="O7" s="27">
        <v>6</v>
      </c>
      <c r="P7" s="28">
        <v>16.020307540893601</v>
      </c>
      <c r="Q7" s="28">
        <v>15.923302650451699</v>
      </c>
      <c r="R7" s="28">
        <v>16.268827438354499</v>
      </c>
      <c r="S7" s="28">
        <v>15.962121009826699</v>
      </c>
      <c r="T7" s="28">
        <v>15.667086601257299</v>
      </c>
      <c r="U7" s="28">
        <v>16.290143966674801</v>
      </c>
      <c r="V7" s="28">
        <v>16.1400756835938</v>
      </c>
      <c r="W7" s="28">
        <v>16.149248123168899</v>
      </c>
      <c r="X7" s="28">
        <v>16.3237609863281</v>
      </c>
      <c r="Y7" s="28">
        <v>16.3267631530762</v>
      </c>
      <c r="Z7" s="28">
        <v>15.962129592895501</v>
      </c>
      <c r="AA7" s="28">
        <v>11</v>
      </c>
      <c r="AB7" s="9">
        <v>0</v>
      </c>
      <c r="AC7" s="9">
        <v>0</v>
      </c>
      <c r="AD7" s="9">
        <v>1</v>
      </c>
      <c r="AE7" s="9">
        <v>0</v>
      </c>
      <c r="AF7" s="9">
        <v>1</v>
      </c>
      <c r="AG7" s="9">
        <v>1</v>
      </c>
      <c r="AH7" s="9">
        <v>0</v>
      </c>
      <c r="AI7" s="9">
        <v>0</v>
      </c>
      <c r="AJ7" s="9">
        <v>0</v>
      </c>
      <c r="AK7" s="9">
        <v>0</v>
      </c>
      <c r="AL7" s="9">
        <v>0</v>
      </c>
      <c r="AM7" s="9">
        <v>1</v>
      </c>
      <c r="AN7" s="9">
        <v>1</v>
      </c>
    </row>
    <row r="8" spans="1:64" x14ac:dyDescent="0.25">
      <c r="A8" t="s">
        <v>1972</v>
      </c>
      <c r="B8" t="s">
        <v>1973</v>
      </c>
      <c r="C8" t="s">
        <v>1974</v>
      </c>
      <c r="D8"/>
      <c r="E8" s="27">
        <v>3</v>
      </c>
      <c r="F8" s="27">
        <v>3</v>
      </c>
      <c r="G8" s="27">
        <v>3</v>
      </c>
      <c r="H8" s="27">
        <v>3</v>
      </c>
      <c r="I8" s="27">
        <v>3</v>
      </c>
      <c r="J8" s="27">
        <v>1</v>
      </c>
      <c r="K8" s="27">
        <v>2</v>
      </c>
      <c r="L8" s="27">
        <v>2</v>
      </c>
      <c r="M8" s="27">
        <v>2</v>
      </c>
      <c r="N8" s="27">
        <v>3</v>
      </c>
      <c r="O8" s="27">
        <v>3</v>
      </c>
      <c r="P8" s="28">
        <v>12.400731086731</v>
      </c>
      <c r="Q8" s="28">
        <v>12.871244430541999</v>
      </c>
      <c r="R8" s="28">
        <v>12.38587474823</v>
      </c>
      <c r="S8" s="28">
        <v>12.484840393066399</v>
      </c>
      <c r="T8" s="28">
        <v>13.035291671752899</v>
      </c>
      <c r="U8" s="28">
        <v>12.300805091857899</v>
      </c>
      <c r="V8" s="28">
        <v>12.293530464172401</v>
      </c>
      <c r="W8" s="28">
        <v>12.6363525390625</v>
      </c>
      <c r="X8" s="28">
        <v>11.9298095703125</v>
      </c>
      <c r="Y8" s="28">
        <v>11.999361038208001</v>
      </c>
      <c r="Z8" s="28">
        <v>12.5021295547485</v>
      </c>
      <c r="AA8" s="28">
        <v>11</v>
      </c>
      <c r="AB8" s="9">
        <v>1</v>
      </c>
      <c r="AC8" s="9">
        <v>0</v>
      </c>
      <c r="AD8" s="9">
        <v>0</v>
      </c>
      <c r="AE8" s="9">
        <v>0</v>
      </c>
      <c r="AF8" s="9">
        <v>0</v>
      </c>
      <c r="AG8" s="9">
        <v>0</v>
      </c>
      <c r="AH8" s="9">
        <v>0</v>
      </c>
      <c r="AI8" s="9">
        <v>0</v>
      </c>
      <c r="AJ8" s="9">
        <v>0</v>
      </c>
      <c r="AK8" s="9">
        <v>0</v>
      </c>
      <c r="AL8" s="9">
        <v>0</v>
      </c>
      <c r="AM8" s="9">
        <v>0</v>
      </c>
      <c r="AN8" s="9">
        <v>1</v>
      </c>
    </row>
    <row r="9" spans="1:64" x14ac:dyDescent="0.25">
      <c r="A9" t="s">
        <v>1695</v>
      </c>
      <c r="B9" t="s">
        <v>1696</v>
      </c>
      <c r="C9" t="s">
        <v>1697</v>
      </c>
      <c r="D9"/>
      <c r="E9" s="27">
        <v>21</v>
      </c>
      <c r="F9" s="27">
        <v>21</v>
      </c>
      <c r="G9" s="27">
        <v>20</v>
      </c>
      <c r="H9" s="27">
        <v>18</v>
      </c>
      <c r="I9" s="27">
        <v>20</v>
      </c>
      <c r="J9" s="27">
        <v>17</v>
      </c>
      <c r="K9" s="27">
        <v>21</v>
      </c>
      <c r="L9" s="27">
        <v>19</v>
      </c>
      <c r="M9" s="27">
        <v>22</v>
      </c>
      <c r="N9" s="27">
        <v>20</v>
      </c>
      <c r="O9" s="27">
        <v>18</v>
      </c>
      <c r="P9" s="28">
        <v>18.774822235107401</v>
      </c>
      <c r="Q9" s="28">
        <v>18.537645339965799</v>
      </c>
      <c r="R9" s="28">
        <v>18.564588546752901</v>
      </c>
      <c r="S9" s="28">
        <v>18.473554611206101</v>
      </c>
      <c r="T9" s="28">
        <v>18.836158752441399</v>
      </c>
      <c r="U9" s="28">
        <v>18.058944702148398</v>
      </c>
      <c r="V9" s="28">
        <v>18.201280593872099</v>
      </c>
      <c r="W9" s="28">
        <v>18.482465744018601</v>
      </c>
      <c r="X9" s="28">
        <v>17.969650268554702</v>
      </c>
      <c r="Y9" s="28">
        <v>18.1248455047607</v>
      </c>
      <c r="Z9" s="28">
        <v>18.176698684692401</v>
      </c>
      <c r="AA9" s="28">
        <v>11</v>
      </c>
      <c r="AB9" s="9">
        <v>1</v>
      </c>
      <c r="AC9" s="9">
        <v>1</v>
      </c>
      <c r="AD9" s="9">
        <v>0</v>
      </c>
      <c r="AE9" s="9">
        <v>0</v>
      </c>
      <c r="AF9" s="9">
        <v>0</v>
      </c>
      <c r="AG9" s="9">
        <v>0</v>
      </c>
      <c r="AH9" s="9">
        <v>0</v>
      </c>
      <c r="AI9" s="9">
        <v>0</v>
      </c>
      <c r="AJ9" s="9">
        <v>0</v>
      </c>
      <c r="AK9" s="9">
        <v>0</v>
      </c>
      <c r="AL9" s="9">
        <v>0</v>
      </c>
      <c r="AM9" s="9">
        <v>0</v>
      </c>
      <c r="AN9" s="9">
        <v>1</v>
      </c>
    </row>
    <row r="10" spans="1:64" x14ac:dyDescent="0.25">
      <c r="A10" t="s">
        <v>784</v>
      </c>
      <c r="B10" t="s">
        <v>782</v>
      </c>
      <c r="C10" t="s">
        <v>783</v>
      </c>
      <c r="D10"/>
      <c r="E10" s="27">
        <v>9</v>
      </c>
      <c r="F10" s="27">
        <v>10</v>
      </c>
      <c r="G10" s="27">
        <v>10</v>
      </c>
      <c r="H10" s="27">
        <v>9</v>
      </c>
      <c r="I10" s="27">
        <v>9</v>
      </c>
      <c r="J10" s="27">
        <v>9</v>
      </c>
      <c r="K10" s="27">
        <v>8</v>
      </c>
      <c r="L10" s="27">
        <v>8</v>
      </c>
      <c r="M10" s="27">
        <v>10</v>
      </c>
      <c r="N10" s="27">
        <v>10</v>
      </c>
      <c r="O10" s="27">
        <v>10</v>
      </c>
      <c r="P10" s="28">
        <v>14.8756017684937</v>
      </c>
      <c r="Q10" s="28">
        <v>14.741675376892101</v>
      </c>
      <c r="R10" s="28">
        <v>14.850788116455099</v>
      </c>
      <c r="S10" s="28">
        <v>15.487607955932599</v>
      </c>
      <c r="T10" s="28">
        <v>14.7268991470337</v>
      </c>
      <c r="U10" s="28">
        <v>14.8130502700806</v>
      </c>
      <c r="V10" s="28">
        <v>14.7338705062866</v>
      </c>
      <c r="W10" s="28">
        <v>14.9105834960938</v>
      </c>
      <c r="X10" s="28">
        <v>14.904553413391101</v>
      </c>
      <c r="Y10" s="28">
        <v>14.8279104232788</v>
      </c>
      <c r="Z10" s="28">
        <v>14.4095106124878</v>
      </c>
      <c r="AA10" s="28">
        <v>11</v>
      </c>
      <c r="AB10" s="9">
        <v>0</v>
      </c>
      <c r="AC10" s="9">
        <v>0</v>
      </c>
      <c r="AD10" s="9">
        <v>1</v>
      </c>
      <c r="AE10" s="9">
        <v>0</v>
      </c>
      <c r="AF10" s="9">
        <v>0</v>
      </c>
      <c r="AG10" s="9">
        <v>0</v>
      </c>
      <c r="AH10" s="9">
        <v>1</v>
      </c>
      <c r="AI10" s="9">
        <v>0</v>
      </c>
      <c r="AJ10" s="9">
        <v>0</v>
      </c>
      <c r="AK10" s="9">
        <v>0</v>
      </c>
      <c r="AL10" s="9">
        <v>0</v>
      </c>
      <c r="AM10" s="9">
        <v>1</v>
      </c>
      <c r="AN10" s="9">
        <v>1</v>
      </c>
    </row>
    <row r="11" spans="1:64" x14ac:dyDescent="0.25">
      <c r="A11" t="s">
        <v>1910</v>
      </c>
      <c r="B11" t="s">
        <v>1911</v>
      </c>
      <c r="C11" t="s">
        <v>1912</v>
      </c>
      <c r="D11"/>
      <c r="E11" s="27">
        <v>2</v>
      </c>
      <c r="F11" s="27">
        <v>2</v>
      </c>
      <c r="G11" s="27">
        <v>2</v>
      </c>
      <c r="H11" s="27">
        <v>2</v>
      </c>
      <c r="I11" s="27">
        <v>2</v>
      </c>
      <c r="J11" s="27">
        <v>2</v>
      </c>
      <c r="K11" s="27">
        <v>2</v>
      </c>
      <c r="L11" s="27">
        <v>2</v>
      </c>
      <c r="M11" s="27">
        <v>2</v>
      </c>
      <c r="N11" s="27">
        <v>2</v>
      </c>
      <c r="O11" s="27">
        <v>2</v>
      </c>
      <c r="P11" s="28">
        <v>15.0406503677368</v>
      </c>
      <c r="Q11" s="28">
        <v>15.2632513046265</v>
      </c>
      <c r="R11" s="28">
        <v>15.474369049072299</v>
      </c>
      <c r="S11" s="28">
        <v>15.3178901672363</v>
      </c>
      <c r="T11" s="28">
        <v>15.1884355545044</v>
      </c>
      <c r="U11" s="28">
        <v>15.0894861221313</v>
      </c>
      <c r="V11" s="28">
        <v>15.6240482330322</v>
      </c>
      <c r="W11" s="28">
        <v>15.697400093078601</v>
      </c>
      <c r="X11" s="28">
        <v>15.736747741699199</v>
      </c>
      <c r="Y11" s="28">
        <v>15.7171363830566</v>
      </c>
      <c r="Z11" s="28">
        <v>15.423723220825201</v>
      </c>
      <c r="AA11" s="28">
        <v>11</v>
      </c>
      <c r="AB11" s="9">
        <v>0</v>
      </c>
      <c r="AC11" s="9">
        <v>0</v>
      </c>
      <c r="AD11" s="9">
        <v>1</v>
      </c>
      <c r="AE11" s="9">
        <v>0</v>
      </c>
      <c r="AF11" s="9">
        <v>0</v>
      </c>
      <c r="AG11" s="9">
        <v>0</v>
      </c>
      <c r="AH11" s="9">
        <v>1</v>
      </c>
      <c r="AI11" s="9">
        <v>0</v>
      </c>
      <c r="AJ11" s="9">
        <v>0</v>
      </c>
      <c r="AK11" s="9">
        <v>0</v>
      </c>
      <c r="AL11" s="9">
        <v>0</v>
      </c>
      <c r="AM11" s="9">
        <v>1</v>
      </c>
      <c r="AN11" s="9">
        <v>1</v>
      </c>
    </row>
    <row r="12" spans="1:64" x14ac:dyDescent="0.25">
      <c r="A12" t="s">
        <v>654</v>
      </c>
      <c r="B12" t="s">
        <v>1369</v>
      </c>
      <c r="C12" t="s">
        <v>1370</v>
      </c>
      <c r="D12" t="s">
        <v>1975</v>
      </c>
      <c r="E12" s="27">
        <v>25</v>
      </c>
      <c r="F12" s="27">
        <v>28</v>
      </c>
      <c r="G12" s="27">
        <v>30</v>
      </c>
      <c r="H12" s="27">
        <v>28</v>
      </c>
      <c r="I12" s="27">
        <v>27</v>
      </c>
      <c r="J12" s="27">
        <v>28</v>
      </c>
      <c r="K12" s="27">
        <v>28</v>
      </c>
      <c r="L12" s="27">
        <v>27</v>
      </c>
      <c r="M12" s="27">
        <v>31</v>
      </c>
      <c r="N12" s="27">
        <v>25</v>
      </c>
      <c r="O12" s="27">
        <v>31</v>
      </c>
      <c r="P12" s="28">
        <v>17.92431640625</v>
      </c>
      <c r="Q12" s="28">
        <v>18.350048065185501</v>
      </c>
      <c r="R12" s="28">
        <v>18.487270355224599</v>
      </c>
      <c r="S12" s="28">
        <v>18.189466476440401</v>
      </c>
      <c r="T12" s="28">
        <v>18.123954772949201</v>
      </c>
      <c r="U12" s="28">
        <v>18.3905124664307</v>
      </c>
      <c r="V12" s="28">
        <v>17.949440002441399</v>
      </c>
      <c r="W12" s="28">
        <v>17.3265895843506</v>
      </c>
      <c r="X12" s="28">
        <v>17.779150009155298</v>
      </c>
      <c r="Y12" s="28">
        <v>17.900241851806602</v>
      </c>
      <c r="Z12" s="28">
        <v>18.120286941528299</v>
      </c>
      <c r="AA12" s="28">
        <v>11</v>
      </c>
      <c r="AB12" s="9">
        <v>0</v>
      </c>
      <c r="AC12" s="9">
        <v>0</v>
      </c>
      <c r="AD12" s="9">
        <v>1</v>
      </c>
      <c r="AE12" s="9">
        <v>0</v>
      </c>
      <c r="AF12" s="9">
        <v>0</v>
      </c>
      <c r="AG12" s="9">
        <v>0</v>
      </c>
      <c r="AH12" s="9">
        <v>1</v>
      </c>
      <c r="AI12" s="9">
        <v>0</v>
      </c>
      <c r="AJ12" s="9">
        <v>0</v>
      </c>
      <c r="AK12" s="9">
        <v>0</v>
      </c>
      <c r="AL12" s="9">
        <v>0</v>
      </c>
      <c r="AM12" s="9">
        <v>1</v>
      </c>
      <c r="AN12" s="9">
        <v>1</v>
      </c>
    </row>
    <row r="13" spans="1:64" x14ac:dyDescent="0.25">
      <c r="A13" t="s">
        <v>1815</v>
      </c>
      <c r="B13" t="s">
        <v>1541</v>
      </c>
      <c r="C13" t="s">
        <v>1816</v>
      </c>
      <c r="D13"/>
      <c r="E13" s="27">
        <v>4</v>
      </c>
      <c r="F13" s="27">
        <v>6</v>
      </c>
      <c r="G13" s="27">
        <v>6</v>
      </c>
      <c r="H13" s="27">
        <v>5</v>
      </c>
      <c r="I13" s="27">
        <v>5</v>
      </c>
      <c r="J13" s="27">
        <v>5</v>
      </c>
      <c r="K13" s="27">
        <v>5</v>
      </c>
      <c r="L13" s="27">
        <v>6</v>
      </c>
      <c r="M13" s="27">
        <v>6</v>
      </c>
      <c r="N13" s="27">
        <v>6</v>
      </c>
      <c r="O13" s="27">
        <v>6</v>
      </c>
      <c r="P13" s="28">
        <v>16.803379058837901</v>
      </c>
      <c r="Q13" s="28">
        <v>16.664899826049801</v>
      </c>
      <c r="R13" s="28">
        <v>16.715785980224599</v>
      </c>
      <c r="S13" s="28">
        <v>16.700605392456101</v>
      </c>
      <c r="T13" s="28">
        <v>16.173988342285199</v>
      </c>
      <c r="U13" s="28">
        <v>16.6532096862793</v>
      </c>
      <c r="V13" s="28">
        <v>16.6241054534912</v>
      </c>
      <c r="W13" s="28">
        <v>16.69677734375</v>
      </c>
      <c r="X13" s="28">
        <v>17.018159866333001</v>
      </c>
      <c r="Y13" s="28">
        <v>16.639020919799801</v>
      </c>
      <c r="Z13" s="28">
        <v>16.3422946929932</v>
      </c>
      <c r="AA13" s="28">
        <v>11</v>
      </c>
      <c r="AB13" s="9">
        <v>0</v>
      </c>
      <c r="AC13" s="9">
        <v>0</v>
      </c>
      <c r="AD13" s="9">
        <v>1</v>
      </c>
      <c r="AE13" s="9">
        <v>0</v>
      </c>
      <c r="AF13" s="9">
        <v>0</v>
      </c>
      <c r="AG13" s="9">
        <v>0</v>
      </c>
      <c r="AH13" s="9">
        <v>0</v>
      </c>
      <c r="AI13" s="9">
        <v>0</v>
      </c>
      <c r="AJ13" s="9">
        <v>0</v>
      </c>
      <c r="AK13" s="9">
        <v>0</v>
      </c>
      <c r="AL13" s="9">
        <v>1</v>
      </c>
      <c r="AM13" s="9">
        <v>1</v>
      </c>
      <c r="AN13" s="9">
        <v>1</v>
      </c>
    </row>
    <row r="14" spans="1:64" x14ac:dyDescent="0.25">
      <c r="A14" t="s">
        <v>1817</v>
      </c>
      <c r="B14" t="s">
        <v>1818</v>
      </c>
      <c r="C14" t="s">
        <v>1819</v>
      </c>
      <c r="D14"/>
      <c r="E14" s="27">
        <v>3</v>
      </c>
      <c r="F14" s="27">
        <v>4</v>
      </c>
      <c r="G14" s="27">
        <v>4</v>
      </c>
      <c r="H14" s="27">
        <v>3</v>
      </c>
      <c r="I14" s="27">
        <v>2</v>
      </c>
      <c r="J14" s="27">
        <v>3</v>
      </c>
      <c r="K14" s="27">
        <v>2</v>
      </c>
      <c r="L14" s="27">
        <v>2</v>
      </c>
      <c r="M14" s="27">
        <v>3</v>
      </c>
      <c r="N14" s="27">
        <v>4</v>
      </c>
      <c r="O14" s="27">
        <v>3</v>
      </c>
      <c r="P14" s="28">
        <v>14.0999965667725</v>
      </c>
      <c r="Q14" s="28">
        <v>13.6538963317871</v>
      </c>
      <c r="R14" s="28">
        <v>14.2783508300781</v>
      </c>
      <c r="S14" s="28">
        <v>13.6641836166382</v>
      </c>
      <c r="T14" s="28">
        <v>13.6344347000122</v>
      </c>
      <c r="U14" s="28">
        <v>14.2986555099487</v>
      </c>
      <c r="V14" s="28">
        <v>14.027285575866699</v>
      </c>
      <c r="W14" s="28">
        <v>14.449100494384799</v>
      </c>
      <c r="X14" s="28">
        <v>14.3138885498047</v>
      </c>
      <c r="Y14" s="28">
        <v>14.274654388427701</v>
      </c>
      <c r="Z14" s="28">
        <v>14.216716766357401</v>
      </c>
      <c r="AA14" s="28">
        <v>11</v>
      </c>
      <c r="AB14" s="9">
        <v>0</v>
      </c>
      <c r="AC14" s="9">
        <v>0</v>
      </c>
      <c r="AD14" s="9">
        <v>1</v>
      </c>
      <c r="AE14" s="9">
        <v>0</v>
      </c>
      <c r="AF14" s="9">
        <v>1</v>
      </c>
      <c r="AG14" s="9">
        <v>0</v>
      </c>
      <c r="AH14" s="9">
        <v>0</v>
      </c>
      <c r="AI14" s="9">
        <v>0</v>
      </c>
      <c r="AJ14" s="9">
        <v>0</v>
      </c>
      <c r="AK14" s="9">
        <v>0</v>
      </c>
      <c r="AL14" s="9">
        <v>1</v>
      </c>
      <c r="AM14" s="9">
        <v>1</v>
      </c>
      <c r="AN14" s="9">
        <v>1</v>
      </c>
    </row>
    <row r="15" spans="1:64" x14ac:dyDescent="0.25">
      <c r="A15" t="s">
        <v>1747</v>
      </c>
      <c r="B15" t="s">
        <v>1219</v>
      </c>
      <c r="C15" t="s">
        <v>1748</v>
      </c>
      <c r="D15"/>
      <c r="E15" s="27">
        <v>13</v>
      </c>
      <c r="F15" s="27">
        <v>12</v>
      </c>
      <c r="G15" s="27">
        <v>13</v>
      </c>
      <c r="H15" s="27">
        <v>12</v>
      </c>
      <c r="I15" s="27">
        <v>12</v>
      </c>
      <c r="J15" s="27">
        <v>10</v>
      </c>
      <c r="K15" s="27">
        <v>10</v>
      </c>
      <c r="L15" s="27">
        <v>12</v>
      </c>
      <c r="M15" s="27">
        <v>12</v>
      </c>
      <c r="N15" s="27">
        <v>13</v>
      </c>
      <c r="O15" s="27">
        <v>12</v>
      </c>
      <c r="P15" s="28">
        <v>16.844568252563501</v>
      </c>
      <c r="Q15" s="28">
        <v>16.823789596557599</v>
      </c>
      <c r="R15" s="28">
        <v>16.73166847229</v>
      </c>
      <c r="S15" s="28">
        <v>16.420167922973601</v>
      </c>
      <c r="T15" s="28">
        <v>16.3405876159668</v>
      </c>
      <c r="U15" s="28">
        <v>16.539728164672901</v>
      </c>
      <c r="V15" s="28">
        <v>16.392654418945298</v>
      </c>
      <c r="W15" s="28">
        <v>16.5242023468018</v>
      </c>
      <c r="X15" s="28">
        <v>16.512639999389599</v>
      </c>
      <c r="Y15" s="28">
        <v>16.4526557922363</v>
      </c>
      <c r="Z15" s="28">
        <v>16.2928581237793</v>
      </c>
      <c r="AA15" s="28">
        <v>11</v>
      </c>
      <c r="AB15" s="9">
        <v>0</v>
      </c>
      <c r="AC15" s="9">
        <v>0</v>
      </c>
      <c r="AD15" s="9">
        <v>1</v>
      </c>
      <c r="AE15" s="9">
        <v>0</v>
      </c>
      <c r="AF15" s="9">
        <v>0</v>
      </c>
      <c r="AG15" s="9">
        <v>0</v>
      </c>
      <c r="AH15" s="9">
        <v>0</v>
      </c>
      <c r="AI15" s="9">
        <v>0</v>
      </c>
      <c r="AJ15" s="9">
        <v>0</v>
      </c>
      <c r="AK15" s="9">
        <v>0</v>
      </c>
      <c r="AL15" s="9">
        <v>1</v>
      </c>
      <c r="AM15" s="9">
        <v>1</v>
      </c>
      <c r="AN15" s="9">
        <v>1</v>
      </c>
    </row>
    <row r="16" spans="1:64" x14ac:dyDescent="0.25">
      <c r="A16" t="s">
        <v>1976</v>
      </c>
      <c r="B16" t="s">
        <v>1977</v>
      </c>
      <c r="C16" t="s">
        <v>1978</v>
      </c>
      <c r="D16"/>
      <c r="E16" s="27">
        <v>8</v>
      </c>
      <c r="F16" s="27">
        <v>9</v>
      </c>
      <c r="G16" s="27">
        <v>8</v>
      </c>
      <c r="H16" s="27">
        <v>6</v>
      </c>
      <c r="I16" s="27">
        <v>7</v>
      </c>
      <c r="J16" s="27">
        <v>7</v>
      </c>
      <c r="K16" s="27">
        <v>8</v>
      </c>
      <c r="L16" s="27">
        <v>7</v>
      </c>
      <c r="M16" s="27">
        <v>9</v>
      </c>
      <c r="N16" s="27">
        <v>8</v>
      </c>
      <c r="O16" s="27">
        <v>9</v>
      </c>
      <c r="P16" s="28">
        <v>14.129981040954601</v>
      </c>
      <c r="Q16" s="28">
        <v>14.038236618041999</v>
      </c>
      <c r="R16" s="28">
        <v>14.246706008911101</v>
      </c>
      <c r="S16" s="28">
        <v>14.154024124145501</v>
      </c>
      <c r="T16" s="28">
        <v>13.968005180358899</v>
      </c>
      <c r="U16" s="28">
        <v>13.8372755050659</v>
      </c>
      <c r="V16" s="28">
        <v>14.3110675811768</v>
      </c>
      <c r="W16" s="28">
        <v>14.1139459609985</v>
      </c>
      <c r="X16" s="28">
        <v>14.1286458969116</v>
      </c>
      <c r="Y16" s="28">
        <v>13.882626533508301</v>
      </c>
      <c r="Z16" s="28">
        <v>14.181194305419901</v>
      </c>
      <c r="AA16" s="28">
        <v>11</v>
      </c>
      <c r="AB16" s="9">
        <v>0</v>
      </c>
      <c r="AC16" s="9">
        <v>0</v>
      </c>
      <c r="AD16" s="9">
        <v>1</v>
      </c>
      <c r="AE16" s="9">
        <v>0</v>
      </c>
      <c r="AF16" s="9">
        <v>0</v>
      </c>
      <c r="AG16" s="9">
        <v>0</v>
      </c>
      <c r="AH16" s="9">
        <v>0</v>
      </c>
      <c r="AI16" s="9">
        <v>0</v>
      </c>
      <c r="AJ16" s="9">
        <v>0</v>
      </c>
      <c r="AK16" s="9">
        <v>0</v>
      </c>
      <c r="AL16" s="9">
        <v>1</v>
      </c>
      <c r="AM16" s="9">
        <v>1</v>
      </c>
      <c r="AN16" s="9">
        <v>1</v>
      </c>
    </row>
    <row r="17" spans="1:40" x14ac:dyDescent="0.25">
      <c r="A17" t="s">
        <v>1749</v>
      </c>
      <c r="B17" t="s">
        <v>1416</v>
      </c>
      <c r="C17" t="s">
        <v>1750</v>
      </c>
      <c r="D17"/>
      <c r="E17" s="27">
        <v>12</v>
      </c>
      <c r="F17" s="27">
        <v>17</v>
      </c>
      <c r="G17" s="27">
        <v>18</v>
      </c>
      <c r="H17" s="27">
        <v>14</v>
      </c>
      <c r="I17" s="27">
        <v>15</v>
      </c>
      <c r="J17" s="27">
        <v>13</v>
      </c>
      <c r="K17" s="27">
        <v>15</v>
      </c>
      <c r="L17" s="27">
        <v>16</v>
      </c>
      <c r="M17" s="27">
        <v>17</v>
      </c>
      <c r="N17" s="27">
        <v>17</v>
      </c>
      <c r="O17" s="27">
        <v>16</v>
      </c>
      <c r="P17" s="28">
        <v>16.103940963745099</v>
      </c>
      <c r="Q17" s="28">
        <v>16.145481109619102</v>
      </c>
      <c r="R17" s="28">
        <v>16.0100402832031</v>
      </c>
      <c r="S17" s="28">
        <v>16.1591491699219</v>
      </c>
      <c r="T17" s="28">
        <v>15.7425546646118</v>
      </c>
      <c r="U17" s="28">
        <v>15.951368331909199</v>
      </c>
      <c r="V17" s="28">
        <v>15.8279361724854</v>
      </c>
      <c r="W17" s="28">
        <v>15.9707984924316</v>
      </c>
      <c r="X17" s="28">
        <v>15.971570968627899</v>
      </c>
      <c r="Y17" s="28">
        <v>15.919825553894</v>
      </c>
      <c r="Z17" s="28">
        <v>15.696326255798301</v>
      </c>
      <c r="AA17" s="28">
        <v>11</v>
      </c>
      <c r="AB17" s="9">
        <v>0</v>
      </c>
      <c r="AC17" s="9">
        <v>0</v>
      </c>
      <c r="AD17" s="9">
        <v>1</v>
      </c>
      <c r="AE17" s="9">
        <v>0</v>
      </c>
      <c r="AF17" s="9">
        <v>0</v>
      </c>
      <c r="AG17" s="9">
        <v>0</v>
      </c>
      <c r="AH17" s="9">
        <v>0</v>
      </c>
      <c r="AI17" s="9">
        <v>0</v>
      </c>
      <c r="AJ17" s="9">
        <v>0</v>
      </c>
      <c r="AK17" s="9">
        <v>0</v>
      </c>
      <c r="AL17" s="9">
        <v>1</v>
      </c>
      <c r="AM17" s="9">
        <v>1</v>
      </c>
      <c r="AN17" s="9">
        <v>1</v>
      </c>
    </row>
    <row r="18" spans="1:40" x14ac:dyDescent="0.25">
      <c r="A18" t="s">
        <v>1979</v>
      </c>
      <c r="B18" t="s">
        <v>1980</v>
      </c>
      <c r="C18" t="s">
        <v>1981</v>
      </c>
      <c r="D18"/>
      <c r="E18" s="27">
        <v>2</v>
      </c>
      <c r="F18" s="27">
        <v>2</v>
      </c>
      <c r="G18" s="27">
        <v>2</v>
      </c>
      <c r="H18" s="27">
        <v>2</v>
      </c>
      <c r="I18" s="27">
        <v>1</v>
      </c>
      <c r="J18" s="27">
        <v>1</v>
      </c>
      <c r="K18" s="27">
        <v>2</v>
      </c>
      <c r="L18" s="27">
        <v>2</v>
      </c>
      <c r="M18" s="27">
        <v>2</v>
      </c>
      <c r="N18" s="27">
        <v>1</v>
      </c>
      <c r="O18" s="27">
        <v>2</v>
      </c>
      <c r="P18" s="28">
        <v>12.5997266769409</v>
      </c>
      <c r="Q18" s="28">
        <v>12.6304769515991</v>
      </c>
      <c r="R18" s="28">
        <v>12.870298385620099</v>
      </c>
      <c r="S18" s="28">
        <v>13.1633596420288</v>
      </c>
      <c r="T18" s="28">
        <v>11.9531545639038</v>
      </c>
      <c r="U18" s="28">
        <v>12.406795501709</v>
      </c>
      <c r="V18" s="28">
        <v>13.2742376327515</v>
      </c>
      <c r="W18" s="28">
        <v>13.2420806884766</v>
      </c>
      <c r="X18" s="28">
        <v>13.952140808105501</v>
      </c>
      <c r="Y18" s="28">
        <v>13.6122169494629</v>
      </c>
      <c r="Z18" s="28">
        <v>13.2483530044556</v>
      </c>
      <c r="AA18" s="28">
        <v>11</v>
      </c>
      <c r="AB18" s="9">
        <v>0</v>
      </c>
      <c r="AC18" s="9">
        <v>0</v>
      </c>
      <c r="AD18" s="9">
        <v>0</v>
      </c>
      <c r="AE18" s="9">
        <v>0</v>
      </c>
      <c r="AF18" s="9">
        <v>1</v>
      </c>
      <c r="AG18" s="9">
        <v>0</v>
      </c>
      <c r="AH18" s="9">
        <v>0</v>
      </c>
      <c r="AI18" s="9">
        <v>0</v>
      </c>
      <c r="AJ18" s="9">
        <v>0</v>
      </c>
      <c r="AK18" s="9">
        <v>0</v>
      </c>
      <c r="AL18" s="9">
        <v>0</v>
      </c>
      <c r="AM18" s="9">
        <v>1</v>
      </c>
      <c r="AN18" s="9">
        <v>1</v>
      </c>
    </row>
    <row r="19" spans="1:40" x14ac:dyDescent="0.25">
      <c r="A19" t="s">
        <v>966</v>
      </c>
      <c r="B19" t="s">
        <v>964</v>
      </c>
      <c r="C19" t="s">
        <v>965</v>
      </c>
      <c r="D19"/>
      <c r="E19" s="27">
        <v>3</v>
      </c>
      <c r="F19" s="27">
        <v>2</v>
      </c>
      <c r="G19" s="27">
        <v>3</v>
      </c>
      <c r="H19" s="27">
        <v>4</v>
      </c>
      <c r="I19" s="27">
        <v>4</v>
      </c>
      <c r="J19" s="27">
        <v>4</v>
      </c>
      <c r="K19" s="27">
        <v>4</v>
      </c>
      <c r="L19" s="27">
        <v>1</v>
      </c>
      <c r="M19" s="27">
        <v>3</v>
      </c>
      <c r="N19" s="27">
        <v>3</v>
      </c>
      <c r="O19" s="27">
        <v>3</v>
      </c>
      <c r="P19" s="28">
        <v>14.4422464370728</v>
      </c>
      <c r="Q19" s="28">
        <v>14.1842546463013</v>
      </c>
      <c r="R19" s="28">
        <v>14.2493572235107</v>
      </c>
      <c r="S19" s="28">
        <v>14.403425216674799</v>
      </c>
      <c r="T19" s="28">
        <v>14.4912872314453</v>
      </c>
      <c r="U19" s="28">
        <v>15.2634544372559</v>
      </c>
      <c r="V19" s="28">
        <v>13.81995677948</v>
      </c>
      <c r="W19" s="28">
        <v>13.4220476150513</v>
      </c>
      <c r="X19" s="28">
        <v>13.2552299499512</v>
      </c>
      <c r="Y19" s="28">
        <v>13.4035730361938</v>
      </c>
      <c r="Z19" s="28">
        <v>13.695689201355</v>
      </c>
      <c r="AA19" s="28">
        <v>11</v>
      </c>
      <c r="AB19" s="9">
        <v>1</v>
      </c>
      <c r="AC19" s="9">
        <v>0</v>
      </c>
      <c r="AD19" s="9">
        <v>0</v>
      </c>
      <c r="AE19" s="9">
        <v>0</v>
      </c>
      <c r="AF19" s="9">
        <v>0</v>
      </c>
      <c r="AG19" s="9">
        <v>0</v>
      </c>
      <c r="AH19" s="9">
        <v>0</v>
      </c>
      <c r="AI19" s="9">
        <v>0</v>
      </c>
      <c r="AJ19" s="9">
        <v>0</v>
      </c>
      <c r="AK19" s="9">
        <v>0</v>
      </c>
      <c r="AL19" s="9">
        <v>0</v>
      </c>
      <c r="AM19" s="9">
        <v>0</v>
      </c>
      <c r="AN19" s="9">
        <v>1</v>
      </c>
    </row>
    <row r="20" spans="1:40" x14ac:dyDescent="0.25">
      <c r="A20" t="s">
        <v>1685</v>
      </c>
      <c r="B20" t="s">
        <v>1686</v>
      </c>
      <c r="C20" t="s">
        <v>1687</v>
      </c>
      <c r="D20"/>
      <c r="E20" s="27">
        <v>1</v>
      </c>
      <c r="F20" s="27">
        <v>1</v>
      </c>
      <c r="G20" s="27">
        <v>1</v>
      </c>
      <c r="H20" s="27">
        <v>1</v>
      </c>
      <c r="I20" s="27">
        <v>1</v>
      </c>
      <c r="J20" s="27">
        <v>1</v>
      </c>
      <c r="K20" s="27">
        <v>1</v>
      </c>
      <c r="L20" s="27">
        <v>1</v>
      </c>
      <c r="M20" s="27">
        <v>1</v>
      </c>
      <c r="N20" s="27">
        <v>2</v>
      </c>
      <c r="O20" s="27">
        <v>1</v>
      </c>
      <c r="P20" s="28">
        <v>20.6625785827637</v>
      </c>
      <c r="Q20" s="28">
        <v>20.518138885498001</v>
      </c>
      <c r="R20" s="28">
        <v>20.3603324890137</v>
      </c>
      <c r="S20" s="28">
        <v>19.9902153015137</v>
      </c>
      <c r="T20" s="28">
        <v>20.069141387939499</v>
      </c>
      <c r="U20" s="28">
        <v>19.942804336547901</v>
      </c>
      <c r="V20" s="28">
        <v>20.633083343505898</v>
      </c>
      <c r="W20" s="28">
        <v>19.123847961425799</v>
      </c>
      <c r="X20" s="28">
        <v>20.5088005065918</v>
      </c>
      <c r="Y20" s="28">
        <v>20.323234558105501</v>
      </c>
      <c r="Z20" s="28">
        <v>20.5577602386475</v>
      </c>
      <c r="AA20" s="28">
        <v>11</v>
      </c>
      <c r="AB20" s="9">
        <v>0</v>
      </c>
      <c r="AC20" s="9">
        <v>0</v>
      </c>
      <c r="AD20" s="9">
        <v>0</v>
      </c>
      <c r="AE20" s="9">
        <v>0</v>
      </c>
      <c r="AF20" s="9">
        <v>1</v>
      </c>
      <c r="AG20" s="9">
        <v>0</v>
      </c>
      <c r="AH20" s="9">
        <v>0</v>
      </c>
      <c r="AI20" s="9">
        <v>0</v>
      </c>
      <c r="AJ20" s="9">
        <v>0</v>
      </c>
      <c r="AK20" s="9">
        <v>0</v>
      </c>
      <c r="AL20" s="9">
        <v>0</v>
      </c>
      <c r="AM20" s="9">
        <v>1</v>
      </c>
      <c r="AN20" s="9">
        <v>1</v>
      </c>
    </row>
    <row r="21" spans="1:40" x14ac:dyDescent="0.25">
      <c r="A21" t="s">
        <v>843</v>
      </c>
      <c r="B21" t="s">
        <v>841</v>
      </c>
      <c r="C21" t="s">
        <v>842</v>
      </c>
      <c r="D21"/>
      <c r="E21" s="27">
        <v>31</v>
      </c>
      <c r="F21" s="27">
        <v>31</v>
      </c>
      <c r="G21" s="27">
        <v>28</v>
      </c>
      <c r="H21" s="27">
        <v>28</v>
      </c>
      <c r="I21" s="27">
        <v>31</v>
      </c>
      <c r="J21" s="27">
        <v>30</v>
      </c>
      <c r="K21" s="27">
        <v>29</v>
      </c>
      <c r="L21" s="27">
        <v>31</v>
      </c>
      <c r="M21" s="27">
        <v>31</v>
      </c>
      <c r="N21" s="27">
        <v>31</v>
      </c>
      <c r="O21" s="27">
        <v>26</v>
      </c>
      <c r="P21" s="28">
        <v>18.879531860351602</v>
      </c>
      <c r="Q21" s="28">
        <v>19.087732315063501</v>
      </c>
      <c r="R21" s="28">
        <v>20.459123611450199</v>
      </c>
      <c r="S21" s="28">
        <v>19.254367828369102</v>
      </c>
      <c r="T21" s="28">
        <v>17.699987411498999</v>
      </c>
      <c r="U21" s="28">
        <v>18.145433425903299</v>
      </c>
      <c r="V21" s="28">
        <v>16.988775253295898</v>
      </c>
      <c r="W21" s="28">
        <v>17.4529323577881</v>
      </c>
      <c r="X21" s="28">
        <v>17.6783256530762</v>
      </c>
      <c r="Y21" s="28">
        <v>16.718929290771499</v>
      </c>
      <c r="Z21" s="28">
        <v>16.504053115844702</v>
      </c>
      <c r="AA21" s="28">
        <v>11</v>
      </c>
      <c r="AB21" s="9">
        <v>0</v>
      </c>
      <c r="AC21" s="9">
        <v>0</v>
      </c>
      <c r="AD21" s="9">
        <v>0</v>
      </c>
      <c r="AE21" s="9">
        <v>0</v>
      </c>
      <c r="AF21" s="9">
        <v>1</v>
      </c>
      <c r="AG21" s="9">
        <v>0</v>
      </c>
      <c r="AH21" s="9">
        <v>0</v>
      </c>
      <c r="AI21" s="9">
        <v>0</v>
      </c>
      <c r="AJ21" s="9">
        <v>0</v>
      </c>
      <c r="AK21" s="9">
        <v>0</v>
      </c>
      <c r="AL21" s="9">
        <v>0</v>
      </c>
      <c r="AM21" s="9">
        <v>0</v>
      </c>
      <c r="AN21" s="9">
        <v>1</v>
      </c>
    </row>
    <row r="22" spans="1:40" x14ac:dyDescent="0.25">
      <c r="A22" t="s">
        <v>1132</v>
      </c>
      <c r="B22" t="s">
        <v>1130</v>
      </c>
      <c r="C22" t="s">
        <v>1131</v>
      </c>
      <c r="D22" t="s">
        <v>1975</v>
      </c>
      <c r="E22" s="27">
        <v>15</v>
      </c>
      <c r="F22" s="27">
        <v>17</v>
      </c>
      <c r="G22" s="27">
        <v>18</v>
      </c>
      <c r="H22" s="27">
        <v>16</v>
      </c>
      <c r="I22" s="27">
        <v>15</v>
      </c>
      <c r="J22" s="27">
        <v>15</v>
      </c>
      <c r="K22" s="27">
        <v>20</v>
      </c>
      <c r="L22" s="27">
        <v>18</v>
      </c>
      <c r="M22" s="27">
        <v>18</v>
      </c>
      <c r="N22" s="27">
        <v>17</v>
      </c>
      <c r="O22" s="27">
        <v>16</v>
      </c>
      <c r="P22" s="28">
        <v>17.1788635253906</v>
      </c>
      <c r="Q22" s="28">
        <v>17.205604553222699</v>
      </c>
      <c r="R22" s="28">
        <v>17.320386886596701</v>
      </c>
      <c r="S22" s="28">
        <v>17.171586990356399</v>
      </c>
      <c r="T22" s="28">
        <v>17.135585784912099</v>
      </c>
      <c r="U22" s="28">
        <v>17.163984298706101</v>
      </c>
      <c r="V22" s="28">
        <v>16.552686691284201</v>
      </c>
      <c r="W22" s="28">
        <v>16.623950958251999</v>
      </c>
      <c r="X22" s="28">
        <v>16.882350921630898</v>
      </c>
      <c r="Y22" s="28">
        <v>16.8312377929688</v>
      </c>
      <c r="Z22" s="28">
        <v>16.4835529327393</v>
      </c>
      <c r="AA22" s="28">
        <v>11</v>
      </c>
      <c r="AB22" s="9">
        <v>0</v>
      </c>
      <c r="AC22" s="9">
        <v>0</v>
      </c>
      <c r="AD22" s="9">
        <v>1</v>
      </c>
      <c r="AE22" s="9">
        <v>0</v>
      </c>
      <c r="AF22" s="9">
        <v>0</v>
      </c>
      <c r="AG22" s="9">
        <v>0</v>
      </c>
      <c r="AH22" s="9">
        <v>1</v>
      </c>
      <c r="AI22" s="9">
        <v>0</v>
      </c>
      <c r="AJ22" s="9">
        <v>0</v>
      </c>
      <c r="AK22" s="9">
        <v>0</v>
      </c>
      <c r="AL22" s="9">
        <v>0</v>
      </c>
      <c r="AM22" s="9">
        <v>1</v>
      </c>
      <c r="AN22" s="9">
        <v>1</v>
      </c>
    </row>
    <row r="23" spans="1:40" x14ac:dyDescent="0.25">
      <c r="A23" t="s">
        <v>1982</v>
      </c>
      <c r="B23" t="s">
        <v>1983</v>
      </c>
      <c r="C23" t="s">
        <v>1984</v>
      </c>
      <c r="D23"/>
      <c r="E23" s="27">
        <v>1</v>
      </c>
      <c r="F23" s="27">
        <v>1</v>
      </c>
      <c r="G23" s="27">
        <v>1</v>
      </c>
      <c r="H23" s="27">
        <v>1</v>
      </c>
      <c r="I23" s="27">
        <v>1</v>
      </c>
      <c r="J23" s="27">
        <v>1</v>
      </c>
      <c r="K23" s="27">
        <v>1</v>
      </c>
      <c r="L23" s="27">
        <v>1</v>
      </c>
      <c r="M23" s="27">
        <v>1</v>
      </c>
      <c r="N23" s="27">
        <v>1</v>
      </c>
      <c r="O23" s="27">
        <v>1</v>
      </c>
      <c r="P23" s="28">
        <v>17.875139236450199</v>
      </c>
      <c r="Q23" s="28">
        <v>18.046895980835</v>
      </c>
      <c r="R23" s="28">
        <v>17.733440399169901</v>
      </c>
      <c r="S23" s="28">
        <v>17.758417129516602</v>
      </c>
      <c r="T23" s="28">
        <v>17.898710250854499</v>
      </c>
      <c r="U23" s="28">
        <v>17.833063125610401</v>
      </c>
      <c r="V23" s="28">
        <v>17.303695678710898</v>
      </c>
      <c r="W23" s="28">
        <v>17.2081394195557</v>
      </c>
      <c r="X23" s="28">
        <v>17.480052947998001</v>
      </c>
      <c r="Y23" s="28">
        <v>17.467330932617202</v>
      </c>
      <c r="Z23" s="28">
        <v>17.0714511871338</v>
      </c>
      <c r="AA23" s="28">
        <v>11</v>
      </c>
      <c r="AB23" s="9">
        <v>0</v>
      </c>
      <c r="AC23" s="9">
        <v>0</v>
      </c>
      <c r="AD23" s="9">
        <v>0</v>
      </c>
      <c r="AE23" s="9">
        <v>0</v>
      </c>
      <c r="AF23" s="9">
        <v>1</v>
      </c>
      <c r="AG23" s="9">
        <v>0</v>
      </c>
      <c r="AH23" s="9">
        <v>0</v>
      </c>
      <c r="AI23" s="9">
        <v>0</v>
      </c>
      <c r="AJ23" s="9">
        <v>0</v>
      </c>
      <c r="AK23" s="9">
        <v>0</v>
      </c>
      <c r="AL23" s="9">
        <v>0</v>
      </c>
      <c r="AM23" s="9">
        <v>1</v>
      </c>
      <c r="AN23" s="9">
        <v>1</v>
      </c>
    </row>
    <row r="24" spans="1:40" x14ac:dyDescent="0.25">
      <c r="A24" t="s">
        <v>840</v>
      </c>
      <c r="B24" t="s">
        <v>838</v>
      </c>
      <c r="C24" t="s">
        <v>839</v>
      </c>
      <c r="D24"/>
      <c r="E24" s="27">
        <v>7</v>
      </c>
      <c r="F24" s="27">
        <v>7</v>
      </c>
      <c r="G24" s="27">
        <v>12</v>
      </c>
      <c r="H24" s="27">
        <v>9</v>
      </c>
      <c r="I24" s="27">
        <v>9</v>
      </c>
      <c r="J24" s="27">
        <v>11</v>
      </c>
      <c r="K24" s="27">
        <v>12</v>
      </c>
      <c r="L24" s="27">
        <v>13</v>
      </c>
      <c r="M24" s="27">
        <v>11</v>
      </c>
      <c r="N24" s="27">
        <v>11</v>
      </c>
      <c r="O24" s="27">
        <v>11</v>
      </c>
      <c r="P24" s="28">
        <v>14.895438194274901</v>
      </c>
      <c r="Q24" s="28">
        <v>15.471736907959</v>
      </c>
      <c r="R24" s="28">
        <v>15.788276672363301</v>
      </c>
      <c r="S24" s="28">
        <v>16.499496459960898</v>
      </c>
      <c r="T24" s="28">
        <v>16.7895908355713</v>
      </c>
      <c r="U24" s="28">
        <v>16.0857543945313</v>
      </c>
      <c r="V24" s="28">
        <v>15.156212806701699</v>
      </c>
      <c r="W24" s="28">
        <v>15.8424587249756</v>
      </c>
      <c r="X24" s="28">
        <v>15.0238857269287</v>
      </c>
      <c r="Y24" s="28">
        <v>14.3832197189331</v>
      </c>
      <c r="Z24" s="28">
        <v>16.033891677856399</v>
      </c>
      <c r="AA24" s="28">
        <v>11</v>
      </c>
      <c r="AB24" s="9">
        <v>0</v>
      </c>
      <c r="AC24" s="9">
        <v>0</v>
      </c>
      <c r="AD24" s="9">
        <v>0</v>
      </c>
      <c r="AE24" s="9">
        <v>0</v>
      </c>
      <c r="AF24" s="9">
        <v>1</v>
      </c>
      <c r="AG24" s="9">
        <v>0</v>
      </c>
      <c r="AH24" s="9">
        <v>0</v>
      </c>
      <c r="AI24" s="9">
        <v>0</v>
      </c>
      <c r="AJ24" s="9">
        <v>0</v>
      </c>
      <c r="AK24" s="9">
        <v>0</v>
      </c>
      <c r="AL24" s="9">
        <v>0</v>
      </c>
      <c r="AM24" s="9">
        <v>0</v>
      </c>
      <c r="AN24" s="9">
        <v>1</v>
      </c>
    </row>
    <row r="25" spans="1:40" x14ac:dyDescent="0.25">
      <c r="A25" t="s">
        <v>1985</v>
      </c>
      <c r="B25" t="s">
        <v>1986</v>
      </c>
      <c r="C25" t="s">
        <v>1987</v>
      </c>
      <c r="D25"/>
      <c r="E25" s="27">
        <v>1</v>
      </c>
      <c r="F25" s="27">
        <v>1</v>
      </c>
      <c r="G25" s="27">
        <v>1</v>
      </c>
      <c r="H25" s="27">
        <v>1</v>
      </c>
      <c r="I25" s="27">
        <v>1</v>
      </c>
      <c r="J25" s="27">
        <v>1</v>
      </c>
      <c r="K25" s="27">
        <v>1</v>
      </c>
      <c r="L25" s="27">
        <v>1</v>
      </c>
      <c r="M25" s="27">
        <v>1</v>
      </c>
      <c r="N25" s="27">
        <v>1</v>
      </c>
      <c r="O25" s="27">
        <v>1</v>
      </c>
      <c r="P25" s="28">
        <v>17.210494995117202</v>
      </c>
      <c r="Q25" s="28">
        <v>17.180900573730501</v>
      </c>
      <c r="R25" s="28">
        <v>17.108209609985401</v>
      </c>
      <c r="S25" s="28">
        <v>17.081874847412099</v>
      </c>
      <c r="T25" s="28">
        <v>16.265697479248001</v>
      </c>
      <c r="U25" s="28">
        <v>16.979000091552699</v>
      </c>
      <c r="V25" s="28">
        <v>16.113986968994102</v>
      </c>
      <c r="W25" s="28">
        <v>16.4715576171875</v>
      </c>
      <c r="X25" s="28">
        <v>16.349281311035199</v>
      </c>
      <c r="Y25" s="28">
        <v>16.525751113891602</v>
      </c>
      <c r="Z25" s="28">
        <v>17.071458816528299</v>
      </c>
      <c r="AA25" s="28">
        <v>11</v>
      </c>
      <c r="AB25" s="9">
        <v>0</v>
      </c>
      <c r="AC25" s="9">
        <v>0</v>
      </c>
      <c r="AD25" s="9">
        <v>1</v>
      </c>
      <c r="AE25" s="9">
        <v>0</v>
      </c>
      <c r="AF25" s="9">
        <v>0</v>
      </c>
      <c r="AG25" s="9">
        <v>0</v>
      </c>
      <c r="AH25" s="9">
        <v>0</v>
      </c>
      <c r="AI25" s="9">
        <v>1</v>
      </c>
      <c r="AJ25" s="9">
        <v>0</v>
      </c>
      <c r="AK25" s="9">
        <v>0</v>
      </c>
      <c r="AL25" s="9">
        <v>0</v>
      </c>
      <c r="AM25" s="9">
        <v>1</v>
      </c>
      <c r="AN25" s="9">
        <v>1</v>
      </c>
    </row>
    <row r="26" spans="1:40" x14ac:dyDescent="0.25">
      <c r="A26" t="s">
        <v>143</v>
      </c>
      <c r="B26" t="s">
        <v>1048</v>
      </c>
      <c r="C26" t="s">
        <v>1713</v>
      </c>
      <c r="D26" t="s">
        <v>1975</v>
      </c>
      <c r="E26" s="27">
        <v>3</v>
      </c>
      <c r="F26" s="27">
        <v>3</v>
      </c>
      <c r="G26" s="27">
        <v>3</v>
      </c>
      <c r="H26" s="27">
        <v>3</v>
      </c>
      <c r="I26" s="27">
        <v>3</v>
      </c>
      <c r="J26" s="27">
        <v>3</v>
      </c>
      <c r="K26" s="27">
        <v>3</v>
      </c>
      <c r="L26" s="27">
        <v>3</v>
      </c>
      <c r="M26" s="27">
        <v>3</v>
      </c>
      <c r="N26" s="27">
        <v>3</v>
      </c>
      <c r="O26" s="27">
        <v>3</v>
      </c>
      <c r="P26" s="28">
        <v>13.5858449935913</v>
      </c>
      <c r="Q26" s="28">
        <v>13.549329757690399</v>
      </c>
      <c r="R26" s="28">
        <v>13.4954013824463</v>
      </c>
      <c r="S26" s="28">
        <v>13.3248481750488</v>
      </c>
      <c r="T26" s="28">
        <v>13.5618734359741</v>
      </c>
      <c r="U26" s="28">
        <v>13.355119705200201</v>
      </c>
      <c r="V26" s="28">
        <v>14.124840736389199</v>
      </c>
      <c r="W26" s="28">
        <v>14.0062160491943</v>
      </c>
      <c r="X26" s="28">
        <v>14.2285375595093</v>
      </c>
      <c r="Y26" s="28">
        <v>13.733320236206101</v>
      </c>
      <c r="Z26" s="28">
        <v>13.521181106567401</v>
      </c>
      <c r="AA26" s="28">
        <v>11</v>
      </c>
      <c r="AB26" s="9">
        <v>1</v>
      </c>
      <c r="AC26" s="9">
        <v>0</v>
      </c>
      <c r="AD26" s="9">
        <v>1</v>
      </c>
      <c r="AE26" s="9">
        <v>0</v>
      </c>
      <c r="AF26" s="9">
        <v>0</v>
      </c>
      <c r="AG26" s="9">
        <v>0</v>
      </c>
      <c r="AH26" s="9">
        <v>1</v>
      </c>
      <c r="AI26" s="9">
        <v>0</v>
      </c>
      <c r="AJ26" s="9">
        <v>0</v>
      </c>
      <c r="AK26" s="9">
        <v>0</v>
      </c>
      <c r="AL26" s="9">
        <v>0</v>
      </c>
      <c r="AM26" s="9">
        <v>1</v>
      </c>
      <c r="AN26" s="9">
        <v>1</v>
      </c>
    </row>
    <row r="27" spans="1:40" x14ac:dyDescent="0.25">
      <c r="A27" t="s">
        <v>1845</v>
      </c>
      <c r="B27" t="s">
        <v>1846</v>
      </c>
      <c r="C27" t="s">
        <v>1847</v>
      </c>
      <c r="D27"/>
      <c r="E27" s="27">
        <v>4</v>
      </c>
      <c r="F27" s="27">
        <v>3</v>
      </c>
      <c r="G27" s="27">
        <v>2</v>
      </c>
      <c r="H27" s="27">
        <v>3</v>
      </c>
      <c r="I27" s="27">
        <v>2</v>
      </c>
      <c r="J27" s="27">
        <v>1</v>
      </c>
      <c r="K27" s="27">
        <v>3</v>
      </c>
      <c r="L27" s="27">
        <v>3</v>
      </c>
      <c r="M27" s="27">
        <v>3</v>
      </c>
      <c r="N27" s="27">
        <v>2</v>
      </c>
      <c r="O27" s="27">
        <v>2</v>
      </c>
      <c r="P27" s="28">
        <v>16.0003662109375</v>
      </c>
      <c r="Q27" s="28">
        <v>15.878964424133301</v>
      </c>
      <c r="R27" s="28">
        <v>16.240148544311499</v>
      </c>
      <c r="S27" s="28">
        <v>16.929498672485401</v>
      </c>
      <c r="T27" s="28">
        <v>15.3357582092285</v>
      </c>
      <c r="U27" s="28">
        <v>15.339409828186</v>
      </c>
      <c r="V27" s="28">
        <v>14.806566238403301</v>
      </c>
      <c r="W27" s="28">
        <v>15.1948900222778</v>
      </c>
      <c r="X27" s="28">
        <v>15.0725240707397</v>
      </c>
      <c r="Y27" s="28">
        <v>14.6908779144287</v>
      </c>
      <c r="Z27" s="28">
        <v>15.221311569213899</v>
      </c>
      <c r="AA27" s="28">
        <v>11</v>
      </c>
      <c r="AB27" s="9">
        <v>0</v>
      </c>
      <c r="AC27" s="9">
        <v>0</v>
      </c>
      <c r="AD27" s="9">
        <v>0</v>
      </c>
      <c r="AE27" s="9">
        <v>0</v>
      </c>
      <c r="AF27" s="9">
        <v>1</v>
      </c>
      <c r="AG27" s="9">
        <v>0</v>
      </c>
      <c r="AH27" s="9">
        <v>0</v>
      </c>
      <c r="AI27" s="9">
        <v>0</v>
      </c>
      <c r="AJ27" s="9">
        <v>0</v>
      </c>
      <c r="AK27" s="9">
        <v>0</v>
      </c>
      <c r="AL27" s="9">
        <v>0</v>
      </c>
      <c r="AM27" s="9">
        <v>1</v>
      </c>
      <c r="AN27" s="9">
        <v>1</v>
      </c>
    </row>
    <row r="28" spans="1:40" x14ac:dyDescent="0.25">
      <c r="A28" t="s">
        <v>852</v>
      </c>
      <c r="B28" t="s">
        <v>850</v>
      </c>
      <c r="C28" t="s">
        <v>851</v>
      </c>
      <c r="D28"/>
      <c r="E28" s="27">
        <v>6</v>
      </c>
      <c r="F28" s="27">
        <v>8</v>
      </c>
      <c r="G28" s="27">
        <v>8</v>
      </c>
      <c r="H28" s="27">
        <v>6</v>
      </c>
      <c r="I28" s="27">
        <v>7</v>
      </c>
      <c r="J28" s="27">
        <v>6</v>
      </c>
      <c r="K28" s="27">
        <v>7</v>
      </c>
      <c r="L28" s="27">
        <v>7</v>
      </c>
      <c r="M28" s="27">
        <v>7</v>
      </c>
      <c r="N28" s="27">
        <v>7</v>
      </c>
      <c r="O28" s="27">
        <v>8</v>
      </c>
      <c r="P28" s="28">
        <v>15.597530364990201</v>
      </c>
      <c r="Q28" s="28">
        <v>15.309659004211399</v>
      </c>
      <c r="R28" s="28">
        <v>15.378654479980501</v>
      </c>
      <c r="S28" s="28">
        <v>15.445940017700201</v>
      </c>
      <c r="T28" s="28">
        <v>15.345908164978001</v>
      </c>
      <c r="U28" s="28">
        <v>15.271366119384799</v>
      </c>
      <c r="V28" s="28">
        <v>16.199542999267599</v>
      </c>
      <c r="W28" s="28">
        <v>16.2263889312744</v>
      </c>
      <c r="X28" s="28">
        <v>16.081449508666999</v>
      </c>
      <c r="Y28" s="28">
        <v>16.280015945434599</v>
      </c>
      <c r="Z28" s="28">
        <v>15.913511276245099</v>
      </c>
      <c r="AA28" s="28">
        <v>11</v>
      </c>
      <c r="AB28" s="9">
        <v>0</v>
      </c>
      <c r="AC28" s="9">
        <v>0</v>
      </c>
      <c r="AD28" s="9">
        <v>0</v>
      </c>
      <c r="AE28" s="9">
        <v>0</v>
      </c>
      <c r="AF28" s="9">
        <v>1</v>
      </c>
      <c r="AG28" s="9">
        <v>0</v>
      </c>
      <c r="AH28" s="9">
        <v>0</v>
      </c>
      <c r="AI28" s="9">
        <v>0</v>
      </c>
      <c r="AJ28" s="9">
        <v>0</v>
      </c>
      <c r="AK28" s="9">
        <v>0</v>
      </c>
      <c r="AL28" s="9">
        <v>0</v>
      </c>
      <c r="AM28" s="9">
        <v>1</v>
      </c>
      <c r="AN28" s="9">
        <v>1</v>
      </c>
    </row>
    <row r="29" spans="1:40" x14ac:dyDescent="0.25">
      <c r="A29" t="s">
        <v>1848</v>
      </c>
      <c r="B29" t="s">
        <v>1849</v>
      </c>
      <c r="C29" t="s">
        <v>1850</v>
      </c>
      <c r="D29"/>
      <c r="E29" s="27">
        <v>2</v>
      </c>
      <c r="F29" s="27">
        <v>2</v>
      </c>
      <c r="G29" s="27">
        <v>2</v>
      </c>
      <c r="H29" s="27">
        <v>2</v>
      </c>
      <c r="I29" s="27">
        <v>2</v>
      </c>
      <c r="J29" s="27">
        <v>2</v>
      </c>
      <c r="K29" s="27">
        <v>2</v>
      </c>
      <c r="L29" s="27">
        <v>2</v>
      </c>
      <c r="M29" s="27">
        <v>2</v>
      </c>
      <c r="N29" s="27">
        <v>2</v>
      </c>
      <c r="O29" s="27">
        <v>2</v>
      </c>
      <c r="P29" s="28">
        <v>16.667604446411101</v>
      </c>
      <c r="Q29" s="28">
        <v>16.5274257659912</v>
      </c>
      <c r="R29" s="28">
        <v>16.535436630248999</v>
      </c>
      <c r="S29" s="28">
        <v>15.993725776672401</v>
      </c>
      <c r="T29" s="28">
        <v>16.767318725585898</v>
      </c>
      <c r="U29" s="28">
        <v>16.6971530914307</v>
      </c>
      <c r="V29" s="28">
        <v>15.9542188644409</v>
      </c>
      <c r="W29" s="28">
        <v>16.216537475585898</v>
      </c>
      <c r="X29" s="28">
        <v>16.262327194213899</v>
      </c>
      <c r="Y29" s="28">
        <v>16.128475189208999</v>
      </c>
      <c r="Z29" s="28">
        <v>15.979626655578601</v>
      </c>
      <c r="AA29" s="28">
        <v>11</v>
      </c>
      <c r="AB29" s="9">
        <v>0</v>
      </c>
      <c r="AC29" s="9">
        <v>0</v>
      </c>
      <c r="AD29" s="9">
        <v>0</v>
      </c>
      <c r="AE29" s="9">
        <v>0</v>
      </c>
      <c r="AF29" s="9">
        <v>1</v>
      </c>
      <c r="AG29" s="9">
        <v>0</v>
      </c>
      <c r="AH29" s="9">
        <v>0</v>
      </c>
      <c r="AI29" s="9">
        <v>0</v>
      </c>
      <c r="AJ29" s="9">
        <v>0</v>
      </c>
      <c r="AK29" s="9">
        <v>0</v>
      </c>
      <c r="AL29" s="9">
        <v>0</v>
      </c>
      <c r="AM29" s="9">
        <v>1</v>
      </c>
      <c r="AN29" s="9">
        <v>1</v>
      </c>
    </row>
    <row r="30" spans="1:40" x14ac:dyDescent="0.25">
      <c r="A30" t="s">
        <v>877</v>
      </c>
      <c r="B30" t="s">
        <v>875</v>
      </c>
      <c r="C30" t="s">
        <v>1675</v>
      </c>
      <c r="D30"/>
      <c r="E30" s="27">
        <v>2</v>
      </c>
      <c r="F30" s="27">
        <v>12</v>
      </c>
      <c r="G30" s="27">
        <v>12</v>
      </c>
      <c r="H30" s="27">
        <v>1</v>
      </c>
      <c r="I30" s="27">
        <v>2</v>
      </c>
      <c r="J30" s="27">
        <v>2</v>
      </c>
      <c r="K30" s="27">
        <v>2</v>
      </c>
      <c r="L30" s="27">
        <v>2</v>
      </c>
      <c r="M30" s="27">
        <v>13</v>
      </c>
      <c r="N30" s="27">
        <v>12</v>
      </c>
      <c r="O30" s="27">
        <v>13</v>
      </c>
      <c r="P30" s="28">
        <v>14.945849418640099</v>
      </c>
      <c r="Q30" s="28">
        <v>16.253288269043001</v>
      </c>
      <c r="R30" s="28">
        <v>15.968263626098601</v>
      </c>
      <c r="S30" s="28">
        <v>16.159431457519499</v>
      </c>
      <c r="T30" s="28">
        <v>14.945634841918899</v>
      </c>
      <c r="U30" s="28">
        <v>14.626624107360801</v>
      </c>
      <c r="V30" s="28">
        <v>14.532112121581999</v>
      </c>
      <c r="W30" s="28">
        <v>14.986619949340801</v>
      </c>
      <c r="X30" s="28">
        <v>14.899533271789601</v>
      </c>
      <c r="Y30" s="28">
        <v>14.243614196777299</v>
      </c>
      <c r="Z30" s="28">
        <v>14.689954757690399</v>
      </c>
      <c r="AA30" s="28">
        <v>11</v>
      </c>
      <c r="AB30" s="9">
        <v>1</v>
      </c>
      <c r="AC30" s="9">
        <v>1</v>
      </c>
      <c r="AD30" s="9">
        <v>1</v>
      </c>
      <c r="AE30" s="9">
        <v>0</v>
      </c>
      <c r="AF30" s="9">
        <v>1</v>
      </c>
      <c r="AG30" s="9">
        <v>0</v>
      </c>
      <c r="AH30" s="9">
        <v>1</v>
      </c>
      <c r="AI30" s="9">
        <v>0</v>
      </c>
      <c r="AJ30" s="9">
        <v>0</v>
      </c>
      <c r="AK30" s="9">
        <v>0</v>
      </c>
      <c r="AL30" s="9">
        <v>0</v>
      </c>
      <c r="AM30" s="9">
        <v>1</v>
      </c>
      <c r="AN30" s="9">
        <v>1</v>
      </c>
    </row>
    <row r="31" spans="1:40" x14ac:dyDescent="0.25">
      <c r="A31" t="s">
        <v>1988</v>
      </c>
      <c r="B31" t="s">
        <v>1989</v>
      </c>
      <c r="C31" t="s">
        <v>1990</v>
      </c>
      <c r="D31"/>
      <c r="E31" s="27">
        <v>1</v>
      </c>
      <c r="F31" s="27">
        <v>2</v>
      </c>
      <c r="G31" s="27">
        <v>2</v>
      </c>
      <c r="H31" s="27">
        <v>2</v>
      </c>
      <c r="I31" s="27">
        <v>1</v>
      </c>
      <c r="J31" s="27">
        <v>1</v>
      </c>
      <c r="K31" s="27">
        <v>1</v>
      </c>
      <c r="L31" s="27">
        <v>2</v>
      </c>
      <c r="M31" s="27">
        <v>2</v>
      </c>
      <c r="N31" s="27">
        <v>1</v>
      </c>
      <c r="O31" s="27">
        <v>2</v>
      </c>
      <c r="P31" s="28">
        <v>14.380993843078601</v>
      </c>
      <c r="Q31" s="28">
        <v>13.8697099685669</v>
      </c>
      <c r="R31" s="28">
        <v>13.7206134796143</v>
      </c>
      <c r="S31" s="28">
        <v>14.047116279602101</v>
      </c>
      <c r="T31" s="28">
        <v>14.567629814147899</v>
      </c>
      <c r="U31" s="28">
        <v>13.0626373291016</v>
      </c>
      <c r="V31" s="28">
        <v>13.464861869811999</v>
      </c>
      <c r="W31" s="28">
        <v>13.5327243804932</v>
      </c>
      <c r="X31" s="28">
        <v>13.4014749526978</v>
      </c>
      <c r="Y31" s="28">
        <v>12.9674215316772</v>
      </c>
      <c r="Z31" s="28">
        <v>13.3987531661987</v>
      </c>
      <c r="AA31" s="28">
        <v>11</v>
      </c>
      <c r="AB31" s="9">
        <v>1</v>
      </c>
      <c r="AC31" s="9">
        <v>0</v>
      </c>
      <c r="AD31" s="9">
        <v>1</v>
      </c>
      <c r="AE31" s="9">
        <v>0</v>
      </c>
      <c r="AF31" s="9">
        <v>0</v>
      </c>
      <c r="AG31" s="9">
        <v>0</v>
      </c>
      <c r="AH31" s="9">
        <v>0</v>
      </c>
      <c r="AI31" s="9">
        <v>0</v>
      </c>
      <c r="AJ31" s="9">
        <v>0</v>
      </c>
      <c r="AK31" s="9">
        <v>0</v>
      </c>
      <c r="AL31" s="9">
        <v>0</v>
      </c>
      <c r="AM31" s="9">
        <v>0</v>
      </c>
      <c r="AN31" s="9">
        <v>1</v>
      </c>
    </row>
    <row r="32" spans="1:40" x14ac:dyDescent="0.25">
      <c r="A32" t="s">
        <v>1590</v>
      </c>
      <c r="B32" t="s">
        <v>1588</v>
      </c>
      <c r="C32" t="s">
        <v>1589</v>
      </c>
      <c r="D32"/>
      <c r="E32" s="27">
        <v>2</v>
      </c>
      <c r="F32" s="27">
        <v>2</v>
      </c>
      <c r="G32" s="27">
        <v>2</v>
      </c>
      <c r="H32" s="27">
        <v>2</v>
      </c>
      <c r="I32" s="27">
        <v>1</v>
      </c>
      <c r="J32" s="27">
        <v>2</v>
      </c>
      <c r="K32" s="27">
        <v>2</v>
      </c>
      <c r="L32" s="27">
        <v>2</v>
      </c>
      <c r="M32" s="27">
        <v>2</v>
      </c>
      <c r="N32" s="27">
        <v>2</v>
      </c>
      <c r="O32" s="27">
        <v>2</v>
      </c>
      <c r="P32" s="28">
        <v>15.008991241455099</v>
      </c>
      <c r="Q32" s="28">
        <v>15.244112968444799</v>
      </c>
      <c r="R32" s="28">
        <v>16.020183563232401</v>
      </c>
      <c r="S32" s="28">
        <v>16.5265216827393</v>
      </c>
      <c r="T32" s="28">
        <v>15.575497627258301</v>
      </c>
      <c r="U32" s="28">
        <v>16.194789886474599</v>
      </c>
      <c r="V32" s="28">
        <v>15.3121337890625</v>
      </c>
      <c r="W32" s="28">
        <v>15.146039009094199</v>
      </c>
      <c r="X32" s="28">
        <v>15.0098209381104</v>
      </c>
      <c r="Y32" s="28">
        <v>14.4669179916382</v>
      </c>
      <c r="Z32" s="28">
        <v>16.0707893371582</v>
      </c>
      <c r="AA32" s="28">
        <v>11</v>
      </c>
      <c r="AB32" s="9">
        <v>1</v>
      </c>
      <c r="AC32" s="9">
        <v>0</v>
      </c>
      <c r="AD32" s="9">
        <v>0</v>
      </c>
      <c r="AE32" s="9">
        <v>0</v>
      </c>
      <c r="AF32" s="9">
        <v>0</v>
      </c>
      <c r="AG32" s="9">
        <v>0</v>
      </c>
      <c r="AH32" s="9">
        <v>0</v>
      </c>
      <c r="AI32" s="9">
        <v>0</v>
      </c>
      <c r="AJ32" s="9">
        <v>0</v>
      </c>
      <c r="AK32" s="9">
        <v>0</v>
      </c>
      <c r="AL32" s="9">
        <v>0</v>
      </c>
      <c r="AM32" s="9">
        <v>0</v>
      </c>
      <c r="AN32" s="9">
        <v>1</v>
      </c>
    </row>
    <row r="33" spans="1:40" x14ac:dyDescent="0.25">
      <c r="A33" t="s">
        <v>1991</v>
      </c>
      <c r="B33" t="s">
        <v>1992</v>
      </c>
      <c r="C33" t="s">
        <v>1993</v>
      </c>
      <c r="D33" t="s">
        <v>1975</v>
      </c>
      <c r="E33" s="27">
        <v>2</v>
      </c>
      <c r="F33" s="27">
        <v>2</v>
      </c>
      <c r="G33" s="27">
        <v>2</v>
      </c>
      <c r="H33" s="27">
        <v>2</v>
      </c>
      <c r="I33" s="27">
        <v>2</v>
      </c>
      <c r="J33" s="27">
        <v>1</v>
      </c>
      <c r="K33" s="27">
        <v>2</v>
      </c>
      <c r="L33" s="27">
        <v>2</v>
      </c>
      <c r="M33" s="27">
        <v>2</v>
      </c>
      <c r="N33" s="27">
        <v>2</v>
      </c>
      <c r="O33" s="27">
        <v>2</v>
      </c>
      <c r="P33" s="28">
        <v>13.9984140396118</v>
      </c>
      <c r="Q33" s="28">
        <v>14.2522478103638</v>
      </c>
      <c r="R33" s="28">
        <v>13.5271949768066</v>
      </c>
      <c r="S33" s="28">
        <v>13.839656829834</v>
      </c>
      <c r="T33" s="28">
        <v>14.0425977706909</v>
      </c>
      <c r="U33" s="28">
        <v>14.3617944717407</v>
      </c>
      <c r="V33" s="28">
        <v>13.6877145767212</v>
      </c>
      <c r="W33" s="28">
        <v>13.994325637817401</v>
      </c>
      <c r="X33" s="28">
        <v>14.416628837585399</v>
      </c>
      <c r="Y33" s="28">
        <v>14.3750152587891</v>
      </c>
      <c r="Z33" s="28">
        <v>13.770937919616699</v>
      </c>
      <c r="AA33" s="28">
        <v>11</v>
      </c>
      <c r="AB33" s="9">
        <v>0</v>
      </c>
      <c r="AC33" s="9">
        <v>0</v>
      </c>
      <c r="AD33" s="9">
        <v>0</v>
      </c>
      <c r="AE33" s="9">
        <v>0</v>
      </c>
      <c r="AF33" s="9">
        <v>0</v>
      </c>
      <c r="AG33" s="9">
        <v>0</v>
      </c>
      <c r="AH33" s="9">
        <v>0</v>
      </c>
      <c r="AI33" s="9">
        <v>0</v>
      </c>
      <c r="AJ33" s="9">
        <v>0</v>
      </c>
      <c r="AK33" s="9">
        <v>0</v>
      </c>
      <c r="AL33" s="9">
        <v>0</v>
      </c>
      <c r="AM33" s="9">
        <v>1</v>
      </c>
      <c r="AN33" s="9">
        <v>1</v>
      </c>
    </row>
    <row r="34" spans="1:40" x14ac:dyDescent="0.25">
      <c r="A34" t="s">
        <v>1469</v>
      </c>
      <c r="B34" t="s">
        <v>1467</v>
      </c>
      <c r="C34" t="s">
        <v>1468</v>
      </c>
      <c r="D34"/>
      <c r="E34" s="27">
        <v>9</v>
      </c>
      <c r="F34" s="27">
        <v>10</v>
      </c>
      <c r="G34" s="27">
        <v>10</v>
      </c>
      <c r="H34" s="27">
        <v>9</v>
      </c>
      <c r="I34" s="27">
        <v>8</v>
      </c>
      <c r="J34" s="27">
        <v>7</v>
      </c>
      <c r="K34" s="27">
        <v>10</v>
      </c>
      <c r="L34" s="27">
        <v>9</v>
      </c>
      <c r="M34" s="27">
        <v>10</v>
      </c>
      <c r="N34" s="27">
        <v>10</v>
      </c>
      <c r="O34" s="27">
        <v>9</v>
      </c>
      <c r="P34" s="28">
        <v>16.0530605316162</v>
      </c>
      <c r="Q34" s="28">
        <v>15.8317775726318</v>
      </c>
      <c r="R34" s="28">
        <v>15.918861389160201</v>
      </c>
      <c r="S34" s="28">
        <v>15.639198303222701</v>
      </c>
      <c r="T34" s="28">
        <v>15.567950248718301</v>
      </c>
      <c r="U34" s="28">
        <v>15.6158351898193</v>
      </c>
      <c r="V34" s="28">
        <v>16.292558670043899</v>
      </c>
      <c r="W34" s="28">
        <v>16.336769104003899</v>
      </c>
      <c r="X34" s="28">
        <v>16.515121459960898</v>
      </c>
      <c r="Y34" s="28">
        <v>16.614795684814499</v>
      </c>
      <c r="Z34" s="28">
        <v>16.601011276245099</v>
      </c>
      <c r="AA34" s="28">
        <v>11</v>
      </c>
      <c r="AB34" s="9">
        <v>0</v>
      </c>
      <c r="AC34" s="9">
        <v>0</v>
      </c>
      <c r="AD34" s="9">
        <v>0</v>
      </c>
      <c r="AE34" s="9">
        <v>0</v>
      </c>
      <c r="AF34" s="9">
        <v>0</v>
      </c>
      <c r="AG34" s="9">
        <v>0</v>
      </c>
      <c r="AH34" s="9">
        <v>0</v>
      </c>
      <c r="AI34" s="9">
        <v>0</v>
      </c>
      <c r="AJ34" s="9">
        <v>0</v>
      </c>
      <c r="AK34" s="9">
        <v>0</v>
      </c>
      <c r="AL34" s="9">
        <v>0</v>
      </c>
      <c r="AM34" s="9">
        <v>1</v>
      </c>
      <c r="AN34" s="9">
        <v>1</v>
      </c>
    </row>
    <row r="35" spans="1:40" x14ac:dyDescent="0.25">
      <c r="A35" t="s">
        <v>1860</v>
      </c>
      <c r="B35" t="s">
        <v>1861</v>
      </c>
      <c r="C35" t="s">
        <v>1862</v>
      </c>
      <c r="D35"/>
      <c r="E35" s="27">
        <v>4</v>
      </c>
      <c r="F35" s="27">
        <v>5</v>
      </c>
      <c r="G35" s="27">
        <v>5</v>
      </c>
      <c r="H35" s="27">
        <v>3</v>
      </c>
      <c r="I35" s="27">
        <v>3</v>
      </c>
      <c r="J35" s="27">
        <v>3</v>
      </c>
      <c r="K35" s="27">
        <v>3</v>
      </c>
      <c r="L35" s="27">
        <v>3</v>
      </c>
      <c r="M35" s="27">
        <v>6</v>
      </c>
      <c r="N35" s="27">
        <v>5</v>
      </c>
      <c r="O35" s="27">
        <v>5</v>
      </c>
      <c r="P35" s="28">
        <v>13.7835330963135</v>
      </c>
      <c r="Q35" s="28">
        <v>13.6115264892578</v>
      </c>
      <c r="R35" s="28">
        <v>14.335900306701699</v>
      </c>
      <c r="S35" s="28">
        <v>13.798490524291999</v>
      </c>
      <c r="T35" s="28">
        <v>13.515129089355501</v>
      </c>
      <c r="U35" s="28">
        <v>13.731976509094199</v>
      </c>
      <c r="V35" s="28">
        <v>14.8701019287109</v>
      </c>
      <c r="W35" s="28">
        <v>15.242861747741699</v>
      </c>
      <c r="X35" s="28">
        <v>15.166698455810501</v>
      </c>
      <c r="Y35" s="28">
        <v>15.409650802612299</v>
      </c>
      <c r="Z35" s="28">
        <v>15.2352561950684</v>
      </c>
      <c r="AA35" s="28">
        <v>11</v>
      </c>
      <c r="AB35" s="9">
        <v>0</v>
      </c>
      <c r="AC35" s="9">
        <v>0</v>
      </c>
      <c r="AD35" s="9">
        <v>0</v>
      </c>
      <c r="AE35" s="9">
        <v>0</v>
      </c>
      <c r="AF35" s="9">
        <v>1</v>
      </c>
      <c r="AG35" s="9">
        <v>0</v>
      </c>
      <c r="AH35" s="9">
        <v>0</v>
      </c>
      <c r="AI35" s="9">
        <v>0</v>
      </c>
      <c r="AJ35" s="9">
        <v>0</v>
      </c>
      <c r="AK35" s="9">
        <v>0</v>
      </c>
      <c r="AL35" s="9">
        <v>0</v>
      </c>
      <c r="AM35" s="9">
        <v>1</v>
      </c>
      <c r="AN35" s="9">
        <v>1</v>
      </c>
    </row>
    <row r="36" spans="1:40" x14ac:dyDescent="0.25">
      <c r="A36" t="s">
        <v>1508</v>
      </c>
      <c r="B36" t="s">
        <v>1506</v>
      </c>
      <c r="C36" t="s">
        <v>1784</v>
      </c>
      <c r="D36"/>
      <c r="E36" s="27">
        <v>5</v>
      </c>
      <c r="F36" s="27">
        <v>6</v>
      </c>
      <c r="G36" s="27">
        <v>6</v>
      </c>
      <c r="H36" s="27">
        <v>4</v>
      </c>
      <c r="I36" s="27">
        <v>4</v>
      </c>
      <c r="J36" s="27">
        <v>4</v>
      </c>
      <c r="K36" s="27">
        <v>5</v>
      </c>
      <c r="L36" s="27">
        <v>4</v>
      </c>
      <c r="M36" s="27">
        <v>6</v>
      </c>
      <c r="N36" s="27">
        <v>4</v>
      </c>
      <c r="O36" s="27">
        <v>4</v>
      </c>
      <c r="P36" s="28">
        <v>14.6199331283569</v>
      </c>
      <c r="Q36" s="28">
        <v>14.0538234710693</v>
      </c>
      <c r="R36" s="28">
        <v>14.281368255615201</v>
      </c>
      <c r="S36" s="28">
        <v>13.8114337921143</v>
      </c>
      <c r="T36" s="28">
        <v>13.743492126464799</v>
      </c>
      <c r="U36" s="28">
        <v>13.801248550415</v>
      </c>
      <c r="V36" s="28">
        <v>14.760220527648899</v>
      </c>
      <c r="W36" s="28">
        <v>14.452353477478001</v>
      </c>
      <c r="X36" s="28">
        <v>14.5444631576538</v>
      </c>
      <c r="Y36" s="28">
        <v>14.6743507385254</v>
      </c>
      <c r="Z36" s="28">
        <v>14.4478197097778</v>
      </c>
      <c r="AA36" s="28">
        <v>11</v>
      </c>
      <c r="AB36" s="9">
        <v>0</v>
      </c>
      <c r="AC36" s="9">
        <v>0</v>
      </c>
      <c r="AD36" s="9">
        <v>0</v>
      </c>
      <c r="AE36" s="9">
        <v>0</v>
      </c>
      <c r="AF36" s="9">
        <v>1</v>
      </c>
      <c r="AG36" s="9">
        <v>0</v>
      </c>
      <c r="AH36" s="9">
        <v>0</v>
      </c>
      <c r="AI36" s="9">
        <v>0</v>
      </c>
      <c r="AJ36" s="9">
        <v>0</v>
      </c>
      <c r="AK36" s="9">
        <v>0</v>
      </c>
      <c r="AL36" s="9">
        <v>0</v>
      </c>
      <c r="AM36" s="9">
        <v>1</v>
      </c>
      <c r="AN36" s="9">
        <v>1</v>
      </c>
    </row>
    <row r="37" spans="1:40" x14ac:dyDescent="0.25">
      <c r="A37" t="s">
        <v>1596</v>
      </c>
      <c r="B37" t="s">
        <v>1594</v>
      </c>
      <c r="C37" t="s">
        <v>1595</v>
      </c>
      <c r="D37"/>
      <c r="E37" s="27">
        <v>6</v>
      </c>
      <c r="F37" s="27">
        <v>6</v>
      </c>
      <c r="G37" s="27">
        <v>8</v>
      </c>
      <c r="H37" s="27">
        <v>7</v>
      </c>
      <c r="I37" s="27">
        <v>6</v>
      </c>
      <c r="J37" s="27">
        <v>4</v>
      </c>
      <c r="K37" s="27">
        <v>7</v>
      </c>
      <c r="L37" s="27">
        <v>5</v>
      </c>
      <c r="M37" s="27">
        <v>6</v>
      </c>
      <c r="N37" s="27">
        <v>8</v>
      </c>
      <c r="O37" s="27">
        <v>6</v>
      </c>
      <c r="P37" s="28">
        <v>14.894792556762701</v>
      </c>
      <c r="Q37" s="28">
        <v>14.914424896240201</v>
      </c>
      <c r="R37" s="28">
        <v>14.8422946929932</v>
      </c>
      <c r="S37" s="28">
        <v>14.4189548492432</v>
      </c>
      <c r="T37" s="28">
        <v>14.4875650405884</v>
      </c>
      <c r="U37" s="28">
        <v>14.6191263198853</v>
      </c>
      <c r="V37" s="28">
        <v>14.2006845474243</v>
      </c>
      <c r="W37" s="28">
        <v>14.5329990386963</v>
      </c>
      <c r="X37" s="28">
        <v>14.1087760925293</v>
      </c>
      <c r="Y37" s="28">
        <v>14.3909206390381</v>
      </c>
      <c r="Z37" s="28">
        <v>14.1356344223022</v>
      </c>
      <c r="AA37" s="28">
        <v>11</v>
      </c>
      <c r="AB37" s="9">
        <v>0</v>
      </c>
      <c r="AC37" s="9">
        <v>0</v>
      </c>
      <c r="AD37" s="9">
        <v>1</v>
      </c>
      <c r="AE37" s="9">
        <v>0</v>
      </c>
      <c r="AF37" s="9">
        <v>0</v>
      </c>
      <c r="AG37" s="9">
        <v>0</v>
      </c>
      <c r="AH37" s="9">
        <v>0</v>
      </c>
      <c r="AI37" s="9">
        <v>0</v>
      </c>
      <c r="AJ37" s="9">
        <v>0</v>
      </c>
      <c r="AK37" s="9">
        <v>0</v>
      </c>
      <c r="AL37" s="9">
        <v>1</v>
      </c>
      <c r="AM37" s="9">
        <v>1</v>
      </c>
      <c r="AN37" s="9">
        <v>1</v>
      </c>
    </row>
    <row r="38" spans="1:40" x14ac:dyDescent="0.25">
      <c r="A38" t="s">
        <v>772</v>
      </c>
      <c r="B38" t="s">
        <v>771</v>
      </c>
      <c r="C38" t="s">
        <v>1916</v>
      </c>
      <c r="D38"/>
      <c r="E38" s="27">
        <v>2</v>
      </c>
      <c r="F38" s="27">
        <v>2</v>
      </c>
      <c r="G38" s="27">
        <v>2</v>
      </c>
      <c r="H38" s="27">
        <v>2</v>
      </c>
      <c r="I38" s="27">
        <v>2</v>
      </c>
      <c r="J38" s="27">
        <v>1</v>
      </c>
      <c r="K38" s="27">
        <v>2</v>
      </c>
      <c r="L38" s="27">
        <v>2</v>
      </c>
      <c r="M38" s="27">
        <v>2</v>
      </c>
      <c r="N38" s="27">
        <v>2</v>
      </c>
      <c r="O38" s="27">
        <v>2</v>
      </c>
      <c r="P38" s="28">
        <v>12.906823158264199</v>
      </c>
      <c r="Q38" s="28">
        <v>12.4804525375366</v>
      </c>
      <c r="R38" s="28">
        <v>13.077634811401399</v>
      </c>
      <c r="S38" s="28">
        <v>12.4775133132935</v>
      </c>
      <c r="T38" s="28">
        <v>12.8549613952637</v>
      </c>
      <c r="U38" s="28">
        <v>12.851056098938001</v>
      </c>
      <c r="V38" s="28">
        <v>13.077466964721699</v>
      </c>
      <c r="W38" s="28">
        <v>13.0618944168091</v>
      </c>
      <c r="X38" s="28">
        <v>12.9542541503906</v>
      </c>
      <c r="Y38" s="28">
        <v>12.706506729126</v>
      </c>
      <c r="Z38" s="28">
        <v>12.4593458175659</v>
      </c>
      <c r="AA38" s="28">
        <v>11</v>
      </c>
      <c r="AB38" s="9">
        <v>0</v>
      </c>
      <c r="AC38" s="9">
        <v>1</v>
      </c>
      <c r="AD38" s="9">
        <v>1</v>
      </c>
      <c r="AE38" s="9">
        <v>0</v>
      </c>
      <c r="AF38" s="9">
        <v>0</v>
      </c>
      <c r="AG38" s="9">
        <v>0</v>
      </c>
      <c r="AH38" s="9">
        <v>0</v>
      </c>
      <c r="AI38" s="9">
        <v>1</v>
      </c>
      <c r="AJ38" s="9">
        <v>0</v>
      </c>
      <c r="AK38" s="9">
        <v>0</v>
      </c>
      <c r="AL38" s="9">
        <v>0</v>
      </c>
      <c r="AM38" s="9">
        <v>1</v>
      </c>
      <c r="AN38" s="9">
        <v>1</v>
      </c>
    </row>
    <row r="39" spans="1:40" x14ac:dyDescent="0.25">
      <c r="A39" t="s">
        <v>1614</v>
      </c>
      <c r="B39" t="s">
        <v>1612</v>
      </c>
      <c r="C39" t="s">
        <v>1613</v>
      </c>
      <c r="D39"/>
      <c r="E39" s="27">
        <v>10</v>
      </c>
      <c r="F39" s="27">
        <v>10</v>
      </c>
      <c r="G39" s="27">
        <v>10</v>
      </c>
      <c r="H39" s="27">
        <v>10</v>
      </c>
      <c r="I39" s="27">
        <v>10</v>
      </c>
      <c r="J39" s="27">
        <v>10</v>
      </c>
      <c r="K39" s="27">
        <v>10</v>
      </c>
      <c r="L39" s="27">
        <v>10</v>
      </c>
      <c r="M39" s="27">
        <v>10</v>
      </c>
      <c r="N39" s="27">
        <v>10</v>
      </c>
      <c r="O39" s="27">
        <v>10</v>
      </c>
      <c r="P39" s="28">
        <v>16.8793048858643</v>
      </c>
      <c r="Q39" s="28">
        <v>17.1380004882813</v>
      </c>
      <c r="R39" s="28">
        <v>16.928960800170898</v>
      </c>
      <c r="S39" s="28">
        <v>16.761356353759801</v>
      </c>
      <c r="T39" s="28">
        <v>16.827924728393601</v>
      </c>
      <c r="U39" s="28">
        <v>16.830051422119102</v>
      </c>
      <c r="V39" s="28">
        <v>16.2914638519287</v>
      </c>
      <c r="W39" s="28">
        <v>16.465160369873001</v>
      </c>
      <c r="X39" s="28">
        <v>16.450107574462901</v>
      </c>
      <c r="Y39" s="28">
        <v>16.422233581543001</v>
      </c>
      <c r="Z39" s="28">
        <v>16.1939086914063</v>
      </c>
      <c r="AA39" s="28">
        <v>11</v>
      </c>
      <c r="AB39" s="9">
        <v>0</v>
      </c>
      <c r="AC39" s="9">
        <v>0</v>
      </c>
      <c r="AD39" s="9">
        <v>1</v>
      </c>
      <c r="AE39" s="9">
        <v>0</v>
      </c>
      <c r="AF39" s="9">
        <v>0</v>
      </c>
      <c r="AG39" s="9">
        <v>0</v>
      </c>
      <c r="AH39" s="9">
        <v>1</v>
      </c>
      <c r="AI39" s="9">
        <v>0</v>
      </c>
      <c r="AJ39" s="9">
        <v>0</v>
      </c>
      <c r="AK39" s="9">
        <v>0</v>
      </c>
      <c r="AL39" s="9">
        <v>0</v>
      </c>
      <c r="AM39" s="9">
        <v>1</v>
      </c>
      <c r="AN39" s="9">
        <v>1</v>
      </c>
    </row>
    <row r="40" spans="1:40" x14ac:dyDescent="0.25">
      <c r="A40" t="s">
        <v>1994</v>
      </c>
      <c r="B40" t="s">
        <v>1995</v>
      </c>
      <c r="C40" t="s">
        <v>1996</v>
      </c>
      <c r="D40"/>
      <c r="E40" s="27">
        <v>3</v>
      </c>
      <c r="F40" s="27">
        <v>4</v>
      </c>
      <c r="G40" s="27">
        <v>4</v>
      </c>
      <c r="H40" s="27">
        <v>4</v>
      </c>
      <c r="I40" s="27">
        <v>3</v>
      </c>
      <c r="J40" s="27">
        <v>2</v>
      </c>
      <c r="K40" s="27">
        <v>3</v>
      </c>
      <c r="L40" s="27">
        <v>4</v>
      </c>
      <c r="M40" s="27">
        <v>4</v>
      </c>
      <c r="N40" s="27">
        <v>3</v>
      </c>
      <c r="O40" s="27">
        <v>4</v>
      </c>
      <c r="P40" s="28">
        <v>13.6073350906372</v>
      </c>
      <c r="Q40" s="28">
        <v>13.667066574096699</v>
      </c>
      <c r="R40" s="28">
        <v>13.164013862609901</v>
      </c>
      <c r="S40" s="28">
        <v>13.5306606292725</v>
      </c>
      <c r="T40" s="28">
        <v>13.3897132873535</v>
      </c>
      <c r="U40" s="28">
        <v>13.659152030944799</v>
      </c>
      <c r="V40" s="28">
        <v>13.502836227416999</v>
      </c>
      <c r="W40" s="28">
        <v>13.6666622161865</v>
      </c>
      <c r="X40" s="28">
        <v>13.867183685302701</v>
      </c>
      <c r="Y40" s="28">
        <v>13.475903511047401</v>
      </c>
      <c r="Z40" s="28">
        <v>13.317065238952599</v>
      </c>
      <c r="AA40" s="28">
        <v>11</v>
      </c>
      <c r="AB40" s="9">
        <v>0</v>
      </c>
      <c r="AC40" s="9">
        <v>0</v>
      </c>
      <c r="AD40" s="9">
        <v>1</v>
      </c>
      <c r="AE40" s="9">
        <v>0</v>
      </c>
      <c r="AF40" s="9">
        <v>0</v>
      </c>
      <c r="AG40" s="9">
        <v>0</v>
      </c>
      <c r="AH40" s="9">
        <v>0</v>
      </c>
      <c r="AI40" s="9">
        <v>0</v>
      </c>
      <c r="AJ40" s="9">
        <v>0</v>
      </c>
      <c r="AK40" s="9">
        <v>0</v>
      </c>
      <c r="AL40" s="9">
        <v>0</v>
      </c>
      <c r="AM40" s="9">
        <v>1</v>
      </c>
      <c r="AN40" s="9">
        <v>1</v>
      </c>
    </row>
    <row r="41" spans="1:40" x14ac:dyDescent="0.25">
      <c r="A41" t="s">
        <v>1997</v>
      </c>
      <c r="B41" t="s">
        <v>1998</v>
      </c>
      <c r="C41" t="s">
        <v>1999</v>
      </c>
      <c r="D41"/>
      <c r="E41" s="27">
        <v>3</v>
      </c>
      <c r="F41" s="27">
        <v>3</v>
      </c>
      <c r="G41" s="27">
        <v>3</v>
      </c>
      <c r="H41" s="27">
        <v>3</v>
      </c>
      <c r="I41" s="27">
        <v>3</v>
      </c>
      <c r="J41" s="27">
        <v>3</v>
      </c>
      <c r="K41" s="27">
        <v>3</v>
      </c>
      <c r="L41" s="27">
        <v>3</v>
      </c>
      <c r="M41" s="27">
        <v>3</v>
      </c>
      <c r="N41" s="27">
        <v>3</v>
      </c>
      <c r="O41" s="27">
        <v>3</v>
      </c>
      <c r="P41" s="28">
        <v>14.439908027648899</v>
      </c>
      <c r="Q41" s="28">
        <v>14.440094947814901</v>
      </c>
      <c r="R41" s="28">
        <v>13.886237144470201</v>
      </c>
      <c r="S41" s="28">
        <v>14.382810592651399</v>
      </c>
      <c r="T41" s="28">
        <v>14.4093017578125</v>
      </c>
      <c r="U41" s="28">
        <v>14.009575843811</v>
      </c>
      <c r="V41" s="28">
        <v>13.4318199157715</v>
      </c>
      <c r="W41" s="28">
        <v>13.378714561462401</v>
      </c>
      <c r="X41" s="28">
        <v>13.2734718322754</v>
      </c>
      <c r="Y41" s="28">
        <v>13.346892356872599</v>
      </c>
      <c r="Z41" s="28">
        <v>12.8470134735107</v>
      </c>
      <c r="AA41" s="28">
        <v>11</v>
      </c>
      <c r="AB41" s="9">
        <v>0</v>
      </c>
      <c r="AC41" s="9">
        <v>0</v>
      </c>
      <c r="AD41" s="9">
        <v>1</v>
      </c>
      <c r="AE41" s="9">
        <v>0</v>
      </c>
      <c r="AF41" s="9">
        <v>0</v>
      </c>
      <c r="AG41" s="9">
        <v>0</v>
      </c>
      <c r="AH41" s="9">
        <v>0</v>
      </c>
      <c r="AI41" s="9">
        <v>1</v>
      </c>
      <c r="AJ41" s="9">
        <v>0</v>
      </c>
      <c r="AK41" s="9">
        <v>0</v>
      </c>
      <c r="AL41" s="9">
        <v>0</v>
      </c>
      <c r="AM41" s="9">
        <v>1</v>
      </c>
      <c r="AN41" s="9">
        <v>1</v>
      </c>
    </row>
    <row r="42" spans="1:40" x14ac:dyDescent="0.25">
      <c r="A42" t="s">
        <v>2000</v>
      </c>
      <c r="B42" t="s">
        <v>2001</v>
      </c>
      <c r="C42" t="s">
        <v>2002</v>
      </c>
      <c r="D42"/>
      <c r="E42" s="27">
        <v>6</v>
      </c>
      <c r="F42" s="27">
        <v>7</v>
      </c>
      <c r="G42" s="27">
        <v>8</v>
      </c>
      <c r="H42" s="27">
        <v>6</v>
      </c>
      <c r="I42" s="27">
        <v>5</v>
      </c>
      <c r="J42" s="27">
        <v>4</v>
      </c>
      <c r="K42" s="27">
        <v>7</v>
      </c>
      <c r="L42" s="27">
        <v>8</v>
      </c>
      <c r="M42" s="27">
        <v>7</v>
      </c>
      <c r="N42" s="27">
        <v>5</v>
      </c>
      <c r="O42" s="27">
        <v>8</v>
      </c>
      <c r="P42" s="28">
        <v>15.7663021087646</v>
      </c>
      <c r="Q42" s="28">
        <v>15.3377885818481</v>
      </c>
      <c r="R42" s="28">
        <v>15.172272682189901</v>
      </c>
      <c r="S42" s="28">
        <v>14.834954261779799</v>
      </c>
      <c r="T42" s="28">
        <v>15.330590248107899</v>
      </c>
      <c r="U42" s="28">
        <v>14.8945865631104</v>
      </c>
      <c r="V42" s="28">
        <v>14.9727973937988</v>
      </c>
      <c r="W42" s="28">
        <v>14.1438636779785</v>
      </c>
      <c r="X42" s="28">
        <v>14.7126665115356</v>
      </c>
      <c r="Y42" s="28">
        <v>14.631368637085</v>
      </c>
      <c r="Z42" s="28">
        <v>15.1038465499878</v>
      </c>
      <c r="AA42" s="28">
        <v>11</v>
      </c>
      <c r="AB42" s="9">
        <v>0</v>
      </c>
      <c r="AC42" s="9">
        <v>0</v>
      </c>
      <c r="AD42" s="9">
        <v>1</v>
      </c>
      <c r="AE42" s="9">
        <v>0</v>
      </c>
      <c r="AF42" s="9">
        <v>0</v>
      </c>
      <c r="AG42" s="9">
        <v>0</v>
      </c>
      <c r="AH42" s="9">
        <v>0</v>
      </c>
      <c r="AI42" s="9">
        <v>1</v>
      </c>
      <c r="AJ42" s="9">
        <v>0</v>
      </c>
      <c r="AK42" s="9">
        <v>0</v>
      </c>
      <c r="AL42" s="9">
        <v>0</v>
      </c>
      <c r="AM42" s="9">
        <v>1</v>
      </c>
      <c r="AN42" s="9">
        <v>1</v>
      </c>
    </row>
    <row r="43" spans="1:40" x14ac:dyDescent="0.25">
      <c r="A43" t="s">
        <v>1412</v>
      </c>
      <c r="B43" t="s">
        <v>1410</v>
      </c>
      <c r="C43" t="s">
        <v>1411</v>
      </c>
      <c r="D43"/>
      <c r="E43" s="27">
        <v>14</v>
      </c>
      <c r="F43" s="27">
        <v>14</v>
      </c>
      <c r="G43" s="27">
        <v>14</v>
      </c>
      <c r="H43" s="27">
        <v>13</v>
      </c>
      <c r="I43" s="27">
        <v>14</v>
      </c>
      <c r="J43" s="27">
        <v>13</v>
      </c>
      <c r="K43" s="27">
        <v>14</v>
      </c>
      <c r="L43" s="27">
        <v>14</v>
      </c>
      <c r="M43" s="27">
        <v>14</v>
      </c>
      <c r="N43" s="27">
        <v>14</v>
      </c>
      <c r="O43" s="27">
        <v>14</v>
      </c>
      <c r="P43" s="28">
        <v>16.452192306518601</v>
      </c>
      <c r="Q43" s="28">
        <v>16.873741149902301</v>
      </c>
      <c r="R43" s="28">
        <v>17.065025329589801</v>
      </c>
      <c r="S43" s="28">
        <v>16.9209899902344</v>
      </c>
      <c r="T43" s="28">
        <v>16.5683193206787</v>
      </c>
      <c r="U43" s="28">
        <v>16.8111877441406</v>
      </c>
      <c r="V43" s="28">
        <v>16.551691055297901</v>
      </c>
      <c r="W43" s="28">
        <v>16.092849731445298</v>
      </c>
      <c r="X43" s="28">
        <v>16.126815795898398</v>
      </c>
      <c r="Y43" s="28">
        <v>16.0830593109131</v>
      </c>
      <c r="Z43" s="28">
        <v>16.288129806518601</v>
      </c>
      <c r="AA43" s="28">
        <v>11</v>
      </c>
      <c r="AB43" s="9">
        <v>0</v>
      </c>
      <c r="AC43" s="9">
        <v>0</v>
      </c>
      <c r="AD43" s="9">
        <v>1</v>
      </c>
      <c r="AE43" s="9">
        <v>0</v>
      </c>
      <c r="AF43" s="9">
        <v>0</v>
      </c>
      <c r="AG43" s="9">
        <v>0</v>
      </c>
      <c r="AH43" s="9">
        <v>0</v>
      </c>
      <c r="AI43" s="9">
        <v>1</v>
      </c>
      <c r="AJ43" s="9">
        <v>0</v>
      </c>
      <c r="AK43" s="9">
        <v>0</v>
      </c>
      <c r="AL43" s="9">
        <v>0</v>
      </c>
      <c r="AM43" s="9">
        <v>1</v>
      </c>
      <c r="AN43" s="9">
        <v>1</v>
      </c>
    </row>
    <row r="44" spans="1:40" x14ac:dyDescent="0.25">
      <c r="A44" t="s">
        <v>2003</v>
      </c>
      <c r="B44" t="s">
        <v>2004</v>
      </c>
      <c r="C44" t="s">
        <v>2005</v>
      </c>
      <c r="D44"/>
      <c r="E44" s="27">
        <v>1</v>
      </c>
      <c r="F44" s="27">
        <v>2</v>
      </c>
      <c r="G44" s="27">
        <v>2</v>
      </c>
      <c r="H44" s="27">
        <v>2</v>
      </c>
      <c r="I44" s="27">
        <v>2</v>
      </c>
      <c r="J44" s="27">
        <v>2</v>
      </c>
      <c r="K44" s="27">
        <v>2</v>
      </c>
      <c r="L44" s="27">
        <v>2</v>
      </c>
      <c r="M44" s="27">
        <v>2</v>
      </c>
      <c r="N44" s="27">
        <v>2</v>
      </c>
      <c r="O44" s="27">
        <v>2</v>
      </c>
      <c r="P44" s="28">
        <v>16.5440349578857</v>
      </c>
      <c r="Q44" s="28">
        <v>15.475318908691399</v>
      </c>
      <c r="R44" s="28">
        <v>15.8405084609985</v>
      </c>
      <c r="S44" s="28">
        <v>15.602135658264199</v>
      </c>
      <c r="T44" s="28">
        <v>16.426439285278299</v>
      </c>
      <c r="U44" s="28">
        <v>16.188034057617202</v>
      </c>
      <c r="V44" s="28">
        <v>15.815961837768601</v>
      </c>
      <c r="W44" s="28">
        <v>16.2157497406006</v>
      </c>
      <c r="X44" s="28">
        <v>15.848931312561</v>
      </c>
      <c r="Y44" s="28">
        <v>15.3269052505493</v>
      </c>
      <c r="Z44" s="28">
        <v>15.3800659179688</v>
      </c>
      <c r="AA44" s="28">
        <v>11</v>
      </c>
      <c r="AB44" s="9">
        <v>0</v>
      </c>
      <c r="AC44" s="9">
        <v>0</v>
      </c>
      <c r="AD44" s="9">
        <v>1</v>
      </c>
      <c r="AE44" s="9">
        <v>0</v>
      </c>
      <c r="AF44" s="9">
        <v>0</v>
      </c>
      <c r="AG44" s="9">
        <v>0</v>
      </c>
      <c r="AH44" s="9">
        <v>0</v>
      </c>
      <c r="AI44" s="9">
        <v>1</v>
      </c>
      <c r="AJ44" s="9">
        <v>0</v>
      </c>
      <c r="AK44" s="9">
        <v>0</v>
      </c>
      <c r="AL44" s="9">
        <v>0</v>
      </c>
      <c r="AM44" s="9">
        <v>1</v>
      </c>
      <c r="AN44" s="9">
        <v>1</v>
      </c>
    </row>
    <row r="45" spans="1:40" x14ac:dyDescent="0.25">
      <c r="A45" t="s">
        <v>1272</v>
      </c>
      <c r="B45" t="s">
        <v>1270</v>
      </c>
      <c r="C45" t="s">
        <v>1271</v>
      </c>
      <c r="D45"/>
      <c r="E45" s="27">
        <v>10</v>
      </c>
      <c r="F45" s="27">
        <v>12</v>
      </c>
      <c r="G45" s="27">
        <v>12</v>
      </c>
      <c r="H45" s="27">
        <v>11</v>
      </c>
      <c r="I45" s="27">
        <v>11</v>
      </c>
      <c r="J45" s="27">
        <v>10</v>
      </c>
      <c r="K45" s="27">
        <v>12</v>
      </c>
      <c r="L45" s="27">
        <v>12</v>
      </c>
      <c r="M45" s="27">
        <v>12</v>
      </c>
      <c r="N45" s="27">
        <v>12</v>
      </c>
      <c r="O45" s="27">
        <v>11</v>
      </c>
      <c r="P45" s="28">
        <v>18.8289604187012</v>
      </c>
      <c r="Q45" s="28">
        <v>19.004947662353501</v>
      </c>
      <c r="R45" s="28">
        <v>19.3344821929932</v>
      </c>
      <c r="S45" s="28">
        <v>19.105485916137699</v>
      </c>
      <c r="T45" s="28">
        <v>18.923326492309599</v>
      </c>
      <c r="U45" s="28">
        <v>19.0872497558594</v>
      </c>
      <c r="V45" s="28">
        <v>19.038225173950199</v>
      </c>
      <c r="W45" s="28">
        <v>18.8890895843506</v>
      </c>
      <c r="X45" s="28">
        <v>18.822782516479499</v>
      </c>
      <c r="Y45" s="28">
        <v>18.646600723266602</v>
      </c>
      <c r="Z45" s="28">
        <v>19.053194046020501</v>
      </c>
      <c r="AA45" s="28">
        <v>11</v>
      </c>
      <c r="AB45" s="9">
        <v>0</v>
      </c>
      <c r="AC45" s="9">
        <v>0</v>
      </c>
      <c r="AD45" s="9">
        <v>1</v>
      </c>
      <c r="AE45" s="9">
        <v>0</v>
      </c>
      <c r="AF45" s="9">
        <v>0</v>
      </c>
      <c r="AG45" s="9">
        <v>0</v>
      </c>
      <c r="AH45" s="9">
        <v>0</v>
      </c>
      <c r="AI45" s="9">
        <v>1</v>
      </c>
      <c r="AJ45" s="9">
        <v>0</v>
      </c>
      <c r="AK45" s="9">
        <v>0</v>
      </c>
      <c r="AL45" s="9">
        <v>0</v>
      </c>
      <c r="AM45" s="9">
        <v>1</v>
      </c>
      <c r="AN45" s="9">
        <v>1</v>
      </c>
    </row>
    <row r="46" spans="1:40" x14ac:dyDescent="0.25">
      <c r="A46" t="s">
        <v>2006</v>
      </c>
      <c r="B46" t="s">
        <v>2007</v>
      </c>
      <c r="C46" t="s">
        <v>2008</v>
      </c>
      <c r="D46"/>
      <c r="E46" s="27">
        <v>5</v>
      </c>
      <c r="F46" s="27">
        <v>2</v>
      </c>
      <c r="G46" s="27">
        <v>3</v>
      </c>
      <c r="H46" s="27">
        <v>3</v>
      </c>
      <c r="I46" s="27">
        <v>2</v>
      </c>
      <c r="J46" s="27">
        <v>3</v>
      </c>
      <c r="K46" s="27">
        <v>4</v>
      </c>
      <c r="L46" s="27">
        <v>1</v>
      </c>
      <c r="M46" s="27">
        <v>1</v>
      </c>
      <c r="N46" s="27">
        <v>4</v>
      </c>
      <c r="O46" s="27">
        <v>2</v>
      </c>
      <c r="P46" s="28">
        <v>14.2282705307007</v>
      </c>
      <c r="Q46" s="28">
        <v>13.8197069168091</v>
      </c>
      <c r="R46" s="28">
        <v>13.174303054809601</v>
      </c>
      <c r="S46" s="28">
        <v>11.9182119369507</v>
      </c>
      <c r="T46" s="28">
        <v>13.5026750564575</v>
      </c>
      <c r="U46" s="28">
        <v>12.704882621765099</v>
      </c>
      <c r="V46" s="28">
        <v>11.733944892883301</v>
      </c>
      <c r="W46" s="28">
        <v>12.600404739379901</v>
      </c>
      <c r="X46" s="28">
        <v>11.2376136779785</v>
      </c>
      <c r="Y46" s="28">
        <v>11.693305015564</v>
      </c>
      <c r="Z46" s="28">
        <v>11.1882133483887</v>
      </c>
      <c r="AA46" s="28">
        <v>11</v>
      </c>
      <c r="AB46" s="9">
        <v>0</v>
      </c>
      <c r="AC46" s="9">
        <v>0</v>
      </c>
      <c r="AD46" s="9">
        <v>1</v>
      </c>
      <c r="AE46" s="9">
        <v>0</v>
      </c>
      <c r="AF46" s="9">
        <v>0</v>
      </c>
      <c r="AG46" s="9">
        <v>0</v>
      </c>
      <c r="AH46" s="9">
        <v>0</v>
      </c>
      <c r="AI46" s="9">
        <v>0</v>
      </c>
      <c r="AJ46" s="9">
        <v>0</v>
      </c>
      <c r="AK46" s="9">
        <v>0</v>
      </c>
      <c r="AL46" s="9">
        <v>0</v>
      </c>
      <c r="AM46" s="9">
        <v>0</v>
      </c>
      <c r="AN46" s="9">
        <v>1</v>
      </c>
    </row>
    <row r="47" spans="1:40" x14ac:dyDescent="0.25">
      <c r="A47" t="s">
        <v>2009</v>
      </c>
      <c r="B47" t="s">
        <v>2010</v>
      </c>
      <c r="C47" t="s">
        <v>2011</v>
      </c>
      <c r="D47"/>
      <c r="E47" s="27">
        <v>2</v>
      </c>
      <c r="F47" s="27">
        <v>2</v>
      </c>
      <c r="G47" s="27">
        <v>2</v>
      </c>
      <c r="H47" s="27">
        <v>2</v>
      </c>
      <c r="I47" s="27">
        <v>2</v>
      </c>
      <c r="J47" s="27">
        <v>2</v>
      </c>
      <c r="K47" s="27">
        <v>2</v>
      </c>
      <c r="L47" s="27">
        <v>2</v>
      </c>
      <c r="M47" s="27">
        <v>2</v>
      </c>
      <c r="N47" s="27">
        <v>2</v>
      </c>
      <c r="O47" s="27">
        <v>2</v>
      </c>
      <c r="P47" s="28">
        <v>20.788621902465799</v>
      </c>
      <c r="Q47" s="28">
        <v>21.033203125</v>
      </c>
      <c r="R47" s="28">
        <v>20.3277778625488</v>
      </c>
      <c r="S47" s="28">
        <v>21.0465183258057</v>
      </c>
      <c r="T47" s="28">
        <v>21.113445281982401</v>
      </c>
      <c r="U47" s="28">
        <v>21.0634670257568</v>
      </c>
      <c r="V47" s="28">
        <v>20.4658203125</v>
      </c>
      <c r="W47" s="28">
        <v>20.664648056030298</v>
      </c>
      <c r="X47" s="28">
        <v>20.5389099121094</v>
      </c>
      <c r="Y47" s="28">
        <v>20.7589721679688</v>
      </c>
      <c r="Z47" s="28">
        <v>20.240726470947301</v>
      </c>
      <c r="AA47" s="28">
        <v>11</v>
      </c>
      <c r="AB47" s="9">
        <v>0</v>
      </c>
      <c r="AC47" s="9">
        <v>0</v>
      </c>
      <c r="AD47" s="9">
        <v>1</v>
      </c>
      <c r="AE47" s="9">
        <v>0</v>
      </c>
      <c r="AF47" s="9">
        <v>0</v>
      </c>
      <c r="AG47" s="9">
        <v>0</v>
      </c>
      <c r="AH47" s="9">
        <v>1</v>
      </c>
      <c r="AI47" s="9">
        <v>0</v>
      </c>
      <c r="AJ47" s="9">
        <v>0</v>
      </c>
      <c r="AK47" s="9">
        <v>0</v>
      </c>
      <c r="AL47" s="9">
        <v>0</v>
      </c>
      <c r="AM47" s="9">
        <v>1</v>
      </c>
      <c r="AN47" s="9">
        <v>1</v>
      </c>
    </row>
    <row r="48" spans="1:40" x14ac:dyDescent="0.25">
      <c r="A48" t="s">
        <v>1129</v>
      </c>
      <c r="B48" t="s">
        <v>1127</v>
      </c>
      <c r="C48" t="s">
        <v>1128</v>
      </c>
      <c r="D48"/>
      <c r="E48" s="27">
        <v>17</v>
      </c>
      <c r="F48" s="27">
        <v>18</v>
      </c>
      <c r="G48" s="27">
        <v>18</v>
      </c>
      <c r="H48" s="27">
        <v>17</v>
      </c>
      <c r="I48" s="27">
        <v>17</v>
      </c>
      <c r="J48" s="27">
        <v>16</v>
      </c>
      <c r="K48" s="27">
        <v>18</v>
      </c>
      <c r="L48" s="27">
        <v>17</v>
      </c>
      <c r="M48" s="27">
        <v>18</v>
      </c>
      <c r="N48" s="27">
        <v>18</v>
      </c>
      <c r="O48" s="27">
        <v>17</v>
      </c>
      <c r="P48" s="28">
        <v>20.0606880187988</v>
      </c>
      <c r="Q48" s="28">
        <v>20.2524089813232</v>
      </c>
      <c r="R48" s="28">
        <v>20.418176651001001</v>
      </c>
      <c r="S48" s="28">
        <v>20.063762664794901</v>
      </c>
      <c r="T48" s="28">
        <v>20.0665473937988</v>
      </c>
      <c r="U48" s="28">
        <v>20.402349472045898</v>
      </c>
      <c r="V48" s="28">
        <v>20.9162197113037</v>
      </c>
      <c r="W48" s="28">
        <v>20.774076461791999</v>
      </c>
      <c r="X48" s="28">
        <v>20.908138275146499</v>
      </c>
      <c r="Y48" s="28">
        <v>20.973527908325199</v>
      </c>
      <c r="Z48" s="28">
        <v>20.689495086669901</v>
      </c>
      <c r="AA48" s="28">
        <v>11</v>
      </c>
      <c r="AB48" s="9">
        <v>0</v>
      </c>
      <c r="AC48" s="9">
        <v>0</v>
      </c>
      <c r="AD48" s="9">
        <v>0</v>
      </c>
      <c r="AE48" s="9">
        <v>0</v>
      </c>
      <c r="AF48" s="9">
        <v>1</v>
      </c>
      <c r="AG48" s="9">
        <v>0</v>
      </c>
      <c r="AH48" s="9">
        <v>0</v>
      </c>
      <c r="AI48" s="9">
        <v>0</v>
      </c>
      <c r="AJ48" s="9">
        <v>0</v>
      </c>
      <c r="AK48" s="9">
        <v>0</v>
      </c>
      <c r="AL48" s="9">
        <v>0</v>
      </c>
      <c r="AM48" s="9">
        <v>1</v>
      </c>
      <c r="AN48" s="9">
        <v>1</v>
      </c>
    </row>
    <row r="49" spans="1:40" x14ac:dyDescent="0.25">
      <c r="A49" t="s">
        <v>778</v>
      </c>
      <c r="B49" t="s">
        <v>776</v>
      </c>
      <c r="C49" t="s">
        <v>777</v>
      </c>
      <c r="D49"/>
      <c r="E49" s="27">
        <v>2</v>
      </c>
      <c r="F49" s="27">
        <v>2</v>
      </c>
      <c r="G49" s="27">
        <v>2</v>
      </c>
      <c r="H49" s="27">
        <v>2</v>
      </c>
      <c r="I49" s="27">
        <v>2</v>
      </c>
      <c r="J49" s="27">
        <v>2</v>
      </c>
      <c r="K49" s="27">
        <v>2</v>
      </c>
      <c r="L49" s="27">
        <v>2</v>
      </c>
      <c r="M49" s="27">
        <v>2</v>
      </c>
      <c r="N49" s="27">
        <v>2</v>
      </c>
      <c r="O49" s="27">
        <v>2</v>
      </c>
      <c r="P49" s="28">
        <v>13.6113033294678</v>
      </c>
      <c r="Q49" s="28">
        <v>13.9591817855835</v>
      </c>
      <c r="R49" s="28">
        <v>14.019727706909199</v>
      </c>
      <c r="S49" s="28">
        <v>14.0610809326172</v>
      </c>
      <c r="T49" s="28">
        <v>13.879777908325201</v>
      </c>
      <c r="U49" s="28">
        <v>13.8252878189087</v>
      </c>
      <c r="V49" s="28">
        <v>13.044740676879901</v>
      </c>
      <c r="W49" s="28">
        <v>13.243898391723601</v>
      </c>
      <c r="X49" s="28">
        <v>12.928825378418001</v>
      </c>
      <c r="Y49" s="28">
        <v>12.890672683715801</v>
      </c>
      <c r="Z49" s="28">
        <v>12.590600013732899</v>
      </c>
      <c r="AA49" s="28">
        <v>11</v>
      </c>
      <c r="AB49" s="9">
        <v>1</v>
      </c>
      <c r="AC49" s="9">
        <v>0</v>
      </c>
      <c r="AD49" s="9">
        <v>0</v>
      </c>
      <c r="AE49" s="9">
        <v>0</v>
      </c>
      <c r="AF49" s="9">
        <v>0</v>
      </c>
      <c r="AG49" s="9">
        <v>0</v>
      </c>
      <c r="AH49" s="9">
        <v>0</v>
      </c>
      <c r="AI49" s="9">
        <v>0</v>
      </c>
      <c r="AJ49" s="9">
        <v>0</v>
      </c>
      <c r="AK49" s="9">
        <v>0</v>
      </c>
      <c r="AL49" s="9">
        <v>0</v>
      </c>
      <c r="AM49" s="9">
        <v>0</v>
      </c>
      <c r="AN49" s="9">
        <v>1</v>
      </c>
    </row>
    <row r="50" spans="1:40" x14ac:dyDescent="0.25">
      <c r="A50" t="s">
        <v>1033</v>
      </c>
      <c r="B50" t="s">
        <v>1031</v>
      </c>
      <c r="C50" t="s">
        <v>1032</v>
      </c>
      <c r="D50"/>
      <c r="E50" s="27">
        <v>7</v>
      </c>
      <c r="F50" s="27">
        <v>8</v>
      </c>
      <c r="G50" s="27">
        <v>8</v>
      </c>
      <c r="H50" s="27">
        <v>5</v>
      </c>
      <c r="I50" s="27">
        <v>7</v>
      </c>
      <c r="J50" s="27">
        <v>7</v>
      </c>
      <c r="K50" s="27">
        <v>5</v>
      </c>
      <c r="L50" s="27">
        <v>7</v>
      </c>
      <c r="M50" s="27">
        <v>8</v>
      </c>
      <c r="N50" s="27">
        <v>8</v>
      </c>
      <c r="O50" s="27">
        <v>8</v>
      </c>
      <c r="P50" s="28">
        <v>15.155153274536101</v>
      </c>
      <c r="Q50" s="28">
        <v>15.197262763977101</v>
      </c>
      <c r="R50" s="28">
        <v>15.381090164184601</v>
      </c>
      <c r="S50" s="28">
        <v>15.724450111389199</v>
      </c>
      <c r="T50" s="28">
        <v>14.930793762206999</v>
      </c>
      <c r="U50" s="28">
        <v>14.929883956909199</v>
      </c>
      <c r="V50" s="28">
        <v>15.100375175476101</v>
      </c>
      <c r="W50" s="28">
        <v>15.1841831207275</v>
      </c>
      <c r="X50" s="28">
        <v>14.989696502685501</v>
      </c>
      <c r="Y50" s="28">
        <v>14.986102104186999</v>
      </c>
      <c r="Z50" s="28">
        <v>14.7211866378784</v>
      </c>
      <c r="AA50" s="28">
        <v>11</v>
      </c>
      <c r="AB50" s="9">
        <v>0</v>
      </c>
      <c r="AC50" s="9">
        <v>0</v>
      </c>
      <c r="AD50" s="9">
        <v>0</v>
      </c>
      <c r="AE50" s="9">
        <v>0</v>
      </c>
      <c r="AF50" s="9">
        <v>1</v>
      </c>
      <c r="AG50" s="9">
        <v>0</v>
      </c>
      <c r="AH50" s="9">
        <v>0</v>
      </c>
      <c r="AI50" s="9">
        <v>0</v>
      </c>
      <c r="AJ50" s="9">
        <v>0</v>
      </c>
      <c r="AK50" s="9">
        <v>0</v>
      </c>
      <c r="AL50" s="9">
        <v>0</v>
      </c>
      <c r="AM50" s="9">
        <v>1</v>
      </c>
      <c r="AN50" s="9">
        <v>1</v>
      </c>
    </row>
    <row r="51" spans="1:40" x14ac:dyDescent="0.25">
      <c r="A51" t="s">
        <v>1250</v>
      </c>
      <c r="B51" t="s">
        <v>1248</v>
      </c>
      <c r="C51" t="s">
        <v>1249</v>
      </c>
      <c r="D51"/>
      <c r="E51" s="27">
        <v>5</v>
      </c>
      <c r="F51" s="27">
        <v>5</v>
      </c>
      <c r="G51" s="27">
        <v>5</v>
      </c>
      <c r="H51" s="27">
        <v>5</v>
      </c>
      <c r="I51" s="27">
        <v>5</v>
      </c>
      <c r="J51" s="27">
        <v>5</v>
      </c>
      <c r="K51" s="27">
        <v>5</v>
      </c>
      <c r="L51" s="27">
        <v>5</v>
      </c>
      <c r="M51" s="27">
        <v>5</v>
      </c>
      <c r="N51" s="27">
        <v>5</v>
      </c>
      <c r="O51" s="27">
        <v>5</v>
      </c>
      <c r="P51" s="28">
        <v>15.4562587738037</v>
      </c>
      <c r="Q51" s="28">
        <v>15.3599300384521</v>
      </c>
      <c r="R51" s="28">
        <v>15.797503471374499</v>
      </c>
      <c r="S51" s="28">
        <v>15.6621046066284</v>
      </c>
      <c r="T51" s="28">
        <v>15.0782012939453</v>
      </c>
      <c r="U51" s="28">
        <v>15.7947282791138</v>
      </c>
      <c r="V51" s="28">
        <v>15.4557209014893</v>
      </c>
      <c r="W51" s="28">
        <v>15.306887626647899</v>
      </c>
      <c r="X51" s="28">
        <v>15.206793785095201</v>
      </c>
      <c r="Y51" s="28">
        <v>15.118540763855</v>
      </c>
      <c r="Z51" s="28">
        <v>15.2015991210938</v>
      </c>
      <c r="AA51" s="28">
        <v>11</v>
      </c>
      <c r="AB51" s="9">
        <v>0</v>
      </c>
      <c r="AC51" s="9">
        <v>0</v>
      </c>
      <c r="AD51" s="9">
        <v>0</v>
      </c>
      <c r="AE51" s="9">
        <v>0</v>
      </c>
      <c r="AF51" s="9">
        <v>1</v>
      </c>
      <c r="AG51" s="9">
        <v>0</v>
      </c>
      <c r="AH51" s="9">
        <v>0</v>
      </c>
      <c r="AI51" s="9">
        <v>0</v>
      </c>
      <c r="AJ51" s="9">
        <v>0</v>
      </c>
      <c r="AK51" s="9">
        <v>0</v>
      </c>
      <c r="AL51" s="9">
        <v>0</v>
      </c>
      <c r="AM51" s="9">
        <v>1</v>
      </c>
      <c r="AN51" s="9">
        <v>1</v>
      </c>
    </row>
    <row r="52" spans="1:40" x14ac:dyDescent="0.25">
      <c r="A52" t="s">
        <v>254</v>
      </c>
      <c r="B52" t="s">
        <v>1900</v>
      </c>
      <c r="C52" t="s">
        <v>253</v>
      </c>
      <c r="D52"/>
      <c r="E52" s="27">
        <v>4</v>
      </c>
      <c r="F52" s="27">
        <v>5</v>
      </c>
      <c r="G52" s="27">
        <v>8</v>
      </c>
      <c r="H52" s="27">
        <v>5</v>
      </c>
      <c r="I52" s="27">
        <v>4</v>
      </c>
      <c r="J52" s="27">
        <v>3</v>
      </c>
      <c r="K52" s="27">
        <v>4</v>
      </c>
      <c r="L52" s="27">
        <v>6</v>
      </c>
      <c r="M52" s="27">
        <v>9</v>
      </c>
      <c r="N52" s="27">
        <v>6</v>
      </c>
      <c r="O52" s="27">
        <v>6</v>
      </c>
      <c r="P52" s="28">
        <v>14.379303932189901</v>
      </c>
      <c r="Q52" s="28">
        <v>14.2938346862793</v>
      </c>
      <c r="R52" s="28">
        <v>14.523598670959499</v>
      </c>
      <c r="S52" s="28">
        <v>14.633397102356</v>
      </c>
      <c r="T52" s="28">
        <v>13.944803237915</v>
      </c>
      <c r="U52" s="28">
        <v>13.8461465835571</v>
      </c>
      <c r="V52" s="28">
        <v>14.008673667907701</v>
      </c>
      <c r="W52" s="28">
        <v>13.7530565261841</v>
      </c>
      <c r="X52" s="28">
        <v>13.7184038162231</v>
      </c>
      <c r="Y52" s="28">
        <v>13.6447649002075</v>
      </c>
      <c r="Z52" s="28">
        <v>13.7514200210571</v>
      </c>
      <c r="AA52" s="28">
        <v>11</v>
      </c>
      <c r="AB52" s="9">
        <v>0</v>
      </c>
      <c r="AC52" s="9">
        <v>0</v>
      </c>
      <c r="AD52" s="9">
        <v>1</v>
      </c>
      <c r="AE52" s="9">
        <v>0</v>
      </c>
      <c r="AF52" s="9">
        <v>0</v>
      </c>
      <c r="AG52" s="9">
        <v>0</v>
      </c>
      <c r="AH52" s="9">
        <v>1</v>
      </c>
      <c r="AI52" s="9">
        <v>0</v>
      </c>
      <c r="AJ52" s="9">
        <v>0</v>
      </c>
      <c r="AK52" s="9">
        <v>0</v>
      </c>
      <c r="AL52" s="9">
        <v>0</v>
      </c>
      <c r="AM52" s="9">
        <v>1</v>
      </c>
      <c r="AN52" s="9">
        <v>1</v>
      </c>
    </row>
    <row r="53" spans="1:40" x14ac:dyDescent="0.25">
      <c r="A53" t="s">
        <v>2012</v>
      </c>
      <c r="B53" t="s">
        <v>2013</v>
      </c>
      <c r="C53" t="s">
        <v>2014</v>
      </c>
      <c r="D53"/>
      <c r="E53" s="27">
        <v>2</v>
      </c>
      <c r="F53" s="27">
        <v>3</v>
      </c>
      <c r="G53" s="27">
        <v>3</v>
      </c>
      <c r="H53" s="27">
        <v>2</v>
      </c>
      <c r="I53" s="27">
        <v>2</v>
      </c>
      <c r="J53" s="27">
        <v>2</v>
      </c>
      <c r="K53" s="27">
        <v>3</v>
      </c>
      <c r="L53" s="27">
        <v>2</v>
      </c>
      <c r="M53" s="27">
        <v>3</v>
      </c>
      <c r="N53" s="27">
        <v>3</v>
      </c>
      <c r="O53" s="27">
        <v>2</v>
      </c>
      <c r="P53" s="28">
        <v>14.612940788269</v>
      </c>
      <c r="Q53" s="28">
        <v>14.3749132156372</v>
      </c>
      <c r="R53" s="28">
        <v>13.941689491271999</v>
      </c>
      <c r="S53" s="28">
        <v>13.978044509887701</v>
      </c>
      <c r="T53" s="28">
        <v>14.0596771240234</v>
      </c>
      <c r="U53" s="28">
        <v>14.4994506835938</v>
      </c>
      <c r="V53" s="28">
        <v>13.489714622497599</v>
      </c>
      <c r="W53" s="28">
        <v>13.6022090911865</v>
      </c>
      <c r="X53" s="28">
        <v>13.703320503234901</v>
      </c>
      <c r="Y53" s="28">
        <v>13.5989894866943</v>
      </c>
      <c r="Z53" s="28">
        <v>13.148118972778301</v>
      </c>
      <c r="AA53" s="28">
        <v>11</v>
      </c>
      <c r="AB53" s="9">
        <v>1</v>
      </c>
      <c r="AC53" s="9">
        <v>0</v>
      </c>
      <c r="AD53" s="9">
        <v>0</v>
      </c>
      <c r="AE53" s="9">
        <v>0</v>
      </c>
      <c r="AF53" s="9">
        <v>0</v>
      </c>
      <c r="AG53" s="9">
        <v>0</v>
      </c>
      <c r="AH53" s="9">
        <v>0</v>
      </c>
      <c r="AI53" s="9">
        <v>0</v>
      </c>
      <c r="AJ53" s="9">
        <v>0</v>
      </c>
      <c r="AK53" s="9">
        <v>0</v>
      </c>
      <c r="AL53" s="9">
        <v>0</v>
      </c>
      <c r="AM53" s="9">
        <v>1</v>
      </c>
      <c r="AN53" s="9">
        <v>1</v>
      </c>
    </row>
    <row r="54" spans="1:40" x14ac:dyDescent="0.25">
      <c r="A54" t="s">
        <v>1942</v>
      </c>
      <c r="B54" t="s">
        <v>1943</v>
      </c>
      <c r="C54" t="s">
        <v>1944</v>
      </c>
      <c r="D54"/>
      <c r="E54" s="27">
        <v>12</v>
      </c>
      <c r="F54" s="27">
        <v>13</v>
      </c>
      <c r="G54" s="27">
        <v>14</v>
      </c>
      <c r="H54" s="27">
        <v>11</v>
      </c>
      <c r="I54" s="27">
        <v>11</v>
      </c>
      <c r="J54" s="27">
        <v>11</v>
      </c>
      <c r="K54" s="27">
        <v>11</v>
      </c>
      <c r="L54" s="27">
        <v>13</v>
      </c>
      <c r="M54" s="27">
        <v>13</v>
      </c>
      <c r="N54" s="27">
        <v>14</v>
      </c>
      <c r="O54" s="27">
        <v>14</v>
      </c>
      <c r="P54" s="28">
        <v>17.868322372436499</v>
      </c>
      <c r="Q54" s="28">
        <v>17.8132133483887</v>
      </c>
      <c r="R54" s="28">
        <v>17.849567413330099</v>
      </c>
      <c r="S54" s="28">
        <v>17.854740142822301</v>
      </c>
      <c r="T54" s="28">
        <v>17.707237243652301</v>
      </c>
      <c r="U54" s="28">
        <v>18.0273838043213</v>
      </c>
      <c r="V54" s="28">
        <v>18.536125183105501</v>
      </c>
      <c r="W54" s="28">
        <v>18.7904262542725</v>
      </c>
      <c r="X54" s="28">
        <v>18.795215606689499</v>
      </c>
      <c r="Y54" s="28">
        <v>18.779218673706101</v>
      </c>
      <c r="Z54" s="28">
        <v>18.362758636474599</v>
      </c>
      <c r="AA54" s="28">
        <v>11</v>
      </c>
      <c r="AB54" s="9">
        <v>0</v>
      </c>
      <c r="AC54" s="9">
        <v>0</v>
      </c>
      <c r="AD54" s="9">
        <v>0</v>
      </c>
      <c r="AE54" s="9">
        <v>0</v>
      </c>
      <c r="AF54" s="9">
        <v>1</v>
      </c>
      <c r="AG54" s="9">
        <v>0</v>
      </c>
      <c r="AH54" s="9">
        <v>0</v>
      </c>
      <c r="AI54" s="9">
        <v>0</v>
      </c>
      <c r="AJ54" s="9">
        <v>0</v>
      </c>
      <c r="AK54" s="9">
        <v>0</v>
      </c>
      <c r="AL54" s="9">
        <v>0</v>
      </c>
      <c r="AM54" s="9">
        <v>1</v>
      </c>
      <c r="AN54" s="9">
        <v>1</v>
      </c>
    </row>
    <row r="55" spans="1:40" x14ac:dyDescent="0.25">
      <c r="A55" t="s">
        <v>2015</v>
      </c>
      <c r="B55" t="s">
        <v>2016</v>
      </c>
      <c r="C55" t="s">
        <v>2017</v>
      </c>
      <c r="D55"/>
      <c r="E55" s="27">
        <v>1</v>
      </c>
      <c r="F55" s="27">
        <v>1</v>
      </c>
      <c r="G55" s="27">
        <v>1</v>
      </c>
      <c r="H55" s="27">
        <v>1</v>
      </c>
      <c r="I55" s="27">
        <v>1</v>
      </c>
      <c r="J55" s="27">
        <v>1</v>
      </c>
      <c r="K55" s="27">
        <v>1</v>
      </c>
      <c r="L55" s="27">
        <v>1</v>
      </c>
      <c r="M55" s="27">
        <v>1</v>
      </c>
      <c r="N55" s="27">
        <v>1</v>
      </c>
      <c r="O55" s="27">
        <v>1</v>
      </c>
      <c r="P55" s="28">
        <v>17.9589748382568</v>
      </c>
      <c r="Q55" s="28">
        <v>17.79296875</v>
      </c>
      <c r="R55" s="28">
        <v>18.043441772460898</v>
      </c>
      <c r="S55" s="28">
        <v>18.129552841186499</v>
      </c>
      <c r="T55" s="28">
        <v>17.6247463226318</v>
      </c>
      <c r="U55" s="28">
        <v>17.941978454589801</v>
      </c>
      <c r="V55" s="28">
        <v>17.951076507568398</v>
      </c>
      <c r="W55" s="28">
        <v>18.1407356262207</v>
      </c>
      <c r="X55" s="28">
        <v>18.162769317626999</v>
      </c>
      <c r="Y55" s="28">
        <v>18.291578292846701</v>
      </c>
      <c r="Z55" s="28">
        <v>18.0174160003662</v>
      </c>
      <c r="AA55" s="28">
        <v>11</v>
      </c>
      <c r="AB55" s="9">
        <v>0</v>
      </c>
      <c r="AC55" s="9">
        <v>0</v>
      </c>
      <c r="AD55" s="9">
        <v>0</v>
      </c>
      <c r="AE55" s="9">
        <v>0</v>
      </c>
      <c r="AF55" s="9">
        <v>1</v>
      </c>
      <c r="AG55" s="9">
        <v>0</v>
      </c>
      <c r="AH55" s="9">
        <v>0</v>
      </c>
      <c r="AI55" s="9">
        <v>0</v>
      </c>
      <c r="AJ55" s="9">
        <v>0</v>
      </c>
      <c r="AK55" s="9">
        <v>0</v>
      </c>
      <c r="AL55" s="9">
        <v>0</v>
      </c>
      <c r="AM55" s="9">
        <v>1</v>
      </c>
      <c r="AN55" s="9">
        <v>1</v>
      </c>
    </row>
    <row r="56" spans="1:40" x14ac:dyDescent="0.25">
      <c r="A56" t="s">
        <v>1397</v>
      </c>
      <c r="B56" t="s">
        <v>1395</v>
      </c>
      <c r="C56" t="s">
        <v>1643</v>
      </c>
      <c r="D56"/>
      <c r="E56" s="27">
        <v>16</v>
      </c>
      <c r="F56" s="27">
        <v>20</v>
      </c>
      <c r="G56" s="27">
        <v>20</v>
      </c>
      <c r="H56" s="27">
        <v>14</v>
      </c>
      <c r="I56" s="27">
        <v>15</v>
      </c>
      <c r="J56" s="27">
        <v>16</v>
      </c>
      <c r="K56" s="27">
        <v>17</v>
      </c>
      <c r="L56" s="27">
        <v>17</v>
      </c>
      <c r="M56" s="27">
        <v>19</v>
      </c>
      <c r="N56" s="27">
        <v>18</v>
      </c>
      <c r="O56" s="27">
        <v>17</v>
      </c>
      <c r="P56" s="28">
        <v>21.024471282958999</v>
      </c>
      <c r="Q56" s="28">
        <v>20.956296920776399</v>
      </c>
      <c r="R56" s="28">
        <v>20.709733963012699</v>
      </c>
      <c r="S56" s="28">
        <v>20.551753997802699</v>
      </c>
      <c r="T56" s="28">
        <v>20.157209396362301</v>
      </c>
      <c r="U56" s="28">
        <v>20.444988250732401</v>
      </c>
      <c r="V56" s="28">
        <v>20.242967605590799</v>
      </c>
      <c r="W56" s="28">
        <v>19.825340270996101</v>
      </c>
      <c r="X56" s="28">
        <v>20.122337341308601</v>
      </c>
      <c r="Y56" s="28">
        <v>20.015419006347699</v>
      </c>
      <c r="Z56" s="28">
        <v>20.378799438476602</v>
      </c>
      <c r="AA56" s="28">
        <v>11</v>
      </c>
      <c r="AB56" s="9">
        <v>0</v>
      </c>
      <c r="AC56" s="9">
        <v>0</v>
      </c>
      <c r="AD56" s="9">
        <v>0</v>
      </c>
      <c r="AE56" s="9">
        <v>0</v>
      </c>
      <c r="AF56" s="9">
        <v>1</v>
      </c>
      <c r="AG56" s="9">
        <v>0</v>
      </c>
      <c r="AH56" s="9">
        <v>0</v>
      </c>
      <c r="AI56" s="9">
        <v>0</v>
      </c>
      <c r="AJ56" s="9">
        <v>0</v>
      </c>
      <c r="AK56" s="9">
        <v>0</v>
      </c>
      <c r="AL56" s="9">
        <v>0</v>
      </c>
      <c r="AM56" s="9">
        <v>1</v>
      </c>
      <c r="AN56" s="9">
        <v>1</v>
      </c>
    </row>
    <row r="57" spans="1:40" x14ac:dyDescent="0.25">
      <c r="A57" t="s">
        <v>819</v>
      </c>
      <c r="B57" t="s">
        <v>817</v>
      </c>
      <c r="C57" t="s">
        <v>1644</v>
      </c>
      <c r="D57"/>
      <c r="E57" s="27">
        <v>15</v>
      </c>
      <c r="F57" s="27">
        <v>29</v>
      </c>
      <c r="G57" s="27">
        <v>30</v>
      </c>
      <c r="H57" s="27">
        <v>12</v>
      </c>
      <c r="I57" s="27">
        <v>13</v>
      </c>
      <c r="J57" s="27">
        <v>11</v>
      </c>
      <c r="K57" s="27">
        <v>11</v>
      </c>
      <c r="L57" s="27">
        <v>16</v>
      </c>
      <c r="M57" s="27">
        <v>27</v>
      </c>
      <c r="N57" s="27">
        <v>28</v>
      </c>
      <c r="O57" s="27">
        <v>24</v>
      </c>
      <c r="P57" s="28">
        <v>15.473653793335</v>
      </c>
      <c r="Q57" s="28">
        <v>16.0708618164063</v>
      </c>
      <c r="R57" s="28">
        <v>15.4334869384766</v>
      </c>
      <c r="S57" s="28">
        <v>15.4278564453125</v>
      </c>
      <c r="T57" s="28">
        <v>14.7561235427856</v>
      </c>
      <c r="U57" s="28">
        <v>15.631167411804199</v>
      </c>
      <c r="V57" s="28">
        <v>16.131416320800799</v>
      </c>
      <c r="W57" s="28">
        <v>16.107872009277301</v>
      </c>
      <c r="X57" s="28">
        <v>16.0582466125488</v>
      </c>
      <c r="Y57" s="28">
        <v>16.3837585449219</v>
      </c>
      <c r="Z57" s="28">
        <v>16.413682937622099</v>
      </c>
      <c r="AA57" s="28">
        <v>11</v>
      </c>
      <c r="AB57" s="9">
        <v>0</v>
      </c>
      <c r="AC57" s="9">
        <v>0</v>
      </c>
      <c r="AD57" s="9">
        <v>0</v>
      </c>
      <c r="AE57" s="9">
        <v>0</v>
      </c>
      <c r="AF57" s="9">
        <v>1</v>
      </c>
      <c r="AG57" s="9">
        <v>0</v>
      </c>
      <c r="AH57" s="9">
        <v>0</v>
      </c>
      <c r="AI57" s="9">
        <v>0</v>
      </c>
      <c r="AJ57" s="9">
        <v>0</v>
      </c>
      <c r="AK57" s="9">
        <v>0</v>
      </c>
      <c r="AL57" s="9">
        <v>0</v>
      </c>
      <c r="AM57" s="9">
        <v>1</v>
      </c>
      <c r="AN57" s="9">
        <v>1</v>
      </c>
    </row>
    <row r="58" spans="1:40" x14ac:dyDescent="0.25">
      <c r="A58" t="s">
        <v>1204</v>
      </c>
      <c r="B58" t="s">
        <v>1203</v>
      </c>
      <c r="C58" t="s">
        <v>704</v>
      </c>
      <c r="D58" t="s">
        <v>1975</v>
      </c>
      <c r="E58" s="27">
        <v>19</v>
      </c>
      <c r="F58" s="27">
        <v>24</v>
      </c>
      <c r="G58" s="27">
        <v>25</v>
      </c>
      <c r="H58" s="27">
        <v>19</v>
      </c>
      <c r="I58" s="27">
        <v>19</v>
      </c>
      <c r="J58" s="27">
        <v>18</v>
      </c>
      <c r="K58" s="27">
        <v>22</v>
      </c>
      <c r="L58" s="27">
        <v>23</v>
      </c>
      <c r="M58" s="27">
        <v>22</v>
      </c>
      <c r="N58" s="27">
        <v>22</v>
      </c>
      <c r="O58" s="27">
        <v>24</v>
      </c>
      <c r="P58" s="28">
        <v>18.383991241455099</v>
      </c>
      <c r="Q58" s="28">
        <v>18.492582321166999</v>
      </c>
      <c r="R58" s="28">
        <v>18.619174957275401</v>
      </c>
      <c r="S58" s="28">
        <v>18.496311187744102</v>
      </c>
      <c r="T58" s="28">
        <v>18.394504547119102</v>
      </c>
      <c r="U58" s="28">
        <v>18.670722961425799</v>
      </c>
      <c r="V58" s="28">
        <v>18.404472351074201</v>
      </c>
      <c r="W58" s="28">
        <v>18.3463840484619</v>
      </c>
      <c r="X58" s="28">
        <v>18.427423477172901</v>
      </c>
      <c r="Y58" s="28">
        <v>18.345556259155298</v>
      </c>
      <c r="Z58" s="28">
        <v>18.2376003265381</v>
      </c>
      <c r="AA58" s="28">
        <v>11</v>
      </c>
      <c r="AB58" s="9">
        <v>0</v>
      </c>
      <c r="AC58" s="9">
        <v>0</v>
      </c>
      <c r="AD58" s="9">
        <v>1</v>
      </c>
      <c r="AE58" s="9">
        <v>0</v>
      </c>
      <c r="AF58" s="9">
        <v>0</v>
      </c>
      <c r="AG58" s="9">
        <v>0</v>
      </c>
      <c r="AH58" s="9">
        <v>1</v>
      </c>
      <c r="AI58" s="9">
        <v>0</v>
      </c>
      <c r="AJ58" s="9">
        <v>0</v>
      </c>
      <c r="AK58" s="9">
        <v>0</v>
      </c>
      <c r="AL58" s="9">
        <v>0</v>
      </c>
      <c r="AM58" s="9">
        <v>1</v>
      </c>
      <c r="AN58" s="9">
        <v>1</v>
      </c>
    </row>
    <row r="59" spans="1:40" x14ac:dyDescent="0.25">
      <c r="A59" t="s">
        <v>761</v>
      </c>
      <c r="B59" t="s">
        <v>759</v>
      </c>
      <c r="C59" t="s">
        <v>1628</v>
      </c>
      <c r="D59"/>
      <c r="E59" s="27">
        <v>13</v>
      </c>
      <c r="F59" s="27">
        <v>14</v>
      </c>
      <c r="G59" s="27">
        <v>13</v>
      </c>
      <c r="H59" s="27">
        <v>13</v>
      </c>
      <c r="I59" s="27">
        <v>13</v>
      </c>
      <c r="J59" s="27">
        <v>11</v>
      </c>
      <c r="K59" s="27">
        <v>13</v>
      </c>
      <c r="L59" s="27">
        <v>13</v>
      </c>
      <c r="M59" s="27">
        <v>13</v>
      </c>
      <c r="N59" s="27">
        <v>14</v>
      </c>
      <c r="O59" s="27">
        <v>13</v>
      </c>
      <c r="P59" s="28">
        <v>15.5927171707153</v>
      </c>
      <c r="Q59" s="28">
        <v>15.7331743240356</v>
      </c>
      <c r="R59" s="28">
        <v>15.4146814346313</v>
      </c>
      <c r="S59" s="28">
        <v>15.323981285095201</v>
      </c>
      <c r="T59" s="28">
        <v>15.4218940734863</v>
      </c>
      <c r="U59" s="28">
        <v>15.5677499771118</v>
      </c>
      <c r="V59" s="28">
        <v>15.1838493347168</v>
      </c>
      <c r="W59" s="28">
        <v>15.2251119613647</v>
      </c>
      <c r="X59" s="28">
        <v>15.136579513549799</v>
      </c>
      <c r="Y59" s="28">
        <v>15.0299997329712</v>
      </c>
      <c r="Z59" s="28">
        <v>14.979780197143601</v>
      </c>
      <c r="AA59" s="28">
        <v>11</v>
      </c>
      <c r="AB59" s="9">
        <v>0</v>
      </c>
      <c r="AC59" s="9">
        <v>0</v>
      </c>
      <c r="AD59" s="9">
        <v>1</v>
      </c>
      <c r="AE59" s="9">
        <v>0</v>
      </c>
      <c r="AF59" s="9">
        <v>0</v>
      </c>
      <c r="AG59" s="9">
        <v>0</v>
      </c>
      <c r="AH59" s="9">
        <v>1</v>
      </c>
      <c r="AI59" s="9">
        <v>0</v>
      </c>
      <c r="AJ59" s="9">
        <v>0</v>
      </c>
      <c r="AK59" s="9">
        <v>0</v>
      </c>
      <c r="AL59" s="9">
        <v>0</v>
      </c>
      <c r="AM59" s="9">
        <v>1</v>
      </c>
      <c r="AN59" s="9">
        <v>1</v>
      </c>
    </row>
    <row r="60" spans="1:40" x14ac:dyDescent="0.25">
      <c r="A60" t="s">
        <v>2018</v>
      </c>
      <c r="B60" t="s">
        <v>2019</v>
      </c>
      <c r="C60" t="s">
        <v>2020</v>
      </c>
      <c r="D60"/>
      <c r="E60" s="27">
        <v>3</v>
      </c>
      <c r="F60" s="27">
        <v>3</v>
      </c>
      <c r="G60" s="27">
        <v>3</v>
      </c>
      <c r="H60" s="27">
        <v>2</v>
      </c>
      <c r="I60" s="27">
        <v>3</v>
      </c>
      <c r="J60" s="27">
        <v>1</v>
      </c>
      <c r="K60" s="27">
        <v>3</v>
      </c>
      <c r="L60" s="27">
        <v>2</v>
      </c>
      <c r="M60" s="27">
        <v>2</v>
      </c>
      <c r="N60" s="27">
        <v>3</v>
      </c>
      <c r="O60" s="27">
        <v>3</v>
      </c>
      <c r="P60" s="28">
        <v>14.122703552246101</v>
      </c>
      <c r="Q60" s="28">
        <v>14.436484336853001</v>
      </c>
      <c r="R60" s="28">
        <v>14.160086631774901</v>
      </c>
      <c r="S60" s="28">
        <v>15.5602474212646</v>
      </c>
      <c r="T60" s="28">
        <v>14.4325256347656</v>
      </c>
      <c r="U60" s="28">
        <v>14.206449508666999</v>
      </c>
      <c r="V60" s="28">
        <v>14.432669639587401</v>
      </c>
      <c r="W60" s="28">
        <v>14.315339088439901</v>
      </c>
      <c r="X60" s="28">
        <v>14.092288970947299</v>
      </c>
      <c r="Y60" s="28">
        <v>14.286370277404799</v>
      </c>
      <c r="Z60" s="28">
        <v>13.839896202087401</v>
      </c>
      <c r="AA60" s="28">
        <v>11</v>
      </c>
      <c r="AB60" s="9">
        <v>0</v>
      </c>
      <c r="AC60" s="9">
        <v>0</v>
      </c>
      <c r="AD60" s="9">
        <v>1</v>
      </c>
      <c r="AE60" s="9">
        <v>0</v>
      </c>
      <c r="AF60" s="9">
        <v>0</v>
      </c>
      <c r="AG60" s="9">
        <v>0</v>
      </c>
      <c r="AH60" s="9">
        <v>1</v>
      </c>
      <c r="AI60" s="9">
        <v>0</v>
      </c>
      <c r="AJ60" s="9">
        <v>0</v>
      </c>
      <c r="AK60" s="9">
        <v>0</v>
      </c>
      <c r="AL60" s="9">
        <v>0</v>
      </c>
      <c r="AM60" s="9">
        <v>1</v>
      </c>
      <c r="AN60" s="9">
        <v>1</v>
      </c>
    </row>
    <row r="61" spans="1:40" x14ac:dyDescent="0.25">
      <c r="A61" t="s">
        <v>1884</v>
      </c>
      <c r="B61" t="s">
        <v>201</v>
      </c>
      <c r="C61" t="s">
        <v>1885</v>
      </c>
      <c r="D61"/>
      <c r="E61" s="27">
        <v>5</v>
      </c>
      <c r="F61" s="27">
        <v>7</v>
      </c>
      <c r="G61" s="27">
        <v>6</v>
      </c>
      <c r="H61" s="27">
        <v>6</v>
      </c>
      <c r="I61" s="27">
        <v>7</v>
      </c>
      <c r="J61" s="27">
        <v>6</v>
      </c>
      <c r="K61" s="27">
        <v>7</v>
      </c>
      <c r="L61" s="27">
        <v>7</v>
      </c>
      <c r="M61" s="27">
        <v>7</v>
      </c>
      <c r="N61" s="27">
        <v>7</v>
      </c>
      <c r="O61" s="27">
        <v>6</v>
      </c>
      <c r="P61" s="28">
        <v>19.992244720458999</v>
      </c>
      <c r="Q61" s="28">
        <v>20.086889266967798</v>
      </c>
      <c r="R61" s="28">
        <v>19.797681808471701</v>
      </c>
      <c r="S61" s="28">
        <v>20.1490154266357</v>
      </c>
      <c r="T61" s="28">
        <v>20.268825531005898</v>
      </c>
      <c r="U61" s="28">
        <v>20.2373237609863</v>
      </c>
      <c r="V61" s="28">
        <v>19.4455757141113</v>
      </c>
      <c r="W61" s="28">
        <v>19.987775802612301</v>
      </c>
      <c r="X61" s="28">
        <v>19.748847961425799</v>
      </c>
      <c r="Y61" s="28">
        <v>19.833238601684599</v>
      </c>
      <c r="Z61" s="28">
        <v>19.729272842407202</v>
      </c>
      <c r="AA61" s="28">
        <v>11</v>
      </c>
      <c r="AB61" s="9">
        <v>0</v>
      </c>
      <c r="AC61" s="9">
        <v>0</v>
      </c>
      <c r="AD61" s="9">
        <v>1</v>
      </c>
      <c r="AE61" s="9">
        <v>0</v>
      </c>
      <c r="AF61" s="9">
        <v>0</v>
      </c>
      <c r="AG61" s="9">
        <v>0</v>
      </c>
      <c r="AH61" s="9">
        <v>1</v>
      </c>
      <c r="AI61" s="9">
        <v>0</v>
      </c>
      <c r="AJ61" s="9">
        <v>0</v>
      </c>
      <c r="AK61" s="9">
        <v>0</v>
      </c>
      <c r="AL61" s="9">
        <v>0</v>
      </c>
      <c r="AM61" s="9">
        <v>1</v>
      </c>
      <c r="AN61" s="9">
        <v>1</v>
      </c>
    </row>
    <row r="62" spans="1:40" x14ac:dyDescent="0.25">
      <c r="A62" t="s">
        <v>1289</v>
      </c>
      <c r="B62" t="s">
        <v>1287</v>
      </c>
      <c r="C62" t="s">
        <v>1288</v>
      </c>
      <c r="D62"/>
      <c r="E62" s="27">
        <v>15</v>
      </c>
      <c r="F62" s="27">
        <v>16</v>
      </c>
      <c r="G62" s="27">
        <v>15</v>
      </c>
      <c r="H62" s="27">
        <v>15</v>
      </c>
      <c r="I62" s="27">
        <v>14</v>
      </c>
      <c r="J62" s="27">
        <v>14</v>
      </c>
      <c r="K62" s="27">
        <v>15</v>
      </c>
      <c r="L62" s="27">
        <v>14</v>
      </c>
      <c r="M62" s="27">
        <v>16</v>
      </c>
      <c r="N62" s="27">
        <v>16</v>
      </c>
      <c r="O62" s="27">
        <v>16</v>
      </c>
      <c r="P62" s="28">
        <v>17.382381439208999</v>
      </c>
      <c r="Q62" s="28">
        <v>17.074489593505898</v>
      </c>
      <c r="R62" s="28">
        <v>17.2999076843262</v>
      </c>
      <c r="S62" s="28">
        <v>17.474805831909201</v>
      </c>
      <c r="T62" s="28">
        <v>17.323482513427699</v>
      </c>
      <c r="U62" s="28">
        <v>17.2674045562744</v>
      </c>
      <c r="V62" s="28">
        <v>17.487083435058601</v>
      </c>
      <c r="W62" s="28">
        <v>17.6763401031494</v>
      </c>
      <c r="X62" s="28">
        <v>17.6512966156006</v>
      </c>
      <c r="Y62" s="28">
        <v>17.718124389648398</v>
      </c>
      <c r="Z62" s="28">
        <v>17.5648307800293</v>
      </c>
      <c r="AA62" s="28">
        <v>11</v>
      </c>
      <c r="AB62" s="9">
        <v>0</v>
      </c>
      <c r="AC62" s="9">
        <v>0</v>
      </c>
      <c r="AD62" s="9">
        <v>1</v>
      </c>
      <c r="AE62" s="9">
        <v>0</v>
      </c>
      <c r="AF62" s="9">
        <v>0</v>
      </c>
      <c r="AG62" s="9">
        <v>0</v>
      </c>
      <c r="AH62" s="9">
        <v>0</v>
      </c>
      <c r="AI62" s="9">
        <v>1</v>
      </c>
      <c r="AJ62" s="9">
        <v>0</v>
      </c>
      <c r="AK62" s="9">
        <v>0</v>
      </c>
      <c r="AL62" s="9">
        <v>0</v>
      </c>
      <c r="AM62" s="9">
        <v>1</v>
      </c>
      <c r="AN62" s="9">
        <v>1</v>
      </c>
    </row>
    <row r="63" spans="1:40" x14ac:dyDescent="0.25">
      <c r="A63" t="s">
        <v>1194</v>
      </c>
      <c r="B63" t="s">
        <v>1192</v>
      </c>
      <c r="C63" t="s">
        <v>1193</v>
      </c>
      <c r="D63"/>
      <c r="E63" s="27">
        <v>5</v>
      </c>
      <c r="F63" s="27">
        <v>5</v>
      </c>
      <c r="G63" s="27">
        <v>7</v>
      </c>
      <c r="H63" s="27">
        <v>5</v>
      </c>
      <c r="I63" s="27">
        <v>5</v>
      </c>
      <c r="J63" s="27">
        <v>5</v>
      </c>
      <c r="K63" s="27">
        <v>6</v>
      </c>
      <c r="L63" s="27">
        <v>5</v>
      </c>
      <c r="M63" s="27">
        <v>6</v>
      </c>
      <c r="N63" s="27">
        <v>6</v>
      </c>
      <c r="O63" s="27">
        <v>5</v>
      </c>
      <c r="P63" s="28">
        <v>16.5727863311768</v>
      </c>
      <c r="Q63" s="28">
        <v>16.469387054443398</v>
      </c>
      <c r="R63" s="28">
        <v>16.490802764892599</v>
      </c>
      <c r="S63" s="28">
        <v>16.410404205322301</v>
      </c>
      <c r="T63" s="28">
        <v>16.4269123077393</v>
      </c>
      <c r="U63" s="28">
        <v>16.2323513031006</v>
      </c>
      <c r="V63" s="28">
        <v>16.077140808105501</v>
      </c>
      <c r="W63" s="28">
        <v>16.0763759613037</v>
      </c>
      <c r="X63" s="28">
        <v>16.091894149780298</v>
      </c>
      <c r="Y63" s="28">
        <v>16.092815399169901</v>
      </c>
      <c r="Z63" s="28">
        <v>15.7034311294556</v>
      </c>
      <c r="AA63" s="28">
        <v>11</v>
      </c>
      <c r="AB63" s="9">
        <v>0</v>
      </c>
      <c r="AC63" s="9">
        <v>0</v>
      </c>
      <c r="AD63" s="9">
        <v>1</v>
      </c>
      <c r="AE63" s="9">
        <v>0</v>
      </c>
      <c r="AF63" s="9">
        <v>0</v>
      </c>
      <c r="AG63" s="9">
        <v>0</v>
      </c>
      <c r="AH63" s="9">
        <v>0</v>
      </c>
      <c r="AI63" s="9">
        <v>1</v>
      </c>
      <c r="AJ63" s="9">
        <v>0</v>
      </c>
      <c r="AK63" s="9">
        <v>0</v>
      </c>
      <c r="AL63" s="9">
        <v>0</v>
      </c>
      <c r="AM63" s="9">
        <v>0</v>
      </c>
      <c r="AN63" s="9">
        <v>1</v>
      </c>
    </row>
    <row r="64" spans="1:40" x14ac:dyDescent="0.25">
      <c r="A64" t="s">
        <v>917</v>
      </c>
      <c r="B64" t="s">
        <v>916</v>
      </c>
      <c r="C64" t="s">
        <v>611</v>
      </c>
      <c r="D64"/>
      <c r="E64" s="27">
        <v>7</v>
      </c>
      <c r="F64" s="27">
        <v>7</v>
      </c>
      <c r="G64" s="27">
        <v>7</v>
      </c>
      <c r="H64" s="27">
        <v>7</v>
      </c>
      <c r="I64" s="27">
        <v>7</v>
      </c>
      <c r="J64" s="27">
        <v>7</v>
      </c>
      <c r="K64" s="27">
        <v>8</v>
      </c>
      <c r="L64" s="27">
        <v>8</v>
      </c>
      <c r="M64" s="27">
        <v>8</v>
      </c>
      <c r="N64" s="27">
        <v>8</v>
      </c>
      <c r="O64" s="27">
        <v>7</v>
      </c>
      <c r="P64" s="28">
        <v>14.9244632720947</v>
      </c>
      <c r="Q64" s="28">
        <v>15.2015628814697</v>
      </c>
      <c r="R64" s="28">
        <v>15.2343082427979</v>
      </c>
      <c r="S64" s="28">
        <v>15.5606832504272</v>
      </c>
      <c r="T64" s="28">
        <v>15.055076599121101</v>
      </c>
      <c r="U64" s="28">
        <v>15.3794355392456</v>
      </c>
      <c r="V64" s="28">
        <v>14.0243005752563</v>
      </c>
      <c r="W64" s="28">
        <v>14.4405822753906</v>
      </c>
      <c r="X64" s="28">
        <v>14.4753742218018</v>
      </c>
      <c r="Y64" s="28">
        <v>14.272691726684601</v>
      </c>
      <c r="Z64" s="28">
        <v>14.486208915710399</v>
      </c>
      <c r="AA64" s="28">
        <v>11</v>
      </c>
      <c r="AB64" s="9">
        <v>0</v>
      </c>
      <c r="AC64" s="9">
        <v>0</v>
      </c>
      <c r="AD64" s="9">
        <v>0</v>
      </c>
      <c r="AE64" s="9">
        <v>0</v>
      </c>
      <c r="AF64" s="9">
        <v>0</v>
      </c>
      <c r="AG64" s="9">
        <v>0</v>
      </c>
      <c r="AH64" s="9">
        <v>0</v>
      </c>
      <c r="AI64" s="9">
        <v>0</v>
      </c>
      <c r="AJ64" s="9">
        <v>0</v>
      </c>
      <c r="AK64" s="9">
        <v>0</v>
      </c>
      <c r="AL64" s="9">
        <v>0</v>
      </c>
      <c r="AM64" s="9">
        <v>0</v>
      </c>
      <c r="AN64" s="9">
        <v>1</v>
      </c>
    </row>
    <row r="65" spans="1:40" x14ac:dyDescent="0.25">
      <c r="A65" t="s">
        <v>2021</v>
      </c>
      <c r="B65" t="s">
        <v>2022</v>
      </c>
      <c r="C65" t="s">
        <v>2023</v>
      </c>
      <c r="D65"/>
      <c r="E65" s="27">
        <v>1</v>
      </c>
      <c r="F65" s="27">
        <v>1</v>
      </c>
      <c r="G65" s="27">
        <v>1</v>
      </c>
      <c r="H65" s="27">
        <v>1</v>
      </c>
      <c r="I65" s="27">
        <v>1</v>
      </c>
      <c r="J65" s="27">
        <v>1</v>
      </c>
      <c r="K65" s="27">
        <v>1</v>
      </c>
      <c r="L65" s="27">
        <v>1</v>
      </c>
      <c r="M65" s="27">
        <v>1</v>
      </c>
      <c r="N65" s="27">
        <v>1</v>
      </c>
      <c r="O65" s="27">
        <v>1</v>
      </c>
      <c r="P65" s="28">
        <v>13.0395908355713</v>
      </c>
      <c r="Q65" s="28">
        <v>12.162433624267599</v>
      </c>
      <c r="R65" s="28">
        <v>12.6170301437378</v>
      </c>
      <c r="S65" s="28">
        <v>13.229653358459499</v>
      </c>
      <c r="T65" s="28">
        <v>13.1927042007446</v>
      </c>
      <c r="U65" s="28">
        <v>13.5781574249268</v>
      </c>
      <c r="V65" s="28">
        <v>13.592734336853001</v>
      </c>
      <c r="W65" s="28">
        <v>13.608558654785201</v>
      </c>
      <c r="X65" s="28">
        <v>13.944944381713899</v>
      </c>
      <c r="Y65" s="28">
        <v>13.6278018951416</v>
      </c>
      <c r="Z65" s="28">
        <v>13.1548671722412</v>
      </c>
      <c r="AA65" s="28">
        <v>11</v>
      </c>
      <c r="AB65" s="9">
        <v>0</v>
      </c>
      <c r="AC65" s="9">
        <v>0</v>
      </c>
      <c r="AD65" s="9">
        <v>1</v>
      </c>
      <c r="AE65" s="9">
        <v>0</v>
      </c>
      <c r="AF65" s="9">
        <v>1</v>
      </c>
      <c r="AG65" s="9">
        <v>0</v>
      </c>
      <c r="AH65" s="9">
        <v>0</v>
      </c>
      <c r="AI65" s="9">
        <v>0</v>
      </c>
      <c r="AJ65" s="9">
        <v>0</v>
      </c>
      <c r="AK65" s="9">
        <v>0</v>
      </c>
      <c r="AL65" s="9">
        <v>0</v>
      </c>
      <c r="AM65" s="9">
        <v>1</v>
      </c>
      <c r="AN65" s="9">
        <v>1</v>
      </c>
    </row>
    <row r="66" spans="1:40" x14ac:dyDescent="0.25">
      <c r="A66" t="s">
        <v>1421</v>
      </c>
      <c r="B66" t="s">
        <v>1419</v>
      </c>
      <c r="C66" t="s">
        <v>1420</v>
      </c>
      <c r="D66"/>
      <c r="E66" s="27">
        <v>4</v>
      </c>
      <c r="F66" s="27">
        <v>4</v>
      </c>
      <c r="G66" s="27">
        <v>4</v>
      </c>
      <c r="H66" s="27">
        <v>4</v>
      </c>
      <c r="I66" s="27">
        <v>4</v>
      </c>
      <c r="J66" s="27">
        <v>4</v>
      </c>
      <c r="K66" s="27">
        <v>4</v>
      </c>
      <c r="L66" s="27">
        <v>4</v>
      </c>
      <c r="M66" s="27">
        <v>4</v>
      </c>
      <c r="N66" s="27">
        <v>4</v>
      </c>
      <c r="O66" s="27">
        <v>4</v>
      </c>
      <c r="P66" s="28">
        <v>18.341194152831999</v>
      </c>
      <c r="Q66" s="28">
        <v>18.535272598266602</v>
      </c>
      <c r="R66" s="28">
        <v>18.579130172729499</v>
      </c>
      <c r="S66" s="28">
        <v>18.591077804565401</v>
      </c>
      <c r="T66" s="28">
        <v>18.243492126464801</v>
      </c>
      <c r="U66" s="28">
        <v>18.347389221191399</v>
      </c>
      <c r="V66" s="28">
        <v>18.301513671875</v>
      </c>
      <c r="W66" s="28">
        <v>18.397558212280298</v>
      </c>
      <c r="X66" s="28">
        <v>18.6361408233643</v>
      </c>
      <c r="Y66" s="28">
        <v>18.424310684204102</v>
      </c>
      <c r="Z66" s="28">
        <v>18.244161605835</v>
      </c>
      <c r="AA66" s="28">
        <v>11</v>
      </c>
      <c r="AB66" s="9">
        <v>0</v>
      </c>
      <c r="AC66" s="9">
        <v>0</v>
      </c>
      <c r="AD66" s="9">
        <v>0</v>
      </c>
      <c r="AE66" s="9">
        <v>0</v>
      </c>
      <c r="AF66" s="9">
        <v>1</v>
      </c>
      <c r="AG66" s="9">
        <v>0</v>
      </c>
      <c r="AH66" s="9">
        <v>0</v>
      </c>
      <c r="AI66" s="9">
        <v>0</v>
      </c>
      <c r="AJ66" s="9">
        <v>0</v>
      </c>
      <c r="AK66" s="9">
        <v>0</v>
      </c>
      <c r="AL66" s="9">
        <v>0</v>
      </c>
      <c r="AM66" s="9">
        <v>1</v>
      </c>
      <c r="AN66" s="9">
        <v>1</v>
      </c>
    </row>
    <row r="67" spans="1:40" x14ac:dyDescent="0.25">
      <c r="A67" t="s">
        <v>2024</v>
      </c>
      <c r="B67" t="s">
        <v>2025</v>
      </c>
      <c r="C67" t="s">
        <v>2026</v>
      </c>
      <c r="D67"/>
      <c r="E67" s="27">
        <v>2</v>
      </c>
      <c r="F67" s="27">
        <v>2</v>
      </c>
      <c r="G67" s="27">
        <v>2</v>
      </c>
      <c r="H67" s="27">
        <v>2</v>
      </c>
      <c r="I67" s="27">
        <v>2</v>
      </c>
      <c r="J67" s="27">
        <v>2</v>
      </c>
      <c r="K67" s="27">
        <v>2</v>
      </c>
      <c r="L67" s="27">
        <v>2</v>
      </c>
      <c r="M67" s="27">
        <v>2</v>
      </c>
      <c r="N67" s="27">
        <v>2</v>
      </c>
      <c r="O67" s="27">
        <v>2</v>
      </c>
      <c r="P67" s="28">
        <v>19.249021530151399</v>
      </c>
      <c r="Q67" s="28">
        <v>18.871025085449201</v>
      </c>
      <c r="R67" s="28">
        <v>19.074905395507798</v>
      </c>
      <c r="S67" s="28">
        <v>18.4573974609375</v>
      </c>
      <c r="T67" s="28">
        <v>18.429355621337901</v>
      </c>
      <c r="U67" s="28">
        <v>18.399700164794901</v>
      </c>
      <c r="V67" s="28">
        <v>18.6600456237793</v>
      </c>
      <c r="W67" s="28">
        <v>18.542249679565401</v>
      </c>
      <c r="X67" s="28">
        <v>18.559331893920898</v>
      </c>
      <c r="Y67" s="28">
        <v>18.513090133666999</v>
      </c>
      <c r="Z67" s="28">
        <v>18.773853302001999</v>
      </c>
      <c r="AA67" s="28">
        <v>11</v>
      </c>
      <c r="AB67" s="9">
        <v>1</v>
      </c>
      <c r="AC67" s="9">
        <v>0</v>
      </c>
      <c r="AD67" s="9">
        <v>0</v>
      </c>
      <c r="AE67" s="9">
        <v>0</v>
      </c>
      <c r="AF67" s="9">
        <v>0</v>
      </c>
      <c r="AG67" s="9">
        <v>0</v>
      </c>
      <c r="AH67" s="9">
        <v>0</v>
      </c>
      <c r="AI67" s="9">
        <v>0</v>
      </c>
      <c r="AJ67" s="9">
        <v>0</v>
      </c>
      <c r="AK67" s="9">
        <v>0</v>
      </c>
      <c r="AL67" s="9">
        <v>0</v>
      </c>
      <c r="AM67" s="9">
        <v>0</v>
      </c>
      <c r="AN67" s="9">
        <v>0</v>
      </c>
    </row>
    <row r="68" spans="1:40" x14ac:dyDescent="0.25">
      <c r="A68" t="s">
        <v>2027</v>
      </c>
      <c r="B68" t="s">
        <v>2028</v>
      </c>
      <c r="C68" t="s">
        <v>2029</v>
      </c>
      <c r="D68"/>
      <c r="E68" s="27">
        <v>2</v>
      </c>
      <c r="F68" s="27">
        <v>6</v>
      </c>
      <c r="G68" s="27">
        <v>6</v>
      </c>
      <c r="H68" s="27">
        <v>1</v>
      </c>
      <c r="I68" s="27">
        <v>2</v>
      </c>
      <c r="J68" s="27">
        <v>1</v>
      </c>
      <c r="K68" s="27">
        <v>3</v>
      </c>
      <c r="L68" s="27">
        <v>3</v>
      </c>
      <c r="M68" s="27">
        <v>6</v>
      </c>
      <c r="N68" s="27">
        <v>6</v>
      </c>
      <c r="O68" s="27">
        <v>6</v>
      </c>
      <c r="P68" s="28">
        <v>13.3704986572266</v>
      </c>
      <c r="Q68" s="28">
        <v>11.0121250152588</v>
      </c>
      <c r="R68" s="28">
        <v>13.0153865814209</v>
      </c>
      <c r="S68" s="28">
        <v>14.21435546875</v>
      </c>
      <c r="T68" s="28">
        <v>12.7929935455322</v>
      </c>
      <c r="U68" s="28">
        <v>12.777915000915501</v>
      </c>
      <c r="V68" s="28">
        <v>14.1848907470703</v>
      </c>
      <c r="W68" s="28">
        <v>14.1215000152588</v>
      </c>
      <c r="X68" s="28">
        <v>14.174783706665</v>
      </c>
      <c r="Y68" s="28">
        <v>14.244702339172401</v>
      </c>
      <c r="Z68" s="28">
        <v>14.061601638793899</v>
      </c>
      <c r="AA68" s="28">
        <v>11</v>
      </c>
      <c r="AB68" s="9">
        <v>0</v>
      </c>
      <c r="AC68" s="9">
        <v>0</v>
      </c>
      <c r="AD68" s="9">
        <v>1</v>
      </c>
      <c r="AE68" s="9">
        <v>0</v>
      </c>
      <c r="AF68" s="9">
        <v>0</v>
      </c>
      <c r="AG68" s="9">
        <v>1</v>
      </c>
      <c r="AH68" s="9">
        <v>0</v>
      </c>
      <c r="AI68" s="9">
        <v>0</v>
      </c>
      <c r="AJ68" s="9">
        <v>0</v>
      </c>
      <c r="AK68" s="9">
        <v>0</v>
      </c>
      <c r="AL68" s="9">
        <v>0</v>
      </c>
      <c r="AM68" s="9">
        <v>1</v>
      </c>
      <c r="AN68" s="9">
        <v>1</v>
      </c>
    </row>
    <row r="69" spans="1:40" x14ac:dyDescent="0.25">
      <c r="A69" t="s">
        <v>795</v>
      </c>
      <c r="B69" t="s">
        <v>793</v>
      </c>
      <c r="C69" t="s">
        <v>794</v>
      </c>
      <c r="D69" t="s">
        <v>1975</v>
      </c>
      <c r="E69" s="27">
        <v>8</v>
      </c>
      <c r="F69" s="27">
        <v>9</v>
      </c>
      <c r="G69" s="27">
        <v>9</v>
      </c>
      <c r="H69" s="27">
        <v>8</v>
      </c>
      <c r="I69" s="27">
        <v>8</v>
      </c>
      <c r="J69" s="27">
        <v>8</v>
      </c>
      <c r="K69" s="27">
        <v>8</v>
      </c>
      <c r="L69" s="27">
        <v>8</v>
      </c>
      <c r="M69" s="27">
        <v>9</v>
      </c>
      <c r="N69" s="27">
        <v>9</v>
      </c>
      <c r="O69" s="27">
        <v>8</v>
      </c>
      <c r="P69" s="28">
        <v>17.5839443206787</v>
      </c>
      <c r="Q69" s="28">
        <v>17.641033172607401</v>
      </c>
      <c r="R69" s="28">
        <v>17.747341156005898</v>
      </c>
      <c r="S69" s="28">
        <v>17.6313076019287</v>
      </c>
      <c r="T69" s="28">
        <v>17.368534088134801</v>
      </c>
      <c r="U69" s="28">
        <v>17.641483306884801</v>
      </c>
      <c r="V69" s="28">
        <v>17.622209548950199</v>
      </c>
      <c r="W69" s="28">
        <v>17.894315719604499</v>
      </c>
      <c r="X69" s="28">
        <v>17.983049392700199</v>
      </c>
      <c r="Y69" s="28">
        <v>17.911544799804702</v>
      </c>
      <c r="Z69" s="28">
        <v>17.580101013183601</v>
      </c>
      <c r="AA69" s="28">
        <v>11</v>
      </c>
      <c r="AB69" s="9">
        <v>0</v>
      </c>
      <c r="AC69" s="9">
        <v>0</v>
      </c>
      <c r="AD69" s="9">
        <v>1</v>
      </c>
      <c r="AE69" s="9">
        <v>0</v>
      </c>
      <c r="AF69" s="9">
        <v>0</v>
      </c>
      <c r="AG69" s="9">
        <v>0</v>
      </c>
      <c r="AH69" s="9">
        <v>1</v>
      </c>
      <c r="AI69" s="9">
        <v>0</v>
      </c>
      <c r="AJ69" s="9">
        <v>0</v>
      </c>
      <c r="AK69" s="9">
        <v>0</v>
      </c>
      <c r="AL69" s="9">
        <v>0</v>
      </c>
      <c r="AM69" s="9">
        <v>1</v>
      </c>
      <c r="AN69" s="9">
        <v>1</v>
      </c>
    </row>
    <row r="70" spans="1:40" x14ac:dyDescent="0.25">
      <c r="A70" t="s">
        <v>2030</v>
      </c>
      <c r="B70" t="s">
        <v>2031</v>
      </c>
      <c r="C70" t="s">
        <v>2032</v>
      </c>
      <c r="D70"/>
      <c r="E70" s="27">
        <v>1</v>
      </c>
      <c r="F70" s="27">
        <v>1</v>
      </c>
      <c r="G70" s="27">
        <v>1</v>
      </c>
      <c r="H70" s="27">
        <v>1</v>
      </c>
      <c r="I70" s="27">
        <v>1</v>
      </c>
      <c r="J70" s="27">
        <v>1</v>
      </c>
      <c r="K70" s="27">
        <v>1</v>
      </c>
      <c r="L70" s="27">
        <v>1</v>
      </c>
      <c r="M70" s="27">
        <v>1</v>
      </c>
      <c r="N70" s="27">
        <v>1</v>
      </c>
      <c r="O70" s="27">
        <v>1</v>
      </c>
      <c r="P70" s="28">
        <v>15.966677665710399</v>
      </c>
      <c r="Q70" s="28">
        <v>16.133825302123999</v>
      </c>
      <c r="R70" s="28">
        <v>15.9214162826538</v>
      </c>
      <c r="S70" s="28">
        <v>15.9395847320557</v>
      </c>
      <c r="T70" s="28">
        <v>16.030431747436499</v>
      </c>
      <c r="U70" s="28">
        <v>16.0808410644531</v>
      </c>
      <c r="V70" s="28">
        <v>15.198290824890099</v>
      </c>
      <c r="W70" s="28">
        <v>15.482051849365201</v>
      </c>
      <c r="X70" s="28">
        <v>15.6040258407593</v>
      </c>
      <c r="Y70" s="28">
        <v>15.6721954345703</v>
      </c>
      <c r="Z70" s="28">
        <v>15.1872968673706</v>
      </c>
      <c r="AA70" s="28">
        <v>11</v>
      </c>
      <c r="AB70" s="9">
        <v>0</v>
      </c>
      <c r="AC70" s="9">
        <v>0</v>
      </c>
      <c r="AD70" s="9">
        <v>1</v>
      </c>
      <c r="AE70" s="9">
        <v>0</v>
      </c>
      <c r="AF70" s="9">
        <v>0</v>
      </c>
      <c r="AG70" s="9">
        <v>0</v>
      </c>
      <c r="AH70" s="9">
        <v>1</v>
      </c>
      <c r="AI70" s="9">
        <v>0</v>
      </c>
      <c r="AJ70" s="9">
        <v>0</v>
      </c>
      <c r="AK70" s="9">
        <v>0</v>
      </c>
      <c r="AL70" s="9">
        <v>0</v>
      </c>
      <c r="AM70" s="9">
        <v>1</v>
      </c>
      <c r="AN70" s="9">
        <v>1</v>
      </c>
    </row>
    <row r="71" spans="1:40" x14ac:dyDescent="0.25">
      <c r="A71" t="s">
        <v>1373</v>
      </c>
      <c r="B71" t="s">
        <v>1371</v>
      </c>
      <c r="C71" t="s">
        <v>1372</v>
      </c>
      <c r="D71"/>
      <c r="E71" s="27">
        <v>9</v>
      </c>
      <c r="F71" s="27">
        <v>9</v>
      </c>
      <c r="G71" s="27">
        <v>9</v>
      </c>
      <c r="H71" s="27">
        <v>9</v>
      </c>
      <c r="I71" s="27">
        <v>9</v>
      </c>
      <c r="J71" s="27">
        <v>8</v>
      </c>
      <c r="K71" s="27">
        <v>10</v>
      </c>
      <c r="L71" s="27">
        <v>10</v>
      </c>
      <c r="M71" s="27">
        <v>9</v>
      </c>
      <c r="N71" s="27">
        <v>9</v>
      </c>
      <c r="O71" s="27">
        <v>9</v>
      </c>
      <c r="P71" s="28">
        <v>17.5931606292725</v>
      </c>
      <c r="Q71" s="28">
        <v>17.624574661254901</v>
      </c>
      <c r="R71" s="28">
        <v>17.718854904174801</v>
      </c>
      <c r="S71" s="28">
        <v>17.783023834228501</v>
      </c>
      <c r="T71" s="28">
        <v>17.0735778808594</v>
      </c>
      <c r="U71" s="28">
        <v>17.238388061523398</v>
      </c>
      <c r="V71" s="28">
        <v>17.283964157104499</v>
      </c>
      <c r="W71" s="28">
        <v>17.240486145019499</v>
      </c>
      <c r="X71" s="28">
        <v>17.456886291503899</v>
      </c>
      <c r="Y71" s="28">
        <v>17.2179470062256</v>
      </c>
      <c r="Z71" s="28">
        <v>16.645444869995099</v>
      </c>
      <c r="AA71" s="28">
        <v>11</v>
      </c>
      <c r="AB71" s="9">
        <v>0</v>
      </c>
      <c r="AC71" s="9">
        <v>0</v>
      </c>
      <c r="AD71" s="9">
        <v>1</v>
      </c>
      <c r="AE71" s="9">
        <v>0</v>
      </c>
      <c r="AF71" s="9">
        <v>0</v>
      </c>
      <c r="AG71" s="9">
        <v>1</v>
      </c>
      <c r="AH71" s="9">
        <v>0</v>
      </c>
      <c r="AI71" s="9">
        <v>0</v>
      </c>
      <c r="AJ71" s="9">
        <v>0</v>
      </c>
      <c r="AK71" s="9">
        <v>0</v>
      </c>
      <c r="AL71" s="9">
        <v>0</v>
      </c>
      <c r="AM71" s="9">
        <v>1</v>
      </c>
      <c r="AN71" s="9">
        <v>1</v>
      </c>
    </row>
    <row r="72" spans="1:40" x14ac:dyDescent="0.25">
      <c r="A72" t="s">
        <v>884</v>
      </c>
      <c r="B72" t="s">
        <v>882</v>
      </c>
      <c r="C72" t="s">
        <v>883</v>
      </c>
      <c r="D72"/>
      <c r="E72" s="27">
        <v>23</v>
      </c>
      <c r="F72" s="27">
        <v>27</v>
      </c>
      <c r="G72" s="27">
        <v>27</v>
      </c>
      <c r="H72" s="27">
        <v>26</v>
      </c>
      <c r="I72" s="27">
        <v>23</v>
      </c>
      <c r="J72" s="27">
        <v>22</v>
      </c>
      <c r="K72" s="27">
        <v>25</v>
      </c>
      <c r="L72" s="27">
        <v>25</v>
      </c>
      <c r="M72" s="27">
        <v>27</v>
      </c>
      <c r="N72" s="27">
        <v>27</v>
      </c>
      <c r="O72" s="27">
        <v>24</v>
      </c>
      <c r="P72" s="28">
        <v>18.521852493286101</v>
      </c>
      <c r="Q72" s="28">
        <v>18.579616546630898</v>
      </c>
      <c r="R72" s="28">
        <v>18.2059230804443</v>
      </c>
      <c r="S72" s="28">
        <v>18.454320907592798</v>
      </c>
      <c r="T72" s="28">
        <v>18.438737869262699</v>
      </c>
      <c r="U72" s="28">
        <v>18.352552413940401</v>
      </c>
      <c r="V72" s="28">
        <v>18.676929473876999</v>
      </c>
      <c r="W72" s="28">
        <v>18.566234588623001</v>
      </c>
      <c r="X72" s="28">
        <v>18.601406097412099</v>
      </c>
      <c r="Y72" s="28">
        <v>18.692579269409201</v>
      </c>
      <c r="Z72" s="28">
        <v>18.612871170043899</v>
      </c>
      <c r="AA72" s="28">
        <v>11</v>
      </c>
      <c r="AB72" s="9">
        <v>0</v>
      </c>
      <c r="AC72" s="9">
        <v>0</v>
      </c>
      <c r="AD72" s="9">
        <v>1</v>
      </c>
      <c r="AE72" s="9">
        <v>0</v>
      </c>
      <c r="AF72" s="9">
        <v>0</v>
      </c>
      <c r="AG72" s="9">
        <v>0</v>
      </c>
      <c r="AH72" s="9">
        <v>1</v>
      </c>
      <c r="AI72" s="9">
        <v>0</v>
      </c>
      <c r="AJ72" s="9">
        <v>0</v>
      </c>
      <c r="AK72" s="9">
        <v>0</v>
      </c>
      <c r="AL72" s="9">
        <v>0</v>
      </c>
      <c r="AM72" s="9">
        <v>1</v>
      </c>
      <c r="AN72" s="9">
        <v>1</v>
      </c>
    </row>
    <row r="73" spans="1:40" x14ac:dyDescent="0.25">
      <c r="A73" t="s">
        <v>1866</v>
      </c>
      <c r="B73" t="s">
        <v>1867</v>
      </c>
      <c r="C73" t="s">
        <v>1868</v>
      </c>
      <c r="D73"/>
      <c r="E73" s="27">
        <v>3</v>
      </c>
      <c r="F73" s="27">
        <v>4</v>
      </c>
      <c r="G73" s="27">
        <v>4</v>
      </c>
      <c r="H73" s="27">
        <v>2</v>
      </c>
      <c r="I73" s="27">
        <v>3</v>
      </c>
      <c r="J73" s="27">
        <v>2</v>
      </c>
      <c r="K73" s="27">
        <v>2</v>
      </c>
      <c r="L73" s="27">
        <v>2</v>
      </c>
      <c r="M73" s="27">
        <v>3</v>
      </c>
      <c r="N73" s="27">
        <v>4</v>
      </c>
      <c r="O73" s="27">
        <v>4</v>
      </c>
      <c r="P73" s="28">
        <v>13.536413192749</v>
      </c>
      <c r="Q73" s="28">
        <v>13.351367950439499</v>
      </c>
      <c r="R73" s="28">
        <v>13.670459747314499</v>
      </c>
      <c r="S73" s="28">
        <v>13.7857503890991</v>
      </c>
      <c r="T73" s="28">
        <v>13.125695228576699</v>
      </c>
      <c r="U73" s="28">
        <v>13.727204322814901</v>
      </c>
      <c r="V73" s="28">
        <v>13.720176696777299</v>
      </c>
      <c r="W73" s="28">
        <v>14.036405563354499</v>
      </c>
      <c r="X73" s="28">
        <v>14.6052694320679</v>
      </c>
      <c r="Y73" s="28">
        <v>14.5139322280884</v>
      </c>
      <c r="Z73" s="28">
        <v>14.3802270889282</v>
      </c>
      <c r="AA73" s="28">
        <v>11</v>
      </c>
      <c r="AB73" s="9">
        <v>0</v>
      </c>
      <c r="AC73" s="9">
        <v>0</v>
      </c>
      <c r="AD73" s="9">
        <v>1</v>
      </c>
      <c r="AE73" s="9">
        <v>0</v>
      </c>
      <c r="AF73" s="9">
        <v>0</v>
      </c>
      <c r="AG73" s="9">
        <v>0</v>
      </c>
      <c r="AH73" s="9">
        <v>1</v>
      </c>
      <c r="AI73" s="9">
        <v>0</v>
      </c>
      <c r="AJ73" s="9">
        <v>0</v>
      </c>
      <c r="AK73" s="9">
        <v>0</v>
      </c>
      <c r="AL73" s="9">
        <v>0</v>
      </c>
      <c r="AM73" s="9">
        <v>1</v>
      </c>
      <c r="AN73" s="9">
        <v>1</v>
      </c>
    </row>
    <row r="74" spans="1:40" x14ac:dyDescent="0.25">
      <c r="A74" t="s">
        <v>834</v>
      </c>
      <c r="B74" t="s">
        <v>832</v>
      </c>
      <c r="C74" t="s">
        <v>1655</v>
      </c>
      <c r="D74"/>
      <c r="E74" s="27">
        <v>1</v>
      </c>
      <c r="F74" s="27">
        <v>1</v>
      </c>
      <c r="G74" s="27">
        <v>1</v>
      </c>
      <c r="H74" s="27">
        <v>2</v>
      </c>
      <c r="I74" s="27">
        <v>1</v>
      </c>
      <c r="J74" s="27">
        <v>1</v>
      </c>
      <c r="K74" s="27">
        <v>2</v>
      </c>
      <c r="L74" s="27">
        <v>2</v>
      </c>
      <c r="M74" s="27">
        <v>3</v>
      </c>
      <c r="N74" s="27">
        <v>1</v>
      </c>
      <c r="O74" s="27">
        <v>2</v>
      </c>
      <c r="P74" s="28">
        <v>19.195665359497099</v>
      </c>
      <c r="Q74" s="28">
        <v>17.710823059081999</v>
      </c>
      <c r="R74" s="28">
        <v>18.828742980956999</v>
      </c>
      <c r="S74" s="28">
        <v>18.964950561523398</v>
      </c>
      <c r="T74" s="28">
        <v>17.402406692504901</v>
      </c>
      <c r="U74" s="28">
        <v>20.186449050903299</v>
      </c>
      <c r="V74" s="28">
        <v>18.645219802856399</v>
      </c>
      <c r="W74" s="28">
        <v>18.260715484619102</v>
      </c>
      <c r="X74" s="28">
        <v>17.393365859985401</v>
      </c>
      <c r="Y74" s="28">
        <v>18.1317253112793</v>
      </c>
      <c r="Z74" s="28">
        <v>18.188848495483398</v>
      </c>
      <c r="AA74" s="28">
        <v>11</v>
      </c>
      <c r="AB74" s="9">
        <v>0</v>
      </c>
      <c r="AC74" s="9">
        <v>0</v>
      </c>
      <c r="AD74" s="9">
        <v>0</v>
      </c>
      <c r="AE74" s="9">
        <v>0</v>
      </c>
      <c r="AF74" s="9">
        <v>1</v>
      </c>
      <c r="AG74" s="9">
        <v>0</v>
      </c>
      <c r="AH74" s="9">
        <v>0</v>
      </c>
      <c r="AI74" s="9">
        <v>0</v>
      </c>
      <c r="AJ74" s="9">
        <v>0</v>
      </c>
      <c r="AK74" s="9">
        <v>0</v>
      </c>
      <c r="AL74" s="9">
        <v>0</v>
      </c>
      <c r="AM74" s="9">
        <v>1</v>
      </c>
      <c r="AN74" s="9">
        <v>1</v>
      </c>
    </row>
    <row r="75" spans="1:40" x14ac:dyDescent="0.25">
      <c r="A75" t="s">
        <v>909</v>
      </c>
      <c r="B75" t="s">
        <v>907</v>
      </c>
      <c r="C75" t="s">
        <v>908</v>
      </c>
      <c r="D75"/>
      <c r="E75" s="27">
        <v>11</v>
      </c>
      <c r="F75" s="27">
        <v>11</v>
      </c>
      <c r="G75" s="27">
        <v>11</v>
      </c>
      <c r="H75" s="27">
        <v>10</v>
      </c>
      <c r="I75" s="27">
        <v>10</v>
      </c>
      <c r="J75" s="27">
        <v>11</v>
      </c>
      <c r="K75" s="27">
        <v>11</v>
      </c>
      <c r="L75" s="27">
        <v>11</v>
      </c>
      <c r="M75" s="27">
        <v>10</v>
      </c>
      <c r="N75" s="27">
        <v>11</v>
      </c>
      <c r="O75" s="27">
        <v>12</v>
      </c>
      <c r="P75" s="28">
        <v>17.569301605224599</v>
      </c>
      <c r="Q75" s="28">
        <v>17.106081008911101</v>
      </c>
      <c r="R75" s="28">
        <v>17.270654678344702</v>
      </c>
      <c r="S75" s="28">
        <v>17.452226638793899</v>
      </c>
      <c r="T75" s="28">
        <v>17.283115386962901</v>
      </c>
      <c r="U75" s="28">
        <v>16.827896118164102</v>
      </c>
      <c r="V75" s="28">
        <v>16.526628494262699</v>
      </c>
      <c r="W75" s="28">
        <v>16.356887817382798</v>
      </c>
      <c r="X75" s="28">
        <v>16.111537933349599</v>
      </c>
      <c r="Y75" s="28">
        <v>16.4067993164063</v>
      </c>
      <c r="Z75" s="28">
        <v>15.839435577392599</v>
      </c>
      <c r="AA75" s="28">
        <v>11</v>
      </c>
      <c r="AB75" s="9">
        <v>1</v>
      </c>
      <c r="AC75" s="9">
        <v>1</v>
      </c>
      <c r="AD75" s="9">
        <v>1</v>
      </c>
      <c r="AE75" s="9">
        <v>0</v>
      </c>
      <c r="AF75" s="9">
        <v>0</v>
      </c>
      <c r="AG75" s="9">
        <v>0</v>
      </c>
      <c r="AH75" s="9">
        <v>0</v>
      </c>
      <c r="AI75" s="9">
        <v>0</v>
      </c>
      <c r="AJ75" s="9">
        <v>0</v>
      </c>
      <c r="AK75" s="9">
        <v>0</v>
      </c>
      <c r="AL75" s="9">
        <v>0</v>
      </c>
      <c r="AM75" s="9">
        <v>0</v>
      </c>
      <c r="AN75" s="9">
        <v>0</v>
      </c>
    </row>
    <row r="76" spans="1:40" x14ac:dyDescent="0.25">
      <c r="A76" t="s">
        <v>887</v>
      </c>
      <c r="B76" t="s">
        <v>885</v>
      </c>
      <c r="C76" t="s">
        <v>1676</v>
      </c>
      <c r="D76"/>
      <c r="E76" s="27">
        <v>9</v>
      </c>
      <c r="F76" s="27">
        <v>17</v>
      </c>
      <c r="G76" s="27">
        <v>18</v>
      </c>
      <c r="H76" s="27">
        <v>5</v>
      </c>
      <c r="I76" s="27">
        <v>4</v>
      </c>
      <c r="J76" s="27">
        <v>3</v>
      </c>
      <c r="K76" s="27">
        <v>8</v>
      </c>
      <c r="L76" s="27">
        <v>7</v>
      </c>
      <c r="M76" s="27">
        <v>17</v>
      </c>
      <c r="N76" s="27">
        <v>17</v>
      </c>
      <c r="O76" s="27">
        <v>16</v>
      </c>
      <c r="P76" s="28">
        <v>14.0242729187012</v>
      </c>
      <c r="Q76" s="28">
        <v>14.394097328186</v>
      </c>
      <c r="R76" s="28">
        <v>13.889796257019</v>
      </c>
      <c r="S76" s="28">
        <v>13.201117515564</v>
      </c>
      <c r="T76" s="28">
        <v>13.944709777831999</v>
      </c>
      <c r="U76" s="28">
        <v>13.984876632690399</v>
      </c>
      <c r="V76" s="28">
        <v>15.788871765136699</v>
      </c>
      <c r="W76" s="28">
        <v>16.005722045898398</v>
      </c>
      <c r="X76" s="28">
        <v>15.9662923812866</v>
      </c>
      <c r="Y76" s="28">
        <v>15.933961868286101</v>
      </c>
      <c r="Z76" s="28">
        <v>15.668393135070801</v>
      </c>
      <c r="AA76" s="28">
        <v>11</v>
      </c>
      <c r="AB76" s="9">
        <v>0</v>
      </c>
      <c r="AC76" s="9">
        <v>0</v>
      </c>
      <c r="AD76" s="9">
        <v>0</v>
      </c>
      <c r="AE76" s="9">
        <v>0</v>
      </c>
      <c r="AF76" s="9">
        <v>1</v>
      </c>
      <c r="AG76" s="9">
        <v>0</v>
      </c>
      <c r="AH76" s="9">
        <v>0</v>
      </c>
      <c r="AI76" s="9">
        <v>0</v>
      </c>
      <c r="AJ76" s="9">
        <v>0</v>
      </c>
      <c r="AK76" s="9">
        <v>0</v>
      </c>
      <c r="AL76" s="9">
        <v>0</v>
      </c>
      <c r="AM76" s="9">
        <v>1</v>
      </c>
      <c r="AN76" s="9">
        <v>1</v>
      </c>
    </row>
    <row r="77" spans="1:40" x14ac:dyDescent="0.25">
      <c r="A77" t="s">
        <v>1007</v>
      </c>
      <c r="B77" t="s">
        <v>1005</v>
      </c>
      <c r="C77" t="s">
        <v>1703</v>
      </c>
      <c r="D77" t="s">
        <v>1975</v>
      </c>
      <c r="E77" s="27">
        <v>85</v>
      </c>
      <c r="F77" s="27">
        <v>94</v>
      </c>
      <c r="G77" s="27">
        <v>93</v>
      </c>
      <c r="H77" s="27">
        <v>89</v>
      </c>
      <c r="I77" s="27">
        <v>85</v>
      </c>
      <c r="J77" s="27">
        <v>81</v>
      </c>
      <c r="K77" s="27">
        <v>95</v>
      </c>
      <c r="L77" s="27">
        <v>90</v>
      </c>
      <c r="M77" s="27">
        <v>91</v>
      </c>
      <c r="N77" s="27">
        <v>94</v>
      </c>
      <c r="O77" s="27">
        <v>89</v>
      </c>
      <c r="P77" s="28">
        <v>23.6891384124756</v>
      </c>
      <c r="Q77" s="28">
        <v>23.921363830566399</v>
      </c>
      <c r="R77" s="28">
        <v>23.896497726440401</v>
      </c>
      <c r="S77" s="28">
        <v>23.710506439208999</v>
      </c>
      <c r="T77" s="28">
        <v>23.645616531372099</v>
      </c>
      <c r="U77" s="28">
        <v>23.688692092895501</v>
      </c>
      <c r="V77" s="28">
        <v>23.687623977661101</v>
      </c>
      <c r="W77" s="28">
        <v>23.618331909179702</v>
      </c>
      <c r="X77" s="28">
        <v>23.722139358520501</v>
      </c>
      <c r="Y77" s="28">
        <v>23.624750137329102</v>
      </c>
      <c r="Z77" s="28">
        <v>23.4262790679932</v>
      </c>
      <c r="AA77" s="28">
        <v>11</v>
      </c>
      <c r="AB77" s="9">
        <v>0</v>
      </c>
      <c r="AC77" s="9">
        <v>0</v>
      </c>
      <c r="AD77" s="9">
        <v>1</v>
      </c>
      <c r="AE77" s="9">
        <v>0</v>
      </c>
      <c r="AF77" s="9">
        <v>1</v>
      </c>
      <c r="AG77" s="9">
        <v>0</v>
      </c>
      <c r="AH77" s="9">
        <v>1</v>
      </c>
      <c r="AI77" s="9">
        <v>0</v>
      </c>
      <c r="AJ77" s="9">
        <v>0</v>
      </c>
      <c r="AK77" s="9">
        <v>0</v>
      </c>
      <c r="AL77" s="9">
        <v>0</v>
      </c>
      <c r="AM77" s="9">
        <v>1</v>
      </c>
      <c r="AN77" s="9">
        <v>1</v>
      </c>
    </row>
    <row r="78" spans="1:40" x14ac:dyDescent="0.25">
      <c r="A78" t="s">
        <v>1051</v>
      </c>
      <c r="B78" t="s">
        <v>189</v>
      </c>
      <c r="C78" t="s">
        <v>1050</v>
      </c>
      <c r="D78" t="s">
        <v>1975</v>
      </c>
      <c r="E78" s="27">
        <v>10</v>
      </c>
      <c r="F78" s="27">
        <v>12</v>
      </c>
      <c r="G78" s="27">
        <v>12</v>
      </c>
      <c r="H78" s="27">
        <v>9</v>
      </c>
      <c r="I78" s="27">
        <v>8</v>
      </c>
      <c r="J78" s="27">
        <v>6</v>
      </c>
      <c r="K78" s="27">
        <v>10</v>
      </c>
      <c r="L78" s="27">
        <v>6</v>
      </c>
      <c r="M78" s="27">
        <v>12</v>
      </c>
      <c r="N78" s="27">
        <v>11</v>
      </c>
      <c r="O78" s="27">
        <v>10</v>
      </c>
      <c r="P78" s="28">
        <v>16.4278564453125</v>
      </c>
      <c r="Q78" s="28">
        <v>16.041847229003899</v>
      </c>
      <c r="R78" s="28">
        <v>15.6195116043091</v>
      </c>
      <c r="S78" s="28">
        <v>16.072412490844702</v>
      </c>
      <c r="T78" s="28">
        <v>15.9836530685425</v>
      </c>
      <c r="U78" s="28">
        <v>15.6196489334106</v>
      </c>
      <c r="V78" s="28">
        <v>15.923443794250501</v>
      </c>
      <c r="W78" s="28">
        <v>16.1076354980469</v>
      </c>
      <c r="X78" s="28">
        <v>16.167131423950199</v>
      </c>
      <c r="Y78" s="28">
        <v>16.187520980835</v>
      </c>
      <c r="Z78" s="28">
        <v>15.976282119751</v>
      </c>
      <c r="AA78" s="28">
        <v>11</v>
      </c>
      <c r="AB78" s="9">
        <v>1</v>
      </c>
      <c r="AC78" s="9">
        <v>0</v>
      </c>
      <c r="AD78" s="9">
        <v>0</v>
      </c>
      <c r="AE78" s="9">
        <v>0</v>
      </c>
      <c r="AF78" s="9">
        <v>0</v>
      </c>
      <c r="AG78" s="9">
        <v>0</v>
      </c>
      <c r="AH78" s="9">
        <v>0</v>
      </c>
      <c r="AI78" s="9">
        <v>0</v>
      </c>
      <c r="AJ78" s="9">
        <v>0</v>
      </c>
      <c r="AK78" s="9">
        <v>0</v>
      </c>
      <c r="AL78" s="9">
        <v>0</v>
      </c>
      <c r="AM78" s="9">
        <v>0</v>
      </c>
      <c r="AN78" s="9">
        <v>1</v>
      </c>
    </row>
    <row r="79" spans="1:40" x14ac:dyDescent="0.25">
      <c r="A79" t="s">
        <v>1337</v>
      </c>
      <c r="B79" t="s">
        <v>1335</v>
      </c>
      <c r="C79" t="s">
        <v>1769</v>
      </c>
      <c r="D79"/>
      <c r="E79" s="27">
        <v>9</v>
      </c>
      <c r="F79" s="27">
        <v>9</v>
      </c>
      <c r="G79" s="27">
        <v>9</v>
      </c>
      <c r="H79" s="27">
        <v>7</v>
      </c>
      <c r="I79" s="27">
        <v>9</v>
      </c>
      <c r="J79" s="27">
        <v>9</v>
      </c>
      <c r="K79" s="27">
        <v>9</v>
      </c>
      <c r="L79" s="27">
        <v>9</v>
      </c>
      <c r="M79" s="27">
        <v>10</v>
      </c>
      <c r="N79" s="27">
        <v>8</v>
      </c>
      <c r="O79" s="27">
        <v>9</v>
      </c>
      <c r="P79" s="28">
        <v>16.3174934387207</v>
      </c>
      <c r="Q79" s="28">
        <v>15.816442489624</v>
      </c>
      <c r="R79" s="28">
        <v>16.837142944335898</v>
      </c>
      <c r="S79" s="28">
        <v>16.0749187469482</v>
      </c>
      <c r="T79" s="28">
        <v>16.418615341186499</v>
      </c>
      <c r="U79" s="28">
        <v>16.327388763427699</v>
      </c>
      <c r="V79" s="28">
        <v>16.424789428710898</v>
      </c>
      <c r="W79" s="28">
        <v>16.121397018432599</v>
      </c>
      <c r="X79" s="28">
        <v>16.3457546234131</v>
      </c>
      <c r="Y79" s="28">
        <v>16.0791625976563</v>
      </c>
      <c r="Z79" s="28">
        <v>16.4231777191162</v>
      </c>
      <c r="AA79" s="28">
        <v>11</v>
      </c>
      <c r="AB79" s="9">
        <v>0</v>
      </c>
      <c r="AC79" s="9">
        <v>1</v>
      </c>
      <c r="AD79" s="9">
        <v>1</v>
      </c>
      <c r="AE79" s="9">
        <v>0</v>
      </c>
      <c r="AF79" s="9">
        <v>0</v>
      </c>
      <c r="AG79" s="9">
        <v>0</v>
      </c>
      <c r="AH79" s="9">
        <v>1</v>
      </c>
      <c r="AI79" s="9">
        <v>0</v>
      </c>
      <c r="AJ79" s="9">
        <v>0</v>
      </c>
      <c r="AK79" s="9">
        <v>0</v>
      </c>
      <c r="AL79" s="9">
        <v>0</v>
      </c>
      <c r="AM79" s="9">
        <v>1</v>
      </c>
      <c r="AN79" s="9">
        <v>1</v>
      </c>
    </row>
    <row r="80" spans="1:40" x14ac:dyDescent="0.25">
      <c r="A80" t="s">
        <v>1340</v>
      </c>
      <c r="B80" t="s">
        <v>1338</v>
      </c>
      <c r="C80" t="s">
        <v>1339</v>
      </c>
      <c r="D80"/>
      <c r="E80" s="27">
        <v>31</v>
      </c>
      <c r="F80" s="27">
        <v>33</v>
      </c>
      <c r="G80" s="27">
        <v>32</v>
      </c>
      <c r="H80" s="27">
        <v>31</v>
      </c>
      <c r="I80" s="27">
        <v>29</v>
      </c>
      <c r="J80" s="27">
        <v>27</v>
      </c>
      <c r="K80" s="27">
        <v>32</v>
      </c>
      <c r="L80" s="27">
        <v>32</v>
      </c>
      <c r="M80" s="27">
        <v>33</v>
      </c>
      <c r="N80" s="27">
        <v>31</v>
      </c>
      <c r="O80" s="27">
        <v>33</v>
      </c>
      <c r="P80" s="28">
        <v>20.384016036987301</v>
      </c>
      <c r="Q80" s="28">
        <v>20.141515731811499</v>
      </c>
      <c r="R80" s="28">
        <v>20.4904460906982</v>
      </c>
      <c r="S80" s="28">
        <v>20.3378715515137</v>
      </c>
      <c r="T80" s="28">
        <v>20.042291641235401</v>
      </c>
      <c r="U80" s="28">
        <v>20.360054016113299</v>
      </c>
      <c r="V80" s="28">
        <v>20.330253601074201</v>
      </c>
      <c r="W80" s="28">
        <v>20.161951065063501</v>
      </c>
      <c r="X80" s="28">
        <v>20.014024734497099</v>
      </c>
      <c r="Y80" s="28">
        <v>20.046726226806602</v>
      </c>
      <c r="Z80" s="28">
        <v>20.096239089965799</v>
      </c>
      <c r="AA80" s="28">
        <v>11</v>
      </c>
      <c r="AB80" s="9">
        <v>0</v>
      </c>
      <c r="AC80" s="9">
        <v>0</v>
      </c>
      <c r="AD80" s="9">
        <v>1</v>
      </c>
      <c r="AE80" s="9">
        <v>0</v>
      </c>
      <c r="AF80" s="9">
        <v>0</v>
      </c>
      <c r="AG80" s="9">
        <v>0</v>
      </c>
      <c r="AH80" s="9">
        <v>1</v>
      </c>
      <c r="AI80" s="9">
        <v>0</v>
      </c>
      <c r="AJ80" s="9">
        <v>0</v>
      </c>
      <c r="AK80" s="9">
        <v>0</v>
      </c>
      <c r="AL80" s="9">
        <v>0</v>
      </c>
      <c r="AM80" s="9">
        <v>1</v>
      </c>
      <c r="AN80" s="9">
        <v>1</v>
      </c>
    </row>
    <row r="81" spans="1:40" x14ac:dyDescent="0.25">
      <c r="A81" t="s">
        <v>1308</v>
      </c>
      <c r="B81" t="s">
        <v>60</v>
      </c>
      <c r="C81" t="s">
        <v>1307</v>
      </c>
      <c r="D81"/>
      <c r="E81" s="27">
        <v>3</v>
      </c>
      <c r="F81" s="27">
        <v>4</v>
      </c>
      <c r="G81" s="27">
        <v>4</v>
      </c>
      <c r="H81" s="27">
        <v>3</v>
      </c>
      <c r="I81" s="27">
        <v>3</v>
      </c>
      <c r="J81" s="27">
        <v>4</v>
      </c>
      <c r="K81" s="27">
        <v>3</v>
      </c>
      <c r="L81" s="27">
        <v>4</v>
      </c>
      <c r="M81" s="27">
        <v>4</v>
      </c>
      <c r="N81" s="27">
        <v>4</v>
      </c>
      <c r="O81" s="27">
        <v>4</v>
      </c>
      <c r="P81" s="28">
        <v>13.5001783370972</v>
      </c>
      <c r="Q81" s="28">
        <v>13.536114692688001</v>
      </c>
      <c r="R81" s="28">
        <v>13.3304500579834</v>
      </c>
      <c r="S81" s="28">
        <v>13.5653886795044</v>
      </c>
      <c r="T81" s="28">
        <v>13.528607368469199</v>
      </c>
      <c r="U81" s="28">
        <v>13.444353103637701</v>
      </c>
      <c r="V81" s="28">
        <v>13.9546117782593</v>
      </c>
      <c r="W81" s="28">
        <v>13.8791198730469</v>
      </c>
      <c r="X81" s="28">
        <v>14.296759605407701</v>
      </c>
      <c r="Y81" s="28">
        <v>14.0261631011963</v>
      </c>
      <c r="Z81" s="28">
        <v>13.9287824630737</v>
      </c>
      <c r="AA81" s="28">
        <v>11</v>
      </c>
      <c r="AB81" s="9">
        <v>0</v>
      </c>
      <c r="AC81" s="9">
        <v>0</v>
      </c>
      <c r="AD81" s="9">
        <v>1</v>
      </c>
      <c r="AE81" s="9">
        <v>0</v>
      </c>
      <c r="AF81" s="9">
        <v>0</v>
      </c>
      <c r="AG81" s="9">
        <v>0</v>
      </c>
      <c r="AH81" s="9">
        <v>1</v>
      </c>
      <c r="AI81" s="9">
        <v>0</v>
      </c>
      <c r="AJ81" s="9">
        <v>0</v>
      </c>
      <c r="AK81" s="9">
        <v>0</v>
      </c>
      <c r="AL81" s="9">
        <v>0</v>
      </c>
      <c r="AM81" s="9">
        <v>1</v>
      </c>
      <c r="AN81" s="9">
        <v>1</v>
      </c>
    </row>
    <row r="82" spans="1:40" x14ac:dyDescent="0.25">
      <c r="A82" t="s">
        <v>1065</v>
      </c>
      <c r="B82" t="s">
        <v>1063</v>
      </c>
      <c r="C82" t="s">
        <v>1714</v>
      </c>
      <c r="D82"/>
      <c r="E82" s="27">
        <v>9</v>
      </c>
      <c r="F82" s="27">
        <v>10</v>
      </c>
      <c r="G82" s="27">
        <v>11</v>
      </c>
      <c r="H82" s="27">
        <v>7</v>
      </c>
      <c r="I82" s="27">
        <v>9</v>
      </c>
      <c r="J82" s="27">
        <v>9</v>
      </c>
      <c r="K82" s="27">
        <v>9</v>
      </c>
      <c r="L82" s="27">
        <v>8</v>
      </c>
      <c r="M82" s="27">
        <v>11</v>
      </c>
      <c r="N82" s="27">
        <v>10</v>
      </c>
      <c r="O82" s="27">
        <v>10</v>
      </c>
      <c r="P82" s="28">
        <v>15.0817718505859</v>
      </c>
      <c r="Q82" s="28">
        <v>14.6659507751465</v>
      </c>
      <c r="R82" s="28">
        <v>15.3193111419678</v>
      </c>
      <c r="S82" s="28">
        <v>15.065458297729499</v>
      </c>
      <c r="T82" s="28">
        <v>14.915773391723601</v>
      </c>
      <c r="U82" s="28">
        <v>15.110447883606</v>
      </c>
      <c r="V82" s="28">
        <v>16.4037265777588</v>
      </c>
      <c r="W82" s="28">
        <v>16.333980560302699</v>
      </c>
      <c r="X82" s="28">
        <v>16.465995788574201</v>
      </c>
      <c r="Y82" s="28">
        <v>15.9608163833618</v>
      </c>
      <c r="Z82" s="28">
        <v>16.214622497558601</v>
      </c>
      <c r="AA82" s="28">
        <v>11</v>
      </c>
      <c r="AB82" s="9">
        <v>1</v>
      </c>
      <c r="AC82" s="9">
        <v>1</v>
      </c>
      <c r="AD82" s="9">
        <v>1</v>
      </c>
      <c r="AE82" s="9">
        <v>1</v>
      </c>
      <c r="AF82" s="9">
        <v>1</v>
      </c>
      <c r="AG82" s="9">
        <v>0</v>
      </c>
      <c r="AH82" s="9">
        <v>0</v>
      </c>
      <c r="AI82" s="9">
        <v>0</v>
      </c>
      <c r="AJ82" s="9">
        <v>0</v>
      </c>
      <c r="AK82" s="9">
        <v>0</v>
      </c>
      <c r="AL82" s="9">
        <v>0</v>
      </c>
      <c r="AM82" s="9">
        <v>1</v>
      </c>
      <c r="AN82" s="9">
        <v>1</v>
      </c>
    </row>
    <row r="83" spans="1:40" x14ac:dyDescent="0.25">
      <c r="A83" t="s">
        <v>1331</v>
      </c>
      <c r="B83" t="s">
        <v>1329</v>
      </c>
      <c r="C83" t="s">
        <v>1330</v>
      </c>
      <c r="D83"/>
      <c r="E83" s="27">
        <v>3</v>
      </c>
      <c r="F83" s="27">
        <v>3</v>
      </c>
      <c r="G83" s="27">
        <v>4</v>
      </c>
      <c r="H83" s="27">
        <v>2</v>
      </c>
      <c r="I83" s="27">
        <v>2</v>
      </c>
      <c r="J83" s="27">
        <v>2</v>
      </c>
      <c r="K83" s="27">
        <v>3</v>
      </c>
      <c r="L83" s="27">
        <v>3</v>
      </c>
      <c r="M83" s="27">
        <v>4</v>
      </c>
      <c r="N83" s="27">
        <v>3</v>
      </c>
      <c r="O83" s="27">
        <v>3</v>
      </c>
      <c r="P83" s="28">
        <v>14.2717018127441</v>
      </c>
      <c r="Q83" s="28">
        <v>14.1734418869019</v>
      </c>
      <c r="R83" s="28">
        <v>13.8433618545532</v>
      </c>
      <c r="S83" s="28">
        <v>13.743526458740201</v>
      </c>
      <c r="T83" s="28">
        <v>13.807213783264199</v>
      </c>
      <c r="U83" s="28">
        <v>12.8524627685547</v>
      </c>
      <c r="V83" s="28">
        <v>13.446002960205099</v>
      </c>
      <c r="W83" s="28">
        <v>13.5063219070435</v>
      </c>
      <c r="X83" s="28">
        <v>13.275931358337401</v>
      </c>
      <c r="Y83" s="28">
        <v>13.8672285079956</v>
      </c>
      <c r="Z83" s="28">
        <v>13.306396484375</v>
      </c>
      <c r="AA83" s="28">
        <v>11</v>
      </c>
      <c r="AB83" s="9">
        <v>0</v>
      </c>
      <c r="AC83" s="9">
        <v>0</v>
      </c>
      <c r="AD83" s="9">
        <v>0</v>
      </c>
      <c r="AE83" s="9">
        <v>0</v>
      </c>
      <c r="AF83" s="9">
        <v>0</v>
      </c>
      <c r="AG83" s="9">
        <v>0</v>
      </c>
      <c r="AH83" s="9">
        <v>0</v>
      </c>
      <c r="AI83" s="9">
        <v>0</v>
      </c>
      <c r="AJ83" s="9">
        <v>0</v>
      </c>
      <c r="AK83" s="9">
        <v>0</v>
      </c>
      <c r="AL83" s="9">
        <v>0</v>
      </c>
      <c r="AM83" s="9">
        <v>1</v>
      </c>
      <c r="AN83" s="9">
        <v>1</v>
      </c>
    </row>
    <row r="84" spans="1:40" x14ac:dyDescent="0.25">
      <c r="A84" t="s">
        <v>1948</v>
      </c>
      <c r="B84" t="s">
        <v>1949</v>
      </c>
      <c r="C84" t="s">
        <v>1950</v>
      </c>
      <c r="D84"/>
      <c r="E84" s="27">
        <v>4</v>
      </c>
      <c r="F84" s="27">
        <v>5</v>
      </c>
      <c r="G84" s="27">
        <v>5</v>
      </c>
      <c r="H84" s="27">
        <v>5</v>
      </c>
      <c r="I84" s="27">
        <v>5</v>
      </c>
      <c r="J84" s="27">
        <v>4</v>
      </c>
      <c r="K84" s="27">
        <v>5</v>
      </c>
      <c r="L84" s="27">
        <v>5</v>
      </c>
      <c r="M84" s="27">
        <v>5</v>
      </c>
      <c r="N84" s="27">
        <v>5</v>
      </c>
      <c r="O84" s="27">
        <v>5</v>
      </c>
      <c r="P84" s="28">
        <v>15.9690999984741</v>
      </c>
      <c r="Q84" s="28">
        <v>15.6527853012085</v>
      </c>
      <c r="R84" s="28">
        <v>15.5634517669678</v>
      </c>
      <c r="S84" s="28">
        <v>15.380627632141101</v>
      </c>
      <c r="T84" s="28">
        <v>15.50403881073</v>
      </c>
      <c r="U84" s="28">
        <v>15.781307220459</v>
      </c>
      <c r="V84" s="28">
        <v>15.947104454040501</v>
      </c>
      <c r="W84" s="28">
        <v>15.8188829421997</v>
      </c>
      <c r="X84" s="28">
        <v>15.871603012085</v>
      </c>
      <c r="Y84" s="28">
        <v>16.114618301391602</v>
      </c>
      <c r="Z84" s="28">
        <v>15.866351127624499</v>
      </c>
      <c r="AA84" s="28">
        <v>11</v>
      </c>
      <c r="AB84" s="9">
        <v>0</v>
      </c>
      <c r="AC84" s="9">
        <v>0</v>
      </c>
      <c r="AD84" s="9">
        <v>1</v>
      </c>
      <c r="AE84" s="9">
        <v>0</v>
      </c>
      <c r="AF84" s="9">
        <v>0</v>
      </c>
      <c r="AG84" s="9">
        <v>1</v>
      </c>
      <c r="AH84" s="9">
        <v>0</v>
      </c>
      <c r="AI84" s="9">
        <v>0</v>
      </c>
      <c r="AJ84" s="9">
        <v>0</v>
      </c>
      <c r="AK84" s="9">
        <v>0</v>
      </c>
      <c r="AL84" s="9">
        <v>0</v>
      </c>
      <c r="AM84" s="9">
        <v>1</v>
      </c>
      <c r="AN84" s="9">
        <v>1</v>
      </c>
    </row>
    <row r="85" spans="1:40" x14ac:dyDescent="0.25">
      <c r="A85" t="s">
        <v>107</v>
      </c>
      <c r="B85" t="s">
        <v>108</v>
      </c>
      <c r="C85" t="s">
        <v>878</v>
      </c>
      <c r="D85"/>
      <c r="E85" s="27">
        <v>58</v>
      </c>
      <c r="F85" s="27">
        <v>61</v>
      </c>
      <c r="G85" s="27">
        <v>59</v>
      </c>
      <c r="H85" s="27">
        <v>55</v>
      </c>
      <c r="I85" s="27">
        <v>53</v>
      </c>
      <c r="J85" s="27">
        <v>51</v>
      </c>
      <c r="K85" s="27">
        <v>60</v>
      </c>
      <c r="L85" s="27">
        <v>60</v>
      </c>
      <c r="M85" s="27">
        <v>58</v>
      </c>
      <c r="N85" s="27">
        <v>58</v>
      </c>
      <c r="O85" s="27">
        <v>56</v>
      </c>
      <c r="P85" s="28">
        <v>20.220710754394499</v>
      </c>
      <c r="Q85" s="28">
        <v>20.027204513549801</v>
      </c>
      <c r="R85" s="28">
        <v>20.0446891784668</v>
      </c>
      <c r="S85" s="28">
        <v>19.845657348632798</v>
      </c>
      <c r="T85" s="28">
        <v>19.5659503936768</v>
      </c>
      <c r="U85" s="28">
        <v>19.7273349761963</v>
      </c>
      <c r="V85" s="28">
        <v>19.647251129150401</v>
      </c>
      <c r="W85" s="28">
        <v>19.671524047851602</v>
      </c>
      <c r="X85" s="28">
        <v>19.8349704742432</v>
      </c>
      <c r="Y85" s="28">
        <v>19.536542892456101</v>
      </c>
      <c r="Z85" s="28">
        <v>19.342912673950199</v>
      </c>
      <c r="AA85" s="28">
        <v>11</v>
      </c>
      <c r="AB85" s="9">
        <v>0</v>
      </c>
      <c r="AC85" s="9">
        <v>0</v>
      </c>
      <c r="AD85" s="9">
        <v>1</v>
      </c>
      <c r="AE85" s="9">
        <v>0</v>
      </c>
      <c r="AF85" s="9">
        <v>0</v>
      </c>
      <c r="AG85" s="9">
        <v>1</v>
      </c>
      <c r="AH85" s="9">
        <v>0</v>
      </c>
      <c r="AI85" s="9">
        <v>0</v>
      </c>
      <c r="AJ85" s="9">
        <v>0</v>
      </c>
      <c r="AK85" s="9">
        <v>0</v>
      </c>
      <c r="AL85" s="9">
        <v>0</v>
      </c>
      <c r="AM85" s="9">
        <v>1</v>
      </c>
      <c r="AN85" s="9">
        <v>1</v>
      </c>
    </row>
    <row r="86" spans="1:40" x14ac:dyDescent="0.25">
      <c r="A86" t="s">
        <v>1126</v>
      </c>
      <c r="B86" t="s">
        <v>1124</v>
      </c>
      <c r="C86" t="s">
        <v>1125</v>
      </c>
      <c r="D86" t="s">
        <v>1975</v>
      </c>
      <c r="E86" s="27">
        <v>69</v>
      </c>
      <c r="F86" s="27">
        <v>76</v>
      </c>
      <c r="G86" s="27">
        <v>75</v>
      </c>
      <c r="H86" s="27">
        <v>71</v>
      </c>
      <c r="I86" s="27">
        <v>68</v>
      </c>
      <c r="J86" s="27">
        <v>70</v>
      </c>
      <c r="K86" s="27">
        <v>73</v>
      </c>
      <c r="L86" s="27">
        <v>73</v>
      </c>
      <c r="M86" s="27">
        <v>74</v>
      </c>
      <c r="N86" s="27">
        <v>76</v>
      </c>
      <c r="O86" s="27">
        <v>73</v>
      </c>
      <c r="P86" s="28">
        <v>22.349946975708001</v>
      </c>
      <c r="Q86" s="28">
        <v>22.383018493652301</v>
      </c>
      <c r="R86" s="28">
        <v>22.447628021240199</v>
      </c>
      <c r="S86" s="28">
        <v>22.241947174072301</v>
      </c>
      <c r="T86" s="28">
        <v>22.137535095214801</v>
      </c>
      <c r="U86" s="28">
        <v>22.350034713745099</v>
      </c>
      <c r="V86" s="28">
        <v>22.391580581665</v>
      </c>
      <c r="W86" s="28">
        <v>22.199434280395501</v>
      </c>
      <c r="X86" s="28">
        <v>22.394914627075199</v>
      </c>
      <c r="Y86" s="28">
        <v>22.374950408935501</v>
      </c>
      <c r="Z86" s="28">
        <v>22.1901245117188</v>
      </c>
      <c r="AA86" s="28">
        <v>11</v>
      </c>
      <c r="AB86" s="9">
        <v>0</v>
      </c>
      <c r="AC86" s="9">
        <v>0</v>
      </c>
      <c r="AD86" s="9">
        <v>1</v>
      </c>
      <c r="AE86" s="9">
        <v>0</v>
      </c>
      <c r="AF86" s="9">
        <v>0</v>
      </c>
      <c r="AG86" s="9">
        <v>1</v>
      </c>
      <c r="AH86" s="9">
        <v>0</v>
      </c>
      <c r="AI86" s="9">
        <v>0</v>
      </c>
      <c r="AJ86" s="9">
        <v>0</v>
      </c>
      <c r="AK86" s="9">
        <v>0</v>
      </c>
      <c r="AL86" s="9">
        <v>0</v>
      </c>
      <c r="AM86" s="9">
        <v>1</v>
      </c>
      <c r="AN86" s="9">
        <v>1</v>
      </c>
    </row>
    <row r="87" spans="1:40" x14ac:dyDescent="0.25">
      <c r="A87" t="s">
        <v>1715</v>
      </c>
      <c r="B87" t="s">
        <v>1716</v>
      </c>
      <c r="C87" t="s">
        <v>1717</v>
      </c>
      <c r="D87"/>
      <c r="E87" s="27">
        <v>16</v>
      </c>
      <c r="F87" s="27">
        <v>17</v>
      </c>
      <c r="G87" s="27">
        <v>16</v>
      </c>
      <c r="H87" s="27">
        <v>15</v>
      </c>
      <c r="I87" s="27">
        <v>15</v>
      </c>
      <c r="J87" s="27">
        <v>12</v>
      </c>
      <c r="K87" s="27">
        <v>13</v>
      </c>
      <c r="L87" s="27">
        <v>14</v>
      </c>
      <c r="M87" s="27">
        <v>17</v>
      </c>
      <c r="N87" s="27">
        <v>16</v>
      </c>
      <c r="O87" s="27">
        <v>17</v>
      </c>
      <c r="P87" s="28">
        <v>16.304132461547901</v>
      </c>
      <c r="Q87" s="28">
        <v>16.5769233703613</v>
      </c>
      <c r="R87" s="28">
        <v>16.794435501098601</v>
      </c>
      <c r="S87" s="28">
        <v>16.498939514160199</v>
      </c>
      <c r="T87" s="28">
        <v>16.182844161987301</v>
      </c>
      <c r="U87" s="28">
        <v>16.516607284545898</v>
      </c>
      <c r="V87" s="28">
        <v>16.545793533325199</v>
      </c>
      <c r="W87" s="28">
        <v>16.277551651001001</v>
      </c>
      <c r="X87" s="28">
        <v>16.4395141601563</v>
      </c>
      <c r="Y87" s="28">
        <v>16.522325515747099</v>
      </c>
      <c r="Z87" s="28">
        <v>16.637931823730501</v>
      </c>
      <c r="AA87" s="28">
        <v>11</v>
      </c>
      <c r="AB87" s="9">
        <v>0</v>
      </c>
      <c r="AC87" s="9">
        <v>0</v>
      </c>
      <c r="AD87" s="9">
        <v>1</v>
      </c>
      <c r="AE87" s="9">
        <v>0</v>
      </c>
      <c r="AF87" s="9">
        <v>0</v>
      </c>
      <c r="AG87" s="9">
        <v>1</v>
      </c>
      <c r="AH87" s="9">
        <v>0</v>
      </c>
      <c r="AI87" s="9">
        <v>0</v>
      </c>
      <c r="AJ87" s="9">
        <v>0</v>
      </c>
      <c r="AK87" s="9">
        <v>0</v>
      </c>
      <c r="AL87" s="9">
        <v>0</v>
      </c>
      <c r="AM87" s="9">
        <v>1</v>
      </c>
      <c r="AN87" s="9">
        <v>1</v>
      </c>
    </row>
    <row r="88" spans="1:40" x14ac:dyDescent="0.25">
      <c r="A88" t="s">
        <v>1182</v>
      </c>
      <c r="B88" t="s">
        <v>1180</v>
      </c>
      <c r="C88" t="s">
        <v>1181</v>
      </c>
      <c r="D88"/>
      <c r="E88" s="27">
        <v>5</v>
      </c>
      <c r="F88" s="27">
        <v>4</v>
      </c>
      <c r="G88" s="27">
        <v>4</v>
      </c>
      <c r="H88" s="27">
        <v>4</v>
      </c>
      <c r="I88" s="27">
        <v>4</v>
      </c>
      <c r="J88" s="27">
        <v>4</v>
      </c>
      <c r="K88" s="27">
        <v>4</v>
      </c>
      <c r="L88" s="27">
        <v>4</v>
      </c>
      <c r="M88" s="27">
        <v>5</v>
      </c>
      <c r="N88" s="27">
        <v>4</v>
      </c>
      <c r="O88" s="27">
        <v>5</v>
      </c>
      <c r="P88" s="28">
        <v>15.126238822936999</v>
      </c>
      <c r="Q88" s="28">
        <v>15.0574073791504</v>
      </c>
      <c r="R88" s="28">
        <v>15.305920600891101</v>
      </c>
      <c r="S88" s="28">
        <v>15.005347251892101</v>
      </c>
      <c r="T88" s="28">
        <v>14.9216003417969</v>
      </c>
      <c r="U88" s="28">
        <v>15.3389434814453</v>
      </c>
      <c r="V88" s="28">
        <v>15.414812088012701</v>
      </c>
      <c r="W88" s="28">
        <v>15.197309494018601</v>
      </c>
      <c r="X88" s="28">
        <v>15.278007507324199</v>
      </c>
      <c r="Y88" s="28">
        <v>15.353552818298301</v>
      </c>
      <c r="Z88" s="28">
        <v>15.411746978759799</v>
      </c>
      <c r="AA88" s="28">
        <v>11</v>
      </c>
      <c r="AB88" s="9">
        <v>0</v>
      </c>
      <c r="AC88" s="9">
        <v>0</v>
      </c>
      <c r="AD88" s="9">
        <v>1</v>
      </c>
      <c r="AE88" s="9">
        <v>0</v>
      </c>
      <c r="AF88" s="9">
        <v>1</v>
      </c>
      <c r="AG88" s="9">
        <v>1</v>
      </c>
      <c r="AH88" s="9">
        <v>0</v>
      </c>
      <c r="AI88" s="9">
        <v>0</v>
      </c>
      <c r="AJ88" s="9">
        <v>0</v>
      </c>
      <c r="AK88" s="9">
        <v>0</v>
      </c>
      <c r="AL88" s="9">
        <v>0</v>
      </c>
      <c r="AM88" s="9">
        <v>1</v>
      </c>
      <c r="AN88" s="9">
        <v>1</v>
      </c>
    </row>
    <row r="89" spans="1:40" x14ac:dyDescent="0.25">
      <c r="A89" t="s">
        <v>2033</v>
      </c>
      <c r="B89" t="s">
        <v>2034</v>
      </c>
      <c r="C89" t="s">
        <v>2035</v>
      </c>
      <c r="D89"/>
      <c r="E89" s="27">
        <v>6</v>
      </c>
      <c r="F89" s="27">
        <v>7</v>
      </c>
      <c r="G89" s="27">
        <v>6</v>
      </c>
      <c r="H89" s="27">
        <v>7</v>
      </c>
      <c r="I89" s="27">
        <v>6</v>
      </c>
      <c r="J89" s="27">
        <v>6</v>
      </c>
      <c r="K89" s="27">
        <v>6</v>
      </c>
      <c r="L89" s="27">
        <v>6</v>
      </c>
      <c r="M89" s="27">
        <v>7</v>
      </c>
      <c r="N89" s="27">
        <v>7</v>
      </c>
      <c r="O89" s="27">
        <v>6</v>
      </c>
      <c r="P89" s="28">
        <v>15.3290929794312</v>
      </c>
      <c r="Q89" s="28">
        <v>15.5083017349243</v>
      </c>
      <c r="R89" s="28">
        <v>15.306354522705099</v>
      </c>
      <c r="S89" s="28">
        <v>15.1350049972534</v>
      </c>
      <c r="T89" s="28">
        <v>15.080538749694799</v>
      </c>
      <c r="U89" s="28">
        <v>14.9996938705444</v>
      </c>
      <c r="V89" s="28">
        <v>14.872410774231</v>
      </c>
      <c r="W89" s="28">
        <v>14.685176849365201</v>
      </c>
      <c r="X89" s="28">
        <v>14.651538848876999</v>
      </c>
      <c r="Y89" s="28">
        <v>14.8146362304688</v>
      </c>
      <c r="Z89" s="28">
        <v>14.8175106048584</v>
      </c>
      <c r="AA89" s="28">
        <v>11</v>
      </c>
      <c r="AB89" s="9">
        <v>0</v>
      </c>
      <c r="AC89" s="9">
        <v>0</v>
      </c>
      <c r="AD89" s="9">
        <v>1</v>
      </c>
      <c r="AE89" s="9">
        <v>0</v>
      </c>
      <c r="AF89" s="9">
        <v>0</v>
      </c>
      <c r="AG89" s="9">
        <v>1</v>
      </c>
      <c r="AH89" s="9">
        <v>0</v>
      </c>
      <c r="AI89" s="9">
        <v>0</v>
      </c>
      <c r="AJ89" s="9">
        <v>0</v>
      </c>
      <c r="AK89" s="9">
        <v>0</v>
      </c>
      <c r="AL89" s="9">
        <v>0</v>
      </c>
      <c r="AM89" s="9">
        <v>1</v>
      </c>
      <c r="AN89" s="9">
        <v>1</v>
      </c>
    </row>
    <row r="90" spans="1:40" x14ac:dyDescent="0.25">
      <c r="A90" t="s">
        <v>1352</v>
      </c>
      <c r="B90" t="s">
        <v>1350</v>
      </c>
      <c r="C90" t="s">
        <v>1351</v>
      </c>
      <c r="D90"/>
      <c r="E90" s="27">
        <v>29</v>
      </c>
      <c r="F90" s="27">
        <v>30</v>
      </c>
      <c r="G90" s="27">
        <v>32</v>
      </c>
      <c r="H90" s="27">
        <v>28</v>
      </c>
      <c r="I90" s="27">
        <v>27</v>
      </c>
      <c r="J90" s="27">
        <v>25</v>
      </c>
      <c r="K90" s="27">
        <v>29</v>
      </c>
      <c r="L90" s="27">
        <v>25</v>
      </c>
      <c r="M90" s="27">
        <v>32</v>
      </c>
      <c r="N90" s="27">
        <v>29</v>
      </c>
      <c r="O90" s="27">
        <v>30</v>
      </c>
      <c r="P90" s="28">
        <v>17.5288696289063</v>
      </c>
      <c r="Q90" s="28">
        <v>17.790523529052699</v>
      </c>
      <c r="R90" s="28">
        <v>17.802656173706101</v>
      </c>
      <c r="S90" s="28">
        <v>17.371250152587901</v>
      </c>
      <c r="T90" s="28">
        <v>17.371646881103501</v>
      </c>
      <c r="U90" s="28">
        <v>17.5660400390625</v>
      </c>
      <c r="V90" s="28">
        <v>17.591493606567401</v>
      </c>
      <c r="W90" s="28">
        <v>17.240737915039102</v>
      </c>
      <c r="X90" s="28">
        <v>17.676145553588899</v>
      </c>
      <c r="Y90" s="28">
        <v>17.647132873535199</v>
      </c>
      <c r="Z90" s="28">
        <v>17.5257778167725</v>
      </c>
      <c r="AA90" s="28">
        <v>11</v>
      </c>
      <c r="AB90" s="9">
        <v>0</v>
      </c>
      <c r="AC90" s="9">
        <v>0</v>
      </c>
      <c r="AD90" s="9">
        <v>1</v>
      </c>
      <c r="AE90" s="9">
        <v>0</v>
      </c>
      <c r="AF90" s="9">
        <v>0</v>
      </c>
      <c r="AG90" s="9">
        <v>1</v>
      </c>
      <c r="AH90" s="9">
        <v>0</v>
      </c>
      <c r="AI90" s="9">
        <v>0</v>
      </c>
      <c r="AJ90" s="9">
        <v>0</v>
      </c>
      <c r="AK90" s="9">
        <v>0</v>
      </c>
      <c r="AL90" s="9">
        <v>0</v>
      </c>
      <c r="AM90" s="9">
        <v>1</v>
      </c>
      <c r="AN90" s="9">
        <v>1</v>
      </c>
    </row>
    <row r="91" spans="1:40" x14ac:dyDescent="0.25">
      <c r="A91" t="s">
        <v>1322</v>
      </c>
      <c r="B91" t="s">
        <v>1320</v>
      </c>
      <c r="C91" t="s">
        <v>1321</v>
      </c>
      <c r="D91"/>
      <c r="E91" s="27">
        <v>22</v>
      </c>
      <c r="F91" s="27">
        <v>25</v>
      </c>
      <c r="G91" s="27">
        <v>26</v>
      </c>
      <c r="H91" s="27">
        <v>22</v>
      </c>
      <c r="I91" s="27">
        <v>22</v>
      </c>
      <c r="J91" s="27">
        <v>19</v>
      </c>
      <c r="K91" s="27">
        <v>24</v>
      </c>
      <c r="L91" s="27">
        <v>24</v>
      </c>
      <c r="M91" s="27">
        <v>25</v>
      </c>
      <c r="N91" s="27">
        <v>25</v>
      </c>
      <c r="O91" s="27">
        <v>22</v>
      </c>
      <c r="P91" s="28">
        <v>17.1773357391357</v>
      </c>
      <c r="Q91" s="28">
        <v>16.9054069519043</v>
      </c>
      <c r="R91" s="28">
        <v>17.252246856689499</v>
      </c>
      <c r="S91" s="28">
        <v>17.181280136108398</v>
      </c>
      <c r="T91" s="28">
        <v>16.917303085327099</v>
      </c>
      <c r="U91" s="28">
        <v>16.8740425109863</v>
      </c>
      <c r="V91" s="28">
        <v>16.7300720214844</v>
      </c>
      <c r="W91" s="28">
        <v>16.68630027771</v>
      </c>
      <c r="X91" s="28">
        <v>16.643722534179702</v>
      </c>
      <c r="Y91" s="28">
        <v>16.5355033874512</v>
      </c>
      <c r="Z91" s="28">
        <v>16.385677337646499</v>
      </c>
      <c r="AA91" s="28">
        <v>11</v>
      </c>
      <c r="AB91" s="9">
        <v>0</v>
      </c>
      <c r="AC91" s="9">
        <v>0</v>
      </c>
      <c r="AD91" s="9">
        <v>1</v>
      </c>
      <c r="AE91" s="9">
        <v>0</v>
      </c>
      <c r="AF91" s="9">
        <v>0</v>
      </c>
      <c r="AG91" s="9">
        <v>0</v>
      </c>
      <c r="AH91" s="9">
        <v>1</v>
      </c>
      <c r="AI91" s="9">
        <v>0</v>
      </c>
      <c r="AJ91" s="9">
        <v>0</v>
      </c>
      <c r="AK91" s="9">
        <v>0</v>
      </c>
      <c r="AL91" s="9">
        <v>0</v>
      </c>
      <c r="AM91" s="9">
        <v>1</v>
      </c>
      <c r="AN91" s="9">
        <v>1</v>
      </c>
    </row>
    <row r="92" spans="1:40" x14ac:dyDescent="0.25">
      <c r="A92" t="s">
        <v>1314</v>
      </c>
      <c r="B92" t="s">
        <v>1312</v>
      </c>
      <c r="C92" t="s">
        <v>1313</v>
      </c>
      <c r="D92"/>
      <c r="E92" s="27">
        <v>29</v>
      </c>
      <c r="F92" s="27">
        <v>29</v>
      </c>
      <c r="G92" s="27">
        <v>29</v>
      </c>
      <c r="H92" s="27">
        <v>28</v>
      </c>
      <c r="I92" s="27">
        <v>28</v>
      </c>
      <c r="J92" s="27">
        <v>27</v>
      </c>
      <c r="K92" s="27">
        <v>30</v>
      </c>
      <c r="L92" s="27">
        <v>30</v>
      </c>
      <c r="M92" s="27">
        <v>31</v>
      </c>
      <c r="N92" s="27">
        <v>29</v>
      </c>
      <c r="O92" s="27">
        <v>29</v>
      </c>
      <c r="P92" s="28">
        <v>17.785812377929702</v>
      </c>
      <c r="Q92" s="28">
        <v>17.759967803955099</v>
      </c>
      <c r="R92" s="28">
        <v>17.909955978393601</v>
      </c>
      <c r="S92" s="28">
        <v>17.7781162261963</v>
      </c>
      <c r="T92" s="28">
        <v>17.7953987121582</v>
      </c>
      <c r="U92" s="28">
        <v>17.893363952636701</v>
      </c>
      <c r="V92" s="28">
        <v>17.423318862915</v>
      </c>
      <c r="W92" s="28">
        <v>17.3944282531738</v>
      </c>
      <c r="X92" s="28">
        <v>17.366970062255898</v>
      </c>
      <c r="Y92" s="28">
        <v>17.066099166870099</v>
      </c>
      <c r="Z92" s="28">
        <v>17.3079738616943</v>
      </c>
      <c r="AA92" s="28">
        <v>11</v>
      </c>
      <c r="AB92" s="9">
        <v>0</v>
      </c>
      <c r="AC92" s="9">
        <v>0</v>
      </c>
      <c r="AD92" s="9">
        <v>1</v>
      </c>
      <c r="AE92" s="9">
        <v>0</v>
      </c>
      <c r="AF92" s="9">
        <v>0</v>
      </c>
      <c r="AG92" s="9">
        <v>0</v>
      </c>
      <c r="AH92" s="9">
        <v>1</v>
      </c>
      <c r="AI92" s="9">
        <v>0</v>
      </c>
      <c r="AJ92" s="9">
        <v>0</v>
      </c>
      <c r="AK92" s="9">
        <v>0</v>
      </c>
      <c r="AL92" s="9">
        <v>0</v>
      </c>
      <c r="AM92" s="9">
        <v>1</v>
      </c>
      <c r="AN92" s="9">
        <v>1</v>
      </c>
    </row>
    <row r="93" spans="1:40" x14ac:dyDescent="0.25">
      <c r="A93" t="s">
        <v>2036</v>
      </c>
      <c r="B93" t="s">
        <v>2037</v>
      </c>
      <c r="C93" t="s">
        <v>2038</v>
      </c>
      <c r="D93"/>
      <c r="E93" s="27">
        <v>11</v>
      </c>
      <c r="F93" s="27">
        <v>10</v>
      </c>
      <c r="G93" s="27">
        <v>12</v>
      </c>
      <c r="H93" s="27">
        <v>9</v>
      </c>
      <c r="I93" s="27">
        <v>10</v>
      </c>
      <c r="J93" s="27">
        <v>9</v>
      </c>
      <c r="K93" s="27">
        <v>9</v>
      </c>
      <c r="L93" s="27">
        <v>10</v>
      </c>
      <c r="M93" s="27">
        <v>10</v>
      </c>
      <c r="N93" s="27">
        <v>10</v>
      </c>
      <c r="O93" s="27">
        <v>11</v>
      </c>
      <c r="P93" s="28">
        <v>16.579860687255898</v>
      </c>
      <c r="Q93" s="28">
        <v>16.5080051422119</v>
      </c>
      <c r="R93" s="28">
        <v>16.914272308349599</v>
      </c>
      <c r="S93" s="28">
        <v>16.606307983398398</v>
      </c>
      <c r="T93" s="28">
        <v>16.565034866333001</v>
      </c>
      <c r="U93" s="28">
        <v>16.706174850463899</v>
      </c>
      <c r="V93" s="28">
        <v>16.3984050750732</v>
      </c>
      <c r="W93" s="28">
        <v>15.9945392608643</v>
      </c>
      <c r="X93" s="28">
        <v>16.115646362304702</v>
      </c>
      <c r="Y93" s="28">
        <v>15.9772281646729</v>
      </c>
      <c r="Z93" s="28">
        <v>16.534055709838899</v>
      </c>
      <c r="AA93" s="28">
        <v>11</v>
      </c>
      <c r="AB93" s="9">
        <v>0</v>
      </c>
      <c r="AC93" s="9">
        <v>0</v>
      </c>
      <c r="AD93" s="9">
        <v>1</v>
      </c>
      <c r="AE93" s="9">
        <v>0</v>
      </c>
      <c r="AF93" s="9">
        <v>0</v>
      </c>
      <c r="AG93" s="9">
        <v>0</v>
      </c>
      <c r="AH93" s="9">
        <v>1</v>
      </c>
      <c r="AI93" s="9">
        <v>0</v>
      </c>
      <c r="AJ93" s="9">
        <v>0</v>
      </c>
      <c r="AK93" s="9">
        <v>0</v>
      </c>
      <c r="AL93" s="9">
        <v>0</v>
      </c>
      <c r="AM93" s="9">
        <v>1</v>
      </c>
      <c r="AN93" s="9">
        <v>1</v>
      </c>
    </row>
    <row r="94" spans="1:40" x14ac:dyDescent="0.25">
      <c r="A94" t="s">
        <v>717</v>
      </c>
      <c r="B94" t="s">
        <v>1733</v>
      </c>
      <c r="C94" t="s">
        <v>1734</v>
      </c>
      <c r="D94"/>
      <c r="E94" s="27">
        <v>4</v>
      </c>
      <c r="F94" s="27">
        <v>5</v>
      </c>
      <c r="G94" s="27">
        <v>5</v>
      </c>
      <c r="H94" s="27">
        <v>4</v>
      </c>
      <c r="I94" s="27">
        <v>5</v>
      </c>
      <c r="J94" s="27">
        <v>4</v>
      </c>
      <c r="K94" s="27">
        <v>5</v>
      </c>
      <c r="L94" s="27">
        <v>5</v>
      </c>
      <c r="M94" s="27">
        <v>5</v>
      </c>
      <c r="N94" s="27">
        <v>4</v>
      </c>
      <c r="O94" s="27">
        <v>5</v>
      </c>
      <c r="P94" s="28">
        <v>15.419869422912599</v>
      </c>
      <c r="Q94" s="28">
        <v>15.635154724121101</v>
      </c>
      <c r="R94" s="28">
        <v>15.630217552185099</v>
      </c>
      <c r="S94" s="28">
        <v>15.6559085845947</v>
      </c>
      <c r="T94" s="28">
        <v>15.397529602050801</v>
      </c>
      <c r="U94" s="28">
        <v>15.5050191879272</v>
      </c>
      <c r="V94" s="28">
        <v>14.865278244018601</v>
      </c>
      <c r="W94" s="28">
        <v>14.817492485046399</v>
      </c>
      <c r="X94" s="28">
        <v>14.6232748031616</v>
      </c>
      <c r="Y94" s="28">
        <v>14.588085174560501</v>
      </c>
      <c r="Z94" s="28">
        <v>14.4953269958496</v>
      </c>
      <c r="AA94" s="28">
        <v>11</v>
      </c>
      <c r="AB94" s="9">
        <v>0</v>
      </c>
      <c r="AC94" s="9">
        <v>0</v>
      </c>
      <c r="AD94" s="9">
        <v>0</v>
      </c>
      <c r="AE94" s="9">
        <v>0</v>
      </c>
      <c r="AF94" s="9">
        <v>1</v>
      </c>
      <c r="AG94" s="9">
        <v>0</v>
      </c>
      <c r="AH94" s="9">
        <v>0</v>
      </c>
      <c r="AI94" s="9">
        <v>0</v>
      </c>
      <c r="AJ94" s="9">
        <v>0</v>
      </c>
      <c r="AK94" s="9">
        <v>0</v>
      </c>
      <c r="AL94" s="9">
        <v>0</v>
      </c>
      <c r="AM94" s="9">
        <v>1</v>
      </c>
      <c r="AN94" s="9">
        <v>1</v>
      </c>
    </row>
    <row r="95" spans="1:40" x14ac:dyDescent="0.25">
      <c r="A95" t="s">
        <v>1120</v>
      </c>
      <c r="B95" t="s">
        <v>1118</v>
      </c>
      <c r="C95" t="s">
        <v>1119</v>
      </c>
      <c r="D95"/>
      <c r="E95" s="27">
        <v>2</v>
      </c>
      <c r="F95" s="27">
        <v>2</v>
      </c>
      <c r="G95" s="27">
        <v>3</v>
      </c>
      <c r="H95" s="27">
        <v>3</v>
      </c>
      <c r="I95" s="27">
        <v>2</v>
      </c>
      <c r="J95" s="27">
        <v>1</v>
      </c>
      <c r="K95" s="27">
        <v>2</v>
      </c>
      <c r="L95" s="27">
        <v>3</v>
      </c>
      <c r="M95" s="27">
        <v>3</v>
      </c>
      <c r="N95" s="27">
        <v>2</v>
      </c>
      <c r="O95" s="27">
        <v>2</v>
      </c>
      <c r="P95" s="28">
        <v>15.363415718078601</v>
      </c>
      <c r="Q95" s="28">
        <v>14.8623552322388</v>
      </c>
      <c r="R95" s="28">
        <v>15.4358100891113</v>
      </c>
      <c r="S95" s="28">
        <v>15.9688425064087</v>
      </c>
      <c r="T95" s="28">
        <v>14.621473312377899</v>
      </c>
      <c r="U95" s="28">
        <v>14.154533386230501</v>
      </c>
      <c r="V95" s="28">
        <v>15.0358123779297</v>
      </c>
      <c r="W95" s="28">
        <v>15.7385263442993</v>
      </c>
      <c r="X95" s="28">
        <v>15.7023630142212</v>
      </c>
      <c r="Y95" s="28">
        <v>15.7365503311157</v>
      </c>
      <c r="Z95" s="28">
        <v>14.9196672439575</v>
      </c>
      <c r="AA95" s="28">
        <v>11</v>
      </c>
      <c r="AB95" s="9">
        <v>0</v>
      </c>
      <c r="AC95" s="9">
        <v>0</v>
      </c>
      <c r="AD95" s="9">
        <v>0</v>
      </c>
      <c r="AE95" s="9">
        <v>0</v>
      </c>
      <c r="AF95" s="9">
        <v>1</v>
      </c>
      <c r="AG95" s="9">
        <v>0</v>
      </c>
      <c r="AH95" s="9">
        <v>0</v>
      </c>
      <c r="AI95" s="9">
        <v>0</v>
      </c>
      <c r="AJ95" s="9">
        <v>0</v>
      </c>
      <c r="AK95" s="9">
        <v>0</v>
      </c>
      <c r="AL95" s="9">
        <v>0</v>
      </c>
      <c r="AM95" s="9">
        <v>1</v>
      </c>
      <c r="AN95" s="9">
        <v>1</v>
      </c>
    </row>
    <row r="96" spans="1:40" x14ac:dyDescent="0.25">
      <c r="A96" t="s">
        <v>1102</v>
      </c>
      <c r="B96" t="s">
        <v>1100</v>
      </c>
      <c r="C96" t="s">
        <v>1101</v>
      </c>
      <c r="D96"/>
      <c r="E96" s="27">
        <v>10</v>
      </c>
      <c r="F96" s="27">
        <v>12</v>
      </c>
      <c r="G96" s="27">
        <v>13</v>
      </c>
      <c r="H96" s="27">
        <v>8</v>
      </c>
      <c r="I96" s="27">
        <v>10</v>
      </c>
      <c r="J96" s="27">
        <v>9</v>
      </c>
      <c r="K96" s="27">
        <v>11</v>
      </c>
      <c r="L96" s="27">
        <v>12</v>
      </c>
      <c r="M96" s="27">
        <v>13</v>
      </c>
      <c r="N96" s="27">
        <v>12</v>
      </c>
      <c r="O96" s="27">
        <v>11</v>
      </c>
      <c r="P96" s="28">
        <v>15.9350833892822</v>
      </c>
      <c r="Q96" s="28">
        <v>15.8697500228882</v>
      </c>
      <c r="R96" s="28">
        <v>15.911348342895501</v>
      </c>
      <c r="S96" s="28">
        <v>15.7777194976807</v>
      </c>
      <c r="T96" s="28">
        <v>15.5612697601318</v>
      </c>
      <c r="U96" s="28">
        <v>15.5333614349365</v>
      </c>
      <c r="V96" s="28">
        <v>15.7672338485718</v>
      </c>
      <c r="W96" s="28">
        <v>15.619005203247101</v>
      </c>
      <c r="X96" s="28">
        <v>15.8048362731934</v>
      </c>
      <c r="Y96" s="28">
        <v>16.0103569030762</v>
      </c>
      <c r="Z96" s="28">
        <v>15.485679626464799</v>
      </c>
      <c r="AA96" s="28">
        <v>11</v>
      </c>
      <c r="AB96" s="9">
        <v>0</v>
      </c>
      <c r="AC96" s="9">
        <v>0</v>
      </c>
      <c r="AD96" s="9">
        <v>0</v>
      </c>
      <c r="AE96" s="9">
        <v>0</v>
      </c>
      <c r="AF96" s="9">
        <v>1</v>
      </c>
      <c r="AG96" s="9">
        <v>0</v>
      </c>
      <c r="AH96" s="9">
        <v>0</v>
      </c>
      <c r="AI96" s="9">
        <v>0</v>
      </c>
      <c r="AJ96" s="9">
        <v>0</v>
      </c>
      <c r="AK96" s="9">
        <v>0</v>
      </c>
      <c r="AL96" s="9">
        <v>0</v>
      </c>
      <c r="AM96" s="9">
        <v>1</v>
      </c>
      <c r="AN96" s="9">
        <v>1</v>
      </c>
    </row>
    <row r="97" spans="1:40" x14ac:dyDescent="0.25">
      <c r="A97" t="s">
        <v>865</v>
      </c>
      <c r="B97" t="s">
        <v>863</v>
      </c>
      <c r="C97" t="s">
        <v>864</v>
      </c>
      <c r="D97"/>
      <c r="E97" s="27">
        <v>28</v>
      </c>
      <c r="F97" s="27">
        <v>24</v>
      </c>
      <c r="G97" s="27">
        <v>24</v>
      </c>
      <c r="H97" s="27">
        <v>27</v>
      </c>
      <c r="I97" s="27">
        <v>26</v>
      </c>
      <c r="J97" s="27">
        <v>25</v>
      </c>
      <c r="K97" s="27">
        <v>27</v>
      </c>
      <c r="L97" s="27">
        <v>28</v>
      </c>
      <c r="M97" s="27">
        <v>20</v>
      </c>
      <c r="N97" s="27">
        <v>30</v>
      </c>
      <c r="O97" s="27">
        <v>27</v>
      </c>
      <c r="P97" s="28">
        <v>18.948280334472699</v>
      </c>
      <c r="Q97" s="28">
        <v>18.647457122802699</v>
      </c>
      <c r="R97" s="28">
        <v>18.538633346557599</v>
      </c>
      <c r="S97" s="28">
        <v>18.438627243041999</v>
      </c>
      <c r="T97" s="28">
        <v>18.1548748016357</v>
      </c>
      <c r="U97" s="28">
        <v>18.590766906738299</v>
      </c>
      <c r="V97" s="28">
        <v>17.717250823974599</v>
      </c>
      <c r="W97" s="28">
        <v>17.844306945800799</v>
      </c>
      <c r="X97" s="28">
        <v>17.833351135253899</v>
      </c>
      <c r="Y97" s="28">
        <v>17.616371154785199</v>
      </c>
      <c r="Z97" s="28">
        <v>17.634740829467798</v>
      </c>
      <c r="AA97" s="28">
        <v>11</v>
      </c>
      <c r="AB97" s="9">
        <v>0</v>
      </c>
      <c r="AC97" s="9">
        <v>0</v>
      </c>
      <c r="AD97" s="9">
        <v>0</v>
      </c>
      <c r="AE97" s="9">
        <v>0</v>
      </c>
      <c r="AF97" s="9">
        <v>1</v>
      </c>
      <c r="AG97" s="9">
        <v>0</v>
      </c>
      <c r="AH97" s="9">
        <v>0</v>
      </c>
      <c r="AI97" s="9">
        <v>0</v>
      </c>
      <c r="AJ97" s="9">
        <v>0</v>
      </c>
      <c r="AK97" s="9">
        <v>0</v>
      </c>
      <c r="AL97" s="9">
        <v>0</v>
      </c>
      <c r="AM97" s="9">
        <v>1</v>
      </c>
      <c r="AN97" s="9">
        <v>1</v>
      </c>
    </row>
    <row r="98" spans="1:40" x14ac:dyDescent="0.25">
      <c r="A98" t="s">
        <v>1038</v>
      </c>
      <c r="B98" t="s">
        <v>1036</v>
      </c>
      <c r="C98" t="s">
        <v>1037</v>
      </c>
      <c r="D98"/>
      <c r="E98" s="27">
        <v>8</v>
      </c>
      <c r="F98" s="27">
        <v>7</v>
      </c>
      <c r="G98" s="27">
        <v>9</v>
      </c>
      <c r="H98" s="27">
        <v>7</v>
      </c>
      <c r="I98" s="27">
        <v>10</v>
      </c>
      <c r="J98" s="27">
        <v>8</v>
      </c>
      <c r="K98" s="27">
        <v>9</v>
      </c>
      <c r="L98" s="27">
        <v>9</v>
      </c>
      <c r="M98" s="27">
        <v>7</v>
      </c>
      <c r="N98" s="27">
        <v>11</v>
      </c>
      <c r="O98" s="27">
        <v>9</v>
      </c>
      <c r="P98" s="28">
        <v>17.4041748046875</v>
      </c>
      <c r="Q98" s="28">
        <v>17.176210403442401</v>
      </c>
      <c r="R98" s="28">
        <v>17.046930313110401</v>
      </c>
      <c r="S98" s="28">
        <v>16.893241882324201</v>
      </c>
      <c r="T98" s="28">
        <v>16.523008346557599</v>
      </c>
      <c r="U98" s="28">
        <v>16.867948532104499</v>
      </c>
      <c r="V98" s="28">
        <v>16.617195129394499</v>
      </c>
      <c r="W98" s="28">
        <v>16.642065048217798</v>
      </c>
      <c r="X98" s="28">
        <v>16.573709487915</v>
      </c>
      <c r="Y98" s="28">
        <v>16.438838958740199</v>
      </c>
      <c r="Z98" s="28">
        <v>16.4590950012207</v>
      </c>
      <c r="AA98" s="28">
        <v>11</v>
      </c>
      <c r="AB98" s="9">
        <v>0</v>
      </c>
      <c r="AC98" s="9">
        <v>0</v>
      </c>
      <c r="AD98" s="9">
        <v>0</v>
      </c>
      <c r="AE98" s="9">
        <v>0</v>
      </c>
      <c r="AF98" s="9">
        <v>1</v>
      </c>
      <c r="AG98" s="9">
        <v>0</v>
      </c>
      <c r="AH98" s="9">
        <v>0</v>
      </c>
      <c r="AI98" s="9">
        <v>0</v>
      </c>
      <c r="AJ98" s="9">
        <v>0</v>
      </c>
      <c r="AK98" s="9">
        <v>0</v>
      </c>
      <c r="AL98" s="9">
        <v>0</v>
      </c>
      <c r="AM98" s="9">
        <v>1</v>
      </c>
      <c r="AN98" s="9">
        <v>1</v>
      </c>
    </row>
    <row r="99" spans="1:40" x14ac:dyDescent="0.25">
      <c r="A99" t="s">
        <v>927</v>
      </c>
      <c r="B99" t="s">
        <v>925</v>
      </c>
      <c r="C99" t="s">
        <v>1683</v>
      </c>
      <c r="D99"/>
      <c r="E99" s="27">
        <v>5</v>
      </c>
      <c r="F99" s="27">
        <v>6</v>
      </c>
      <c r="G99" s="27">
        <v>5</v>
      </c>
      <c r="H99" s="27">
        <v>3</v>
      </c>
      <c r="I99" s="27">
        <v>3</v>
      </c>
      <c r="J99" s="27">
        <v>2</v>
      </c>
      <c r="K99" s="27">
        <v>3</v>
      </c>
      <c r="L99" s="27">
        <v>4</v>
      </c>
      <c r="M99" s="27">
        <v>6</v>
      </c>
      <c r="N99" s="27">
        <v>5</v>
      </c>
      <c r="O99" s="27">
        <v>6</v>
      </c>
      <c r="P99" s="28">
        <v>13.7883958816528</v>
      </c>
      <c r="Q99" s="28">
        <v>13.8621110916138</v>
      </c>
      <c r="R99" s="28">
        <v>13.5828943252563</v>
      </c>
      <c r="S99" s="28">
        <v>14.0676412582397</v>
      </c>
      <c r="T99" s="28">
        <v>13.653785705566399</v>
      </c>
      <c r="U99" s="28">
        <v>13.607455253601101</v>
      </c>
      <c r="V99" s="28">
        <v>14.3053379058838</v>
      </c>
      <c r="W99" s="28">
        <v>14.5529642105103</v>
      </c>
      <c r="X99" s="28">
        <v>14.4192094802856</v>
      </c>
      <c r="Y99" s="28">
        <v>14.552880287170399</v>
      </c>
      <c r="Z99" s="28">
        <v>14.2713222503662</v>
      </c>
      <c r="AA99" s="28">
        <v>11</v>
      </c>
      <c r="AB99" s="9">
        <v>0</v>
      </c>
      <c r="AC99" s="9">
        <v>0</v>
      </c>
      <c r="AD99" s="9">
        <v>0</v>
      </c>
      <c r="AE99" s="9">
        <v>0</v>
      </c>
      <c r="AF99" s="9">
        <v>1</v>
      </c>
      <c r="AG99" s="9">
        <v>0</v>
      </c>
      <c r="AH99" s="9">
        <v>0</v>
      </c>
      <c r="AI99" s="9">
        <v>0</v>
      </c>
      <c r="AJ99" s="9">
        <v>0</v>
      </c>
      <c r="AK99" s="9">
        <v>0</v>
      </c>
      <c r="AL99" s="9">
        <v>0</v>
      </c>
      <c r="AM99" s="9">
        <v>1</v>
      </c>
      <c r="AN99" s="9">
        <v>1</v>
      </c>
    </row>
    <row r="100" spans="1:40" x14ac:dyDescent="0.25">
      <c r="A100" t="s">
        <v>849</v>
      </c>
      <c r="B100" t="s">
        <v>847</v>
      </c>
      <c r="C100" t="s">
        <v>848</v>
      </c>
      <c r="D100"/>
      <c r="E100" s="27">
        <v>8</v>
      </c>
      <c r="F100" s="27">
        <v>8</v>
      </c>
      <c r="G100" s="27">
        <v>6</v>
      </c>
      <c r="H100" s="27">
        <v>8</v>
      </c>
      <c r="I100" s="27">
        <v>8</v>
      </c>
      <c r="J100" s="27">
        <v>8</v>
      </c>
      <c r="K100" s="27">
        <v>7</v>
      </c>
      <c r="L100" s="27">
        <v>8</v>
      </c>
      <c r="M100" s="27">
        <v>6</v>
      </c>
      <c r="N100" s="27">
        <v>8</v>
      </c>
      <c r="O100" s="27">
        <v>8</v>
      </c>
      <c r="P100" s="28">
        <v>18.023248672485401</v>
      </c>
      <c r="Q100" s="28">
        <v>17.899723052978501</v>
      </c>
      <c r="R100" s="28">
        <v>17.931001663208001</v>
      </c>
      <c r="S100" s="28">
        <v>17.754442214965799</v>
      </c>
      <c r="T100" s="28">
        <v>17.468410491943398</v>
      </c>
      <c r="U100" s="28">
        <v>17.7953491210938</v>
      </c>
      <c r="V100" s="28">
        <v>17.300397872924801</v>
      </c>
      <c r="W100" s="28">
        <v>17.344060897827099</v>
      </c>
      <c r="X100" s="28">
        <v>17.485143661498999</v>
      </c>
      <c r="Y100" s="28">
        <v>17.243810653686499</v>
      </c>
      <c r="Z100" s="28">
        <v>17.240314483642599</v>
      </c>
      <c r="AA100" s="28">
        <v>11</v>
      </c>
      <c r="AB100" s="9">
        <v>0</v>
      </c>
      <c r="AC100" s="9">
        <v>0</v>
      </c>
      <c r="AD100" s="9">
        <v>0</v>
      </c>
      <c r="AE100" s="9">
        <v>0</v>
      </c>
      <c r="AF100" s="9">
        <v>1</v>
      </c>
      <c r="AG100" s="9">
        <v>0</v>
      </c>
      <c r="AH100" s="9">
        <v>0</v>
      </c>
      <c r="AI100" s="9">
        <v>0</v>
      </c>
      <c r="AJ100" s="9">
        <v>0</v>
      </c>
      <c r="AK100" s="9">
        <v>0</v>
      </c>
      <c r="AL100" s="9">
        <v>0</v>
      </c>
      <c r="AM100" s="9">
        <v>1</v>
      </c>
      <c r="AN100" s="9">
        <v>1</v>
      </c>
    </row>
    <row r="101" spans="1:40" x14ac:dyDescent="0.25">
      <c r="A101" t="s">
        <v>825</v>
      </c>
      <c r="B101" t="s">
        <v>823</v>
      </c>
      <c r="C101" t="s">
        <v>1648</v>
      </c>
      <c r="D101"/>
      <c r="E101" s="27">
        <v>1</v>
      </c>
      <c r="F101" s="27">
        <v>1</v>
      </c>
      <c r="G101" s="27">
        <v>1</v>
      </c>
      <c r="H101" s="27">
        <v>1</v>
      </c>
      <c r="I101" s="27">
        <v>1</v>
      </c>
      <c r="J101" s="27">
        <v>1</v>
      </c>
      <c r="K101" s="27">
        <v>1</v>
      </c>
      <c r="L101" s="27">
        <v>1</v>
      </c>
      <c r="M101" s="27">
        <v>1</v>
      </c>
      <c r="N101" s="27">
        <v>1</v>
      </c>
      <c r="O101" s="27">
        <v>1</v>
      </c>
      <c r="P101" s="28">
        <v>14.482562065124499</v>
      </c>
      <c r="Q101" s="28">
        <v>14.5202188491821</v>
      </c>
      <c r="R101" s="28">
        <v>14.5087232589722</v>
      </c>
      <c r="S101" s="28">
        <v>14.5163354873657</v>
      </c>
      <c r="T101" s="28">
        <v>14.498215675354</v>
      </c>
      <c r="U101" s="28">
        <v>14.5610446929932</v>
      </c>
      <c r="V101" s="28">
        <v>14.428313255310099</v>
      </c>
      <c r="W101" s="28">
        <v>15.1451215744019</v>
      </c>
      <c r="X101" s="28">
        <v>14.751004219055201</v>
      </c>
      <c r="Y101" s="28">
        <v>14.892835617065399</v>
      </c>
      <c r="Z101" s="28">
        <v>14.511687278747599</v>
      </c>
      <c r="AA101" s="28">
        <v>11</v>
      </c>
      <c r="AB101" s="9">
        <v>0</v>
      </c>
      <c r="AC101" s="9">
        <v>0</v>
      </c>
      <c r="AD101" s="9">
        <v>0</v>
      </c>
      <c r="AE101" s="9">
        <v>0</v>
      </c>
      <c r="AF101" s="9">
        <v>1</v>
      </c>
      <c r="AG101" s="9">
        <v>0</v>
      </c>
      <c r="AH101" s="9">
        <v>0</v>
      </c>
      <c r="AI101" s="9">
        <v>0</v>
      </c>
      <c r="AJ101" s="9">
        <v>0</v>
      </c>
      <c r="AK101" s="9">
        <v>0</v>
      </c>
      <c r="AL101" s="9">
        <v>0</v>
      </c>
      <c r="AM101" s="9">
        <v>1</v>
      </c>
      <c r="AN101" s="9">
        <v>1</v>
      </c>
    </row>
    <row r="102" spans="1:40" x14ac:dyDescent="0.25">
      <c r="A102" t="s">
        <v>1460</v>
      </c>
      <c r="B102" t="s">
        <v>1458</v>
      </c>
      <c r="C102" t="s">
        <v>1660</v>
      </c>
      <c r="D102"/>
      <c r="E102" s="27">
        <v>2</v>
      </c>
      <c r="F102" s="27">
        <v>2</v>
      </c>
      <c r="G102" s="27">
        <v>2</v>
      </c>
      <c r="H102" s="27">
        <v>2</v>
      </c>
      <c r="I102" s="27">
        <v>2</v>
      </c>
      <c r="J102" s="27">
        <v>2</v>
      </c>
      <c r="K102" s="27">
        <v>2</v>
      </c>
      <c r="L102" s="27">
        <v>2</v>
      </c>
      <c r="M102" s="27">
        <v>2</v>
      </c>
      <c r="N102" s="27">
        <v>2</v>
      </c>
      <c r="O102" s="27">
        <v>2</v>
      </c>
      <c r="P102" s="28">
        <v>15.973680496215801</v>
      </c>
      <c r="Q102" s="28">
        <v>16.020133972168001</v>
      </c>
      <c r="R102" s="28">
        <v>16.238294601440401</v>
      </c>
      <c r="S102" s="28">
        <v>16.088270187377901</v>
      </c>
      <c r="T102" s="28">
        <v>16.196191787719702</v>
      </c>
      <c r="U102" s="28">
        <v>16.199247360229499</v>
      </c>
      <c r="V102" s="28">
        <v>15.7764377593994</v>
      </c>
      <c r="W102" s="28">
        <v>16.254289627075199</v>
      </c>
      <c r="X102" s="28">
        <v>15.882188796997101</v>
      </c>
      <c r="Y102" s="28">
        <v>15.9722690582275</v>
      </c>
      <c r="Z102" s="28">
        <v>15.8073987960815</v>
      </c>
      <c r="AA102" s="28">
        <v>11</v>
      </c>
      <c r="AB102" s="9">
        <v>0</v>
      </c>
      <c r="AC102" s="9">
        <v>0</v>
      </c>
      <c r="AD102" s="9">
        <v>0</v>
      </c>
      <c r="AE102" s="9">
        <v>0</v>
      </c>
      <c r="AF102" s="9">
        <v>1</v>
      </c>
      <c r="AG102" s="9">
        <v>0</v>
      </c>
      <c r="AH102" s="9">
        <v>0</v>
      </c>
      <c r="AI102" s="9">
        <v>0</v>
      </c>
      <c r="AJ102" s="9">
        <v>0</v>
      </c>
      <c r="AK102" s="9">
        <v>0</v>
      </c>
      <c r="AL102" s="9">
        <v>0</v>
      </c>
      <c r="AM102" s="9">
        <v>1</v>
      </c>
      <c r="AN102" s="9">
        <v>1</v>
      </c>
    </row>
    <row r="103" spans="1:40" x14ac:dyDescent="0.25">
      <c r="A103" t="s">
        <v>801</v>
      </c>
      <c r="B103" t="s">
        <v>799</v>
      </c>
      <c r="C103" t="s">
        <v>800</v>
      </c>
      <c r="D103"/>
      <c r="E103" s="27">
        <v>3</v>
      </c>
      <c r="F103" s="27">
        <v>4</v>
      </c>
      <c r="G103" s="27">
        <v>4</v>
      </c>
      <c r="H103" s="27">
        <v>3</v>
      </c>
      <c r="I103" s="27">
        <v>3</v>
      </c>
      <c r="J103" s="27">
        <v>3</v>
      </c>
      <c r="K103" s="27">
        <v>3</v>
      </c>
      <c r="L103" s="27">
        <v>3</v>
      </c>
      <c r="M103" s="27">
        <v>4</v>
      </c>
      <c r="N103" s="27">
        <v>4</v>
      </c>
      <c r="O103" s="27">
        <v>4</v>
      </c>
      <c r="P103" s="28">
        <v>14.4246253967285</v>
      </c>
      <c r="Q103" s="28">
        <v>13.9322957992554</v>
      </c>
      <c r="R103" s="28">
        <v>13.8558187484741</v>
      </c>
      <c r="S103" s="28">
        <v>13.985399246215801</v>
      </c>
      <c r="T103" s="28">
        <v>13.4457330703735</v>
      </c>
      <c r="U103" s="28">
        <v>13.225038528442401</v>
      </c>
      <c r="V103" s="28">
        <v>14.049385070800801</v>
      </c>
      <c r="W103" s="28">
        <v>14.387880325317401</v>
      </c>
      <c r="X103" s="28">
        <v>14.4293966293335</v>
      </c>
      <c r="Y103" s="28">
        <v>14.1992273330688</v>
      </c>
      <c r="Z103" s="28">
        <v>14.029273033142101</v>
      </c>
      <c r="AA103" s="28">
        <v>11</v>
      </c>
      <c r="AB103" s="9">
        <v>0</v>
      </c>
      <c r="AC103" s="9">
        <v>0</v>
      </c>
      <c r="AD103" s="9">
        <v>0</v>
      </c>
      <c r="AE103" s="9">
        <v>0</v>
      </c>
      <c r="AF103" s="9">
        <v>1</v>
      </c>
      <c r="AG103" s="9">
        <v>0</v>
      </c>
      <c r="AH103" s="9">
        <v>0</v>
      </c>
      <c r="AI103" s="9">
        <v>0</v>
      </c>
      <c r="AJ103" s="9">
        <v>0</v>
      </c>
      <c r="AK103" s="9">
        <v>0</v>
      </c>
      <c r="AL103" s="9">
        <v>0</v>
      </c>
      <c r="AM103" s="9">
        <v>0</v>
      </c>
      <c r="AN103" s="9">
        <v>1</v>
      </c>
    </row>
    <row r="104" spans="1:40" x14ac:dyDescent="0.25">
      <c r="A104" t="s">
        <v>1083</v>
      </c>
      <c r="B104" t="s">
        <v>1081</v>
      </c>
      <c r="C104" t="s">
        <v>1082</v>
      </c>
      <c r="D104"/>
      <c r="E104" s="27">
        <v>8</v>
      </c>
      <c r="F104" s="27">
        <v>11</v>
      </c>
      <c r="G104" s="27">
        <v>11</v>
      </c>
      <c r="H104" s="27">
        <v>9</v>
      </c>
      <c r="I104" s="27">
        <v>9</v>
      </c>
      <c r="J104" s="27">
        <v>7</v>
      </c>
      <c r="K104" s="27">
        <v>10</v>
      </c>
      <c r="L104" s="27">
        <v>11</v>
      </c>
      <c r="M104" s="27">
        <v>11</v>
      </c>
      <c r="N104" s="27">
        <v>11</v>
      </c>
      <c r="O104" s="27">
        <v>11</v>
      </c>
      <c r="P104" s="28">
        <v>15.9720621109009</v>
      </c>
      <c r="Q104" s="28">
        <v>15.8027429580688</v>
      </c>
      <c r="R104" s="28">
        <v>15.7318468093872</v>
      </c>
      <c r="S104" s="28">
        <v>15.935295104980501</v>
      </c>
      <c r="T104" s="28">
        <v>15.899274826049799</v>
      </c>
      <c r="U104" s="28">
        <v>15.742547035217299</v>
      </c>
      <c r="V104" s="28">
        <v>15.923954010009799</v>
      </c>
      <c r="W104" s="28">
        <v>16.314308166503899</v>
      </c>
      <c r="X104" s="28">
        <v>16.111869812011701</v>
      </c>
      <c r="Y104" s="28">
        <v>16.133594512939499</v>
      </c>
      <c r="Z104" s="28">
        <v>15.771798133850099</v>
      </c>
      <c r="AA104" s="28">
        <v>11</v>
      </c>
      <c r="AB104" s="9">
        <v>0</v>
      </c>
      <c r="AC104" s="9">
        <v>0</v>
      </c>
      <c r="AD104" s="9">
        <v>0</v>
      </c>
      <c r="AE104" s="9">
        <v>0</v>
      </c>
      <c r="AF104" s="9">
        <v>1</v>
      </c>
      <c r="AG104" s="9">
        <v>0</v>
      </c>
      <c r="AH104" s="9">
        <v>0</v>
      </c>
      <c r="AI104" s="9">
        <v>0</v>
      </c>
      <c r="AJ104" s="9">
        <v>0</v>
      </c>
      <c r="AK104" s="9">
        <v>0</v>
      </c>
      <c r="AL104" s="9">
        <v>0</v>
      </c>
      <c r="AM104" s="9">
        <v>1</v>
      </c>
      <c r="AN104" s="9">
        <v>1</v>
      </c>
    </row>
    <row r="105" spans="1:40" x14ac:dyDescent="0.25">
      <c r="A105" t="s">
        <v>1059</v>
      </c>
      <c r="B105" t="s">
        <v>1057</v>
      </c>
      <c r="C105" t="s">
        <v>1058</v>
      </c>
      <c r="D105"/>
      <c r="E105" s="27">
        <v>3</v>
      </c>
      <c r="F105" s="27">
        <v>3</v>
      </c>
      <c r="G105" s="27">
        <v>3</v>
      </c>
      <c r="H105" s="27">
        <v>3</v>
      </c>
      <c r="I105" s="27">
        <v>3</v>
      </c>
      <c r="J105" s="27">
        <v>3</v>
      </c>
      <c r="K105" s="27">
        <v>3</v>
      </c>
      <c r="L105" s="27">
        <v>3</v>
      </c>
      <c r="M105" s="27">
        <v>3</v>
      </c>
      <c r="N105" s="27">
        <v>3</v>
      </c>
      <c r="O105" s="27">
        <v>3</v>
      </c>
      <c r="P105" s="28">
        <v>15.753668785095201</v>
      </c>
      <c r="Q105" s="28">
        <v>15.9190511703491</v>
      </c>
      <c r="R105" s="28">
        <v>15.684027671814</v>
      </c>
      <c r="S105" s="28">
        <v>15.6076507568359</v>
      </c>
      <c r="T105" s="28">
        <v>15.576403617858899</v>
      </c>
      <c r="U105" s="28">
        <v>15.9573373794556</v>
      </c>
      <c r="V105" s="28">
        <v>15.388017654418899</v>
      </c>
      <c r="W105" s="28">
        <v>14.8824014663696</v>
      </c>
      <c r="X105" s="28">
        <v>14.913971900939901</v>
      </c>
      <c r="Y105" s="28">
        <v>15.0120964050293</v>
      </c>
      <c r="Z105" s="28">
        <v>15.3091640472412</v>
      </c>
      <c r="AA105" s="28">
        <v>11</v>
      </c>
      <c r="AB105" s="9">
        <v>0</v>
      </c>
      <c r="AC105" s="9">
        <v>0</v>
      </c>
      <c r="AD105" s="9">
        <v>0</v>
      </c>
      <c r="AE105" s="9">
        <v>0</v>
      </c>
      <c r="AF105" s="9">
        <v>1</v>
      </c>
      <c r="AG105" s="9">
        <v>0</v>
      </c>
      <c r="AH105" s="9">
        <v>0</v>
      </c>
      <c r="AI105" s="9">
        <v>0</v>
      </c>
      <c r="AJ105" s="9">
        <v>0</v>
      </c>
      <c r="AK105" s="9">
        <v>0</v>
      </c>
      <c r="AL105" s="9">
        <v>0</v>
      </c>
      <c r="AM105" s="9">
        <v>1</v>
      </c>
      <c r="AN105" s="9">
        <v>1</v>
      </c>
    </row>
    <row r="106" spans="1:40" x14ac:dyDescent="0.25">
      <c r="A106" t="s">
        <v>1774</v>
      </c>
      <c r="B106" t="s">
        <v>1775</v>
      </c>
      <c r="C106" t="s">
        <v>1776</v>
      </c>
      <c r="D106"/>
      <c r="E106" s="27">
        <v>1</v>
      </c>
      <c r="F106" s="27">
        <v>1</v>
      </c>
      <c r="G106" s="27">
        <v>1</v>
      </c>
      <c r="H106" s="27">
        <v>1</v>
      </c>
      <c r="I106" s="27">
        <v>1</v>
      </c>
      <c r="J106" s="27">
        <v>1</v>
      </c>
      <c r="K106" s="27">
        <v>1</v>
      </c>
      <c r="L106" s="27">
        <v>1</v>
      </c>
      <c r="M106" s="27">
        <v>1</v>
      </c>
      <c r="N106" s="27">
        <v>1</v>
      </c>
      <c r="O106" s="27">
        <v>1</v>
      </c>
      <c r="P106" s="28">
        <v>12.7816514968872</v>
      </c>
      <c r="Q106" s="28">
        <v>14.3219442367554</v>
      </c>
      <c r="R106" s="28">
        <v>11.8377342224121</v>
      </c>
      <c r="S106" s="28">
        <v>12.4432773590088</v>
      </c>
      <c r="T106" s="28">
        <v>12.168568611145</v>
      </c>
      <c r="U106" s="28">
        <v>12.3190250396729</v>
      </c>
      <c r="V106" s="28">
        <v>12.8319311141968</v>
      </c>
      <c r="W106" s="28">
        <v>11.8827772140503</v>
      </c>
      <c r="X106" s="28">
        <v>12.7597351074219</v>
      </c>
      <c r="Y106" s="28">
        <v>12.6472873687744</v>
      </c>
      <c r="Z106" s="28">
        <v>12.3650093078613</v>
      </c>
      <c r="AA106" s="28">
        <v>11</v>
      </c>
      <c r="AB106" s="9">
        <v>0</v>
      </c>
      <c r="AC106" s="9">
        <v>0</v>
      </c>
      <c r="AD106" s="9">
        <v>0</v>
      </c>
      <c r="AE106" s="9">
        <v>0</v>
      </c>
      <c r="AF106" s="9">
        <v>1</v>
      </c>
      <c r="AG106" s="9">
        <v>0</v>
      </c>
      <c r="AH106" s="9">
        <v>0</v>
      </c>
      <c r="AI106" s="9">
        <v>0</v>
      </c>
      <c r="AJ106" s="9">
        <v>0</v>
      </c>
      <c r="AK106" s="9">
        <v>0</v>
      </c>
      <c r="AL106" s="9">
        <v>0</v>
      </c>
      <c r="AM106" s="9">
        <v>1</v>
      </c>
      <c r="AN106" s="9">
        <v>1</v>
      </c>
    </row>
    <row r="107" spans="1:40" x14ac:dyDescent="0.25">
      <c r="A107" t="s">
        <v>1457</v>
      </c>
      <c r="B107" t="s">
        <v>1455</v>
      </c>
      <c r="C107" t="s">
        <v>1456</v>
      </c>
      <c r="D107"/>
      <c r="E107" s="27">
        <v>14</v>
      </c>
      <c r="F107" s="27">
        <v>16</v>
      </c>
      <c r="G107" s="27">
        <v>16</v>
      </c>
      <c r="H107" s="27">
        <v>15</v>
      </c>
      <c r="I107" s="27">
        <v>15</v>
      </c>
      <c r="J107" s="27">
        <v>13</v>
      </c>
      <c r="K107" s="27">
        <v>13</v>
      </c>
      <c r="L107" s="27">
        <v>14</v>
      </c>
      <c r="M107" s="27">
        <v>15</v>
      </c>
      <c r="N107" s="27">
        <v>15</v>
      </c>
      <c r="O107" s="27">
        <v>15</v>
      </c>
      <c r="P107" s="28">
        <v>16.0159091949463</v>
      </c>
      <c r="Q107" s="28">
        <v>16.021909713745099</v>
      </c>
      <c r="R107" s="28">
        <v>15.965170860290501</v>
      </c>
      <c r="S107" s="28">
        <v>15.9919443130493</v>
      </c>
      <c r="T107" s="28">
        <v>15.8419551849365</v>
      </c>
      <c r="U107" s="28">
        <v>16.022541046142599</v>
      </c>
      <c r="V107" s="28">
        <v>16.105348587036101</v>
      </c>
      <c r="W107" s="28">
        <v>16.105939865112301</v>
      </c>
      <c r="X107" s="28">
        <v>16.183160781860401</v>
      </c>
      <c r="Y107" s="28">
        <v>16.114353179931602</v>
      </c>
      <c r="Z107" s="28">
        <v>16.037818908691399</v>
      </c>
      <c r="AA107" s="28">
        <v>11</v>
      </c>
      <c r="AB107" s="9">
        <v>0</v>
      </c>
      <c r="AC107" s="9">
        <v>0</v>
      </c>
      <c r="AD107" s="9">
        <v>1</v>
      </c>
      <c r="AE107" s="9">
        <v>0</v>
      </c>
      <c r="AF107" s="9">
        <v>0</v>
      </c>
      <c r="AG107" s="9">
        <v>0</v>
      </c>
      <c r="AH107" s="9">
        <v>1</v>
      </c>
      <c r="AI107" s="9">
        <v>0</v>
      </c>
      <c r="AJ107" s="9">
        <v>0</v>
      </c>
      <c r="AK107" s="9">
        <v>0</v>
      </c>
      <c r="AL107" s="9">
        <v>0</v>
      </c>
      <c r="AM107" s="9">
        <v>1</v>
      </c>
      <c r="AN107" s="9">
        <v>1</v>
      </c>
    </row>
    <row r="108" spans="1:40" x14ac:dyDescent="0.25">
      <c r="A108" t="s">
        <v>68</v>
      </c>
      <c r="B108" t="s">
        <v>1034</v>
      </c>
      <c r="C108" t="s">
        <v>1035</v>
      </c>
      <c r="D108" t="s">
        <v>1975</v>
      </c>
      <c r="E108" s="27">
        <v>37</v>
      </c>
      <c r="F108" s="27">
        <v>39</v>
      </c>
      <c r="G108" s="27">
        <v>40</v>
      </c>
      <c r="H108" s="27">
        <v>37</v>
      </c>
      <c r="I108" s="27">
        <v>37</v>
      </c>
      <c r="J108" s="27">
        <v>34</v>
      </c>
      <c r="K108" s="27">
        <v>39</v>
      </c>
      <c r="L108" s="27">
        <v>37</v>
      </c>
      <c r="M108" s="27">
        <v>40</v>
      </c>
      <c r="N108" s="27">
        <v>39</v>
      </c>
      <c r="O108" s="27">
        <v>38</v>
      </c>
      <c r="P108" s="28">
        <v>21.822923660278299</v>
      </c>
      <c r="Q108" s="28">
        <v>21.937191009521499</v>
      </c>
      <c r="R108" s="28">
        <v>21.963691711425799</v>
      </c>
      <c r="S108" s="28">
        <v>21.9529724121094</v>
      </c>
      <c r="T108" s="28">
        <v>21.612474441528299</v>
      </c>
      <c r="U108" s="28">
        <v>21.862751007080099</v>
      </c>
      <c r="V108" s="28">
        <v>22.079038619995099</v>
      </c>
      <c r="W108" s="28">
        <v>22.040351867675799</v>
      </c>
      <c r="X108" s="28">
        <v>21.919761657714801</v>
      </c>
      <c r="Y108" s="28">
        <v>21.8951301574707</v>
      </c>
      <c r="Z108" s="28">
        <v>21.928998947143601</v>
      </c>
      <c r="AA108" s="28">
        <v>11</v>
      </c>
      <c r="AB108" s="9">
        <v>0</v>
      </c>
      <c r="AC108" s="9">
        <v>0</v>
      </c>
      <c r="AD108" s="9">
        <v>1</v>
      </c>
      <c r="AE108" s="9">
        <v>0</v>
      </c>
      <c r="AF108" s="9">
        <v>1</v>
      </c>
      <c r="AG108" s="9">
        <v>0</v>
      </c>
      <c r="AH108" s="9">
        <v>0</v>
      </c>
      <c r="AI108" s="9">
        <v>0</v>
      </c>
      <c r="AJ108" s="9">
        <v>0</v>
      </c>
      <c r="AK108" s="9">
        <v>0</v>
      </c>
      <c r="AL108" s="9">
        <v>0</v>
      </c>
      <c r="AM108" s="9">
        <v>1</v>
      </c>
      <c r="AN108" s="9">
        <v>1</v>
      </c>
    </row>
    <row r="109" spans="1:40" x14ac:dyDescent="0.25">
      <c r="A109" t="s">
        <v>1451</v>
      </c>
      <c r="B109" t="s">
        <v>1449</v>
      </c>
      <c r="C109" t="s">
        <v>1450</v>
      </c>
      <c r="D109"/>
      <c r="E109" s="27">
        <v>8</v>
      </c>
      <c r="F109" s="27">
        <v>12</v>
      </c>
      <c r="G109" s="27">
        <v>13</v>
      </c>
      <c r="H109" s="27">
        <v>6</v>
      </c>
      <c r="I109" s="27">
        <v>6</v>
      </c>
      <c r="J109" s="27">
        <v>7</v>
      </c>
      <c r="K109" s="27">
        <v>9</v>
      </c>
      <c r="L109" s="27">
        <v>8</v>
      </c>
      <c r="M109" s="27">
        <v>10</v>
      </c>
      <c r="N109" s="27">
        <v>11</v>
      </c>
      <c r="O109" s="27">
        <v>11</v>
      </c>
      <c r="P109" s="28">
        <v>17.404577255248999</v>
      </c>
      <c r="Q109" s="28">
        <v>16.864473342895501</v>
      </c>
      <c r="R109" s="28">
        <v>16.979331970214801</v>
      </c>
      <c r="S109" s="28">
        <v>17.525388717651399</v>
      </c>
      <c r="T109" s="28">
        <v>16.584398269653299</v>
      </c>
      <c r="U109" s="28">
        <v>17.1098022460938</v>
      </c>
      <c r="V109" s="28">
        <v>18.099805831909201</v>
      </c>
      <c r="W109" s="28">
        <v>18.343938827514599</v>
      </c>
      <c r="X109" s="28">
        <v>18.281740188598601</v>
      </c>
      <c r="Y109" s="28">
        <v>18.265064239501999</v>
      </c>
      <c r="Z109" s="28">
        <v>18.0175590515137</v>
      </c>
      <c r="AA109" s="28">
        <v>11</v>
      </c>
      <c r="AB109" s="9">
        <v>0</v>
      </c>
      <c r="AC109" s="9">
        <v>0</v>
      </c>
      <c r="AD109" s="9">
        <v>0</v>
      </c>
      <c r="AE109" s="9">
        <v>0</v>
      </c>
      <c r="AF109" s="9">
        <v>1</v>
      </c>
      <c r="AG109" s="9">
        <v>0</v>
      </c>
      <c r="AH109" s="9">
        <v>0</v>
      </c>
      <c r="AI109" s="9">
        <v>0</v>
      </c>
      <c r="AJ109" s="9">
        <v>0</v>
      </c>
      <c r="AK109" s="9">
        <v>0</v>
      </c>
      <c r="AL109" s="9">
        <v>0</v>
      </c>
      <c r="AM109" s="9">
        <v>1</v>
      </c>
      <c r="AN109" s="9">
        <v>1</v>
      </c>
    </row>
    <row r="110" spans="1:40" x14ac:dyDescent="0.25">
      <c r="A110" t="s">
        <v>2039</v>
      </c>
      <c r="B110" t="s">
        <v>2040</v>
      </c>
      <c r="C110" t="s">
        <v>2041</v>
      </c>
      <c r="D110"/>
      <c r="E110" s="27">
        <v>1</v>
      </c>
      <c r="F110" s="27">
        <v>2</v>
      </c>
      <c r="G110" s="27">
        <v>2</v>
      </c>
      <c r="H110" s="27">
        <v>1</v>
      </c>
      <c r="I110" s="27">
        <v>1</v>
      </c>
      <c r="J110" s="27">
        <v>2</v>
      </c>
      <c r="K110" s="27">
        <v>1</v>
      </c>
      <c r="L110" s="27">
        <v>2</v>
      </c>
      <c r="M110" s="27">
        <v>2</v>
      </c>
      <c r="N110" s="27">
        <v>2</v>
      </c>
      <c r="O110" s="27">
        <v>2</v>
      </c>
      <c r="P110" s="28">
        <v>12.913668632507299</v>
      </c>
      <c r="Q110" s="28">
        <v>13.2774600982666</v>
      </c>
      <c r="R110" s="28">
        <v>12.5479488372803</v>
      </c>
      <c r="S110" s="28">
        <v>12.0205545425415</v>
      </c>
      <c r="T110" s="28">
        <v>11.8867101669312</v>
      </c>
      <c r="U110" s="28">
        <v>12.8016109466553</v>
      </c>
      <c r="V110" s="28">
        <v>13.384545326232899</v>
      </c>
      <c r="W110" s="28">
        <v>13.19700050354</v>
      </c>
      <c r="X110" s="28">
        <v>13.306586265564</v>
      </c>
      <c r="Y110" s="28">
        <v>13.748044967651399</v>
      </c>
      <c r="Z110" s="28">
        <v>13.489554405212401</v>
      </c>
      <c r="AA110" s="28">
        <v>11</v>
      </c>
      <c r="AB110" s="9">
        <v>0</v>
      </c>
      <c r="AC110" s="9">
        <v>0</v>
      </c>
      <c r="AD110" s="9">
        <v>0</v>
      </c>
      <c r="AE110" s="9">
        <v>0</v>
      </c>
      <c r="AF110" s="9">
        <v>1</v>
      </c>
      <c r="AG110" s="9">
        <v>0</v>
      </c>
      <c r="AH110" s="9">
        <v>0</v>
      </c>
      <c r="AI110" s="9">
        <v>0</v>
      </c>
      <c r="AJ110" s="9">
        <v>0</v>
      </c>
      <c r="AK110" s="9">
        <v>0</v>
      </c>
      <c r="AL110" s="9">
        <v>0</v>
      </c>
      <c r="AM110" s="9">
        <v>1</v>
      </c>
      <c r="AN110" s="9">
        <v>1</v>
      </c>
    </row>
    <row r="111" spans="1:40" x14ac:dyDescent="0.25">
      <c r="A111" t="s">
        <v>1759</v>
      </c>
      <c r="B111" t="s">
        <v>345</v>
      </c>
      <c r="C111" t="s">
        <v>1760</v>
      </c>
      <c r="D111"/>
      <c r="E111" s="27">
        <v>5</v>
      </c>
      <c r="F111" s="27">
        <v>5</v>
      </c>
      <c r="G111" s="27">
        <v>5</v>
      </c>
      <c r="H111" s="27">
        <v>5</v>
      </c>
      <c r="I111" s="27">
        <v>5</v>
      </c>
      <c r="J111" s="27">
        <v>5</v>
      </c>
      <c r="K111" s="27">
        <v>5</v>
      </c>
      <c r="L111" s="27">
        <v>5</v>
      </c>
      <c r="M111" s="27">
        <v>5</v>
      </c>
      <c r="N111" s="27">
        <v>5</v>
      </c>
      <c r="O111" s="27">
        <v>5</v>
      </c>
      <c r="P111" s="28">
        <v>15.5278062820435</v>
      </c>
      <c r="Q111" s="28">
        <v>15.635498046875</v>
      </c>
      <c r="R111" s="28">
        <v>15.656756401061999</v>
      </c>
      <c r="S111" s="28">
        <v>15.855541229248001</v>
      </c>
      <c r="T111" s="28">
        <v>15.471814155578601</v>
      </c>
      <c r="U111" s="28">
        <v>15.534085273742701</v>
      </c>
      <c r="V111" s="28">
        <v>16.155279159545898</v>
      </c>
      <c r="W111" s="28">
        <v>16.302009582519499</v>
      </c>
      <c r="X111" s="28">
        <v>16.0919589996338</v>
      </c>
      <c r="Y111" s="28">
        <v>16.263553619384801</v>
      </c>
      <c r="Z111" s="28">
        <v>16.0745449066162</v>
      </c>
      <c r="AA111" s="28">
        <v>11</v>
      </c>
      <c r="AB111" s="9">
        <v>0</v>
      </c>
      <c r="AC111" s="9">
        <v>0</v>
      </c>
      <c r="AD111" s="9">
        <v>0</v>
      </c>
      <c r="AE111" s="9">
        <v>0</v>
      </c>
      <c r="AF111" s="9">
        <v>1</v>
      </c>
      <c r="AG111" s="9">
        <v>0</v>
      </c>
      <c r="AH111" s="9">
        <v>0</v>
      </c>
      <c r="AI111" s="9">
        <v>0</v>
      </c>
      <c r="AJ111" s="9">
        <v>0</v>
      </c>
      <c r="AK111" s="9">
        <v>0</v>
      </c>
      <c r="AL111" s="9">
        <v>0</v>
      </c>
      <c r="AM111" s="9">
        <v>0</v>
      </c>
      <c r="AN111" s="9">
        <v>1</v>
      </c>
    </row>
    <row r="112" spans="1:40" x14ac:dyDescent="0.25">
      <c r="A112" t="s">
        <v>2042</v>
      </c>
      <c r="B112" t="s">
        <v>2043</v>
      </c>
      <c r="C112" t="s">
        <v>2044</v>
      </c>
      <c r="D112"/>
      <c r="E112" s="27">
        <v>1</v>
      </c>
      <c r="F112" s="27">
        <v>2</v>
      </c>
      <c r="G112" s="27">
        <v>2</v>
      </c>
      <c r="H112" s="27">
        <v>1</v>
      </c>
      <c r="I112" s="27">
        <v>1</v>
      </c>
      <c r="J112" s="27">
        <v>1</v>
      </c>
      <c r="K112" s="27">
        <v>1</v>
      </c>
      <c r="L112" s="27">
        <v>2</v>
      </c>
      <c r="M112" s="27">
        <v>2</v>
      </c>
      <c r="N112" s="27">
        <v>2</v>
      </c>
      <c r="O112" s="27">
        <v>1</v>
      </c>
      <c r="P112" s="28">
        <v>12.637325286865201</v>
      </c>
      <c r="Q112" s="28">
        <v>15.257926940918001</v>
      </c>
      <c r="R112" s="28">
        <v>15.3382482528687</v>
      </c>
      <c r="S112" s="28">
        <v>13.517972946166999</v>
      </c>
      <c r="T112" s="28">
        <v>13.7648305892944</v>
      </c>
      <c r="U112" s="28">
        <v>12.6284503936768</v>
      </c>
      <c r="V112" s="28">
        <v>12.762784004211399</v>
      </c>
      <c r="W112" s="28">
        <v>12.608752250671399</v>
      </c>
      <c r="X112" s="28">
        <v>13.2628383636475</v>
      </c>
      <c r="Y112" s="28">
        <v>12.7166557312012</v>
      </c>
      <c r="Z112" s="28">
        <v>12.82581615448</v>
      </c>
      <c r="AA112" s="28">
        <v>11</v>
      </c>
      <c r="AB112" s="9">
        <v>0</v>
      </c>
      <c r="AC112" s="9">
        <v>0</v>
      </c>
      <c r="AD112" s="9">
        <v>1</v>
      </c>
      <c r="AE112" s="9">
        <v>0</v>
      </c>
      <c r="AF112" s="9">
        <v>0</v>
      </c>
      <c r="AG112" s="9">
        <v>0</v>
      </c>
      <c r="AH112" s="9">
        <v>0</v>
      </c>
      <c r="AI112" s="9">
        <v>0</v>
      </c>
      <c r="AJ112" s="9">
        <v>0</v>
      </c>
      <c r="AK112" s="9">
        <v>0</v>
      </c>
      <c r="AL112" s="9">
        <v>1</v>
      </c>
      <c r="AM112" s="9">
        <v>1</v>
      </c>
      <c r="AN112" s="9">
        <v>1</v>
      </c>
    </row>
    <row r="113" spans="1:40" x14ac:dyDescent="0.25">
      <c r="A113" t="s">
        <v>1502</v>
      </c>
      <c r="B113" t="s">
        <v>1500</v>
      </c>
      <c r="C113" t="s">
        <v>1501</v>
      </c>
      <c r="D113"/>
      <c r="E113" s="27">
        <v>5</v>
      </c>
      <c r="F113" s="27">
        <v>7</v>
      </c>
      <c r="G113" s="27">
        <v>7</v>
      </c>
      <c r="H113" s="27">
        <v>6</v>
      </c>
      <c r="I113" s="27">
        <v>6</v>
      </c>
      <c r="J113" s="27">
        <v>5</v>
      </c>
      <c r="K113" s="27">
        <v>6</v>
      </c>
      <c r="L113" s="27">
        <v>6</v>
      </c>
      <c r="M113" s="27">
        <v>7</v>
      </c>
      <c r="N113" s="27">
        <v>7</v>
      </c>
      <c r="O113" s="27">
        <v>7</v>
      </c>
      <c r="P113" s="28">
        <v>18.1337985992432</v>
      </c>
      <c r="Q113" s="28">
        <v>17.805862426757798</v>
      </c>
      <c r="R113" s="28">
        <v>18.0738735198975</v>
      </c>
      <c r="S113" s="28">
        <v>18.039585113525401</v>
      </c>
      <c r="T113" s="28">
        <v>17.85329246521</v>
      </c>
      <c r="U113" s="28">
        <v>18.043270111083999</v>
      </c>
      <c r="V113" s="28">
        <v>18.612899780273398</v>
      </c>
      <c r="W113" s="28">
        <v>18.682638168335</v>
      </c>
      <c r="X113" s="28">
        <v>18.632411956787099</v>
      </c>
      <c r="Y113" s="28">
        <v>18.572719573974599</v>
      </c>
      <c r="Z113" s="28">
        <v>18.170261383056602</v>
      </c>
      <c r="AA113" s="28">
        <v>11</v>
      </c>
      <c r="AB113" s="9">
        <v>0</v>
      </c>
      <c r="AC113" s="9">
        <v>0</v>
      </c>
      <c r="AD113" s="9">
        <v>0</v>
      </c>
      <c r="AE113" s="9">
        <v>0</v>
      </c>
      <c r="AF113" s="9">
        <v>1</v>
      </c>
      <c r="AG113" s="9">
        <v>0</v>
      </c>
      <c r="AH113" s="9">
        <v>0</v>
      </c>
      <c r="AI113" s="9">
        <v>0</v>
      </c>
      <c r="AJ113" s="9">
        <v>0</v>
      </c>
      <c r="AK113" s="9">
        <v>0</v>
      </c>
      <c r="AL113" s="9">
        <v>0</v>
      </c>
      <c r="AM113" s="9">
        <v>0</v>
      </c>
      <c r="AN113" s="9">
        <v>1</v>
      </c>
    </row>
    <row r="114" spans="1:40" x14ac:dyDescent="0.25">
      <c r="A114" t="s">
        <v>1283</v>
      </c>
      <c r="B114" t="s">
        <v>1281</v>
      </c>
      <c r="C114" t="s">
        <v>1282</v>
      </c>
      <c r="D114"/>
      <c r="E114" s="27">
        <v>10</v>
      </c>
      <c r="F114" s="27">
        <v>12</v>
      </c>
      <c r="G114" s="27">
        <v>12</v>
      </c>
      <c r="H114" s="27">
        <v>10</v>
      </c>
      <c r="I114" s="27">
        <v>10</v>
      </c>
      <c r="J114" s="27">
        <v>10</v>
      </c>
      <c r="K114" s="27">
        <v>11</v>
      </c>
      <c r="L114" s="27">
        <v>10</v>
      </c>
      <c r="M114" s="27">
        <v>11</v>
      </c>
      <c r="N114" s="27">
        <v>11</v>
      </c>
      <c r="O114" s="27">
        <v>11</v>
      </c>
      <c r="P114" s="28">
        <v>17.125188827514599</v>
      </c>
      <c r="Q114" s="28">
        <v>17.396478652954102</v>
      </c>
      <c r="R114" s="28">
        <v>17.160995483398398</v>
      </c>
      <c r="S114" s="28">
        <v>17.317750930786101</v>
      </c>
      <c r="T114" s="28">
        <v>16.592117309570298</v>
      </c>
      <c r="U114" s="28">
        <v>17.4176139831543</v>
      </c>
      <c r="V114" s="28">
        <v>17.8624877929688</v>
      </c>
      <c r="W114" s="28">
        <v>18.127649307251001</v>
      </c>
      <c r="X114" s="28">
        <v>18.263130187988299</v>
      </c>
      <c r="Y114" s="28">
        <v>18.233697891235401</v>
      </c>
      <c r="Z114" s="28">
        <v>18.1673069000244</v>
      </c>
      <c r="AA114" s="28">
        <v>11</v>
      </c>
      <c r="AB114" s="9">
        <v>0</v>
      </c>
      <c r="AC114" s="9">
        <v>0</v>
      </c>
      <c r="AD114" s="9">
        <v>0</v>
      </c>
      <c r="AE114" s="9">
        <v>0</v>
      </c>
      <c r="AF114" s="9">
        <v>0</v>
      </c>
      <c r="AG114" s="9">
        <v>0</v>
      </c>
      <c r="AH114" s="9">
        <v>0</v>
      </c>
      <c r="AI114" s="9">
        <v>0</v>
      </c>
      <c r="AJ114" s="9">
        <v>0</v>
      </c>
      <c r="AK114" s="9">
        <v>0</v>
      </c>
      <c r="AL114" s="9">
        <v>0</v>
      </c>
      <c r="AM114" s="9">
        <v>1</v>
      </c>
      <c r="AN114" s="9">
        <v>1</v>
      </c>
    </row>
    <row r="115" spans="1:40" x14ac:dyDescent="0.25">
      <c r="A115" t="s">
        <v>1710</v>
      </c>
      <c r="B115" t="s">
        <v>1711</v>
      </c>
      <c r="C115" t="s">
        <v>1712</v>
      </c>
      <c r="D115"/>
      <c r="E115" s="27">
        <v>2</v>
      </c>
      <c r="F115" s="27">
        <v>3</v>
      </c>
      <c r="G115" s="27">
        <v>4</v>
      </c>
      <c r="H115" s="27">
        <v>3</v>
      </c>
      <c r="I115" s="27">
        <v>2</v>
      </c>
      <c r="J115" s="27">
        <v>4</v>
      </c>
      <c r="K115" s="27">
        <v>6</v>
      </c>
      <c r="L115" s="27">
        <v>2</v>
      </c>
      <c r="M115" s="27">
        <v>3</v>
      </c>
      <c r="N115" s="27">
        <v>3</v>
      </c>
      <c r="O115" s="27">
        <v>3</v>
      </c>
      <c r="P115" s="28">
        <v>23.321191787719702</v>
      </c>
      <c r="Q115" s="28">
        <v>22.9902667999268</v>
      </c>
      <c r="R115" s="28">
        <v>23.399887084960898</v>
      </c>
      <c r="S115" s="28">
        <v>15.5271711349487</v>
      </c>
      <c r="T115" s="28">
        <v>21.1725177764893</v>
      </c>
      <c r="U115" s="28">
        <v>23.254165649414102</v>
      </c>
      <c r="V115" s="28">
        <v>21.796211242675799</v>
      </c>
      <c r="W115" s="28">
        <v>21.907415390014599</v>
      </c>
      <c r="X115" s="28">
        <v>21.615512847900401</v>
      </c>
      <c r="Y115" s="28">
        <v>21.5313625335693</v>
      </c>
      <c r="Z115" s="28">
        <v>20.809555053710898</v>
      </c>
      <c r="AA115" s="28">
        <v>11</v>
      </c>
      <c r="AB115" s="9">
        <v>1</v>
      </c>
      <c r="AC115" s="9">
        <v>1</v>
      </c>
      <c r="AD115" s="9">
        <v>1</v>
      </c>
      <c r="AE115" s="9">
        <v>0</v>
      </c>
      <c r="AF115" s="9">
        <v>0</v>
      </c>
      <c r="AG115" s="9">
        <v>0</v>
      </c>
      <c r="AH115" s="9">
        <v>0</v>
      </c>
      <c r="AI115" s="9">
        <v>0</v>
      </c>
      <c r="AJ115" s="9">
        <v>0</v>
      </c>
      <c r="AK115" s="9">
        <v>0</v>
      </c>
      <c r="AL115" s="9">
        <v>0</v>
      </c>
      <c r="AM115" s="9">
        <v>1</v>
      </c>
      <c r="AN115" s="9">
        <v>1</v>
      </c>
    </row>
    <row r="116" spans="1:40" x14ac:dyDescent="0.25">
      <c r="A116" t="s">
        <v>895</v>
      </c>
      <c r="B116" t="s">
        <v>893</v>
      </c>
      <c r="C116" t="s">
        <v>1677</v>
      </c>
      <c r="D116"/>
      <c r="E116" s="27">
        <v>16</v>
      </c>
      <c r="F116" s="27">
        <v>18</v>
      </c>
      <c r="G116" s="27">
        <v>19</v>
      </c>
      <c r="H116" s="27">
        <v>18</v>
      </c>
      <c r="I116" s="27">
        <v>17</v>
      </c>
      <c r="J116" s="27">
        <v>16</v>
      </c>
      <c r="K116" s="27">
        <v>17</v>
      </c>
      <c r="L116" s="27">
        <v>18</v>
      </c>
      <c r="M116" s="27">
        <v>18</v>
      </c>
      <c r="N116" s="27">
        <v>18</v>
      </c>
      <c r="O116" s="27">
        <v>19</v>
      </c>
      <c r="P116" s="28">
        <v>16.629667282104499</v>
      </c>
      <c r="Q116" s="28">
        <v>16.525720596313501</v>
      </c>
      <c r="R116" s="28">
        <v>16.4167366027832</v>
      </c>
      <c r="S116" s="28">
        <v>16.3086032867432</v>
      </c>
      <c r="T116" s="28">
        <v>16.368400573730501</v>
      </c>
      <c r="U116" s="28">
        <v>16.570354461669901</v>
      </c>
      <c r="V116" s="28">
        <v>16.952930450439499</v>
      </c>
      <c r="W116" s="28">
        <v>17.0604362487793</v>
      </c>
      <c r="X116" s="28">
        <v>16.914199829101602</v>
      </c>
      <c r="Y116" s="28">
        <v>16.950973510742202</v>
      </c>
      <c r="Z116" s="28">
        <v>16.970720291137699</v>
      </c>
      <c r="AA116" s="28">
        <v>11</v>
      </c>
      <c r="AB116" s="9">
        <v>0</v>
      </c>
      <c r="AC116" s="9">
        <v>0</v>
      </c>
      <c r="AD116" s="9">
        <v>0</v>
      </c>
      <c r="AE116" s="9">
        <v>0</v>
      </c>
      <c r="AF116" s="9">
        <v>0</v>
      </c>
      <c r="AG116" s="9">
        <v>0</v>
      </c>
      <c r="AH116" s="9">
        <v>0</v>
      </c>
      <c r="AI116" s="9">
        <v>0</v>
      </c>
      <c r="AJ116" s="9">
        <v>0</v>
      </c>
      <c r="AK116" s="9">
        <v>0</v>
      </c>
      <c r="AL116" s="9">
        <v>0</v>
      </c>
      <c r="AM116" s="9">
        <v>1</v>
      </c>
      <c r="AN116" s="9">
        <v>1</v>
      </c>
    </row>
    <row r="117" spans="1:40" x14ac:dyDescent="0.25">
      <c r="A117" t="s">
        <v>40</v>
      </c>
      <c r="B117" t="s">
        <v>858</v>
      </c>
      <c r="C117" t="s">
        <v>1670</v>
      </c>
      <c r="D117"/>
      <c r="E117" s="27">
        <v>35</v>
      </c>
      <c r="F117" s="27">
        <v>36</v>
      </c>
      <c r="G117" s="27">
        <v>36</v>
      </c>
      <c r="H117" s="27">
        <v>34</v>
      </c>
      <c r="I117" s="27">
        <v>30</v>
      </c>
      <c r="J117" s="27">
        <v>31</v>
      </c>
      <c r="K117" s="27">
        <v>35</v>
      </c>
      <c r="L117" s="27">
        <v>32</v>
      </c>
      <c r="M117" s="27">
        <v>37</v>
      </c>
      <c r="N117" s="27">
        <v>34</v>
      </c>
      <c r="O117" s="27">
        <v>37</v>
      </c>
      <c r="P117" s="28">
        <v>20.461235046386701</v>
      </c>
      <c r="Q117" s="28">
        <v>20.388608932495099</v>
      </c>
      <c r="R117" s="28">
        <v>20.435899734497099</v>
      </c>
      <c r="S117" s="28">
        <v>20.555248260498001</v>
      </c>
      <c r="T117" s="28">
        <v>20.175941467285199</v>
      </c>
      <c r="U117" s="28">
        <v>20.411014556884801</v>
      </c>
      <c r="V117" s="28">
        <v>20.7212238311768</v>
      </c>
      <c r="W117" s="28">
        <v>20.9225254058838</v>
      </c>
      <c r="X117" s="28">
        <v>20.8959846496582</v>
      </c>
      <c r="Y117" s="28">
        <v>20.8458156585693</v>
      </c>
      <c r="Z117" s="28">
        <v>20.547010421752901</v>
      </c>
      <c r="AA117" s="28">
        <v>11</v>
      </c>
      <c r="AB117" s="9">
        <v>0</v>
      </c>
      <c r="AC117" s="9">
        <v>0</v>
      </c>
      <c r="AD117" s="9">
        <v>0</v>
      </c>
      <c r="AE117" s="9">
        <v>0</v>
      </c>
      <c r="AF117" s="9">
        <v>1</v>
      </c>
      <c r="AG117" s="9">
        <v>0</v>
      </c>
      <c r="AH117" s="9">
        <v>0</v>
      </c>
      <c r="AI117" s="9">
        <v>0</v>
      </c>
      <c r="AJ117" s="9">
        <v>0</v>
      </c>
      <c r="AK117" s="9">
        <v>0</v>
      </c>
      <c r="AL117" s="9">
        <v>0</v>
      </c>
      <c r="AM117" s="9">
        <v>1</v>
      </c>
      <c r="AN117" s="9">
        <v>1</v>
      </c>
    </row>
    <row r="118" spans="1:40" x14ac:dyDescent="0.25">
      <c r="A118" t="s">
        <v>906</v>
      </c>
      <c r="B118" t="s">
        <v>904</v>
      </c>
      <c r="C118" t="s">
        <v>905</v>
      </c>
      <c r="D118" t="s">
        <v>1975</v>
      </c>
      <c r="E118" s="27">
        <v>20</v>
      </c>
      <c r="F118" s="27">
        <v>28</v>
      </c>
      <c r="G118" s="27">
        <v>27</v>
      </c>
      <c r="H118" s="27">
        <v>22</v>
      </c>
      <c r="I118" s="27">
        <v>20</v>
      </c>
      <c r="J118" s="27">
        <v>17</v>
      </c>
      <c r="K118" s="27">
        <v>24</v>
      </c>
      <c r="L118" s="27">
        <v>22</v>
      </c>
      <c r="M118" s="27">
        <v>24</v>
      </c>
      <c r="N118" s="27">
        <v>27</v>
      </c>
      <c r="O118" s="27">
        <v>25</v>
      </c>
      <c r="P118" s="28">
        <v>19.4993495941162</v>
      </c>
      <c r="Q118" s="28">
        <v>19.2494087219238</v>
      </c>
      <c r="R118" s="28">
        <v>19.517127990722699</v>
      </c>
      <c r="S118" s="28">
        <v>19.438442230224599</v>
      </c>
      <c r="T118" s="28">
        <v>18.849336624145501</v>
      </c>
      <c r="U118" s="28">
        <v>18.916698455810501</v>
      </c>
      <c r="V118" s="28">
        <v>19.266841888427699</v>
      </c>
      <c r="W118" s="28">
        <v>19.398012161254901</v>
      </c>
      <c r="X118" s="28">
        <v>19.3736686706543</v>
      </c>
      <c r="Y118" s="28">
        <v>19.109012603759801</v>
      </c>
      <c r="Z118" s="28">
        <v>19.285282135009801</v>
      </c>
      <c r="AA118" s="28">
        <v>11</v>
      </c>
      <c r="AB118" s="9">
        <v>0</v>
      </c>
      <c r="AC118" s="9">
        <v>0</v>
      </c>
      <c r="AD118" s="9">
        <v>0</v>
      </c>
      <c r="AE118" s="9">
        <v>0</v>
      </c>
      <c r="AF118" s="9">
        <v>1</v>
      </c>
      <c r="AG118" s="9">
        <v>0</v>
      </c>
      <c r="AH118" s="9">
        <v>0</v>
      </c>
      <c r="AI118" s="9">
        <v>0</v>
      </c>
      <c r="AJ118" s="9">
        <v>0</v>
      </c>
      <c r="AK118" s="9">
        <v>0</v>
      </c>
      <c r="AL118" s="9">
        <v>0</v>
      </c>
      <c r="AM118" s="9">
        <v>1</v>
      </c>
      <c r="AN118" s="9">
        <v>1</v>
      </c>
    </row>
    <row r="119" spans="1:40" x14ac:dyDescent="0.25">
      <c r="A119" t="s">
        <v>837</v>
      </c>
      <c r="B119" t="s">
        <v>835</v>
      </c>
      <c r="C119" t="s">
        <v>1659</v>
      </c>
      <c r="D119"/>
      <c r="E119" s="27">
        <v>21</v>
      </c>
      <c r="F119" s="27">
        <v>24</v>
      </c>
      <c r="G119" s="27">
        <v>23</v>
      </c>
      <c r="H119" s="27">
        <v>23</v>
      </c>
      <c r="I119" s="27">
        <v>22</v>
      </c>
      <c r="J119" s="27">
        <v>20</v>
      </c>
      <c r="K119" s="27">
        <v>23</v>
      </c>
      <c r="L119" s="27">
        <v>23</v>
      </c>
      <c r="M119" s="27">
        <v>23</v>
      </c>
      <c r="N119" s="27">
        <v>24</v>
      </c>
      <c r="O119" s="27">
        <v>23</v>
      </c>
      <c r="P119" s="28">
        <v>20.501674652099599</v>
      </c>
      <c r="Q119" s="28">
        <v>20.548395156860401</v>
      </c>
      <c r="R119" s="28">
        <v>20.565385818481399</v>
      </c>
      <c r="S119" s="28">
        <v>20.555233001708999</v>
      </c>
      <c r="T119" s="28">
        <v>20.296348571777301</v>
      </c>
      <c r="U119" s="28">
        <v>20.666383743286101</v>
      </c>
      <c r="V119" s="28">
        <v>20.790695190429702</v>
      </c>
      <c r="W119" s="28">
        <v>21.020980834960898</v>
      </c>
      <c r="X119" s="28">
        <v>20.913108825683601</v>
      </c>
      <c r="Y119" s="28">
        <v>20.955297470092798</v>
      </c>
      <c r="Z119" s="28">
        <v>20.7076301574707</v>
      </c>
      <c r="AA119" s="28">
        <v>11</v>
      </c>
      <c r="AB119" s="9">
        <v>0</v>
      </c>
      <c r="AC119" s="9">
        <v>0</v>
      </c>
      <c r="AD119" s="9">
        <v>0</v>
      </c>
      <c r="AE119" s="9">
        <v>0</v>
      </c>
      <c r="AF119" s="9">
        <v>0</v>
      </c>
      <c r="AG119" s="9">
        <v>0</v>
      </c>
      <c r="AH119" s="9">
        <v>0</v>
      </c>
      <c r="AI119" s="9">
        <v>0</v>
      </c>
      <c r="AJ119" s="9">
        <v>0</v>
      </c>
      <c r="AK119" s="9">
        <v>0</v>
      </c>
      <c r="AL119" s="9">
        <v>0</v>
      </c>
      <c r="AM119" s="9">
        <v>1</v>
      </c>
      <c r="AN119" s="9">
        <v>1</v>
      </c>
    </row>
    <row r="120" spans="1:40" x14ac:dyDescent="0.25">
      <c r="A120" t="s">
        <v>1266</v>
      </c>
      <c r="B120" t="s">
        <v>1264</v>
      </c>
      <c r="C120" t="s">
        <v>1265</v>
      </c>
      <c r="D120"/>
      <c r="E120" s="27">
        <v>7</v>
      </c>
      <c r="F120" s="27">
        <v>9</v>
      </c>
      <c r="G120" s="27">
        <v>10</v>
      </c>
      <c r="H120" s="27">
        <v>7</v>
      </c>
      <c r="I120" s="27">
        <v>7</v>
      </c>
      <c r="J120" s="27">
        <v>7</v>
      </c>
      <c r="K120" s="27">
        <v>8</v>
      </c>
      <c r="L120" s="27">
        <v>7</v>
      </c>
      <c r="M120" s="27">
        <v>10</v>
      </c>
      <c r="N120" s="27">
        <v>8</v>
      </c>
      <c r="O120" s="27">
        <v>9</v>
      </c>
      <c r="P120" s="28">
        <v>17.9669189453125</v>
      </c>
      <c r="Q120" s="28">
        <v>17.727064132690401</v>
      </c>
      <c r="R120" s="28">
        <v>18.093900680541999</v>
      </c>
      <c r="S120" s="28">
        <v>17.9967365264893</v>
      </c>
      <c r="T120" s="28">
        <v>17.4743957519531</v>
      </c>
      <c r="U120" s="28">
        <v>17.784206390380898</v>
      </c>
      <c r="V120" s="28">
        <v>18.876594543456999</v>
      </c>
      <c r="W120" s="28">
        <v>18.890628814697301</v>
      </c>
      <c r="X120" s="28">
        <v>18.825250625610401</v>
      </c>
      <c r="Y120" s="28">
        <v>18.878250122070298</v>
      </c>
      <c r="Z120" s="28">
        <v>18.689985275268601</v>
      </c>
      <c r="AA120" s="28">
        <v>11</v>
      </c>
      <c r="AB120" s="9">
        <v>0</v>
      </c>
      <c r="AC120" s="9">
        <v>0</v>
      </c>
      <c r="AD120" s="9">
        <v>0</v>
      </c>
      <c r="AE120" s="9">
        <v>0</v>
      </c>
      <c r="AF120" s="9">
        <v>0</v>
      </c>
      <c r="AG120" s="9">
        <v>0</v>
      </c>
      <c r="AH120" s="9">
        <v>0</v>
      </c>
      <c r="AI120" s="9">
        <v>0</v>
      </c>
      <c r="AJ120" s="9">
        <v>0</v>
      </c>
      <c r="AK120" s="9">
        <v>0</v>
      </c>
      <c r="AL120" s="9">
        <v>0</v>
      </c>
      <c r="AM120" s="9">
        <v>1</v>
      </c>
      <c r="AN120" s="9">
        <v>1</v>
      </c>
    </row>
    <row r="121" spans="1:40" x14ac:dyDescent="0.25">
      <c r="A121" t="s">
        <v>1445</v>
      </c>
      <c r="B121" t="s">
        <v>1443</v>
      </c>
      <c r="C121" t="s">
        <v>1444</v>
      </c>
      <c r="D121"/>
      <c r="E121" s="27">
        <v>10</v>
      </c>
      <c r="F121" s="27">
        <v>16</v>
      </c>
      <c r="G121" s="27">
        <v>16</v>
      </c>
      <c r="H121" s="27">
        <v>11</v>
      </c>
      <c r="I121" s="27">
        <v>9</v>
      </c>
      <c r="J121" s="27">
        <v>7</v>
      </c>
      <c r="K121" s="27">
        <v>14</v>
      </c>
      <c r="L121" s="27">
        <v>12</v>
      </c>
      <c r="M121" s="27">
        <v>16</v>
      </c>
      <c r="N121" s="27">
        <v>15</v>
      </c>
      <c r="O121" s="27">
        <v>15</v>
      </c>
      <c r="P121" s="28">
        <v>18.030420303344702</v>
      </c>
      <c r="Q121" s="28">
        <v>17.8233852386475</v>
      </c>
      <c r="R121" s="28">
        <v>17.935461044311499</v>
      </c>
      <c r="S121" s="28">
        <v>17.830894470214801</v>
      </c>
      <c r="T121" s="28">
        <v>17.646783828735401</v>
      </c>
      <c r="U121" s="28">
        <v>17.919193267822301</v>
      </c>
      <c r="V121" s="28">
        <v>18.780712127685501</v>
      </c>
      <c r="W121" s="28">
        <v>18.9614772796631</v>
      </c>
      <c r="X121" s="28">
        <v>18.808343887329102</v>
      </c>
      <c r="Y121" s="28">
        <v>18.8977870941162</v>
      </c>
      <c r="Z121" s="28">
        <v>18.5576877593994</v>
      </c>
      <c r="AA121" s="28">
        <v>11</v>
      </c>
      <c r="AB121" s="9">
        <v>0</v>
      </c>
      <c r="AC121" s="9">
        <v>0</v>
      </c>
      <c r="AD121" s="9">
        <v>0</v>
      </c>
      <c r="AE121" s="9">
        <v>0</v>
      </c>
      <c r="AF121" s="9">
        <v>0</v>
      </c>
      <c r="AG121" s="9">
        <v>0</v>
      </c>
      <c r="AH121" s="9">
        <v>0</v>
      </c>
      <c r="AI121" s="9">
        <v>0</v>
      </c>
      <c r="AJ121" s="9">
        <v>0</v>
      </c>
      <c r="AK121" s="9">
        <v>0</v>
      </c>
      <c r="AL121" s="9">
        <v>0</v>
      </c>
      <c r="AM121" s="9">
        <v>1</v>
      </c>
      <c r="AN121" s="9">
        <v>1</v>
      </c>
    </row>
    <row r="122" spans="1:40" x14ac:dyDescent="0.25">
      <c r="A122" t="s">
        <v>1025</v>
      </c>
      <c r="B122" t="s">
        <v>1023</v>
      </c>
      <c r="C122" t="s">
        <v>1024</v>
      </c>
      <c r="D122" t="s">
        <v>1975</v>
      </c>
      <c r="E122" s="27">
        <v>5</v>
      </c>
      <c r="F122" s="27">
        <v>6</v>
      </c>
      <c r="G122" s="27">
        <v>6</v>
      </c>
      <c r="H122" s="27">
        <v>6</v>
      </c>
      <c r="I122" s="27">
        <v>6</v>
      </c>
      <c r="J122" s="27">
        <v>5</v>
      </c>
      <c r="K122" s="27">
        <v>6</v>
      </c>
      <c r="L122" s="27">
        <v>6</v>
      </c>
      <c r="M122" s="27">
        <v>6</v>
      </c>
      <c r="N122" s="27">
        <v>6</v>
      </c>
      <c r="O122" s="27">
        <v>6</v>
      </c>
      <c r="P122" s="28">
        <v>15.651960372924799</v>
      </c>
      <c r="Q122" s="28">
        <v>15.8603782653809</v>
      </c>
      <c r="R122" s="28">
        <v>16.091678619384801</v>
      </c>
      <c r="S122" s="28">
        <v>15.7508459091187</v>
      </c>
      <c r="T122" s="28">
        <v>15.4822292327881</v>
      </c>
      <c r="U122" s="28">
        <v>15.928490638732899</v>
      </c>
      <c r="V122" s="28">
        <v>15.278899192810099</v>
      </c>
      <c r="W122" s="28">
        <v>15.324247360229499</v>
      </c>
      <c r="X122" s="28">
        <v>15.4094457626343</v>
      </c>
      <c r="Y122" s="28">
        <v>15.519060134887701</v>
      </c>
      <c r="Z122" s="28">
        <v>14.9943552017212</v>
      </c>
      <c r="AA122" s="28">
        <v>11</v>
      </c>
      <c r="AB122" s="9">
        <v>0</v>
      </c>
      <c r="AC122" s="9">
        <v>0</v>
      </c>
      <c r="AD122" s="9">
        <v>1</v>
      </c>
      <c r="AE122" s="9">
        <v>0</v>
      </c>
      <c r="AF122" s="9">
        <v>1</v>
      </c>
      <c r="AG122" s="9">
        <v>0</v>
      </c>
      <c r="AH122" s="9">
        <v>1</v>
      </c>
      <c r="AI122" s="9">
        <v>0</v>
      </c>
      <c r="AJ122" s="9">
        <v>0</v>
      </c>
      <c r="AK122" s="9">
        <v>0</v>
      </c>
      <c r="AL122" s="9">
        <v>0</v>
      </c>
      <c r="AM122" s="9">
        <v>1</v>
      </c>
      <c r="AN122" s="9">
        <v>1</v>
      </c>
    </row>
    <row r="123" spans="1:40" x14ac:dyDescent="0.25">
      <c r="A123" t="s">
        <v>1150</v>
      </c>
      <c r="B123" t="s">
        <v>1148</v>
      </c>
      <c r="C123" t="s">
        <v>1732</v>
      </c>
      <c r="D123"/>
      <c r="E123" s="27">
        <v>14</v>
      </c>
      <c r="F123" s="27">
        <v>18</v>
      </c>
      <c r="G123" s="27">
        <v>17</v>
      </c>
      <c r="H123" s="27">
        <v>13</v>
      </c>
      <c r="I123" s="27">
        <v>14</v>
      </c>
      <c r="J123" s="27">
        <v>11</v>
      </c>
      <c r="K123" s="27">
        <v>16</v>
      </c>
      <c r="L123" s="27">
        <v>13</v>
      </c>
      <c r="M123" s="27">
        <v>17</v>
      </c>
      <c r="N123" s="27">
        <v>15</v>
      </c>
      <c r="O123" s="27">
        <v>14</v>
      </c>
      <c r="P123" s="28">
        <v>16.878047943115199</v>
      </c>
      <c r="Q123" s="28">
        <v>16.76171875</v>
      </c>
      <c r="R123" s="28">
        <v>16.426536560058601</v>
      </c>
      <c r="S123" s="28">
        <v>16.348461151123001</v>
      </c>
      <c r="T123" s="28">
        <v>16.447198867797901</v>
      </c>
      <c r="U123" s="28">
        <v>15.925352096557599</v>
      </c>
      <c r="V123" s="28">
        <v>17.273042678833001</v>
      </c>
      <c r="W123" s="28">
        <v>16.824449539184599</v>
      </c>
      <c r="X123" s="28">
        <v>17.0391521453857</v>
      </c>
      <c r="Y123" s="28">
        <v>17.082685470581101</v>
      </c>
      <c r="Z123" s="28">
        <v>17.359510421752901</v>
      </c>
      <c r="AA123" s="28">
        <v>11</v>
      </c>
      <c r="AB123" s="9">
        <v>1</v>
      </c>
      <c r="AC123" s="9">
        <v>1</v>
      </c>
      <c r="AD123" s="9">
        <v>1</v>
      </c>
      <c r="AE123" s="9">
        <v>0</v>
      </c>
      <c r="AF123" s="9">
        <v>1</v>
      </c>
      <c r="AG123" s="9">
        <v>0</v>
      </c>
      <c r="AH123" s="9">
        <v>1</v>
      </c>
      <c r="AI123" s="9">
        <v>0</v>
      </c>
      <c r="AJ123" s="9">
        <v>0</v>
      </c>
      <c r="AK123" s="9">
        <v>0</v>
      </c>
      <c r="AL123" s="9">
        <v>0</v>
      </c>
      <c r="AM123" s="9">
        <v>1</v>
      </c>
      <c r="AN123" s="9">
        <v>1</v>
      </c>
    </row>
    <row r="124" spans="1:40" x14ac:dyDescent="0.25">
      <c r="A124" t="s">
        <v>2045</v>
      </c>
      <c r="B124" t="s">
        <v>2046</v>
      </c>
      <c r="C124" t="s">
        <v>2047</v>
      </c>
      <c r="D124"/>
      <c r="E124" s="27">
        <v>2</v>
      </c>
      <c r="F124" s="27">
        <v>2</v>
      </c>
      <c r="G124" s="27">
        <v>3</v>
      </c>
      <c r="H124" s="27">
        <v>2</v>
      </c>
      <c r="I124" s="27">
        <v>1</v>
      </c>
      <c r="J124" s="27">
        <v>2</v>
      </c>
      <c r="K124" s="27">
        <v>3</v>
      </c>
      <c r="L124" s="27">
        <v>3</v>
      </c>
      <c r="M124" s="27">
        <v>3</v>
      </c>
      <c r="N124" s="27">
        <v>3</v>
      </c>
      <c r="O124" s="27">
        <v>2</v>
      </c>
      <c r="P124" s="28">
        <v>14.247205734252899</v>
      </c>
      <c r="Q124" s="28">
        <v>14.3706674575806</v>
      </c>
      <c r="R124" s="28">
        <v>15.1730279922485</v>
      </c>
      <c r="S124" s="28">
        <v>14.4043169021606</v>
      </c>
      <c r="T124" s="28">
        <v>14.0553636550903</v>
      </c>
      <c r="U124" s="28">
        <v>13.864580154418899</v>
      </c>
      <c r="V124" s="28">
        <v>13.589714050293001</v>
      </c>
      <c r="W124" s="28">
        <v>13.7872104644775</v>
      </c>
      <c r="X124" s="28">
        <v>14.0466508865356</v>
      </c>
      <c r="Y124" s="28">
        <v>14.194866180419901</v>
      </c>
      <c r="Z124" s="28">
        <v>13.456739425659199</v>
      </c>
      <c r="AA124" s="28">
        <v>11</v>
      </c>
      <c r="AB124" s="9">
        <v>0</v>
      </c>
      <c r="AC124" s="9">
        <v>0</v>
      </c>
      <c r="AD124" s="9">
        <v>1</v>
      </c>
      <c r="AE124" s="9">
        <v>0</v>
      </c>
      <c r="AF124" s="9">
        <v>0</v>
      </c>
      <c r="AG124" s="9">
        <v>0</v>
      </c>
      <c r="AH124" s="9">
        <v>1</v>
      </c>
      <c r="AI124" s="9">
        <v>0</v>
      </c>
      <c r="AJ124" s="9">
        <v>0</v>
      </c>
      <c r="AK124" s="9">
        <v>0</v>
      </c>
      <c r="AL124" s="9">
        <v>0</v>
      </c>
      <c r="AM124" s="9">
        <v>1</v>
      </c>
      <c r="AN124" s="9">
        <v>1</v>
      </c>
    </row>
    <row r="125" spans="1:40" x14ac:dyDescent="0.25">
      <c r="A125" t="s">
        <v>194</v>
      </c>
      <c r="B125" t="s">
        <v>1003</v>
      </c>
      <c r="C125" t="s">
        <v>1004</v>
      </c>
      <c r="D125"/>
      <c r="E125" s="27">
        <v>32</v>
      </c>
      <c r="F125" s="27">
        <v>36</v>
      </c>
      <c r="G125" s="27">
        <v>36</v>
      </c>
      <c r="H125" s="27">
        <v>34</v>
      </c>
      <c r="I125" s="27">
        <v>33</v>
      </c>
      <c r="J125" s="27">
        <v>31</v>
      </c>
      <c r="K125" s="27">
        <v>30</v>
      </c>
      <c r="L125" s="27">
        <v>33</v>
      </c>
      <c r="M125" s="27">
        <v>35</v>
      </c>
      <c r="N125" s="27">
        <v>35</v>
      </c>
      <c r="O125" s="27">
        <v>33</v>
      </c>
      <c r="P125" s="28">
        <v>20.3361511230469</v>
      </c>
      <c r="Q125" s="28">
        <v>20.351142883300799</v>
      </c>
      <c r="R125" s="28">
        <v>20.390306472778299</v>
      </c>
      <c r="S125" s="28">
        <v>20.294479370117202</v>
      </c>
      <c r="T125" s="28">
        <v>19.919948577880898</v>
      </c>
      <c r="U125" s="28">
        <v>20.058967590331999</v>
      </c>
      <c r="V125" s="28">
        <v>19.863296508789102</v>
      </c>
      <c r="W125" s="28">
        <v>19.741426467895501</v>
      </c>
      <c r="X125" s="28">
        <v>19.878473281860401</v>
      </c>
      <c r="Y125" s="28">
        <v>19.856407165527301</v>
      </c>
      <c r="Z125" s="28">
        <v>19.720109939575199</v>
      </c>
      <c r="AA125" s="28">
        <v>11</v>
      </c>
      <c r="AB125" s="9">
        <v>0</v>
      </c>
      <c r="AC125" s="9">
        <v>0</v>
      </c>
      <c r="AD125" s="9">
        <v>1</v>
      </c>
      <c r="AE125" s="9">
        <v>0</v>
      </c>
      <c r="AF125" s="9">
        <v>0</v>
      </c>
      <c r="AG125" s="9">
        <v>0</v>
      </c>
      <c r="AH125" s="9">
        <v>1</v>
      </c>
      <c r="AI125" s="9">
        <v>0</v>
      </c>
      <c r="AJ125" s="9">
        <v>0</v>
      </c>
      <c r="AK125" s="9">
        <v>0</v>
      </c>
      <c r="AL125" s="9">
        <v>0</v>
      </c>
      <c r="AM125" s="9">
        <v>1</v>
      </c>
      <c r="AN125" s="9">
        <v>1</v>
      </c>
    </row>
    <row r="126" spans="1:40" x14ac:dyDescent="0.25">
      <c r="A126" t="s">
        <v>2048</v>
      </c>
      <c r="B126" t="s">
        <v>2049</v>
      </c>
      <c r="C126" t="s">
        <v>2050</v>
      </c>
      <c r="D126"/>
      <c r="E126" s="27">
        <v>3</v>
      </c>
      <c r="F126" s="27">
        <v>3</v>
      </c>
      <c r="G126" s="27">
        <v>5</v>
      </c>
      <c r="H126" s="27">
        <v>3</v>
      </c>
      <c r="I126" s="27">
        <v>3</v>
      </c>
      <c r="J126" s="27">
        <v>4</v>
      </c>
      <c r="K126" s="27">
        <v>4</v>
      </c>
      <c r="L126" s="27">
        <v>4</v>
      </c>
      <c r="M126" s="27">
        <v>5</v>
      </c>
      <c r="N126" s="27">
        <v>3</v>
      </c>
      <c r="O126" s="27">
        <v>5</v>
      </c>
      <c r="P126" s="28">
        <v>14.537167549133301</v>
      </c>
      <c r="Q126" s="28">
        <v>14.8503322601318</v>
      </c>
      <c r="R126" s="28">
        <v>15.0934047698975</v>
      </c>
      <c r="S126" s="28">
        <v>14.5202550888062</v>
      </c>
      <c r="T126" s="28">
        <v>14.5014085769653</v>
      </c>
      <c r="U126" s="28">
        <v>14.894178390502899</v>
      </c>
      <c r="V126" s="28">
        <v>14.806317329406699</v>
      </c>
      <c r="W126" s="28">
        <v>13.9114637374878</v>
      </c>
      <c r="X126" s="28">
        <v>14.295482635498001</v>
      </c>
      <c r="Y126" s="28">
        <v>14.325774192810099</v>
      </c>
      <c r="Z126" s="28">
        <v>14.902086257934601</v>
      </c>
      <c r="AA126" s="28">
        <v>11</v>
      </c>
      <c r="AB126" s="9">
        <v>0</v>
      </c>
      <c r="AC126" s="9">
        <v>0</v>
      </c>
      <c r="AD126" s="9">
        <v>1</v>
      </c>
      <c r="AE126" s="9">
        <v>0</v>
      </c>
      <c r="AF126" s="9">
        <v>0</v>
      </c>
      <c r="AG126" s="9">
        <v>0</v>
      </c>
      <c r="AH126" s="9">
        <v>1</v>
      </c>
      <c r="AI126" s="9">
        <v>0</v>
      </c>
      <c r="AJ126" s="9">
        <v>0</v>
      </c>
      <c r="AK126" s="9">
        <v>0</v>
      </c>
      <c r="AL126" s="9">
        <v>0</v>
      </c>
      <c r="AM126" s="9">
        <v>1</v>
      </c>
      <c r="AN126" s="9">
        <v>1</v>
      </c>
    </row>
    <row r="127" spans="1:40" x14ac:dyDescent="0.25">
      <c r="A127" t="s">
        <v>1605</v>
      </c>
      <c r="B127" t="s">
        <v>1603</v>
      </c>
      <c r="C127" t="s">
        <v>1604</v>
      </c>
      <c r="D127"/>
      <c r="E127" s="27">
        <v>3</v>
      </c>
      <c r="F127" s="27">
        <v>4</v>
      </c>
      <c r="G127" s="27">
        <v>4</v>
      </c>
      <c r="H127" s="27">
        <v>4</v>
      </c>
      <c r="I127" s="27">
        <v>4</v>
      </c>
      <c r="J127" s="27">
        <v>3</v>
      </c>
      <c r="K127" s="27">
        <v>4</v>
      </c>
      <c r="L127" s="27">
        <v>4</v>
      </c>
      <c r="M127" s="27">
        <v>4</v>
      </c>
      <c r="N127" s="27">
        <v>4</v>
      </c>
      <c r="O127" s="27">
        <v>4</v>
      </c>
      <c r="P127" s="28">
        <v>14.755067825317401</v>
      </c>
      <c r="Q127" s="28">
        <v>13.9964818954468</v>
      </c>
      <c r="R127" s="28">
        <v>14.0795001983643</v>
      </c>
      <c r="S127" s="28">
        <v>14.3825492858887</v>
      </c>
      <c r="T127" s="28">
        <v>14.5251712799072</v>
      </c>
      <c r="U127" s="28">
        <v>14.1566076278687</v>
      </c>
      <c r="V127" s="28">
        <v>13.87375831604</v>
      </c>
      <c r="W127" s="28">
        <v>14.123694419860801</v>
      </c>
      <c r="X127" s="28">
        <v>13.8141679763794</v>
      </c>
      <c r="Y127" s="28">
        <v>14.004732131958001</v>
      </c>
      <c r="Z127" s="28">
        <v>13.6831674575806</v>
      </c>
      <c r="AA127" s="28">
        <v>11</v>
      </c>
      <c r="AB127" s="9">
        <v>0</v>
      </c>
      <c r="AC127" s="9">
        <v>0</v>
      </c>
      <c r="AD127" s="9">
        <v>0</v>
      </c>
      <c r="AE127" s="9">
        <v>0</v>
      </c>
      <c r="AF127" s="9">
        <v>0</v>
      </c>
      <c r="AG127" s="9">
        <v>0</v>
      </c>
      <c r="AH127" s="9">
        <v>0</v>
      </c>
      <c r="AI127" s="9">
        <v>0</v>
      </c>
      <c r="AJ127" s="9">
        <v>0</v>
      </c>
      <c r="AK127" s="9">
        <v>0</v>
      </c>
      <c r="AL127" s="9">
        <v>0</v>
      </c>
      <c r="AM127" s="9">
        <v>1</v>
      </c>
      <c r="AN127" s="9">
        <v>1</v>
      </c>
    </row>
    <row r="128" spans="1:40" x14ac:dyDescent="0.25">
      <c r="A128" t="s">
        <v>2051</v>
      </c>
      <c r="B128" t="s">
        <v>2052</v>
      </c>
      <c r="C128" t="s">
        <v>2053</v>
      </c>
      <c r="D128"/>
      <c r="E128" s="27">
        <v>3</v>
      </c>
      <c r="F128" s="27">
        <v>3</v>
      </c>
      <c r="G128" s="27">
        <v>3</v>
      </c>
      <c r="H128" s="27">
        <v>3</v>
      </c>
      <c r="I128" s="27">
        <v>3</v>
      </c>
      <c r="J128" s="27">
        <v>3</v>
      </c>
      <c r="K128" s="27">
        <v>3</v>
      </c>
      <c r="L128" s="27">
        <v>3</v>
      </c>
      <c r="M128" s="27">
        <v>3</v>
      </c>
      <c r="N128" s="27">
        <v>3</v>
      </c>
      <c r="O128" s="27">
        <v>3</v>
      </c>
      <c r="P128" s="28">
        <v>13.7485818862915</v>
      </c>
      <c r="Q128" s="28">
        <v>13.342512130737299</v>
      </c>
      <c r="R128" s="28">
        <v>12.946165084838899</v>
      </c>
      <c r="S128" s="28">
        <v>13.135142326355</v>
      </c>
      <c r="T128" s="28">
        <v>13.2262468338013</v>
      </c>
      <c r="U128" s="28">
        <v>13.145372390747101</v>
      </c>
      <c r="V128" s="28">
        <v>12.694822311401399</v>
      </c>
      <c r="W128" s="28">
        <v>12.626935958862299</v>
      </c>
      <c r="X128" s="28">
        <v>12.400134086608899</v>
      </c>
      <c r="Y128" s="28">
        <v>12.841879844665501</v>
      </c>
      <c r="Z128" s="28">
        <v>12.6949872970581</v>
      </c>
      <c r="AA128" s="28">
        <v>11</v>
      </c>
      <c r="AB128" s="9">
        <v>0</v>
      </c>
      <c r="AC128" s="9">
        <v>0</v>
      </c>
      <c r="AD128" s="9">
        <v>0</v>
      </c>
      <c r="AE128" s="9">
        <v>0</v>
      </c>
      <c r="AF128" s="9">
        <v>0</v>
      </c>
      <c r="AG128" s="9">
        <v>0</v>
      </c>
      <c r="AH128" s="9">
        <v>0</v>
      </c>
      <c r="AI128" s="9">
        <v>0</v>
      </c>
      <c r="AJ128" s="9">
        <v>0</v>
      </c>
      <c r="AK128" s="9">
        <v>0</v>
      </c>
      <c r="AL128" s="9">
        <v>0</v>
      </c>
      <c r="AM128" s="9">
        <v>1</v>
      </c>
      <c r="AN128" s="9">
        <v>1</v>
      </c>
    </row>
    <row r="129" spans="1:40" x14ac:dyDescent="0.25">
      <c r="A129" t="s">
        <v>983</v>
      </c>
      <c r="B129" t="s">
        <v>981</v>
      </c>
      <c r="C129" t="s">
        <v>982</v>
      </c>
      <c r="D129"/>
      <c r="E129" s="27">
        <v>8</v>
      </c>
      <c r="F129" s="27">
        <v>8</v>
      </c>
      <c r="G129" s="27">
        <v>8</v>
      </c>
      <c r="H129" s="27">
        <v>7</v>
      </c>
      <c r="I129" s="27">
        <v>5</v>
      </c>
      <c r="J129" s="27">
        <v>5</v>
      </c>
      <c r="K129" s="27">
        <v>8</v>
      </c>
      <c r="L129" s="27">
        <v>7</v>
      </c>
      <c r="M129" s="27">
        <v>8</v>
      </c>
      <c r="N129" s="27">
        <v>7</v>
      </c>
      <c r="O129" s="27">
        <v>8</v>
      </c>
      <c r="P129" s="28">
        <v>16.247285842895501</v>
      </c>
      <c r="Q129" s="28">
        <v>16.100025177001999</v>
      </c>
      <c r="R129" s="28">
        <v>16.134891510009801</v>
      </c>
      <c r="S129" s="28">
        <v>14.426734924316399</v>
      </c>
      <c r="T129" s="28">
        <v>15.7448778152466</v>
      </c>
      <c r="U129" s="28">
        <v>16.0255451202393</v>
      </c>
      <c r="V129" s="28">
        <v>16.302806854248001</v>
      </c>
      <c r="W129" s="28">
        <v>16.148393630981399</v>
      </c>
      <c r="X129" s="28">
        <v>16.608579635620099</v>
      </c>
      <c r="Y129" s="28">
        <v>16.524019241333001</v>
      </c>
      <c r="Z129" s="28">
        <v>16.3623142242432</v>
      </c>
      <c r="AA129" s="28">
        <v>11</v>
      </c>
      <c r="AB129" s="9">
        <v>0</v>
      </c>
      <c r="AC129" s="9">
        <v>0</v>
      </c>
      <c r="AD129" s="9">
        <v>0</v>
      </c>
      <c r="AE129" s="9">
        <v>0</v>
      </c>
      <c r="AF129" s="9">
        <v>0</v>
      </c>
      <c r="AG129" s="9">
        <v>0</v>
      </c>
      <c r="AH129" s="9">
        <v>0</v>
      </c>
      <c r="AI129" s="9">
        <v>0</v>
      </c>
      <c r="AJ129" s="9">
        <v>0</v>
      </c>
      <c r="AK129" s="9">
        <v>0</v>
      </c>
      <c r="AL129" s="9">
        <v>0</v>
      </c>
      <c r="AM129" s="9">
        <v>1</v>
      </c>
      <c r="AN129" s="9">
        <v>1</v>
      </c>
    </row>
    <row r="130" spans="1:40" x14ac:dyDescent="0.25">
      <c r="A130" t="s">
        <v>2054</v>
      </c>
      <c r="B130" t="s">
        <v>213</v>
      </c>
      <c r="C130" t="s">
        <v>2055</v>
      </c>
      <c r="D130"/>
      <c r="E130" s="27">
        <v>6</v>
      </c>
      <c r="F130" s="27">
        <v>6</v>
      </c>
      <c r="G130" s="27">
        <v>6</v>
      </c>
      <c r="H130" s="27">
        <v>6</v>
      </c>
      <c r="I130" s="27">
        <v>6</v>
      </c>
      <c r="J130" s="27">
        <v>6</v>
      </c>
      <c r="K130" s="27">
        <v>6</v>
      </c>
      <c r="L130" s="27">
        <v>6</v>
      </c>
      <c r="M130" s="27">
        <v>6</v>
      </c>
      <c r="N130" s="27">
        <v>6</v>
      </c>
      <c r="O130" s="27">
        <v>6</v>
      </c>
      <c r="P130" s="28">
        <v>15.945519447326699</v>
      </c>
      <c r="Q130" s="28">
        <v>16.182819366455099</v>
      </c>
      <c r="R130" s="28">
        <v>16.021030426025401</v>
      </c>
      <c r="S130" s="28">
        <v>16.217464447021499</v>
      </c>
      <c r="T130" s="28">
        <v>16.066459655761701</v>
      </c>
      <c r="U130" s="28">
        <v>16.181821823120099</v>
      </c>
      <c r="V130" s="28">
        <v>15.6180973052979</v>
      </c>
      <c r="W130" s="28">
        <v>15.531330108642599</v>
      </c>
      <c r="X130" s="28">
        <v>16.031452178955099</v>
      </c>
      <c r="Y130" s="28">
        <v>15.897972106933601</v>
      </c>
      <c r="Z130" s="28">
        <v>15.234758377075201</v>
      </c>
      <c r="AA130" s="28">
        <v>11</v>
      </c>
      <c r="AB130" s="9">
        <v>0</v>
      </c>
      <c r="AC130" s="9">
        <v>0</v>
      </c>
      <c r="AD130" s="9">
        <v>1</v>
      </c>
      <c r="AE130" s="9">
        <v>0</v>
      </c>
      <c r="AF130" s="9">
        <v>0</v>
      </c>
      <c r="AG130" s="9">
        <v>0</v>
      </c>
      <c r="AH130" s="9">
        <v>1</v>
      </c>
      <c r="AI130" s="9">
        <v>0</v>
      </c>
      <c r="AJ130" s="9">
        <v>0</v>
      </c>
      <c r="AK130" s="9">
        <v>0</v>
      </c>
      <c r="AL130" s="9">
        <v>0</v>
      </c>
      <c r="AM130" s="9">
        <v>1</v>
      </c>
      <c r="AN130" s="9">
        <v>1</v>
      </c>
    </row>
    <row r="131" spans="1:40" x14ac:dyDescent="0.25">
      <c r="A131" t="s">
        <v>2056</v>
      </c>
      <c r="B131" t="s">
        <v>2057</v>
      </c>
      <c r="C131" t="s">
        <v>2058</v>
      </c>
      <c r="D131"/>
      <c r="E131" s="27">
        <v>1</v>
      </c>
      <c r="F131" s="27">
        <v>1</v>
      </c>
      <c r="G131" s="27">
        <v>1</v>
      </c>
      <c r="H131" s="27">
        <v>2</v>
      </c>
      <c r="I131" s="27">
        <v>1</v>
      </c>
      <c r="J131" s="27">
        <v>1</v>
      </c>
      <c r="K131" s="27">
        <v>1</v>
      </c>
      <c r="L131" s="27">
        <v>1</v>
      </c>
      <c r="M131" s="27">
        <v>1</v>
      </c>
      <c r="N131" s="27">
        <v>1</v>
      </c>
      <c r="O131" s="27">
        <v>1</v>
      </c>
      <c r="P131" s="28">
        <v>15.965985298156699</v>
      </c>
      <c r="Q131" s="28">
        <v>14.012392044067401</v>
      </c>
      <c r="R131" s="28">
        <v>15.7116889953613</v>
      </c>
      <c r="S131" s="28">
        <v>14.7475318908691</v>
      </c>
      <c r="T131" s="28">
        <v>15.2768249511719</v>
      </c>
      <c r="U131" s="28">
        <v>15.450406074523899</v>
      </c>
      <c r="V131" s="28">
        <v>14.9057359695435</v>
      </c>
      <c r="W131" s="28">
        <v>15.0217399597168</v>
      </c>
      <c r="X131" s="28">
        <v>14.6971282958984</v>
      </c>
      <c r="Y131" s="28">
        <v>14.7756242752075</v>
      </c>
      <c r="Z131" s="28">
        <v>14.370265007019</v>
      </c>
      <c r="AA131" s="28">
        <v>11</v>
      </c>
      <c r="AB131" s="9">
        <v>0</v>
      </c>
      <c r="AC131" s="9">
        <v>0</v>
      </c>
      <c r="AD131" s="9">
        <v>0</v>
      </c>
      <c r="AE131" s="9">
        <v>0</v>
      </c>
      <c r="AF131" s="9">
        <v>0</v>
      </c>
      <c r="AG131" s="9">
        <v>0</v>
      </c>
      <c r="AH131" s="9">
        <v>0</v>
      </c>
      <c r="AI131" s="9">
        <v>0</v>
      </c>
      <c r="AJ131" s="9">
        <v>0</v>
      </c>
      <c r="AK131" s="9">
        <v>0</v>
      </c>
      <c r="AL131" s="9">
        <v>0</v>
      </c>
      <c r="AM131" s="9">
        <v>0</v>
      </c>
      <c r="AN131" s="9">
        <v>1</v>
      </c>
    </row>
    <row r="132" spans="1:40" x14ac:dyDescent="0.25">
      <c r="A132" t="s">
        <v>2059</v>
      </c>
      <c r="B132" t="s">
        <v>2060</v>
      </c>
      <c r="C132" t="s">
        <v>2061</v>
      </c>
      <c r="D132"/>
      <c r="E132" s="27">
        <v>3</v>
      </c>
      <c r="F132" s="27">
        <v>3</v>
      </c>
      <c r="G132" s="27">
        <v>3</v>
      </c>
      <c r="H132" s="27">
        <v>3</v>
      </c>
      <c r="I132" s="27">
        <v>2</v>
      </c>
      <c r="J132" s="27">
        <v>1</v>
      </c>
      <c r="K132" s="27">
        <v>2</v>
      </c>
      <c r="L132" s="27">
        <v>3</v>
      </c>
      <c r="M132" s="27">
        <v>3</v>
      </c>
      <c r="N132" s="27">
        <v>3</v>
      </c>
      <c r="O132" s="27">
        <v>3</v>
      </c>
      <c r="P132" s="28">
        <v>13.1839647293091</v>
      </c>
      <c r="Q132" s="28">
        <v>12.666898727416999</v>
      </c>
      <c r="R132" s="28">
        <v>13.3634738922119</v>
      </c>
      <c r="S132" s="28">
        <v>12.67311668396</v>
      </c>
      <c r="T132" s="28">
        <v>12.196409225463899</v>
      </c>
      <c r="U132" s="28">
        <v>12.4174098968506</v>
      </c>
      <c r="V132" s="28">
        <v>13.4580678939819</v>
      </c>
      <c r="W132" s="28">
        <v>13.329042434692401</v>
      </c>
      <c r="X132" s="28">
        <v>13.7908582687378</v>
      </c>
      <c r="Y132" s="28">
        <v>13.8466501235962</v>
      </c>
      <c r="Z132" s="28">
        <v>13.428913116455099</v>
      </c>
      <c r="AA132" s="28">
        <v>11</v>
      </c>
      <c r="AB132" s="9">
        <v>0</v>
      </c>
      <c r="AC132" s="9">
        <v>0</v>
      </c>
      <c r="AD132" s="9">
        <v>0</v>
      </c>
      <c r="AE132" s="9">
        <v>0</v>
      </c>
      <c r="AF132" s="9">
        <v>1</v>
      </c>
      <c r="AG132" s="9">
        <v>0</v>
      </c>
      <c r="AH132" s="9">
        <v>0</v>
      </c>
      <c r="AI132" s="9">
        <v>0</v>
      </c>
      <c r="AJ132" s="9">
        <v>0</v>
      </c>
      <c r="AK132" s="9">
        <v>0</v>
      </c>
      <c r="AL132" s="9">
        <v>0</v>
      </c>
      <c r="AM132" s="9">
        <v>1</v>
      </c>
      <c r="AN132" s="9">
        <v>1</v>
      </c>
    </row>
    <row r="133" spans="1:40" x14ac:dyDescent="0.25">
      <c r="A133" t="s">
        <v>1159</v>
      </c>
      <c r="B133" t="s">
        <v>1157</v>
      </c>
      <c r="C133" t="s">
        <v>1158</v>
      </c>
      <c r="D133"/>
      <c r="E133" s="27">
        <v>2</v>
      </c>
      <c r="F133" s="27">
        <v>2</v>
      </c>
      <c r="G133" s="27">
        <v>3</v>
      </c>
      <c r="H133" s="27">
        <v>2</v>
      </c>
      <c r="I133" s="27">
        <v>2</v>
      </c>
      <c r="J133" s="27">
        <v>3</v>
      </c>
      <c r="K133" s="27">
        <v>3</v>
      </c>
      <c r="L133" s="27">
        <v>2</v>
      </c>
      <c r="M133" s="27">
        <v>2</v>
      </c>
      <c r="N133" s="27">
        <v>2</v>
      </c>
      <c r="O133" s="27">
        <v>2</v>
      </c>
      <c r="P133" s="28">
        <v>15.119256019592299</v>
      </c>
      <c r="Q133" s="28">
        <v>14.5289011001587</v>
      </c>
      <c r="R133" s="28">
        <v>14.0972557067871</v>
      </c>
      <c r="S133" s="28">
        <v>12.8460350036621</v>
      </c>
      <c r="T133" s="28">
        <v>12.9030103683472</v>
      </c>
      <c r="U133" s="28">
        <v>13.426795005798301</v>
      </c>
      <c r="V133" s="28">
        <v>12.827888488769499</v>
      </c>
      <c r="W133" s="28">
        <v>13.192212104797401</v>
      </c>
      <c r="X133" s="28">
        <v>13.0009651184082</v>
      </c>
      <c r="Y133" s="28">
        <v>13.1169347763062</v>
      </c>
      <c r="Z133" s="28">
        <v>12.354693412780801</v>
      </c>
      <c r="AA133" s="28">
        <v>11</v>
      </c>
      <c r="AB133" s="9">
        <v>1</v>
      </c>
      <c r="AC133" s="9">
        <v>0</v>
      </c>
      <c r="AD133" s="9">
        <v>0</v>
      </c>
      <c r="AE133" s="9">
        <v>0</v>
      </c>
      <c r="AF133" s="9">
        <v>0</v>
      </c>
      <c r="AG133" s="9">
        <v>0</v>
      </c>
      <c r="AH133" s="9">
        <v>0</v>
      </c>
      <c r="AI133" s="9">
        <v>0</v>
      </c>
      <c r="AJ133" s="9">
        <v>0</v>
      </c>
      <c r="AK133" s="9">
        <v>0</v>
      </c>
      <c r="AL133" s="9">
        <v>0</v>
      </c>
      <c r="AM133" s="9">
        <v>0</v>
      </c>
      <c r="AN133" s="9">
        <v>1</v>
      </c>
    </row>
    <row r="134" spans="1:40" x14ac:dyDescent="0.25">
      <c r="A134" t="s">
        <v>2062</v>
      </c>
      <c r="B134" t="s">
        <v>2063</v>
      </c>
      <c r="C134" t="s">
        <v>2064</v>
      </c>
      <c r="D134"/>
      <c r="E134" s="27">
        <v>1</v>
      </c>
      <c r="F134" s="27">
        <v>2</v>
      </c>
      <c r="G134" s="27">
        <v>2</v>
      </c>
      <c r="H134" s="27">
        <v>2</v>
      </c>
      <c r="I134" s="27">
        <v>2</v>
      </c>
      <c r="J134" s="27">
        <v>2</v>
      </c>
      <c r="K134" s="27">
        <v>2</v>
      </c>
      <c r="L134" s="27">
        <v>1</v>
      </c>
      <c r="M134" s="27">
        <v>2</v>
      </c>
      <c r="N134" s="27">
        <v>2</v>
      </c>
      <c r="O134" s="27">
        <v>2</v>
      </c>
      <c r="P134" s="28">
        <v>15.016441345214799</v>
      </c>
      <c r="Q134" s="28">
        <v>13.8078603744507</v>
      </c>
      <c r="R134" s="28">
        <v>14.3175859451294</v>
      </c>
      <c r="S134" s="28">
        <v>14.453667640686</v>
      </c>
      <c r="T134" s="28">
        <v>13.822171211242701</v>
      </c>
      <c r="U134" s="28">
        <v>14.8319091796875</v>
      </c>
      <c r="V134" s="28">
        <v>13.7317914962769</v>
      </c>
      <c r="W134" s="28">
        <v>14.165122985839799</v>
      </c>
      <c r="X134" s="28">
        <v>13.9433393478394</v>
      </c>
      <c r="Y134" s="28">
        <v>13.747277259826699</v>
      </c>
      <c r="Z134" s="28">
        <v>13.6575117111206</v>
      </c>
      <c r="AA134" s="28">
        <v>11</v>
      </c>
      <c r="AB134" s="9">
        <v>0</v>
      </c>
      <c r="AC134" s="9">
        <v>0</v>
      </c>
      <c r="AD134" s="9">
        <v>1</v>
      </c>
      <c r="AE134" s="9">
        <v>0</v>
      </c>
      <c r="AF134" s="9">
        <v>0</v>
      </c>
      <c r="AG134" s="9">
        <v>0</v>
      </c>
      <c r="AH134" s="9">
        <v>1</v>
      </c>
      <c r="AI134" s="9">
        <v>0</v>
      </c>
      <c r="AJ134" s="9">
        <v>0</v>
      </c>
      <c r="AK134" s="9">
        <v>0</v>
      </c>
      <c r="AL134" s="9">
        <v>0</v>
      </c>
      <c r="AM134" s="9">
        <v>1</v>
      </c>
      <c r="AN134" s="9">
        <v>1</v>
      </c>
    </row>
    <row r="135" spans="1:40" x14ac:dyDescent="0.25">
      <c r="A135" t="s">
        <v>1824</v>
      </c>
      <c r="B135" t="s">
        <v>1825</v>
      </c>
      <c r="C135" t="s">
        <v>1826</v>
      </c>
      <c r="D135"/>
      <c r="E135" s="27">
        <v>11</v>
      </c>
      <c r="F135" s="27">
        <v>14</v>
      </c>
      <c r="G135" s="27">
        <v>14</v>
      </c>
      <c r="H135" s="27">
        <v>11</v>
      </c>
      <c r="I135" s="27">
        <v>11</v>
      </c>
      <c r="J135" s="27">
        <v>8</v>
      </c>
      <c r="K135" s="27">
        <v>10</v>
      </c>
      <c r="L135" s="27">
        <v>10</v>
      </c>
      <c r="M135" s="27">
        <v>13</v>
      </c>
      <c r="N135" s="27">
        <v>13</v>
      </c>
      <c r="O135" s="27">
        <v>11</v>
      </c>
      <c r="P135" s="28">
        <v>15.558007240295399</v>
      </c>
      <c r="Q135" s="28">
        <v>15.321268081665</v>
      </c>
      <c r="R135" s="28">
        <v>15.4984140396118</v>
      </c>
      <c r="S135" s="28">
        <v>15.2876949310303</v>
      </c>
      <c r="T135" s="28">
        <v>15.2634677886963</v>
      </c>
      <c r="U135" s="28">
        <v>15.3714408874512</v>
      </c>
      <c r="V135" s="28">
        <v>15.4123783111572</v>
      </c>
      <c r="W135" s="28">
        <v>15.4187316894531</v>
      </c>
      <c r="X135" s="28">
        <v>15.5661153793335</v>
      </c>
      <c r="Y135" s="28">
        <v>15.4617156982422</v>
      </c>
      <c r="Z135" s="28">
        <v>15.332111358642599</v>
      </c>
      <c r="AA135" s="28">
        <v>11</v>
      </c>
      <c r="AB135" s="9">
        <v>0</v>
      </c>
      <c r="AC135" s="9">
        <v>0</v>
      </c>
      <c r="AD135" s="9">
        <v>1</v>
      </c>
      <c r="AE135" s="9">
        <v>0</v>
      </c>
      <c r="AF135" s="9">
        <v>0</v>
      </c>
      <c r="AG135" s="9">
        <v>0</v>
      </c>
      <c r="AH135" s="9">
        <v>1</v>
      </c>
      <c r="AI135" s="9">
        <v>0</v>
      </c>
      <c r="AJ135" s="9">
        <v>0</v>
      </c>
      <c r="AK135" s="9">
        <v>0</v>
      </c>
      <c r="AL135" s="9">
        <v>0</v>
      </c>
      <c r="AM135" s="9">
        <v>1</v>
      </c>
      <c r="AN135" s="9">
        <v>1</v>
      </c>
    </row>
    <row r="136" spans="1:40" x14ac:dyDescent="0.25">
      <c r="A136" t="s">
        <v>1722</v>
      </c>
      <c r="B136" t="s">
        <v>1723</v>
      </c>
      <c r="C136" t="s">
        <v>1724</v>
      </c>
      <c r="D136"/>
      <c r="E136" s="27">
        <v>6</v>
      </c>
      <c r="F136" s="27">
        <v>6</v>
      </c>
      <c r="G136" s="27">
        <v>6</v>
      </c>
      <c r="H136" s="27">
        <v>6</v>
      </c>
      <c r="I136" s="27">
        <v>6</v>
      </c>
      <c r="J136" s="27">
        <v>5</v>
      </c>
      <c r="K136" s="27">
        <v>6</v>
      </c>
      <c r="L136" s="27">
        <v>6</v>
      </c>
      <c r="M136" s="27">
        <v>6</v>
      </c>
      <c r="N136" s="27">
        <v>6</v>
      </c>
      <c r="O136" s="27">
        <v>6</v>
      </c>
      <c r="P136" s="28">
        <v>15.360643386840801</v>
      </c>
      <c r="Q136" s="28">
        <v>16.2253723144531</v>
      </c>
      <c r="R136" s="28">
        <v>16.426151275634801</v>
      </c>
      <c r="S136" s="28">
        <v>17.3625164031982</v>
      </c>
      <c r="T136" s="28">
        <v>16.495170593261701</v>
      </c>
      <c r="U136" s="28">
        <v>16.617845535278299</v>
      </c>
      <c r="V136" s="28">
        <v>15.7967624664307</v>
      </c>
      <c r="W136" s="28">
        <v>16.3894748687744</v>
      </c>
      <c r="X136" s="28">
        <v>15.558276176452599</v>
      </c>
      <c r="Y136" s="28">
        <v>14.984667778015099</v>
      </c>
      <c r="Z136" s="28">
        <v>16.702836990356399</v>
      </c>
      <c r="AA136" s="28">
        <v>11</v>
      </c>
      <c r="AB136" s="9">
        <v>0</v>
      </c>
      <c r="AC136" s="9">
        <v>0</v>
      </c>
      <c r="AD136" s="9">
        <v>1</v>
      </c>
      <c r="AE136" s="9">
        <v>0</v>
      </c>
      <c r="AF136" s="9">
        <v>0</v>
      </c>
      <c r="AG136" s="9">
        <v>0</v>
      </c>
      <c r="AH136" s="9">
        <v>1</v>
      </c>
      <c r="AI136" s="9">
        <v>0</v>
      </c>
      <c r="AJ136" s="9">
        <v>0</v>
      </c>
      <c r="AK136" s="9">
        <v>0</v>
      </c>
      <c r="AL136" s="9">
        <v>0</v>
      </c>
      <c r="AM136" s="9">
        <v>1</v>
      </c>
      <c r="AN136" s="9">
        <v>1</v>
      </c>
    </row>
    <row r="137" spans="1:40" x14ac:dyDescent="0.25">
      <c r="A137" t="s">
        <v>755</v>
      </c>
      <c r="B137" t="s">
        <v>753</v>
      </c>
      <c r="C137" t="s">
        <v>754</v>
      </c>
      <c r="D137"/>
      <c r="E137" s="27">
        <v>53</v>
      </c>
      <c r="F137" s="27">
        <v>62</v>
      </c>
      <c r="G137" s="27">
        <v>88</v>
      </c>
      <c r="H137" s="27">
        <v>56</v>
      </c>
      <c r="I137" s="27">
        <v>84</v>
      </c>
      <c r="J137" s="27">
        <v>91</v>
      </c>
      <c r="K137" s="27">
        <v>91</v>
      </c>
      <c r="L137" s="27">
        <v>76</v>
      </c>
      <c r="M137" s="27">
        <v>78</v>
      </c>
      <c r="N137" s="27">
        <v>79</v>
      </c>
      <c r="O137" s="27">
        <v>76</v>
      </c>
      <c r="P137" s="28">
        <v>16.845645904541001</v>
      </c>
      <c r="Q137" s="28">
        <v>17.369916915893601</v>
      </c>
      <c r="R137" s="28">
        <v>18.265598297119102</v>
      </c>
      <c r="S137" s="28">
        <v>18.912397384643601</v>
      </c>
      <c r="T137" s="28">
        <v>18.6490077972412</v>
      </c>
      <c r="U137" s="28">
        <v>17.569816589355501</v>
      </c>
      <c r="V137" s="28">
        <v>17.103595733642599</v>
      </c>
      <c r="W137" s="28">
        <v>17.281610488891602</v>
      </c>
      <c r="X137" s="28">
        <v>17.306642532348601</v>
      </c>
      <c r="Y137" s="28">
        <v>16.399623870849599</v>
      </c>
      <c r="Z137" s="28">
        <v>18.503047943115199</v>
      </c>
      <c r="AA137" s="28">
        <v>11</v>
      </c>
      <c r="AB137" s="9">
        <v>1</v>
      </c>
      <c r="AC137" s="9">
        <v>0</v>
      </c>
      <c r="AD137" s="9">
        <v>1</v>
      </c>
      <c r="AE137" s="9">
        <v>0</v>
      </c>
      <c r="AF137" s="9">
        <v>0</v>
      </c>
      <c r="AG137" s="9">
        <v>0</v>
      </c>
      <c r="AH137" s="9">
        <v>0</v>
      </c>
      <c r="AI137" s="9">
        <v>0</v>
      </c>
      <c r="AJ137" s="9">
        <v>0</v>
      </c>
      <c r="AK137" s="9">
        <v>0</v>
      </c>
      <c r="AL137" s="9">
        <v>0</v>
      </c>
      <c r="AM137" s="9">
        <v>0</v>
      </c>
      <c r="AN137" s="9">
        <v>0</v>
      </c>
    </row>
    <row r="138" spans="1:40" x14ac:dyDescent="0.25">
      <c r="A138" t="s">
        <v>2065</v>
      </c>
      <c r="B138" t="s">
        <v>2066</v>
      </c>
      <c r="C138" t="s">
        <v>2067</v>
      </c>
      <c r="D138"/>
      <c r="E138" s="27">
        <v>1</v>
      </c>
      <c r="F138" s="27">
        <v>2</v>
      </c>
      <c r="G138" s="27">
        <v>2</v>
      </c>
      <c r="H138" s="27">
        <v>1</v>
      </c>
      <c r="I138" s="27">
        <v>1</v>
      </c>
      <c r="J138" s="27">
        <v>2</v>
      </c>
      <c r="K138" s="27">
        <v>1</v>
      </c>
      <c r="L138" s="27">
        <v>2</v>
      </c>
      <c r="M138" s="27">
        <v>2</v>
      </c>
      <c r="N138" s="27">
        <v>2</v>
      </c>
      <c r="O138" s="27">
        <v>1</v>
      </c>
      <c r="P138" s="28">
        <v>15.214438438415501</v>
      </c>
      <c r="Q138" s="28">
        <v>14.888094902038601</v>
      </c>
      <c r="R138" s="28">
        <v>14.288027763366699</v>
      </c>
      <c r="S138" s="28">
        <v>14.0295314788818</v>
      </c>
      <c r="T138" s="28">
        <v>14.417274475097701</v>
      </c>
      <c r="U138" s="28">
        <v>14.2104892730713</v>
      </c>
      <c r="V138" s="28">
        <v>13.7856597900391</v>
      </c>
      <c r="W138" s="28">
        <v>14.272474288940399</v>
      </c>
      <c r="X138" s="28">
        <v>14.860938072204601</v>
      </c>
      <c r="Y138" s="28">
        <v>13.956550598144499</v>
      </c>
      <c r="Z138" s="28">
        <v>13.605726242065399</v>
      </c>
      <c r="AA138" s="28">
        <v>11</v>
      </c>
      <c r="AB138" s="9">
        <v>0</v>
      </c>
      <c r="AC138" s="9">
        <v>0</v>
      </c>
      <c r="AD138" s="9">
        <v>0</v>
      </c>
      <c r="AE138" s="9">
        <v>0</v>
      </c>
      <c r="AF138" s="9">
        <v>0</v>
      </c>
      <c r="AG138" s="9">
        <v>0</v>
      </c>
      <c r="AH138" s="9">
        <v>0</v>
      </c>
      <c r="AI138" s="9">
        <v>0</v>
      </c>
      <c r="AJ138" s="9">
        <v>0</v>
      </c>
      <c r="AK138" s="9">
        <v>0</v>
      </c>
      <c r="AL138" s="9">
        <v>0</v>
      </c>
      <c r="AM138" s="9">
        <v>0</v>
      </c>
      <c r="AN138" s="9">
        <v>1</v>
      </c>
    </row>
    <row r="139" spans="1:40" x14ac:dyDescent="0.25">
      <c r="A139" t="s">
        <v>1667</v>
      </c>
      <c r="B139" t="s">
        <v>1668</v>
      </c>
      <c r="C139" t="s">
        <v>1669</v>
      </c>
      <c r="D139"/>
      <c r="E139" s="27">
        <v>8</v>
      </c>
      <c r="F139" s="27">
        <v>8</v>
      </c>
      <c r="G139" s="27">
        <v>9</v>
      </c>
      <c r="H139" s="27">
        <v>7</v>
      </c>
      <c r="I139" s="27">
        <v>7</v>
      </c>
      <c r="J139" s="27">
        <v>9</v>
      </c>
      <c r="K139" s="27">
        <v>9</v>
      </c>
      <c r="L139" s="27">
        <v>7</v>
      </c>
      <c r="M139" s="27">
        <v>8</v>
      </c>
      <c r="N139" s="27">
        <v>8</v>
      </c>
      <c r="O139" s="27">
        <v>7</v>
      </c>
      <c r="P139" s="28">
        <v>16.173244476318398</v>
      </c>
      <c r="Q139" s="28">
        <v>15.469343185424799</v>
      </c>
      <c r="R139" s="28">
        <v>15.621528625488301</v>
      </c>
      <c r="S139" s="28">
        <v>16.1546535491943</v>
      </c>
      <c r="T139" s="28">
        <v>16.369997024536101</v>
      </c>
      <c r="U139" s="28">
        <v>14.6867895126343</v>
      </c>
      <c r="V139" s="28">
        <v>15.2352132797241</v>
      </c>
      <c r="W139" s="28">
        <v>15.345863342285201</v>
      </c>
      <c r="X139" s="28">
        <v>14.8231658935547</v>
      </c>
      <c r="Y139" s="28">
        <v>14.857484817504901</v>
      </c>
      <c r="Z139" s="28">
        <v>15.028302192688001</v>
      </c>
      <c r="AA139" s="28">
        <v>11</v>
      </c>
      <c r="AB139" s="9">
        <v>1</v>
      </c>
      <c r="AC139" s="9">
        <v>1</v>
      </c>
      <c r="AD139" s="9">
        <v>1</v>
      </c>
      <c r="AE139" s="9">
        <v>0</v>
      </c>
      <c r="AF139" s="9">
        <v>0</v>
      </c>
      <c r="AG139" s="9">
        <v>0</v>
      </c>
      <c r="AH139" s="9">
        <v>0</v>
      </c>
      <c r="AI139" s="9">
        <v>0</v>
      </c>
      <c r="AJ139" s="9">
        <v>0</v>
      </c>
      <c r="AK139" s="9">
        <v>0</v>
      </c>
      <c r="AL139" s="9">
        <v>0</v>
      </c>
      <c r="AM139" s="9">
        <v>0</v>
      </c>
      <c r="AN139" s="9">
        <v>1</v>
      </c>
    </row>
    <row r="140" spans="1:40" x14ac:dyDescent="0.25">
      <c r="A140" t="s">
        <v>986</v>
      </c>
      <c r="B140" t="s">
        <v>984</v>
      </c>
      <c r="C140" t="s">
        <v>985</v>
      </c>
      <c r="D140"/>
      <c r="E140" s="27">
        <v>2</v>
      </c>
      <c r="F140" s="27">
        <v>2</v>
      </c>
      <c r="G140" s="27">
        <v>2</v>
      </c>
      <c r="H140" s="27">
        <v>1</v>
      </c>
      <c r="I140" s="27">
        <v>2</v>
      </c>
      <c r="J140" s="27">
        <v>2</v>
      </c>
      <c r="K140" s="27">
        <v>2</v>
      </c>
      <c r="L140" s="27">
        <v>2</v>
      </c>
      <c r="M140" s="27">
        <v>2</v>
      </c>
      <c r="N140" s="27">
        <v>2</v>
      </c>
      <c r="O140" s="27">
        <v>2</v>
      </c>
      <c r="P140" s="28">
        <v>13.650897026061999</v>
      </c>
      <c r="Q140" s="28">
        <v>12.792544364929199</v>
      </c>
      <c r="R140" s="28">
        <v>14.162278175354</v>
      </c>
      <c r="S140" s="28">
        <v>15.095776557922401</v>
      </c>
      <c r="T140" s="28">
        <v>15.3183078765869</v>
      </c>
      <c r="U140" s="28">
        <v>13.544706344604499</v>
      </c>
      <c r="V140" s="28">
        <v>13.297537803649901</v>
      </c>
      <c r="W140" s="28">
        <v>13.2787733078003</v>
      </c>
      <c r="X140" s="28">
        <v>13.094140052795399</v>
      </c>
      <c r="Y140" s="28">
        <v>12.412309646606399</v>
      </c>
      <c r="Z140" s="28">
        <v>13.598645210266101</v>
      </c>
      <c r="AA140" s="28">
        <v>11</v>
      </c>
      <c r="AB140" s="9">
        <v>1</v>
      </c>
      <c r="AC140" s="9">
        <v>1</v>
      </c>
      <c r="AD140" s="9">
        <v>0</v>
      </c>
      <c r="AE140" s="9">
        <v>0</v>
      </c>
      <c r="AF140" s="9">
        <v>0</v>
      </c>
      <c r="AG140" s="9">
        <v>0</v>
      </c>
      <c r="AH140" s="9">
        <v>0</v>
      </c>
      <c r="AI140" s="9">
        <v>0</v>
      </c>
      <c r="AJ140" s="9">
        <v>0</v>
      </c>
      <c r="AK140" s="9">
        <v>0</v>
      </c>
      <c r="AL140" s="9">
        <v>0</v>
      </c>
      <c r="AM140" s="9">
        <v>0</v>
      </c>
      <c r="AN140" s="9">
        <v>1</v>
      </c>
    </row>
    <row r="141" spans="1:40" x14ac:dyDescent="0.25">
      <c r="A141" t="s">
        <v>1629</v>
      </c>
      <c r="B141" t="s">
        <v>1630</v>
      </c>
      <c r="C141" t="s">
        <v>1631</v>
      </c>
      <c r="D141"/>
      <c r="E141" s="27">
        <v>2</v>
      </c>
      <c r="F141" s="27">
        <v>2</v>
      </c>
      <c r="G141" s="27">
        <v>2</v>
      </c>
      <c r="H141" s="27">
        <v>2</v>
      </c>
      <c r="I141" s="27">
        <v>2</v>
      </c>
      <c r="J141" s="27">
        <v>2</v>
      </c>
      <c r="K141" s="27">
        <v>2</v>
      </c>
      <c r="L141" s="27">
        <v>2</v>
      </c>
      <c r="M141" s="27">
        <v>2</v>
      </c>
      <c r="N141" s="27">
        <v>2</v>
      </c>
      <c r="O141" s="27">
        <v>2</v>
      </c>
      <c r="P141" s="28">
        <v>17.7127075195313</v>
      </c>
      <c r="Q141" s="28">
        <v>17.596998214721701</v>
      </c>
      <c r="R141" s="28">
        <v>17.828498840331999</v>
      </c>
      <c r="S141" s="28">
        <v>17.915430068969702</v>
      </c>
      <c r="T141" s="28">
        <v>16.56907081604</v>
      </c>
      <c r="U141" s="28">
        <v>17.482494354248001</v>
      </c>
      <c r="V141" s="28">
        <v>18.161003112793001</v>
      </c>
      <c r="W141" s="28">
        <v>18.3565864562988</v>
      </c>
      <c r="X141" s="28">
        <v>18.340925216674801</v>
      </c>
      <c r="Y141" s="28">
        <v>17.923955917358398</v>
      </c>
      <c r="Z141" s="28">
        <v>17.7782287597656</v>
      </c>
      <c r="AA141" s="28">
        <v>11</v>
      </c>
      <c r="AB141" s="9">
        <v>0</v>
      </c>
      <c r="AC141" s="9">
        <v>0</v>
      </c>
      <c r="AD141" s="9">
        <v>1</v>
      </c>
      <c r="AE141" s="9">
        <v>0</v>
      </c>
      <c r="AF141" s="9">
        <v>0</v>
      </c>
      <c r="AG141" s="9">
        <v>1</v>
      </c>
      <c r="AH141" s="9">
        <v>0</v>
      </c>
      <c r="AI141" s="9">
        <v>0</v>
      </c>
      <c r="AJ141" s="9">
        <v>0</v>
      </c>
      <c r="AK141" s="9">
        <v>0</v>
      </c>
      <c r="AL141" s="9">
        <v>0</v>
      </c>
      <c r="AM141" s="9">
        <v>1</v>
      </c>
      <c r="AN141" s="9">
        <v>1</v>
      </c>
    </row>
    <row r="142" spans="1:40" x14ac:dyDescent="0.25">
      <c r="A142" t="s">
        <v>978</v>
      </c>
      <c r="B142" t="s">
        <v>976</v>
      </c>
      <c r="C142" t="s">
        <v>977</v>
      </c>
      <c r="D142"/>
      <c r="E142" s="27">
        <v>12</v>
      </c>
      <c r="F142" s="27">
        <v>11</v>
      </c>
      <c r="G142" s="27">
        <v>11</v>
      </c>
      <c r="H142" s="27">
        <v>11</v>
      </c>
      <c r="I142" s="27">
        <v>11</v>
      </c>
      <c r="J142" s="27">
        <v>11</v>
      </c>
      <c r="K142" s="27">
        <v>12</v>
      </c>
      <c r="L142" s="27">
        <v>11</v>
      </c>
      <c r="M142" s="27">
        <v>12</v>
      </c>
      <c r="N142" s="27">
        <v>11</v>
      </c>
      <c r="O142" s="27">
        <v>11</v>
      </c>
      <c r="P142" s="28">
        <v>18.007282257080099</v>
      </c>
      <c r="Q142" s="28">
        <v>18.1126003265381</v>
      </c>
      <c r="R142" s="28">
        <v>18.202823638916001</v>
      </c>
      <c r="S142" s="28">
        <v>18.237113952636701</v>
      </c>
      <c r="T142" s="28">
        <v>17.617012023925799</v>
      </c>
      <c r="U142" s="28">
        <v>17.970775604248001</v>
      </c>
      <c r="V142" s="28">
        <v>17.567735671997099</v>
      </c>
      <c r="W142" s="28">
        <v>18.072889328002901</v>
      </c>
      <c r="X142" s="28">
        <v>17.933732986450199</v>
      </c>
      <c r="Y142" s="28">
        <v>17.965469360351602</v>
      </c>
      <c r="Z142" s="28">
        <v>17.811416625976602</v>
      </c>
      <c r="AA142" s="28">
        <v>11</v>
      </c>
      <c r="AB142" s="9">
        <v>0</v>
      </c>
      <c r="AC142" s="9">
        <v>0</v>
      </c>
      <c r="AD142" s="9">
        <v>1</v>
      </c>
      <c r="AE142" s="9">
        <v>0</v>
      </c>
      <c r="AF142" s="9">
        <v>0</v>
      </c>
      <c r="AG142" s="9">
        <v>0</v>
      </c>
      <c r="AH142" s="9">
        <v>1</v>
      </c>
      <c r="AI142" s="9">
        <v>0</v>
      </c>
      <c r="AJ142" s="9">
        <v>0</v>
      </c>
      <c r="AK142" s="9">
        <v>0</v>
      </c>
      <c r="AL142" s="9">
        <v>0</v>
      </c>
      <c r="AM142" s="9">
        <v>1</v>
      </c>
      <c r="AN142" s="9">
        <v>1</v>
      </c>
    </row>
    <row r="143" spans="1:40" x14ac:dyDescent="0.25">
      <c r="A143" t="s">
        <v>1041</v>
      </c>
      <c r="B143" t="s">
        <v>1039</v>
      </c>
      <c r="C143" t="s">
        <v>1040</v>
      </c>
      <c r="D143"/>
      <c r="E143" s="27">
        <v>23</v>
      </c>
      <c r="F143" s="27">
        <v>25</v>
      </c>
      <c r="G143" s="27">
        <v>26</v>
      </c>
      <c r="H143" s="27">
        <v>24</v>
      </c>
      <c r="I143" s="27">
        <v>23</v>
      </c>
      <c r="J143" s="27">
        <v>22</v>
      </c>
      <c r="K143" s="27">
        <v>26</v>
      </c>
      <c r="L143" s="27">
        <v>25</v>
      </c>
      <c r="M143" s="27">
        <v>25</v>
      </c>
      <c r="N143" s="27">
        <v>24</v>
      </c>
      <c r="O143" s="27">
        <v>25</v>
      </c>
      <c r="P143" s="28">
        <v>18.1509609222412</v>
      </c>
      <c r="Q143" s="28">
        <v>18.1237907409668</v>
      </c>
      <c r="R143" s="28">
        <v>18.025352478027301</v>
      </c>
      <c r="S143" s="28">
        <v>18.291061401367202</v>
      </c>
      <c r="T143" s="28">
        <v>17.679113388061499</v>
      </c>
      <c r="U143" s="28">
        <v>17.8766765594482</v>
      </c>
      <c r="V143" s="28">
        <v>17.369533538818398</v>
      </c>
      <c r="W143" s="28">
        <v>17.413141250610401</v>
      </c>
      <c r="X143" s="28">
        <v>17.725658416748001</v>
      </c>
      <c r="Y143" s="28">
        <v>17.464073181152301</v>
      </c>
      <c r="Z143" s="28">
        <v>17.361476898193398</v>
      </c>
      <c r="AA143" s="28">
        <v>11</v>
      </c>
      <c r="AB143" s="9">
        <v>0</v>
      </c>
      <c r="AC143" s="9">
        <v>1</v>
      </c>
      <c r="AD143" s="9">
        <v>1</v>
      </c>
      <c r="AE143" s="9">
        <v>0</v>
      </c>
      <c r="AF143" s="9">
        <v>0</v>
      </c>
      <c r="AG143" s="9">
        <v>0</v>
      </c>
      <c r="AH143" s="9">
        <v>1</v>
      </c>
      <c r="AI143" s="9">
        <v>0</v>
      </c>
      <c r="AJ143" s="9">
        <v>0</v>
      </c>
      <c r="AK143" s="9">
        <v>0</v>
      </c>
      <c r="AL143" s="9">
        <v>0</v>
      </c>
      <c r="AM143" s="9">
        <v>1</v>
      </c>
      <c r="AN143" s="9">
        <v>1</v>
      </c>
    </row>
    <row r="144" spans="1:40" x14ac:dyDescent="0.25">
      <c r="A144" t="s">
        <v>1857</v>
      </c>
      <c r="B144" t="s">
        <v>1858</v>
      </c>
      <c r="C144" t="s">
        <v>1859</v>
      </c>
      <c r="D144"/>
      <c r="E144" s="27">
        <v>1</v>
      </c>
      <c r="F144" s="27">
        <v>1</v>
      </c>
      <c r="G144" s="27">
        <v>1</v>
      </c>
      <c r="H144" s="27">
        <v>1</v>
      </c>
      <c r="I144" s="27">
        <v>1</v>
      </c>
      <c r="J144" s="27">
        <v>1</v>
      </c>
      <c r="K144" s="27">
        <v>1</v>
      </c>
      <c r="L144" s="27">
        <v>1</v>
      </c>
      <c r="M144" s="27">
        <v>1</v>
      </c>
      <c r="N144" s="27">
        <v>1</v>
      </c>
      <c r="O144" s="27">
        <v>1</v>
      </c>
      <c r="P144" s="28">
        <v>14.740735054016101</v>
      </c>
      <c r="Q144" s="28">
        <v>14.7863712310791</v>
      </c>
      <c r="R144" s="28">
        <v>14.6222887039185</v>
      </c>
      <c r="S144" s="28">
        <v>13.119687080383301</v>
      </c>
      <c r="T144" s="28">
        <v>14.424537658691399</v>
      </c>
      <c r="U144" s="28">
        <v>14.1162414550781</v>
      </c>
      <c r="V144" s="28">
        <v>13.5899105072021</v>
      </c>
      <c r="W144" s="28">
        <v>14.3683633804321</v>
      </c>
      <c r="X144" s="28">
        <v>13.595343589782701</v>
      </c>
      <c r="Y144" s="28">
        <v>13.056313514709499</v>
      </c>
      <c r="Z144" s="28">
        <v>12.869138717651399</v>
      </c>
      <c r="AA144" s="28">
        <v>11</v>
      </c>
      <c r="AB144" s="9">
        <v>0</v>
      </c>
      <c r="AC144" s="9">
        <v>0</v>
      </c>
      <c r="AD144" s="9">
        <v>0</v>
      </c>
      <c r="AE144" s="9">
        <v>0</v>
      </c>
      <c r="AF144" s="9">
        <v>0</v>
      </c>
      <c r="AG144" s="9">
        <v>0</v>
      </c>
      <c r="AH144" s="9">
        <v>0</v>
      </c>
      <c r="AI144" s="9">
        <v>0</v>
      </c>
      <c r="AJ144" s="9">
        <v>0</v>
      </c>
      <c r="AK144" s="9">
        <v>0</v>
      </c>
      <c r="AL144" s="9">
        <v>0</v>
      </c>
      <c r="AM144" s="9">
        <v>0</v>
      </c>
      <c r="AN144" s="9">
        <v>0</v>
      </c>
    </row>
    <row r="145" spans="1:40" x14ac:dyDescent="0.25">
      <c r="A145" t="s">
        <v>901</v>
      </c>
      <c r="B145" t="s">
        <v>899</v>
      </c>
      <c r="C145" t="s">
        <v>900</v>
      </c>
      <c r="D145"/>
      <c r="E145" s="27">
        <v>3</v>
      </c>
      <c r="F145" s="27">
        <v>3</v>
      </c>
      <c r="G145" s="27">
        <v>4</v>
      </c>
      <c r="H145" s="27">
        <v>2</v>
      </c>
      <c r="I145" s="27">
        <v>4</v>
      </c>
      <c r="J145" s="27">
        <v>4</v>
      </c>
      <c r="K145" s="27">
        <v>4</v>
      </c>
      <c r="L145" s="27">
        <v>3</v>
      </c>
      <c r="M145" s="27">
        <v>3</v>
      </c>
      <c r="N145" s="27">
        <v>3</v>
      </c>
      <c r="O145" s="27">
        <v>3</v>
      </c>
      <c r="P145" s="28">
        <v>13.127439498901399</v>
      </c>
      <c r="Q145" s="28">
        <v>13.1747016906738</v>
      </c>
      <c r="R145" s="28">
        <v>14.4912004470825</v>
      </c>
      <c r="S145" s="28">
        <v>14.589453697204601</v>
      </c>
      <c r="T145" s="28">
        <v>15.0617971420288</v>
      </c>
      <c r="U145" s="28">
        <v>13.307331085205099</v>
      </c>
      <c r="V145" s="28">
        <v>13.093482971191399</v>
      </c>
      <c r="W145" s="28">
        <v>12.6479148864746</v>
      </c>
      <c r="X145" s="28">
        <v>12.984179496765099</v>
      </c>
      <c r="Y145" s="28">
        <v>12.6162986755371</v>
      </c>
      <c r="Z145" s="28">
        <v>13.1328229904175</v>
      </c>
      <c r="AA145" s="28">
        <v>11</v>
      </c>
      <c r="AB145" s="9">
        <v>1</v>
      </c>
      <c r="AC145" s="9">
        <v>0</v>
      </c>
      <c r="AD145" s="9">
        <v>1</v>
      </c>
      <c r="AE145" s="9">
        <v>0</v>
      </c>
      <c r="AF145" s="9">
        <v>0</v>
      </c>
      <c r="AG145" s="9">
        <v>0</v>
      </c>
      <c r="AH145" s="9">
        <v>0</v>
      </c>
      <c r="AI145" s="9">
        <v>0</v>
      </c>
      <c r="AJ145" s="9">
        <v>0</v>
      </c>
      <c r="AK145" s="9">
        <v>0</v>
      </c>
      <c r="AL145" s="9">
        <v>0</v>
      </c>
      <c r="AM145" s="9">
        <v>0</v>
      </c>
      <c r="AN145" s="9">
        <v>1</v>
      </c>
    </row>
    <row r="146" spans="1:40" x14ac:dyDescent="0.25">
      <c r="A146" t="s">
        <v>1368</v>
      </c>
      <c r="B146" t="s">
        <v>1366</v>
      </c>
      <c r="C146" t="s">
        <v>1367</v>
      </c>
      <c r="D146"/>
      <c r="E146" s="27">
        <v>21</v>
      </c>
      <c r="F146" s="27">
        <v>25</v>
      </c>
      <c r="G146" s="27">
        <v>27</v>
      </c>
      <c r="H146" s="27">
        <v>18</v>
      </c>
      <c r="I146" s="27">
        <v>21</v>
      </c>
      <c r="J146" s="27">
        <v>18</v>
      </c>
      <c r="K146" s="27">
        <v>21</v>
      </c>
      <c r="L146" s="27">
        <v>24</v>
      </c>
      <c r="M146" s="27">
        <v>26</v>
      </c>
      <c r="N146" s="27">
        <v>25</v>
      </c>
      <c r="O146" s="27">
        <v>26</v>
      </c>
      <c r="P146" s="28">
        <v>17.2865600585938</v>
      </c>
      <c r="Q146" s="28">
        <v>17.221385955810501</v>
      </c>
      <c r="R146" s="28">
        <v>17.880956649780298</v>
      </c>
      <c r="S146" s="28">
        <v>17.497768402099599</v>
      </c>
      <c r="T146" s="28">
        <v>17.368322372436499</v>
      </c>
      <c r="U146" s="28">
        <v>17.743373870849599</v>
      </c>
      <c r="V146" s="28">
        <v>18.2064914703369</v>
      </c>
      <c r="W146" s="28">
        <v>18.229957580566399</v>
      </c>
      <c r="X146" s="28">
        <v>18.157335281372099</v>
      </c>
      <c r="Y146" s="28">
        <v>18.093988418579102</v>
      </c>
      <c r="Z146" s="28">
        <v>18.082647323608398</v>
      </c>
      <c r="AA146" s="28">
        <v>11</v>
      </c>
      <c r="AB146" s="9">
        <v>0</v>
      </c>
      <c r="AC146" s="9">
        <v>0</v>
      </c>
      <c r="AD146" s="9">
        <v>0</v>
      </c>
      <c r="AE146" s="9">
        <v>0</v>
      </c>
      <c r="AF146" s="9">
        <v>1</v>
      </c>
      <c r="AG146" s="9">
        <v>0</v>
      </c>
      <c r="AH146" s="9">
        <v>0</v>
      </c>
      <c r="AI146" s="9">
        <v>0</v>
      </c>
      <c r="AJ146" s="9">
        <v>0</v>
      </c>
      <c r="AK146" s="9">
        <v>0</v>
      </c>
      <c r="AL146" s="9">
        <v>0</v>
      </c>
      <c r="AM146" s="9">
        <v>1</v>
      </c>
      <c r="AN146" s="9">
        <v>1</v>
      </c>
    </row>
    <row r="147" spans="1:40" x14ac:dyDescent="0.25">
      <c r="A147" t="s">
        <v>2068</v>
      </c>
      <c r="B147" t="s">
        <v>2069</v>
      </c>
      <c r="C147" t="s">
        <v>2070</v>
      </c>
      <c r="D147"/>
      <c r="E147" s="27">
        <v>4</v>
      </c>
      <c r="F147" s="27">
        <v>3</v>
      </c>
      <c r="G147" s="27">
        <v>2</v>
      </c>
      <c r="H147" s="27">
        <v>4</v>
      </c>
      <c r="I147" s="27">
        <v>2</v>
      </c>
      <c r="J147" s="27">
        <v>1</v>
      </c>
      <c r="K147" s="27">
        <v>3</v>
      </c>
      <c r="L147" s="27">
        <v>4</v>
      </c>
      <c r="M147" s="27">
        <v>4</v>
      </c>
      <c r="N147" s="27">
        <v>2</v>
      </c>
      <c r="O147" s="27">
        <v>4</v>
      </c>
      <c r="P147" s="28">
        <v>14.2445230484009</v>
      </c>
      <c r="Q147" s="28">
        <v>14.443493843078601</v>
      </c>
      <c r="R147" s="28">
        <v>14.1985731124878</v>
      </c>
      <c r="S147" s="28">
        <v>14.8810482025146</v>
      </c>
      <c r="T147" s="28">
        <v>14.561663627624499</v>
      </c>
      <c r="U147" s="28">
        <v>14.4466361999512</v>
      </c>
      <c r="V147" s="28">
        <v>12.747034072876</v>
      </c>
      <c r="W147" s="28">
        <v>13.513994216918899</v>
      </c>
      <c r="X147" s="28">
        <v>12.7235412597656</v>
      </c>
      <c r="Y147" s="28">
        <v>13.494301795959499</v>
      </c>
      <c r="Z147" s="28">
        <v>13.1312503814697</v>
      </c>
      <c r="AA147" s="28">
        <v>11</v>
      </c>
      <c r="AB147" s="9">
        <v>0</v>
      </c>
      <c r="AC147" s="9">
        <v>0</v>
      </c>
      <c r="AD147" s="9">
        <v>1</v>
      </c>
      <c r="AE147" s="9">
        <v>0</v>
      </c>
      <c r="AF147" s="9">
        <v>1</v>
      </c>
      <c r="AG147" s="9">
        <v>0</v>
      </c>
      <c r="AH147" s="9">
        <v>0</v>
      </c>
      <c r="AI147" s="9">
        <v>0</v>
      </c>
      <c r="AJ147" s="9">
        <v>0</v>
      </c>
      <c r="AK147" s="9">
        <v>0</v>
      </c>
      <c r="AL147" s="9">
        <v>0</v>
      </c>
      <c r="AM147" s="9">
        <v>1</v>
      </c>
      <c r="AN147" s="9">
        <v>1</v>
      </c>
    </row>
    <row r="148" spans="1:40" x14ac:dyDescent="0.25">
      <c r="A148" t="s">
        <v>1430</v>
      </c>
      <c r="B148" t="s">
        <v>1428</v>
      </c>
      <c r="C148" t="s">
        <v>1429</v>
      </c>
      <c r="D148"/>
      <c r="E148" s="27">
        <v>7</v>
      </c>
      <c r="F148" s="27">
        <v>8</v>
      </c>
      <c r="G148" s="27">
        <v>8</v>
      </c>
      <c r="H148" s="27">
        <v>8</v>
      </c>
      <c r="I148" s="27">
        <v>7</v>
      </c>
      <c r="J148" s="27">
        <v>6</v>
      </c>
      <c r="K148" s="27">
        <v>8</v>
      </c>
      <c r="L148" s="27">
        <v>8</v>
      </c>
      <c r="M148" s="27">
        <v>8</v>
      </c>
      <c r="N148" s="27">
        <v>8</v>
      </c>
      <c r="O148" s="27">
        <v>8</v>
      </c>
      <c r="P148" s="28">
        <v>17.6783256530762</v>
      </c>
      <c r="Q148" s="28">
        <v>17.687208175659201</v>
      </c>
      <c r="R148" s="28">
        <v>17.562791824340799</v>
      </c>
      <c r="S148" s="28">
        <v>17.5553188323975</v>
      </c>
      <c r="T148" s="28">
        <v>17.412534713745099</v>
      </c>
      <c r="U148" s="28">
        <v>17.634534835815401</v>
      </c>
      <c r="V148" s="28">
        <v>17.732236862182599</v>
      </c>
      <c r="W148" s="28">
        <v>17.904575347900401</v>
      </c>
      <c r="X148" s="28">
        <v>18.180789947509801</v>
      </c>
      <c r="Y148" s="28">
        <v>18.142387390136701</v>
      </c>
      <c r="Z148" s="28">
        <v>17.808324813842798</v>
      </c>
      <c r="AA148" s="28">
        <v>11</v>
      </c>
      <c r="AB148" s="9">
        <v>0</v>
      </c>
      <c r="AC148" s="9">
        <v>0</v>
      </c>
      <c r="AD148" s="9">
        <v>0</v>
      </c>
      <c r="AE148" s="9">
        <v>0</v>
      </c>
      <c r="AF148" s="9">
        <v>1</v>
      </c>
      <c r="AG148" s="9">
        <v>0</v>
      </c>
      <c r="AH148" s="9">
        <v>0</v>
      </c>
      <c r="AI148" s="9">
        <v>0</v>
      </c>
      <c r="AJ148" s="9">
        <v>0</v>
      </c>
      <c r="AK148" s="9">
        <v>0</v>
      </c>
      <c r="AL148" s="9">
        <v>0</v>
      </c>
      <c r="AM148" s="9">
        <v>1</v>
      </c>
      <c r="AN148" s="9">
        <v>1</v>
      </c>
    </row>
    <row r="149" spans="1:40" x14ac:dyDescent="0.25">
      <c r="A149" t="s">
        <v>1047</v>
      </c>
      <c r="B149" t="s">
        <v>1045</v>
      </c>
      <c r="C149" t="s">
        <v>1046</v>
      </c>
      <c r="D149"/>
      <c r="E149" s="27">
        <v>13</v>
      </c>
      <c r="F149" s="27">
        <v>16</v>
      </c>
      <c r="G149" s="27">
        <v>18</v>
      </c>
      <c r="H149" s="27">
        <v>14</v>
      </c>
      <c r="I149" s="27">
        <v>13</v>
      </c>
      <c r="J149" s="27">
        <v>11</v>
      </c>
      <c r="K149" s="27">
        <v>14</v>
      </c>
      <c r="L149" s="27">
        <v>15</v>
      </c>
      <c r="M149" s="27">
        <v>17</v>
      </c>
      <c r="N149" s="27">
        <v>14</v>
      </c>
      <c r="O149" s="27">
        <v>16</v>
      </c>
      <c r="P149" s="28">
        <v>18.1414394378662</v>
      </c>
      <c r="Q149" s="28">
        <v>18.253492355346701</v>
      </c>
      <c r="R149" s="28">
        <v>18.4343166351318</v>
      </c>
      <c r="S149" s="28">
        <v>18.406522750854499</v>
      </c>
      <c r="T149" s="28">
        <v>17.9162197113037</v>
      </c>
      <c r="U149" s="28">
        <v>18.2091064453125</v>
      </c>
      <c r="V149" s="28">
        <v>18.391090393066399</v>
      </c>
      <c r="W149" s="28">
        <v>17.9838161468506</v>
      </c>
      <c r="X149" s="28">
        <v>18.494407653808601</v>
      </c>
      <c r="Y149" s="28">
        <v>18.4803867340088</v>
      </c>
      <c r="Z149" s="28">
        <v>18.355390548706101</v>
      </c>
      <c r="AA149" s="28">
        <v>11</v>
      </c>
      <c r="AB149" s="9">
        <v>0</v>
      </c>
      <c r="AC149" s="9">
        <v>0</v>
      </c>
      <c r="AD149" s="9">
        <v>1</v>
      </c>
      <c r="AE149" s="9">
        <v>0</v>
      </c>
      <c r="AF149" s="9">
        <v>0</v>
      </c>
      <c r="AG149" s="9">
        <v>0</v>
      </c>
      <c r="AH149" s="9">
        <v>1</v>
      </c>
      <c r="AI149" s="9">
        <v>0</v>
      </c>
      <c r="AJ149" s="9">
        <v>0</v>
      </c>
      <c r="AK149" s="9">
        <v>0</v>
      </c>
      <c r="AL149" s="9">
        <v>0</v>
      </c>
      <c r="AM149" s="9">
        <v>1</v>
      </c>
      <c r="AN149" s="9">
        <v>1</v>
      </c>
    </row>
    <row r="150" spans="1:40" x14ac:dyDescent="0.25">
      <c r="A150" t="s">
        <v>2071</v>
      </c>
      <c r="B150" t="s">
        <v>2072</v>
      </c>
      <c r="C150" t="s">
        <v>2073</v>
      </c>
      <c r="D150"/>
      <c r="E150" s="27">
        <v>1</v>
      </c>
      <c r="F150" s="27">
        <v>1</v>
      </c>
      <c r="G150" s="27">
        <v>1</v>
      </c>
      <c r="H150" s="27">
        <v>1</v>
      </c>
      <c r="I150" s="27">
        <v>1</v>
      </c>
      <c r="J150" s="27">
        <v>1</v>
      </c>
      <c r="K150" s="27">
        <v>1</v>
      </c>
      <c r="L150" s="27">
        <v>1</v>
      </c>
      <c r="M150" s="27">
        <v>1</v>
      </c>
      <c r="N150" s="27">
        <v>1</v>
      </c>
      <c r="O150" s="27">
        <v>1</v>
      </c>
      <c r="P150" s="28">
        <v>14.713162422180201</v>
      </c>
      <c r="Q150" s="28">
        <v>14.544787406921399</v>
      </c>
      <c r="R150" s="28">
        <v>14.4533233642578</v>
      </c>
      <c r="S150" s="28">
        <v>14.2859745025635</v>
      </c>
      <c r="T150" s="28">
        <v>14.2817535400391</v>
      </c>
      <c r="U150" s="28">
        <v>14.403886795043899</v>
      </c>
      <c r="V150" s="28">
        <v>14.1080665588379</v>
      </c>
      <c r="W150" s="28">
        <v>13.9523000717163</v>
      </c>
      <c r="X150" s="28">
        <v>14.482252120971699</v>
      </c>
      <c r="Y150" s="28">
        <v>14.240969657897899</v>
      </c>
      <c r="Z150" s="28">
        <v>14.238847732543899</v>
      </c>
      <c r="AA150" s="28">
        <v>11</v>
      </c>
      <c r="AB150" s="9">
        <v>0</v>
      </c>
      <c r="AC150" s="9">
        <v>0</v>
      </c>
      <c r="AD150" s="9">
        <v>1</v>
      </c>
      <c r="AE150" s="9">
        <v>0</v>
      </c>
      <c r="AF150" s="9">
        <v>0</v>
      </c>
      <c r="AG150" s="9">
        <v>0</v>
      </c>
      <c r="AH150" s="9">
        <v>1</v>
      </c>
      <c r="AI150" s="9">
        <v>0</v>
      </c>
      <c r="AJ150" s="9">
        <v>0</v>
      </c>
      <c r="AK150" s="9">
        <v>0</v>
      </c>
      <c r="AL150" s="9">
        <v>0</v>
      </c>
      <c r="AM150" s="9">
        <v>1</v>
      </c>
      <c r="AN150" s="9">
        <v>1</v>
      </c>
    </row>
    <row r="151" spans="1:40" x14ac:dyDescent="0.25">
      <c r="A151" t="s">
        <v>2074</v>
      </c>
      <c r="B151" t="s">
        <v>2075</v>
      </c>
      <c r="C151" t="s">
        <v>2076</v>
      </c>
      <c r="D151"/>
      <c r="E151" s="27">
        <v>10</v>
      </c>
      <c r="F151" s="27">
        <v>11</v>
      </c>
      <c r="G151" s="27">
        <v>10</v>
      </c>
      <c r="H151" s="27">
        <v>9</v>
      </c>
      <c r="I151" s="27">
        <v>10</v>
      </c>
      <c r="J151" s="27">
        <v>9</v>
      </c>
      <c r="K151" s="27">
        <v>10</v>
      </c>
      <c r="L151" s="27">
        <v>9</v>
      </c>
      <c r="M151" s="27">
        <v>11</v>
      </c>
      <c r="N151" s="27">
        <v>10</v>
      </c>
      <c r="O151" s="27">
        <v>11</v>
      </c>
      <c r="P151" s="28">
        <v>16.775629043579102</v>
      </c>
      <c r="Q151" s="28">
        <v>16.4505729675293</v>
      </c>
      <c r="R151" s="28">
        <v>16.920799255371101</v>
      </c>
      <c r="S151" s="28">
        <v>17.4151420593262</v>
      </c>
      <c r="T151" s="28">
        <v>17.4623908996582</v>
      </c>
      <c r="U151" s="28">
        <v>16.778720855712901</v>
      </c>
      <c r="V151" s="28">
        <v>15.770312309265099</v>
      </c>
      <c r="W151" s="28">
        <v>16.216224670410199</v>
      </c>
      <c r="X151" s="28">
        <v>16.622434616088899</v>
      </c>
      <c r="Y151" s="28">
        <v>16.406711578369102</v>
      </c>
      <c r="Z151" s="28">
        <v>17.073011398315401</v>
      </c>
      <c r="AA151" s="28">
        <v>11</v>
      </c>
      <c r="AB151" s="9">
        <v>0</v>
      </c>
      <c r="AC151" s="9">
        <v>0</v>
      </c>
      <c r="AD151" s="9">
        <v>1</v>
      </c>
      <c r="AE151" s="9">
        <v>0</v>
      </c>
      <c r="AF151" s="9">
        <v>0</v>
      </c>
      <c r="AG151" s="9">
        <v>0</v>
      </c>
      <c r="AH151" s="9">
        <v>1</v>
      </c>
      <c r="AI151" s="9">
        <v>0</v>
      </c>
      <c r="AJ151" s="9">
        <v>0</v>
      </c>
      <c r="AK151" s="9">
        <v>0</v>
      </c>
      <c r="AL151" s="9">
        <v>0</v>
      </c>
      <c r="AM151" s="9">
        <v>1</v>
      </c>
      <c r="AN151" s="9">
        <v>1</v>
      </c>
    </row>
    <row r="152" spans="1:40" x14ac:dyDescent="0.25">
      <c r="A152" t="s">
        <v>2077</v>
      </c>
      <c r="B152" t="s">
        <v>2078</v>
      </c>
      <c r="C152" t="s">
        <v>2079</v>
      </c>
      <c r="D152"/>
      <c r="E152" s="27">
        <v>13</v>
      </c>
      <c r="F152" s="27">
        <v>12</v>
      </c>
      <c r="G152" s="27">
        <v>13</v>
      </c>
      <c r="H152" s="27">
        <v>12</v>
      </c>
      <c r="I152" s="27">
        <v>12</v>
      </c>
      <c r="J152" s="27">
        <v>12</v>
      </c>
      <c r="K152" s="27">
        <v>14</v>
      </c>
      <c r="L152" s="27">
        <v>12</v>
      </c>
      <c r="M152" s="27">
        <v>13</v>
      </c>
      <c r="N152" s="27">
        <v>12</v>
      </c>
      <c r="O152" s="27">
        <v>13</v>
      </c>
      <c r="P152" s="28">
        <v>16.646875381469702</v>
      </c>
      <c r="Q152" s="28">
        <v>16.814783096313501</v>
      </c>
      <c r="R152" s="28">
        <v>16.855464935302699</v>
      </c>
      <c r="S152" s="28">
        <v>16.804161071777301</v>
      </c>
      <c r="T152" s="28">
        <v>16.426338195800799</v>
      </c>
      <c r="U152" s="28">
        <v>16.80149269104</v>
      </c>
      <c r="V152" s="28">
        <v>16.5922966003418</v>
      </c>
      <c r="W152" s="28">
        <v>16.2306938171387</v>
      </c>
      <c r="X152" s="28">
        <v>16.711584091186499</v>
      </c>
      <c r="Y152" s="28">
        <v>16.884263992309599</v>
      </c>
      <c r="Z152" s="28">
        <v>16.735786437988299</v>
      </c>
      <c r="AA152" s="28">
        <v>11</v>
      </c>
      <c r="AB152" s="9">
        <v>0</v>
      </c>
      <c r="AC152" s="9">
        <v>0</v>
      </c>
      <c r="AD152" s="9">
        <v>1</v>
      </c>
      <c r="AE152" s="9">
        <v>0</v>
      </c>
      <c r="AF152" s="9">
        <v>0</v>
      </c>
      <c r="AG152" s="9">
        <v>0</v>
      </c>
      <c r="AH152" s="9">
        <v>1</v>
      </c>
      <c r="AI152" s="9">
        <v>0</v>
      </c>
      <c r="AJ152" s="9">
        <v>0</v>
      </c>
      <c r="AK152" s="9">
        <v>0</v>
      </c>
      <c r="AL152" s="9">
        <v>0</v>
      </c>
      <c r="AM152" s="9">
        <v>1</v>
      </c>
      <c r="AN152" s="9">
        <v>1</v>
      </c>
    </row>
    <row r="153" spans="1:40" x14ac:dyDescent="0.25">
      <c r="A153" t="s">
        <v>2080</v>
      </c>
      <c r="B153" t="s">
        <v>2081</v>
      </c>
      <c r="C153" t="s">
        <v>2082</v>
      </c>
      <c r="D153"/>
      <c r="E153" s="27">
        <v>3</v>
      </c>
      <c r="F153" s="27">
        <v>2</v>
      </c>
      <c r="G153" s="27">
        <v>2</v>
      </c>
      <c r="H153" s="27">
        <v>2</v>
      </c>
      <c r="I153" s="27">
        <v>2</v>
      </c>
      <c r="J153" s="27">
        <v>2</v>
      </c>
      <c r="K153" s="27">
        <v>2</v>
      </c>
      <c r="L153" s="27">
        <v>3</v>
      </c>
      <c r="M153" s="27">
        <v>4</v>
      </c>
      <c r="N153" s="27">
        <v>2</v>
      </c>
      <c r="O153" s="27">
        <v>3</v>
      </c>
      <c r="P153" s="28">
        <v>14.997322082519499</v>
      </c>
      <c r="Q153" s="28">
        <v>15.560014724731399</v>
      </c>
      <c r="R153" s="28">
        <v>15.5768775939941</v>
      </c>
      <c r="S153" s="28">
        <v>15.523814201355</v>
      </c>
      <c r="T153" s="28">
        <v>15.2305564880371</v>
      </c>
      <c r="U153" s="28">
        <v>14.7233228683472</v>
      </c>
      <c r="V153" s="28">
        <v>14.5465650558472</v>
      </c>
      <c r="W153" s="28">
        <v>14.8551225662231</v>
      </c>
      <c r="X153" s="28">
        <v>14.5415906906128</v>
      </c>
      <c r="Y153" s="28">
        <v>15.1201124191284</v>
      </c>
      <c r="Z153" s="28">
        <v>15.0513668060303</v>
      </c>
      <c r="AA153" s="28">
        <v>11</v>
      </c>
      <c r="AB153" s="9">
        <v>0</v>
      </c>
      <c r="AC153" s="9">
        <v>0</v>
      </c>
      <c r="AD153" s="9">
        <v>1</v>
      </c>
      <c r="AE153" s="9">
        <v>0</v>
      </c>
      <c r="AF153" s="9">
        <v>0</v>
      </c>
      <c r="AG153" s="9">
        <v>0</v>
      </c>
      <c r="AH153" s="9">
        <v>0</v>
      </c>
      <c r="AI153" s="9">
        <v>1</v>
      </c>
      <c r="AJ153" s="9">
        <v>0</v>
      </c>
      <c r="AK153" s="9">
        <v>0</v>
      </c>
      <c r="AL153" s="9">
        <v>0</v>
      </c>
      <c r="AM153" s="9">
        <v>1</v>
      </c>
      <c r="AN153" s="9">
        <v>1</v>
      </c>
    </row>
    <row r="154" spans="1:40" x14ac:dyDescent="0.25">
      <c r="A154" t="s">
        <v>2083</v>
      </c>
      <c r="B154" t="s">
        <v>2084</v>
      </c>
      <c r="C154" t="s">
        <v>2085</v>
      </c>
      <c r="D154"/>
      <c r="E154" s="27">
        <v>2</v>
      </c>
      <c r="F154" s="27">
        <v>2</v>
      </c>
      <c r="G154" s="27">
        <v>2</v>
      </c>
      <c r="H154" s="27">
        <v>2</v>
      </c>
      <c r="I154" s="27">
        <v>1</v>
      </c>
      <c r="J154" s="27">
        <v>2</v>
      </c>
      <c r="K154" s="27">
        <v>1</v>
      </c>
      <c r="L154" s="27">
        <v>2</v>
      </c>
      <c r="M154" s="27">
        <v>2</v>
      </c>
      <c r="N154" s="27">
        <v>2</v>
      </c>
      <c r="O154" s="27">
        <v>2</v>
      </c>
      <c r="P154" s="28">
        <v>13.005970954895</v>
      </c>
      <c r="Q154" s="28">
        <v>13.2182016372681</v>
      </c>
      <c r="R154" s="28">
        <v>13.264868736267101</v>
      </c>
      <c r="S154" s="28">
        <v>12.595629692077599</v>
      </c>
      <c r="T154" s="28">
        <v>13.622973442077599</v>
      </c>
      <c r="U154" s="28">
        <v>13.189490318298301</v>
      </c>
      <c r="V154" s="28">
        <v>13.2128763198853</v>
      </c>
      <c r="W154" s="28">
        <v>13.520699501037599</v>
      </c>
      <c r="X154" s="28">
        <v>13.695651054382299</v>
      </c>
      <c r="Y154" s="28">
        <v>13.3986520767212</v>
      </c>
      <c r="Z154" s="28">
        <v>12.6197061538696</v>
      </c>
      <c r="AA154" s="28">
        <v>11</v>
      </c>
      <c r="AB154" s="9">
        <v>0</v>
      </c>
      <c r="AC154" s="9">
        <v>1</v>
      </c>
      <c r="AD154" s="9">
        <v>1</v>
      </c>
      <c r="AE154" s="9">
        <v>1</v>
      </c>
      <c r="AF154" s="9">
        <v>0</v>
      </c>
      <c r="AG154" s="9">
        <v>0</v>
      </c>
      <c r="AH154" s="9">
        <v>1</v>
      </c>
      <c r="AI154" s="9">
        <v>0</v>
      </c>
      <c r="AJ154" s="9">
        <v>0</v>
      </c>
      <c r="AK154" s="9">
        <v>0</v>
      </c>
      <c r="AL154" s="9">
        <v>0</v>
      </c>
      <c r="AM154" s="9">
        <v>1</v>
      </c>
      <c r="AN154" s="9">
        <v>1</v>
      </c>
    </row>
    <row r="155" spans="1:40" x14ac:dyDescent="0.25">
      <c r="A155" t="s">
        <v>1478</v>
      </c>
      <c r="B155" t="s">
        <v>1476</v>
      </c>
      <c r="C155" t="s">
        <v>1477</v>
      </c>
      <c r="D155"/>
      <c r="E155" s="27">
        <v>2</v>
      </c>
      <c r="F155" s="27">
        <v>1</v>
      </c>
      <c r="G155" s="27">
        <v>2</v>
      </c>
      <c r="H155" s="27">
        <v>2</v>
      </c>
      <c r="I155" s="27">
        <v>1</v>
      </c>
      <c r="J155" s="27">
        <v>1</v>
      </c>
      <c r="K155" s="27">
        <v>2</v>
      </c>
      <c r="L155" s="27">
        <v>1</v>
      </c>
      <c r="M155" s="27">
        <v>2</v>
      </c>
      <c r="N155" s="27">
        <v>2</v>
      </c>
      <c r="O155" s="27">
        <v>2</v>
      </c>
      <c r="P155" s="28">
        <v>13.248837471008301</v>
      </c>
      <c r="Q155" s="28">
        <v>13.205768585205099</v>
      </c>
      <c r="R155" s="28">
        <v>13.7862491607666</v>
      </c>
      <c r="S155" s="28">
        <v>12.8224792480469</v>
      </c>
      <c r="T155" s="28">
        <v>12.1362152099609</v>
      </c>
      <c r="U155" s="28">
        <v>11.305727005004901</v>
      </c>
      <c r="V155" s="28">
        <v>13.4270486831665</v>
      </c>
      <c r="W155" s="28">
        <v>11.7638149261475</v>
      </c>
      <c r="X155" s="28">
        <v>12.3301782608032</v>
      </c>
      <c r="Y155" s="28">
        <v>11.9421300888062</v>
      </c>
      <c r="Z155" s="28">
        <v>10.9972925186157</v>
      </c>
      <c r="AA155" s="28">
        <v>11</v>
      </c>
      <c r="AB155" s="9">
        <v>0</v>
      </c>
      <c r="AC155" s="9">
        <v>0</v>
      </c>
      <c r="AD155" s="9">
        <v>0</v>
      </c>
      <c r="AE155" s="9">
        <v>0</v>
      </c>
      <c r="AF155" s="9">
        <v>0</v>
      </c>
      <c r="AG155" s="9">
        <v>0</v>
      </c>
      <c r="AH155" s="9">
        <v>0</v>
      </c>
      <c r="AI155" s="9">
        <v>0</v>
      </c>
      <c r="AJ155" s="9">
        <v>0</v>
      </c>
      <c r="AK155" s="9">
        <v>0</v>
      </c>
      <c r="AL155" s="9">
        <v>0</v>
      </c>
      <c r="AM155" s="9">
        <v>0</v>
      </c>
      <c r="AN155" s="9">
        <v>1</v>
      </c>
    </row>
    <row r="156" spans="1:40" x14ac:dyDescent="0.25">
      <c r="A156" t="s">
        <v>2086</v>
      </c>
      <c r="B156" t="s">
        <v>2087</v>
      </c>
      <c r="C156" t="s">
        <v>2088</v>
      </c>
      <c r="D156"/>
      <c r="E156" s="27">
        <v>1</v>
      </c>
      <c r="F156" s="27">
        <v>1</v>
      </c>
      <c r="G156" s="27">
        <v>1</v>
      </c>
      <c r="H156" s="27">
        <v>1</v>
      </c>
      <c r="I156" s="27">
        <v>1</v>
      </c>
      <c r="J156" s="27">
        <v>1</v>
      </c>
      <c r="K156" s="27">
        <v>1</v>
      </c>
      <c r="L156" s="27">
        <v>1</v>
      </c>
      <c r="M156" s="27">
        <v>1</v>
      </c>
      <c r="N156" s="27">
        <v>1</v>
      </c>
      <c r="O156" s="27">
        <v>1</v>
      </c>
      <c r="P156" s="28">
        <v>14.287284851074199</v>
      </c>
      <c r="Q156" s="28">
        <v>13.853196144104</v>
      </c>
      <c r="R156" s="28">
        <v>13.7224206924438</v>
      </c>
      <c r="S156" s="28">
        <v>13.7585296630859</v>
      </c>
      <c r="T156" s="28">
        <v>13.6444606781006</v>
      </c>
      <c r="U156" s="28">
        <v>13.2641696929932</v>
      </c>
      <c r="V156" s="28">
        <v>12.641293525695801</v>
      </c>
      <c r="W156" s="28">
        <v>12.733929634094199</v>
      </c>
      <c r="X156" s="28">
        <v>12.314425468444799</v>
      </c>
      <c r="Y156" s="28">
        <v>12.7501077651978</v>
      </c>
      <c r="Z156" s="28">
        <v>11.9874839782715</v>
      </c>
      <c r="AA156" s="28">
        <v>11</v>
      </c>
      <c r="AB156" s="9">
        <v>0</v>
      </c>
      <c r="AC156" s="9">
        <v>0</v>
      </c>
      <c r="AD156" s="9">
        <v>1</v>
      </c>
      <c r="AE156" s="9">
        <v>0</v>
      </c>
      <c r="AF156" s="9">
        <v>0</v>
      </c>
      <c r="AG156" s="9">
        <v>0</v>
      </c>
      <c r="AH156" s="9">
        <v>0</v>
      </c>
      <c r="AI156" s="9">
        <v>0</v>
      </c>
      <c r="AJ156" s="9">
        <v>0</v>
      </c>
      <c r="AK156" s="9">
        <v>0</v>
      </c>
      <c r="AL156" s="9">
        <v>0</v>
      </c>
      <c r="AM156" s="9">
        <v>1</v>
      </c>
      <c r="AN156" s="9">
        <v>1</v>
      </c>
    </row>
    <row r="157" spans="1:40" x14ac:dyDescent="0.25">
      <c r="A157" t="s">
        <v>2089</v>
      </c>
      <c r="B157" t="s">
        <v>2090</v>
      </c>
      <c r="C157" t="s">
        <v>2091</v>
      </c>
      <c r="D157"/>
      <c r="E157" s="27">
        <v>1</v>
      </c>
      <c r="F157" s="27">
        <v>1</v>
      </c>
      <c r="G157" s="27">
        <v>1</v>
      </c>
      <c r="H157" s="27">
        <v>1</v>
      </c>
      <c r="I157" s="27">
        <v>1</v>
      </c>
      <c r="J157" s="27">
        <v>1</v>
      </c>
      <c r="K157" s="27">
        <v>1</v>
      </c>
      <c r="L157" s="27">
        <v>1</v>
      </c>
      <c r="M157" s="27">
        <v>1</v>
      </c>
      <c r="N157" s="27">
        <v>1</v>
      </c>
      <c r="O157" s="27">
        <v>1</v>
      </c>
      <c r="P157" s="28">
        <v>15.242633819580099</v>
      </c>
      <c r="Q157" s="28">
        <v>15.392274856567401</v>
      </c>
      <c r="R157" s="28">
        <v>15.3709669113159</v>
      </c>
      <c r="S157" s="28">
        <v>16.163164138793899</v>
      </c>
      <c r="T157" s="28">
        <v>16.010496139526399</v>
      </c>
      <c r="U157" s="28">
        <v>15.095289230346699</v>
      </c>
      <c r="V157" s="28">
        <v>14.3446388244629</v>
      </c>
      <c r="W157" s="28">
        <v>15.215282440185501</v>
      </c>
      <c r="X157" s="28">
        <v>14.4673519134521</v>
      </c>
      <c r="Y157" s="28">
        <v>14.5627889633179</v>
      </c>
      <c r="Z157" s="28">
        <v>14.8565940856934</v>
      </c>
      <c r="AA157" s="28">
        <v>11</v>
      </c>
      <c r="AB157" s="9">
        <v>0</v>
      </c>
      <c r="AC157" s="9">
        <v>0</v>
      </c>
      <c r="AD157" s="9">
        <v>0</v>
      </c>
      <c r="AE157" s="9">
        <v>1</v>
      </c>
      <c r="AF157" s="9">
        <v>0</v>
      </c>
      <c r="AG157" s="9">
        <v>0</v>
      </c>
      <c r="AH157" s="9">
        <v>0</v>
      </c>
      <c r="AI157" s="9">
        <v>0</v>
      </c>
      <c r="AJ157" s="9">
        <v>0</v>
      </c>
      <c r="AK157" s="9">
        <v>0</v>
      </c>
      <c r="AL157" s="9">
        <v>0</v>
      </c>
      <c r="AM157" s="9">
        <v>0</v>
      </c>
      <c r="AN157" s="9">
        <v>0</v>
      </c>
    </row>
    <row r="158" spans="1:40" x14ac:dyDescent="0.25">
      <c r="A158" t="s">
        <v>2092</v>
      </c>
      <c r="B158" t="s">
        <v>2093</v>
      </c>
      <c r="C158" t="s">
        <v>2094</v>
      </c>
      <c r="D158"/>
      <c r="E158" s="27">
        <v>1</v>
      </c>
      <c r="F158" s="27">
        <v>1</v>
      </c>
      <c r="G158" s="27">
        <v>1</v>
      </c>
      <c r="H158" s="27">
        <v>1</v>
      </c>
      <c r="I158" s="27">
        <v>1</v>
      </c>
      <c r="J158" s="27">
        <v>1</v>
      </c>
      <c r="K158" s="27">
        <v>1</v>
      </c>
      <c r="L158" s="27">
        <v>1</v>
      </c>
      <c r="M158" s="27">
        <v>1</v>
      </c>
      <c r="N158" s="27">
        <v>1</v>
      </c>
      <c r="O158" s="27">
        <v>1</v>
      </c>
      <c r="P158" s="28">
        <v>14.2166805267334</v>
      </c>
      <c r="Q158" s="28">
        <v>14.4494333267212</v>
      </c>
      <c r="R158" s="28">
        <v>14.028725624084499</v>
      </c>
      <c r="S158" s="28">
        <v>15.5274362564087</v>
      </c>
      <c r="T158" s="28">
        <v>15.965770721435501</v>
      </c>
      <c r="U158" s="28">
        <v>16.007022857666001</v>
      </c>
      <c r="V158" s="28">
        <v>15.3248958587646</v>
      </c>
      <c r="W158" s="28">
        <v>14.953034400939901</v>
      </c>
      <c r="X158" s="28">
        <v>15.4709987640381</v>
      </c>
      <c r="Y158" s="28">
        <v>14.5426645278931</v>
      </c>
      <c r="Z158" s="28">
        <v>13.9930334091187</v>
      </c>
      <c r="AA158" s="28">
        <v>11</v>
      </c>
      <c r="AB158" s="9">
        <v>1</v>
      </c>
      <c r="AC158" s="9">
        <v>1</v>
      </c>
      <c r="AD158" s="9">
        <v>1</v>
      </c>
      <c r="AE158" s="9">
        <v>0</v>
      </c>
      <c r="AF158" s="9">
        <v>0</v>
      </c>
      <c r="AG158" s="9">
        <v>0</v>
      </c>
      <c r="AH158" s="9">
        <v>0</v>
      </c>
      <c r="AI158" s="9">
        <v>0</v>
      </c>
      <c r="AJ158" s="9">
        <v>0</v>
      </c>
      <c r="AK158" s="9">
        <v>0</v>
      </c>
      <c r="AL158" s="9">
        <v>0</v>
      </c>
      <c r="AM158" s="9">
        <v>0</v>
      </c>
      <c r="AN158" s="9">
        <v>1</v>
      </c>
    </row>
    <row r="159" spans="1:40" x14ac:dyDescent="0.25">
      <c r="A159" t="s">
        <v>1022</v>
      </c>
      <c r="B159" t="s">
        <v>1020</v>
      </c>
      <c r="C159" t="s">
        <v>1021</v>
      </c>
      <c r="D159"/>
      <c r="E159" s="27">
        <v>11</v>
      </c>
      <c r="F159" s="27">
        <v>10</v>
      </c>
      <c r="G159" s="27">
        <v>11</v>
      </c>
      <c r="H159" s="27">
        <v>10</v>
      </c>
      <c r="I159" s="27">
        <v>11</v>
      </c>
      <c r="J159" s="27">
        <v>9</v>
      </c>
      <c r="K159" s="27">
        <v>10</v>
      </c>
      <c r="L159" s="27">
        <v>10</v>
      </c>
      <c r="M159" s="27">
        <v>11</v>
      </c>
      <c r="N159" s="27">
        <v>10</v>
      </c>
      <c r="O159" s="27">
        <v>10</v>
      </c>
      <c r="P159" s="28">
        <v>17.5596103668213</v>
      </c>
      <c r="Q159" s="28">
        <v>17.3275337219238</v>
      </c>
      <c r="R159" s="28">
        <v>17.547468185424801</v>
      </c>
      <c r="S159" s="28">
        <v>17.9184265136719</v>
      </c>
      <c r="T159" s="28">
        <v>16.3663139343262</v>
      </c>
      <c r="U159" s="28">
        <v>17.371355056762699</v>
      </c>
      <c r="V159" s="28">
        <v>17.2903957366943</v>
      </c>
      <c r="W159" s="28">
        <v>17.139574050903299</v>
      </c>
      <c r="X159" s="28">
        <v>17.121351242065401</v>
      </c>
      <c r="Y159" s="28">
        <v>17.0011501312256</v>
      </c>
      <c r="Z159" s="28">
        <v>16.674270629882798</v>
      </c>
      <c r="AA159" s="28">
        <v>11</v>
      </c>
      <c r="AB159" s="9">
        <v>0</v>
      </c>
      <c r="AC159" s="9">
        <v>0</v>
      </c>
      <c r="AD159" s="9">
        <v>1</v>
      </c>
      <c r="AE159" s="9">
        <v>0</v>
      </c>
      <c r="AF159" s="9">
        <v>0</v>
      </c>
      <c r="AG159" s="9">
        <v>0</v>
      </c>
      <c r="AH159" s="9">
        <v>0</v>
      </c>
      <c r="AI159" s="9">
        <v>1</v>
      </c>
      <c r="AJ159" s="9">
        <v>0</v>
      </c>
      <c r="AK159" s="9">
        <v>0</v>
      </c>
      <c r="AL159" s="9">
        <v>0</v>
      </c>
      <c r="AM159" s="9">
        <v>1</v>
      </c>
      <c r="AN159" s="9">
        <v>1</v>
      </c>
    </row>
    <row r="160" spans="1:40" x14ac:dyDescent="0.25">
      <c r="A160" t="s">
        <v>1013</v>
      </c>
      <c r="B160" t="s">
        <v>1011</v>
      </c>
      <c r="C160" t="s">
        <v>1012</v>
      </c>
      <c r="D160"/>
      <c r="E160" s="27">
        <v>26</v>
      </c>
      <c r="F160" s="27">
        <v>27</v>
      </c>
      <c r="G160" s="27">
        <v>27</v>
      </c>
      <c r="H160" s="27">
        <v>25</v>
      </c>
      <c r="I160" s="27">
        <v>26</v>
      </c>
      <c r="J160" s="27">
        <v>23</v>
      </c>
      <c r="K160" s="27">
        <v>25</v>
      </c>
      <c r="L160" s="27">
        <v>24</v>
      </c>
      <c r="M160" s="27">
        <v>28</v>
      </c>
      <c r="N160" s="27">
        <v>27</v>
      </c>
      <c r="O160" s="27">
        <v>26</v>
      </c>
      <c r="P160" s="28">
        <v>17.604419708251999</v>
      </c>
      <c r="Q160" s="28">
        <v>17.3336696624756</v>
      </c>
      <c r="R160" s="28">
        <v>17.7733268737793</v>
      </c>
      <c r="S160" s="28">
        <v>18.1079807281494</v>
      </c>
      <c r="T160" s="28">
        <v>17.3251762390137</v>
      </c>
      <c r="U160" s="28">
        <v>17.546096801757798</v>
      </c>
      <c r="V160" s="28">
        <v>17.519960403442401</v>
      </c>
      <c r="W160" s="28">
        <v>17.524961471557599</v>
      </c>
      <c r="X160" s="28">
        <v>17.372890472412099</v>
      </c>
      <c r="Y160" s="28">
        <v>17.3302612304688</v>
      </c>
      <c r="Z160" s="28">
        <v>16.9793891906738</v>
      </c>
      <c r="AA160" s="28">
        <v>11</v>
      </c>
      <c r="AB160" s="9">
        <v>0</v>
      </c>
      <c r="AC160" s="9">
        <v>0</v>
      </c>
      <c r="AD160" s="9">
        <v>1</v>
      </c>
      <c r="AE160" s="9">
        <v>0</v>
      </c>
      <c r="AF160" s="9">
        <v>0</v>
      </c>
      <c r="AG160" s="9">
        <v>0</v>
      </c>
      <c r="AH160" s="9">
        <v>0</v>
      </c>
      <c r="AI160" s="9">
        <v>1</v>
      </c>
      <c r="AJ160" s="9">
        <v>0</v>
      </c>
      <c r="AK160" s="9">
        <v>0</v>
      </c>
      <c r="AL160" s="9">
        <v>0</v>
      </c>
      <c r="AM160" s="9">
        <v>1</v>
      </c>
      <c r="AN160" s="9">
        <v>1</v>
      </c>
    </row>
    <row r="161" spans="1:40" x14ac:dyDescent="0.25">
      <c r="A161" t="s">
        <v>1511</v>
      </c>
      <c r="B161" t="s">
        <v>1509</v>
      </c>
      <c r="C161" t="s">
        <v>1510</v>
      </c>
      <c r="D161"/>
      <c r="E161" s="27">
        <v>4</v>
      </c>
      <c r="F161" s="27">
        <v>4</v>
      </c>
      <c r="G161" s="27">
        <v>4</v>
      </c>
      <c r="H161" s="27">
        <v>4</v>
      </c>
      <c r="I161" s="27">
        <v>3</v>
      </c>
      <c r="J161" s="27">
        <v>2</v>
      </c>
      <c r="K161" s="27">
        <v>3</v>
      </c>
      <c r="L161" s="27">
        <v>3</v>
      </c>
      <c r="M161" s="27">
        <v>4</v>
      </c>
      <c r="N161" s="27">
        <v>4</v>
      </c>
      <c r="O161" s="27">
        <v>4</v>
      </c>
      <c r="P161" s="28">
        <v>13.326387405395501</v>
      </c>
      <c r="Q161" s="28">
        <v>13.3060913085938</v>
      </c>
      <c r="R161" s="28">
        <v>13.677193641662599</v>
      </c>
      <c r="S161" s="28">
        <v>12.7515459060669</v>
      </c>
      <c r="T161" s="28">
        <v>13.065742492675801</v>
      </c>
      <c r="U161" s="28">
        <v>13.093884468078601</v>
      </c>
      <c r="V161" s="28">
        <v>13.403633117675801</v>
      </c>
      <c r="W161" s="28">
        <v>13.4119310379028</v>
      </c>
      <c r="X161" s="28">
        <v>13.2595434188843</v>
      </c>
      <c r="Y161" s="28">
        <v>13.4550724029541</v>
      </c>
      <c r="Z161" s="28">
        <v>13.029436111450201</v>
      </c>
      <c r="AA161" s="28">
        <v>11</v>
      </c>
      <c r="AB161" s="9">
        <v>0</v>
      </c>
      <c r="AC161" s="9">
        <v>0</v>
      </c>
      <c r="AD161" s="9">
        <v>1</v>
      </c>
      <c r="AE161" s="9">
        <v>0</v>
      </c>
      <c r="AF161" s="9">
        <v>0</v>
      </c>
      <c r="AG161" s="9">
        <v>0</v>
      </c>
      <c r="AH161" s="9">
        <v>0</v>
      </c>
      <c r="AI161" s="9">
        <v>1</v>
      </c>
      <c r="AJ161" s="9">
        <v>0</v>
      </c>
      <c r="AK161" s="9">
        <v>0</v>
      </c>
      <c r="AL161" s="9">
        <v>0</v>
      </c>
      <c r="AM161" s="9">
        <v>1</v>
      </c>
      <c r="AN161" s="9">
        <v>1</v>
      </c>
    </row>
    <row r="162" spans="1:40" x14ac:dyDescent="0.25">
      <c r="A162" t="s">
        <v>1571</v>
      </c>
      <c r="B162" t="s">
        <v>1569</v>
      </c>
      <c r="C162" t="s">
        <v>1570</v>
      </c>
      <c r="D162"/>
      <c r="E162" s="27">
        <v>2</v>
      </c>
      <c r="F162" s="27">
        <v>2</v>
      </c>
      <c r="G162" s="27">
        <v>2</v>
      </c>
      <c r="H162" s="27">
        <v>1</v>
      </c>
      <c r="I162" s="27">
        <v>2</v>
      </c>
      <c r="J162" s="27">
        <v>2</v>
      </c>
      <c r="K162" s="27">
        <v>2</v>
      </c>
      <c r="L162" s="27">
        <v>1</v>
      </c>
      <c r="M162" s="27">
        <v>2</v>
      </c>
      <c r="N162" s="27">
        <v>1</v>
      </c>
      <c r="O162" s="27">
        <v>3</v>
      </c>
      <c r="P162" s="28">
        <v>12.3138875961304</v>
      </c>
      <c r="Q162" s="28">
        <v>16.8091335296631</v>
      </c>
      <c r="R162" s="28">
        <v>12.925690650939901</v>
      </c>
      <c r="S162" s="28">
        <v>13.631634712219199</v>
      </c>
      <c r="T162" s="28">
        <v>11.637625694274901</v>
      </c>
      <c r="U162" s="28">
        <v>11.0615386962891</v>
      </c>
      <c r="V162" s="28">
        <v>11.1682682037354</v>
      </c>
      <c r="W162" s="28">
        <v>12.1105804443359</v>
      </c>
      <c r="X162" s="28">
        <v>11.1586465835571</v>
      </c>
      <c r="Y162" s="28">
        <v>12.4074544906616</v>
      </c>
      <c r="Z162" s="28">
        <v>11.443875312805201</v>
      </c>
      <c r="AA162" s="28">
        <v>11</v>
      </c>
      <c r="AB162" s="9">
        <v>1</v>
      </c>
      <c r="AC162" s="9">
        <v>1</v>
      </c>
      <c r="AD162" s="9">
        <v>1</v>
      </c>
      <c r="AE162" s="9">
        <v>0</v>
      </c>
      <c r="AF162" s="9">
        <v>1</v>
      </c>
      <c r="AG162" s="9">
        <v>0</v>
      </c>
      <c r="AH162" s="9">
        <v>0</v>
      </c>
      <c r="AI162" s="9">
        <v>0</v>
      </c>
      <c r="AJ162" s="9">
        <v>0</v>
      </c>
      <c r="AK162" s="9">
        <v>0</v>
      </c>
      <c r="AL162" s="9">
        <v>0</v>
      </c>
      <c r="AM162" s="9">
        <v>0</v>
      </c>
      <c r="AN162" s="9">
        <v>1</v>
      </c>
    </row>
    <row r="163" spans="1:40" x14ac:dyDescent="0.25">
      <c r="A163" t="s">
        <v>1472</v>
      </c>
      <c r="B163" t="s">
        <v>1470</v>
      </c>
      <c r="C163" t="s">
        <v>1471</v>
      </c>
      <c r="D163"/>
      <c r="E163" s="27">
        <v>6</v>
      </c>
      <c r="F163" s="27">
        <v>6</v>
      </c>
      <c r="G163" s="27">
        <v>6</v>
      </c>
      <c r="H163" s="27">
        <v>4</v>
      </c>
      <c r="I163" s="27">
        <v>4</v>
      </c>
      <c r="J163" s="27">
        <v>4</v>
      </c>
      <c r="K163" s="27">
        <v>5</v>
      </c>
      <c r="L163" s="27">
        <v>3</v>
      </c>
      <c r="M163" s="27">
        <v>5</v>
      </c>
      <c r="N163" s="27">
        <v>6</v>
      </c>
      <c r="O163" s="27">
        <v>6</v>
      </c>
      <c r="P163" s="28">
        <v>16.671176910400401</v>
      </c>
      <c r="Q163" s="28">
        <v>16.098936080932599</v>
      </c>
      <c r="R163" s="28">
        <v>15.8177843093872</v>
      </c>
      <c r="S163" s="28">
        <v>15.7635707855225</v>
      </c>
      <c r="T163" s="28">
        <v>15.700977325439499</v>
      </c>
      <c r="U163" s="28">
        <v>14.915835380554199</v>
      </c>
      <c r="V163" s="28">
        <v>16.0732326507568</v>
      </c>
      <c r="W163" s="28">
        <v>16.364070892333999</v>
      </c>
      <c r="X163" s="28">
        <v>16.193670272827099</v>
      </c>
      <c r="Y163" s="28">
        <v>16.1765441894531</v>
      </c>
      <c r="Z163" s="28">
        <v>16.052555084228501</v>
      </c>
      <c r="AA163" s="28">
        <v>11</v>
      </c>
      <c r="AB163" s="9">
        <v>1</v>
      </c>
      <c r="AC163" s="9">
        <v>0</v>
      </c>
      <c r="AD163" s="9">
        <v>0</v>
      </c>
      <c r="AE163" s="9">
        <v>0</v>
      </c>
      <c r="AF163" s="9">
        <v>0</v>
      </c>
      <c r="AG163" s="9">
        <v>0</v>
      </c>
      <c r="AH163" s="9">
        <v>0</v>
      </c>
      <c r="AI163" s="9">
        <v>0</v>
      </c>
      <c r="AJ163" s="9">
        <v>0</v>
      </c>
      <c r="AK163" s="9">
        <v>0</v>
      </c>
      <c r="AL163" s="9">
        <v>0</v>
      </c>
      <c r="AM163" s="9">
        <v>0</v>
      </c>
      <c r="AN163" s="9">
        <v>0</v>
      </c>
    </row>
    <row r="164" spans="1:40" x14ac:dyDescent="0.25">
      <c r="A164" t="s">
        <v>1090</v>
      </c>
      <c r="B164" t="s">
        <v>216</v>
      </c>
      <c r="C164" t="s">
        <v>1089</v>
      </c>
      <c r="D164"/>
      <c r="E164" s="27">
        <v>20</v>
      </c>
      <c r="F164" s="27">
        <v>23</v>
      </c>
      <c r="G164" s="27">
        <v>23</v>
      </c>
      <c r="H164" s="27">
        <v>19</v>
      </c>
      <c r="I164" s="27">
        <v>20</v>
      </c>
      <c r="J164" s="27">
        <v>18</v>
      </c>
      <c r="K164" s="27">
        <v>21</v>
      </c>
      <c r="L164" s="27">
        <v>21</v>
      </c>
      <c r="M164" s="27">
        <v>22</v>
      </c>
      <c r="N164" s="27">
        <v>22</v>
      </c>
      <c r="O164" s="27">
        <v>21</v>
      </c>
      <c r="P164" s="28">
        <v>17.3408298492432</v>
      </c>
      <c r="Q164" s="28">
        <v>17.2780952453613</v>
      </c>
      <c r="R164" s="28">
        <v>17.603757858276399</v>
      </c>
      <c r="S164" s="28">
        <v>17.238445281982401</v>
      </c>
      <c r="T164" s="28">
        <v>17.138339996337901</v>
      </c>
      <c r="U164" s="28">
        <v>17.219406127929702</v>
      </c>
      <c r="V164" s="28">
        <v>17.865461349487301</v>
      </c>
      <c r="W164" s="28">
        <v>17.475028991699201</v>
      </c>
      <c r="X164" s="28">
        <v>17.6747226715088</v>
      </c>
      <c r="Y164" s="28">
        <v>17.616258621215799</v>
      </c>
      <c r="Z164" s="28">
        <v>17.8091735839844</v>
      </c>
      <c r="AA164" s="28">
        <v>11</v>
      </c>
      <c r="AB164" s="9">
        <v>0</v>
      </c>
      <c r="AC164" s="9">
        <v>0</v>
      </c>
      <c r="AD164" s="9">
        <v>0</v>
      </c>
      <c r="AE164" s="9">
        <v>0</v>
      </c>
      <c r="AF164" s="9">
        <v>1</v>
      </c>
      <c r="AG164" s="9">
        <v>0</v>
      </c>
      <c r="AH164" s="9">
        <v>0</v>
      </c>
      <c r="AI164" s="9">
        <v>0</v>
      </c>
      <c r="AJ164" s="9">
        <v>0</v>
      </c>
      <c r="AK164" s="9">
        <v>0</v>
      </c>
      <c r="AL164" s="9">
        <v>0</v>
      </c>
      <c r="AM164" s="9">
        <v>1</v>
      </c>
      <c r="AN164" s="9">
        <v>1</v>
      </c>
    </row>
    <row r="165" spans="1:40" x14ac:dyDescent="0.25">
      <c r="A165" t="s">
        <v>2095</v>
      </c>
      <c r="B165" t="s">
        <v>2096</v>
      </c>
      <c r="C165" t="s">
        <v>2097</v>
      </c>
      <c r="D165"/>
      <c r="E165" s="27">
        <v>2</v>
      </c>
      <c r="F165" s="27">
        <v>2</v>
      </c>
      <c r="G165" s="27">
        <v>2</v>
      </c>
      <c r="H165" s="27">
        <v>2</v>
      </c>
      <c r="I165" s="27">
        <v>2</v>
      </c>
      <c r="J165" s="27">
        <v>2</v>
      </c>
      <c r="K165" s="27">
        <v>2</v>
      </c>
      <c r="L165" s="27">
        <v>2</v>
      </c>
      <c r="M165" s="27">
        <v>2</v>
      </c>
      <c r="N165" s="27">
        <v>2</v>
      </c>
      <c r="O165" s="27">
        <v>2</v>
      </c>
      <c r="P165" s="28">
        <v>14.8272399902344</v>
      </c>
      <c r="Q165" s="28">
        <v>14.731651306152299</v>
      </c>
      <c r="R165" s="28">
        <v>14.9002323150635</v>
      </c>
      <c r="S165" s="28">
        <v>14.648307800293001</v>
      </c>
      <c r="T165" s="28">
        <v>14.5811967849731</v>
      </c>
      <c r="U165" s="28">
        <v>14.7993354797363</v>
      </c>
      <c r="V165" s="28">
        <v>14.4003858566284</v>
      </c>
      <c r="W165" s="28">
        <v>14.144172668456999</v>
      </c>
      <c r="X165" s="28">
        <v>14.3913011550903</v>
      </c>
      <c r="Y165" s="28">
        <v>14.255964279174799</v>
      </c>
      <c r="Z165" s="28">
        <v>14.4988059997559</v>
      </c>
      <c r="AA165" s="28">
        <v>11</v>
      </c>
      <c r="AB165" s="9">
        <v>0</v>
      </c>
      <c r="AC165" s="9">
        <v>0</v>
      </c>
      <c r="AD165" s="9">
        <v>1</v>
      </c>
      <c r="AE165" s="9">
        <v>0</v>
      </c>
      <c r="AF165" s="9">
        <v>0</v>
      </c>
      <c r="AG165" s="9">
        <v>0</v>
      </c>
      <c r="AH165" s="9">
        <v>0</v>
      </c>
      <c r="AI165" s="9">
        <v>0</v>
      </c>
      <c r="AJ165" s="9">
        <v>0</v>
      </c>
      <c r="AK165" s="9">
        <v>0</v>
      </c>
      <c r="AL165" s="9">
        <v>0</v>
      </c>
      <c r="AM165" s="9">
        <v>0</v>
      </c>
      <c r="AN165" s="9">
        <v>1</v>
      </c>
    </row>
    <row r="166" spans="1:40" x14ac:dyDescent="0.25">
      <c r="A166" t="s">
        <v>272</v>
      </c>
      <c r="B166" t="s">
        <v>1072</v>
      </c>
      <c r="C166" t="s">
        <v>1073</v>
      </c>
      <c r="D166"/>
      <c r="E166" s="27">
        <v>10</v>
      </c>
      <c r="F166" s="27">
        <v>12</v>
      </c>
      <c r="G166" s="27">
        <v>14</v>
      </c>
      <c r="H166" s="27">
        <v>10</v>
      </c>
      <c r="I166" s="27">
        <v>11</v>
      </c>
      <c r="J166" s="27">
        <v>9</v>
      </c>
      <c r="K166" s="27">
        <v>12</v>
      </c>
      <c r="L166" s="27">
        <v>9</v>
      </c>
      <c r="M166" s="27">
        <v>13</v>
      </c>
      <c r="N166" s="27">
        <v>13</v>
      </c>
      <c r="O166" s="27">
        <v>10</v>
      </c>
      <c r="P166" s="28">
        <v>15.883592605590801</v>
      </c>
      <c r="Q166" s="28">
        <v>16.099784851074201</v>
      </c>
      <c r="R166" s="28">
        <v>15.7523412704468</v>
      </c>
      <c r="S166" s="28">
        <v>15.641827583313001</v>
      </c>
      <c r="T166" s="28">
        <v>15.564190864563001</v>
      </c>
      <c r="U166" s="28">
        <v>15.787167549133301</v>
      </c>
      <c r="V166" s="28">
        <v>16.708152770996101</v>
      </c>
      <c r="W166" s="28">
        <v>16.734102249145501</v>
      </c>
      <c r="X166" s="28">
        <v>16.662052154541001</v>
      </c>
      <c r="Y166" s="28">
        <v>16.5979614257813</v>
      </c>
      <c r="Z166" s="28">
        <v>16.588279724121101</v>
      </c>
      <c r="AA166" s="28">
        <v>11</v>
      </c>
      <c r="AB166" s="9">
        <v>0</v>
      </c>
      <c r="AC166" s="9">
        <v>0</v>
      </c>
      <c r="AD166" s="9">
        <v>0</v>
      </c>
      <c r="AE166" s="9">
        <v>0</v>
      </c>
      <c r="AF166" s="9">
        <v>1</v>
      </c>
      <c r="AG166" s="9">
        <v>0</v>
      </c>
      <c r="AH166" s="9">
        <v>0</v>
      </c>
      <c r="AI166" s="9">
        <v>0</v>
      </c>
      <c r="AJ166" s="9">
        <v>0</v>
      </c>
      <c r="AK166" s="9">
        <v>0</v>
      </c>
      <c r="AL166" s="9">
        <v>0</v>
      </c>
      <c r="AM166" s="9">
        <v>1</v>
      </c>
      <c r="AN166" s="9">
        <v>1</v>
      </c>
    </row>
    <row r="167" spans="1:40" x14ac:dyDescent="0.25">
      <c r="A167" t="s">
        <v>1141</v>
      </c>
      <c r="B167" t="s">
        <v>1139</v>
      </c>
      <c r="C167" t="s">
        <v>1140</v>
      </c>
      <c r="D167"/>
      <c r="E167" s="27">
        <v>2</v>
      </c>
      <c r="F167" s="27">
        <v>2</v>
      </c>
      <c r="G167" s="27">
        <v>2</v>
      </c>
      <c r="H167" s="27">
        <v>2</v>
      </c>
      <c r="I167" s="27">
        <v>2</v>
      </c>
      <c r="J167" s="27">
        <v>2</v>
      </c>
      <c r="K167" s="27">
        <v>2</v>
      </c>
      <c r="L167" s="27">
        <v>2</v>
      </c>
      <c r="M167" s="27">
        <v>2</v>
      </c>
      <c r="N167" s="27">
        <v>2</v>
      </c>
      <c r="O167" s="27">
        <v>2</v>
      </c>
      <c r="P167" s="28">
        <v>13.63454246521</v>
      </c>
      <c r="Q167" s="28">
        <v>13.7977867126465</v>
      </c>
      <c r="R167" s="28">
        <v>13.503196716308601</v>
      </c>
      <c r="S167" s="28">
        <v>13.1672143936157</v>
      </c>
      <c r="T167" s="28">
        <v>13.203244209289601</v>
      </c>
      <c r="U167" s="28">
        <v>13.396800994873001</v>
      </c>
      <c r="V167" s="28">
        <v>13.285231590271</v>
      </c>
      <c r="W167" s="28">
        <v>13.0872039794922</v>
      </c>
      <c r="X167" s="28">
        <v>13.2472286224365</v>
      </c>
      <c r="Y167" s="28">
        <v>13.4226627349854</v>
      </c>
      <c r="Z167" s="28">
        <v>13.1176500320435</v>
      </c>
      <c r="AA167" s="28">
        <v>11</v>
      </c>
      <c r="AB167" s="9">
        <v>0</v>
      </c>
      <c r="AC167" s="9">
        <v>0</v>
      </c>
      <c r="AD167" s="9">
        <v>0</v>
      </c>
      <c r="AE167" s="9">
        <v>0</v>
      </c>
      <c r="AF167" s="9">
        <v>1</v>
      </c>
      <c r="AG167" s="9">
        <v>0</v>
      </c>
      <c r="AH167" s="9">
        <v>0</v>
      </c>
      <c r="AI167" s="9">
        <v>0</v>
      </c>
      <c r="AJ167" s="9">
        <v>0</v>
      </c>
      <c r="AK167" s="9">
        <v>0</v>
      </c>
      <c r="AL167" s="9">
        <v>0</v>
      </c>
      <c r="AM167" s="9">
        <v>1</v>
      </c>
      <c r="AN167" s="9">
        <v>1</v>
      </c>
    </row>
    <row r="168" spans="1:40" x14ac:dyDescent="0.25">
      <c r="A168" t="s">
        <v>1756</v>
      </c>
      <c r="B168" t="s">
        <v>1757</v>
      </c>
      <c r="C168" t="s">
        <v>1758</v>
      </c>
      <c r="D168"/>
      <c r="E168" s="27">
        <v>4</v>
      </c>
      <c r="F168" s="27">
        <v>4</v>
      </c>
      <c r="G168" s="27">
        <v>4</v>
      </c>
      <c r="H168" s="27">
        <v>5</v>
      </c>
      <c r="I168" s="27">
        <v>5</v>
      </c>
      <c r="J168" s="27">
        <v>4</v>
      </c>
      <c r="K168" s="27">
        <v>4</v>
      </c>
      <c r="L168" s="27">
        <v>5</v>
      </c>
      <c r="M168" s="27">
        <v>4</v>
      </c>
      <c r="N168" s="27">
        <v>4</v>
      </c>
      <c r="O168" s="27">
        <v>4</v>
      </c>
      <c r="P168" s="28">
        <v>17.717607498168899</v>
      </c>
      <c r="Q168" s="28">
        <v>17.501976013183601</v>
      </c>
      <c r="R168" s="28">
        <v>17.635906219482401</v>
      </c>
      <c r="S168" s="28">
        <v>17.4509792327881</v>
      </c>
      <c r="T168" s="28">
        <v>17.428251266479499</v>
      </c>
      <c r="U168" s="28">
        <v>17.224115371704102</v>
      </c>
      <c r="V168" s="28">
        <v>16.967615127563501</v>
      </c>
      <c r="W168" s="28">
        <v>16.819520950317401</v>
      </c>
      <c r="X168" s="28">
        <v>16.940349578857401</v>
      </c>
      <c r="Y168" s="28">
        <v>16.687294006347699</v>
      </c>
      <c r="Z168" s="28">
        <v>16.7529106140137</v>
      </c>
      <c r="AA168" s="28">
        <v>11</v>
      </c>
      <c r="AB168" s="9">
        <v>0</v>
      </c>
      <c r="AC168" s="9">
        <v>0</v>
      </c>
      <c r="AD168" s="9">
        <v>0</v>
      </c>
      <c r="AE168" s="9">
        <v>0</v>
      </c>
      <c r="AF168" s="9">
        <v>1</v>
      </c>
      <c r="AG168" s="9">
        <v>0</v>
      </c>
      <c r="AH168" s="9">
        <v>0</v>
      </c>
      <c r="AI168" s="9">
        <v>0</v>
      </c>
      <c r="AJ168" s="9">
        <v>0</v>
      </c>
      <c r="AK168" s="9">
        <v>0</v>
      </c>
      <c r="AL168" s="9">
        <v>0</v>
      </c>
      <c r="AM168" s="9">
        <v>1</v>
      </c>
      <c r="AN168" s="9">
        <v>1</v>
      </c>
    </row>
    <row r="169" spans="1:40" x14ac:dyDescent="0.25">
      <c r="A169" t="s">
        <v>892</v>
      </c>
      <c r="B169" t="s">
        <v>890</v>
      </c>
      <c r="C169" t="s">
        <v>891</v>
      </c>
      <c r="D169" t="s">
        <v>1975</v>
      </c>
      <c r="E169" s="27">
        <v>9</v>
      </c>
      <c r="F169" s="27">
        <v>10</v>
      </c>
      <c r="G169" s="27">
        <v>10</v>
      </c>
      <c r="H169" s="27">
        <v>8</v>
      </c>
      <c r="I169" s="27">
        <v>9</v>
      </c>
      <c r="J169" s="27">
        <v>8</v>
      </c>
      <c r="K169" s="27">
        <v>7</v>
      </c>
      <c r="L169" s="27">
        <v>9</v>
      </c>
      <c r="M169" s="27">
        <v>10</v>
      </c>
      <c r="N169" s="27">
        <v>10</v>
      </c>
      <c r="O169" s="27">
        <v>10</v>
      </c>
      <c r="P169" s="28">
        <v>17.507865905761701</v>
      </c>
      <c r="Q169" s="28">
        <v>17.224411010742202</v>
      </c>
      <c r="R169" s="28">
        <v>17.186264038085898</v>
      </c>
      <c r="S169" s="28">
        <v>17.056470870971701</v>
      </c>
      <c r="T169" s="28">
        <v>17.0094203948975</v>
      </c>
      <c r="U169" s="28">
        <v>17.155782699585</v>
      </c>
      <c r="V169" s="28">
        <v>17.917434692382798</v>
      </c>
      <c r="W169" s="28">
        <v>17.731372833251999</v>
      </c>
      <c r="X169" s="28">
        <v>18.2601718902588</v>
      </c>
      <c r="Y169" s="28">
        <v>18.155464172363299</v>
      </c>
      <c r="Z169" s="28">
        <v>17.918922424316399</v>
      </c>
      <c r="AA169" s="28">
        <v>11</v>
      </c>
      <c r="AB169" s="9">
        <v>1</v>
      </c>
      <c r="AC169" s="9">
        <v>1</v>
      </c>
      <c r="AD169" s="9">
        <v>1</v>
      </c>
      <c r="AE169" s="9">
        <v>0</v>
      </c>
      <c r="AF169" s="9">
        <v>0</v>
      </c>
      <c r="AG169" s="9">
        <v>0</v>
      </c>
      <c r="AH169" s="9">
        <v>1</v>
      </c>
      <c r="AI169" s="9">
        <v>0</v>
      </c>
      <c r="AJ169" s="9">
        <v>0</v>
      </c>
      <c r="AK169" s="9">
        <v>0</v>
      </c>
      <c r="AL169" s="9">
        <v>0</v>
      </c>
      <c r="AM169" s="9">
        <v>1</v>
      </c>
      <c r="AN169" s="9">
        <v>1</v>
      </c>
    </row>
    <row r="170" spans="1:40" x14ac:dyDescent="0.25">
      <c r="A170" t="s">
        <v>1427</v>
      </c>
      <c r="B170" t="s">
        <v>1425</v>
      </c>
      <c r="C170" t="s">
        <v>1426</v>
      </c>
      <c r="D170"/>
      <c r="E170" s="27">
        <v>4</v>
      </c>
      <c r="F170" s="27">
        <v>4</v>
      </c>
      <c r="G170" s="27">
        <v>4</v>
      </c>
      <c r="H170" s="27">
        <v>4</v>
      </c>
      <c r="I170" s="27">
        <v>5</v>
      </c>
      <c r="J170" s="27">
        <v>2</v>
      </c>
      <c r="K170" s="27">
        <v>4</v>
      </c>
      <c r="L170" s="27">
        <v>3</v>
      </c>
      <c r="M170" s="27">
        <v>4</v>
      </c>
      <c r="N170" s="27">
        <v>3</v>
      </c>
      <c r="O170" s="27">
        <v>3</v>
      </c>
      <c r="P170" s="28">
        <v>19.397699356079102</v>
      </c>
      <c r="Q170" s="28">
        <v>19.2653694152832</v>
      </c>
      <c r="R170" s="28">
        <v>19.0231227874756</v>
      </c>
      <c r="S170" s="28">
        <v>19.8337497711182</v>
      </c>
      <c r="T170" s="28">
        <v>19.381395339965799</v>
      </c>
      <c r="U170" s="28">
        <v>19.721586227416999</v>
      </c>
      <c r="V170" s="28">
        <v>18.807348251342798</v>
      </c>
      <c r="W170" s="28">
        <v>19.156885147094702</v>
      </c>
      <c r="X170" s="28">
        <v>19.4723796844482</v>
      </c>
      <c r="Y170" s="28">
        <v>18.764825820922901</v>
      </c>
      <c r="Z170" s="28">
        <v>18.236125946044901</v>
      </c>
      <c r="AA170" s="28">
        <v>11</v>
      </c>
      <c r="AB170" s="9">
        <v>0</v>
      </c>
      <c r="AC170" s="9">
        <v>0</v>
      </c>
      <c r="AD170" s="9">
        <v>0</v>
      </c>
      <c r="AE170" s="9">
        <v>0</v>
      </c>
      <c r="AF170" s="9">
        <v>1</v>
      </c>
      <c r="AG170" s="9">
        <v>0</v>
      </c>
      <c r="AH170" s="9">
        <v>0</v>
      </c>
      <c r="AI170" s="9">
        <v>0</v>
      </c>
      <c r="AJ170" s="9">
        <v>0</v>
      </c>
      <c r="AK170" s="9">
        <v>0</v>
      </c>
      <c r="AL170" s="9">
        <v>0</v>
      </c>
      <c r="AM170" s="9">
        <v>1</v>
      </c>
      <c r="AN170" s="9">
        <v>1</v>
      </c>
    </row>
    <row r="171" spans="1:40" x14ac:dyDescent="0.25">
      <c r="A171" t="s">
        <v>2098</v>
      </c>
      <c r="B171" t="s">
        <v>2099</v>
      </c>
      <c r="C171" t="s">
        <v>2100</v>
      </c>
      <c r="D171"/>
      <c r="E171" s="27">
        <v>9</v>
      </c>
      <c r="F171" s="27">
        <v>11</v>
      </c>
      <c r="G171" s="27">
        <v>11</v>
      </c>
      <c r="H171" s="27">
        <v>10</v>
      </c>
      <c r="I171" s="27">
        <v>10</v>
      </c>
      <c r="J171" s="27">
        <v>10</v>
      </c>
      <c r="K171" s="27">
        <v>11</v>
      </c>
      <c r="L171" s="27">
        <v>11</v>
      </c>
      <c r="M171" s="27">
        <v>10</v>
      </c>
      <c r="N171" s="27">
        <v>10</v>
      </c>
      <c r="O171" s="27">
        <v>10</v>
      </c>
      <c r="P171" s="28">
        <v>15.352210998535201</v>
      </c>
      <c r="Q171" s="28">
        <v>15.4699354171753</v>
      </c>
      <c r="R171" s="28">
        <v>15.5379438400269</v>
      </c>
      <c r="S171" s="28">
        <v>15.4864549636841</v>
      </c>
      <c r="T171" s="28">
        <v>15.2427158355713</v>
      </c>
      <c r="U171" s="28">
        <v>15.2679147720337</v>
      </c>
      <c r="V171" s="28">
        <v>14.996623992919901</v>
      </c>
      <c r="W171" s="28">
        <v>14.350303649902299</v>
      </c>
      <c r="X171" s="28">
        <v>14.8930063247681</v>
      </c>
      <c r="Y171" s="28">
        <v>14.760540962219199</v>
      </c>
      <c r="Z171" s="28">
        <v>14.8529043197632</v>
      </c>
      <c r="AA171" s="28">
        <v>11</v>
      </c>
      <c r="AB171" s="9">
        <v>0</v>
      </c>
      <c r="AC171" s="9">
        <v>0</v>
      </c>
      <c r="AD171" s="9">
        <v>1</v>
      </c>
      <c r="AE171" s="9">
        <v>0</v>
      </c>
      <c r="AF171" s="9">
        <v>1</v>
      </c>
      <c r="AG171" s="9">
        <v>0</v>
      </c>
      <c r="AH171" s="9">
        <v>0</v>
      </c>
      <c r="AI171" s="9">
        <v>0</v>
      </c>
      <c r="AJ171" s="9">
        <v>0</v>
      </c>
      <c r="AK171" s="9">
        <v>0</v>
      </c>
      <c r="AL171" s="9">
        <v>0</v>
      </c>
      <c r="AM171" s="9">
        <v>1</v>
      </c>
      <c r="AN171" s="9">
        <v>1</v>
      </c>
    </row>
    <row r="172" spans="1:40" x14ac:dyDescent="0.25">
      <c r="A172" t="s">
        <v>1931</v>
      </c>
      <c r="B172" t="s">
        <v>1932</v>
      </c>
      <c r="C172" t="s">
        <v>1933</v>
      </c>
      <c r="D172"/>
      <c r="E172" s="27">
        <v>1</v>
      </c>
      <c r="F172" s="27">
        <v>1</v>
      </c>
      <c r="G172" s="27">
        <v>1</v>
      </c>
      <c r="H172" s="27">
        <v>1</v>
      </c>
      <c r="I172" s="27">
        <v>1</v>
      </c>
      <c r="J172" s="27">
        <v>1</v>
      </c>
      <c r="K172" s="27">
        <v>1</v>
      </c>
      <c r="L172" s="27">
        <v>1</v>
      </c>
      <c r="M172" s="27">
        <v>1</v>
      </c>
      <c r="N172" s="27">
        <v>1</v>
      </c>
      <c r="O172" s="27">
        <v>1</v>
      </c>
      <c r="P172" s="28">
        <v>13.5892181396484</v>
      </c>
      <c r="Q172" s="28">
        <v>14.0307607650757</v>
      </c>
      <c r="R172" s="28">
        <v>13.5214166641235</v>
      </c>
      <c r="S172" s="28">
        <v>13.255866050720201</v>
      </c>
      <c r="T172" s="28">
        <v>13.659608840942401</v>
      </c>
      <c r="U172" s="28">
        <v>13.763532638549799</v>
      </c>
      <c r="V172" s="28">
        <v>12.9416809082031</v>
      </c>
      <c r="W172" s="28">
        <v>13.260083198547401</v>
      </c>
      <c r="X172" s="28">
        <v>13.298653602600099</v>
      </c>
      <c r="Y172" s="28">
        <v>13.193524360656699</v>
      </c>
      <c r="Z172" s="28">
        <v>12.764970779418899</v>
      </c>
      <c r="AA172" s="28">
        <v>11</v>
      </c>
      <c r="AB172" s="9">
        <v>0</v>
      </c>
      <c r="AC172" s="9">
        <v>0</v>
      </c>
      <c r="AD172" s="9">
        <v>0</v>
      </c>
      <c r="AE172" s="9">
        <v>0</v>
      </c>
      <c r="AF172" s="9">
        <v>1</v>
      </c>
      <c r="AG172" s="9">
        <v>0</v>
      </c>
      <c r="AH172" s="9">
        <v>0</v>
      </c>
      <c r="AI172" s="9">
        <v>0</v>
      </c>
      <c r="AJ172" s="9">
        <v>0</v>
      </c>
      <c r="AK172" s="9">
        <v>0</v>
      </c>
      <c r="AL172" s="9">
        <v>0</v>
      </c>
      <c r="AM172" s="9">
        <v>1</v>
      </c>
      <c r="AN172" s="9">
        <v>1</v>
      </c>
    </row>
    <row r="173" spans="1:40" x14ac:dyDescent="0.25">
      <c r="A173" t="s">
        <v>868</v>
      </c>
      <c r="B173" t="s">
        <v>866</v>
      </c>
      <c r="C173" t="s">
        <v>1674</v>
      </c>
      <c r="D173"/>
      <c r="E173" s="27">
        <v>21</v>
      </c>
      <c r="F173" s="27">
        <v>22</v>
      </c>
      <c r="G173" s="27">
        <v>21</v>
      </c>
      <c r="H173" s="27">
        <v>23</v>
      </c>
      <c r="I173" s="27">
        <v>23</v>
      </c>
      <c r="J173" s="27">
        <v>23</v>
      </c>
      <c r="K173" s="27">
        <v>21</v>
      </c>
      <c r="L173" s="27">
        <v>21</v>
      </c>
      <c r="M173" s="27">
        <v>24</v>
      </c>
      <c r="N173" s="27">
        <v>22</v>
      </c>
      <c r="O173" s="27">
        <v>22</v>
      </c>
      <c r="P173" s="28">
        <v>18.424688339233398</v>
      </c>
      <c r="Q173" s="28">
        <v>18.456377029418899</v>
      </c>
      <c r="R173" s="28">
        <v>18.231510162353501</v>
      </c>
      <c r="S173" s="28">
        <v>18.371059417724599</v>
      </c>
      <c r="T173" s="28">
        <v>18.263576507568398</v>
      </c>
      <c r="U173" s="28">
        <v>18.2107944488525</v>
      </c>
      <c r="V173" s="28">
        <v>17.8166179656982</v>
      </c>
      <c r="W173" s="28">
        <v>17.720918655395501</v>
      </c>
      <c r="X173" s="28">
        <v>17.8892307281494</v>
      </c>
      <c r="Y173" s="28">
        <v>17.875471115112301</v>
      </c>
      <c r="Z173" s="28">
        <v>17.498012542724599</v>
      </c>
      <c r="AA173" s="28">
        <v>11</v>
      </c>
      <c r="AB173" s="9">
        <v>0</v>
      </c>
      <c r="AC173" s="9">
        <v>0</v>
      </c>
      <c r="AD173" s="9">
        <v>0</v>
      </c>
      <c r="AE173" s="9">
        <v>0</v>
      </c>
      <c r="AF173" s="9">
        <v>1</v>
      </c>
      <c r="AG173" s="9">
        <v>0</v>
      </c>
      <c r="AH173" s="9">
        <v>0</v>
      </c>
      <c r="AI173" s="9">
        <v>0</v>
      </c>
      <c r="AJ173" s="9">
        <v>0</v>
      </c>
      <c r="AK173" s="9">
        <v>0</v>
      </c>
      <c r="AL173" s="9">
        <v>0</v>
      </c>
      <c r="AM173" s="9">
        <v>1</v>
      </c>
      <c r="AN173" s="9">
        <v>1</v>
      </c>
    </row>
    <row r="174" spans="1:40" x14ac:dyDescent="0.25">
      <c r="A174" t="s">
        <v>1162</v>
      </c>
      <c r="B174" t="s">
        <v>1160</v>
      </c>
      <c r="C174" t="s">
        <v>1161</v>
      </c>
      <c r="D174"/>
      <c r="E174" s="27">
        <v>5</v>
      </c>
      <c r="F174" s="27">
        <v>6</v>
      </c>
      <c r="G174" s="27">
        <v>6</v>
      </c>
      <c r="H174" s="27">
        <v>4</v>
      </c>
      <c r="I174" s="27">
        <v>3</v>
      </c>
      <c r="J174" s="27">
        <v>4</v>
      </c>
      <c r="K174" s="27">
        <v>3</v>
      </c>
      <c r="L174" s="27">
        <v>4</v>
      </c>
      <c r="M174" s="27">
        <v>6</v>
      </c>
      <c r="N174" s="27">
        <v>6</v>
      </c>
      <c r="O174" s="27">
        <v>4</v>
      </c>
      <c r="P174" s="28">
        <v>14.1404428482056</v>
      </c>
      <c r="Q174" s="28">
        <v>14.0071105957031</v>
      </c>
      <c r="R174" s="28">
        <v>13.5779418945313</v>
      </c>
      <c r="S174" s="28">
        <v>13.5449886322021</v>
      </c>
      <c r="T174" s="28">
        <v>13.652813911438001</v>
      </c>
      <c r="U174" s="28">
        <v>13.580380439758301</v>
      </c>
      <c r="V174" s="28">
        <v>14.9632863998413</v>
      </c>
      <c r="W174" s="28">
        <v>14.8392953872681</v>
      </c>
      <c r="X174" s="28">
        <v>14.884253501892101</v>
      </c>
      <c r="Y174" s="28">
        <v>14.7022037506104</v>
      </c>
      <c r="Z174" s="28">
        <v>14.6261081695557</v>
      </c>
      <c r="AA174" s="28">
        <v>11</v>
      </c>
      <c r="AB174" s="9">
        <v>0</v>
      </c>
      <c r="AC174" s="9">
        <v>0</v>
      </c>
      <c r="AD174" s="9">
        <v>0</v>
      </c>
      <c r="AE174" s="9">
        <v>0</v>
      </c>
      <c r="AF174" s="9">
        <v>1</v>
      </c>
      <c r="AG174" s="9">
        <v>0</v>
      </c>
      <c r="AH174" s="9">
        <v>0</v>
      </c>
      <c r="AI174" s="9">
        <v>0</v>
      </c>
      <c r="AJ174" s="9">
        <v>0</v>
      </c>
      <c r="AK174" s="9">
        <v>0</v>
      </c>
      <c r="AL174" s="9">
        <v>0</v>
      </c>
      <c r="AM174" s="9">
        <v>1</v>
      </c>
      <c r="AN174" s="9">
        <v>1</v>
      </c>
    </row>
    <row r="175" spans="1:40" x14ac:dyDescent="0.25">
      <c r="A175" t="s">
        <v>1311</v>
      </c>
      <c r="B175" t="s">
        <v>1309</v>
      </c>
      <c r="C175" t="s">
        <v>1310</v>
      </c>
      <c r="D175"/>
      <c r="E175" s="27">
        <v>7</v>
      </c>
      <c r="F175" s="27">
        <v>8</v>
      </c>
      <c r="G175" s="27">
        <v>8</v>
      </c>
      <c r="H175" s="27">
        <v>7</v>
      </c>
      <c r="I175" s="27">
        <v>7</v>
      </c>
      <c r="J175" s="27">
        <v>8</v>
      </c>
      <c r="K175" s="27">
        <v>7</v>
      </c>
      <c r="L175" s="27">
        <v>7</v>
      </c>
      <c r="M175" s="27">
        <v>8</v>
      </c>
      <c r="N175" s="27">
        <v>8</v>
      </c>
      <c r="O175" s="27">
        <v>8</v>
      </c>
      <c r="P175" s="28">
        <v>17.556880950927699</v>
      </c>
      <c r="Q175" s="28">
        <v>17.3555793762207</v>
      </c>
      <c r="R175" s="28">
        <v>17.534774780273398</v>
      </c>
      <c r="S175" s="28">
        <v>17.2887992858887</v>
      </c>
      <c r="T175" s="28">
        <v>16.978345870971701</v>
      </c>
      <c r="U175" s="28">
        <v>17.2669868469238</v>
      </c>
      <c r="V175" s="28">
        <v>17.355396270751999</v>
      </c>
      <c r="W175" s="28">
        <v>17.110456466674801</v>
      </c>
      <c r="X175" s="28">
        <v>17.534929275512699</v>
      </c>
      <c r="Y175" s="28">
        <v>17.2198371887207</v>
      </c>
      <c r="Z175" s="28">
        <v>17.292747497558601</v>
      </c>
      <c r="AA175" s="28">
        <v>11</v>
      </c>
      <c r="AB175" s="9">
        <v>0</v>
      </c>
      <c r="AC175" s="9">
        <v>0</v>
      </c>
      <c r="AD175" s="9">
        <v>0</v>
      </c>
      <c r="AE175" s="9">
        <v>0</v>
      </c>
      <c r="AF175" s="9">
        <v>0</v>
      </c>
      <c r="AG175" s="9">
        <v>0</v>
      </c>
      <c r="AH175" s="9">
        <v>0</v>
      </c>
      <c r="AI175" s="9">
        <v>0</v>
      </c>
      <c r="AJ175" s="9">
        <v>0</v>
      </c>
      <c r="AK175" s="9">
        <v>0</v>
      </c>
      <c r="AL175" s="9">
        <v>0</v>
      </c>
      <c r="AM175" s="9">
        <v>1</v>
      </c>
      <c r="AN175" s="9">
        <v>1</v>
      </c>
    </row>
    <row r="176" spans="1:40" x14ac:dyDescent="0.25">
      <c r="A176" t="s">
        <v>2101</v>
      </c>
      <c r="B176" t="s">
        <v>2102</v>
      </c>
      <c r="C176" t="s">
        <v>2103</v>
      </c>
      <c r="D176"/>
      <c r="E176" s="27">
        <v>1</v>
      </c>
      <c r="F176" s="27">
        <v>1</v>
      </c>
      <c r="G176" s="27">
        <v>1</v>
      </c>
      <c r="H176" s="27">
        <v>1</v>
      </c>
      <c r="I176" s="27">
        <v>1</v>
      </c>
      <c r="J176" s="27">
        <v>1</v>
      </c>
      <c r="K176" s="27">
        <v>1</v>
      </c>
      <c r="L176" s="27">
        <v>1</v>
      </c>
      <c r="M176" s="27">
        <v>1</v>
      </c>
      <c r="N176" s="27">
        <v>1</v>
      </c>
      <c r="O176" s="27">
        <v>1</v>
      </c>
      <c r="P176" s="28">
        <v>16.667772293090799</v>
      </c>
      <c r="Q176" s="28">
        <v>16.390895843505898</v>
      </c>
      <c r="R176" s="28">
        <v>15.9485921859741</v>
      </c>
      <c r="S176" s="28">
        <v>15.727806091308601</v>
      </c>
      <c r="T176" s="28">
        <v>16.1925945281982</v>
      </c>
      <c r="U176" s="28">
        <v>15.366844177246101</v>
      </c>
      <c r="V176" s="28">
        <v>15.1016302108765</v>
      </c>
      <c r="W176" s="28">
        <v>15.462339401245099</v>
      </c>
      <c r="X176" s="28">
        <v>15.0270748138428</v>
      </c>
      <c r="Y176" s="28">
        <v>15.3964796066284</v>
      </c>
      <c r="Z176" s="28">
        <v>15.166863441467299</v>
      </c>
      <c r="AA176" s="28">
        <v>11</v>
      </c>
      <c r="AB176" s="9">
        <v>0</v>
      </c>
      <c r="AC176" s="9">
        <v>1</v>
      </c>
      <c r="AD176" s="9">
        <v>0</v>
      </c>
      <c r="AE176" s="9">
        <v>0</v>
      </c>
      <c r="AF176" s="9">
        <v>0</v>
      </c>
      <c r="AG176" s="9">
        <v>0</v>
      </c>
      <c r="AH176" s="9">
        <v>0</v>
      </c>
      <c r="AI176" s="9">
        <v>0</v>
      </c>
      <c r="AJ176" s="9">
        <v>0</v>
      </c>
      <c r="AK176" s="9">
        <v>0</v>
      </c>
      <c r="AL176" s="9">
        <v>0</v>
      </c>
      <c r="AM176" s="9">
        <v>0</v>
      </c>
      <c r="AN176" s="9">
        <v>1</v>
      </c>
    </row>
    <row r="177" spans="1:40" x14ac:dyDescent="0.25">
      <c r="A177" t="s">
        <v>2104</v>
      </c>
      <c r="B177" t="s">
        <v>2105</v>
      </c>
      <c r="C177" t="s">
        <v>2106</v>
      </c>
      <c r="D177"/>
      <c r="E177" s="27">
        <v>1</v>
      </c>
      <c r="F177" s="27">
        <v>1</v>
      </c>
      <c r="G177" s="27">
        <v>1</v>
      </c>
      <c r="H177" s="27">
        <v>1</v>
      </c>
      <c r="I177" s="27">
        <v>1</v>
      </c>
      <c r="J177" s="27">
        <v>1</v>
      </c>
      <c r="K177" s="27">
        <v>1</v>
      </c>
      <c r="L177" s="27">
        <v>1</v>
      </c>
      <c r="M177" s="27">
        <v>1</v>
      </c>
      <c r="N177" s="27">
        <v>1</v>
      </c>
      <c r="O177" s="27">
        <v>1</v>
      </c>
      <c r="P177" s="28">
        <v>14.105260848999</v>
      </c>
      <c r="Q177" s="28">
        <v>13.9327754974365</v>
      </c>
      <c r="R177" s="28">
        <v>13.717535972595201</v>
      </c>
      <c r="S177" s="28">
        <v>13.762372016906699</v>
      </c>
      <c r="T177" s="28">
        <v>13.8752584457397</v>
      </c>
      <c r="U177" s="28">
        <v>13.6850242614746</v>
      </c>
      <c r="V177" s="28">
        <v>14.4952440261841</v>
      </c>
      <c r="W177" s="28">
        <v>14.291872978210399</v>
      </c>
      <c r="X177" s="28">
        <v>14.535870552063001</v>
      </c>
      <c r="Y177" s="28">
        <v>14.535816192626999</v>
      </c>
      <c r="Z177" s="28">
        <v>14.114161491394</v>
      </c>
      <c r="AA177" s="28">
        <v>11</v>
      </c>
      <c r="AB177" s="9">
        <v>0</v>
      </c>
      <c r="AC177" s="9">
        <v>0</v>
      </c>
      <c r="AD177" s="9">
        <v>1</v>
      </c>
      <c r="AE177" s="9">
        <v>0</v>
      </c>
      <c r="AF177" s="9">
        <v>0</v>
      </c>
      <c r="AG177" s="9">
        <v>0</v>
      </c>
      <c r="AH177" s="9">
        <v>0</v>
      </c>
      <c r="AI177" s="9">
        <v>0</v>
      </c>
      <c r="AJ177" s="9">
        <v>0</v>
      </c>
      <c r="AK177" s="9">
        <v>0</v>
      </c>
      <c r="AL177" s="9">
        <v>1</v>
      </c>
      <c r="AM177" s="9">
        <v>1</v>
      </c>
      <c r="AN177" s="9">
        <v>1</v>
      </c>
    </row>
    <row r="178" spans="1:40" x14ac:dyDescent="0.25">
      <c r="A178" t="s">
        <v>2107</v>
      </c>
      <c r="B178" t="s">
        <v>2108</v>
      </c>
      <c r="C178" t="s">
        <v>2109</v>
      </c>
      <c r="D178"/>
      <c r="E178" s="27">
        <v>5</v>
      </c>
      <c r="F178" s="27">
        <v>5</v>
      </c>
      <c r="G178" s="27">
        <v>5</v>
      </c>
      <c r="H178" s="27">
        <v>5</v>
      </c>
      <c r="I178" s="27">
        <v>5</v>
      </c>
      <c r="J178" s="27">
        <v>5</v>
      </c>
      <c r="K178" s="27">
        <v>5</v>
      </c>
      <c r="L178" s="27">
        <v>5</v>
      </c>
      <c r="M178" s="27">
        <v>5</v>
      </c>
      <c r="N178" s="27">
        <v>5</v>
      </c>
      <c r="O178" s="27">
        <v>5</v>
      </c>
      <c r="P178" s="28">
        <v>14.781054496765099</v>
      </c>
      <c r="Q178" s="28">
        <v>14.816612243652299</v>
      </c>
      <c r="R178" s="28">
        <v>14.7568311691284</v>
      </c>
      <c r="S178" s="28">
        <v>14.9885921478271</v>
      </c>
      <c r="T178" s="28">
        <v>14.4095106124878</v>
      </c>
      <c r="U178" s="28">
        <v>14.804272651672401</v>
      </c>
      <c r="V178" s="28">
        <v>14.627118110656699</v>
      </c>
      <c r="W178" s="28">
        <v>14.795153617858899</v>
      </c>
      <c r="X178" s="28">
        <v>15.2694253921509</v>
      </c>
      <c r="Y178" s="28">
        <v>14.784440994262701</v>
      </c>
      <c r="Z178" s="28">
        <v>14.5027303695679</v>
      </c>
      <c r="AA178" s="28">
        <v>11</v>
      </c>
      <c r="AB178" s="9">
        <v>0</v>
      </c>
      <c r="AC178" s="9">
        <v>0</v>
      </c>
      <c r="AD178" s="9">
        <v>0</v>
      </c>
      <c r="AE178" s="9">
        <v>0</v>
      </c>
      <c r="AF178" s="9">
        <v>0</v>
      </c>
      <c r="AG178" s="9">
        <v>0</v>
      </c>
      <c r="AH178" s="9">
        <v>0</v>
      </c>
      <c r="AI178" s="9">
        <v>0</v>
      </c>
      <c r="AJ178" s="9">
        <v>0</v>
      </c>
      <c r="AK178" s="9">
        <v>0</v>
      </c>
      <c r="AL178" s="9">
        <v>0</v>
      </c>
      <c r="AM178" s="9">
        <v>1</v>
      </c>
      <c r="AN178" s="9">
        <v>1</v>
      </c>
    </row>
    <row r="179" spans="1:40" x14ac:dyDescent="0.25">
      <c r="A179" t="s">
        <v>2110</v>
      </c>
      <c r="B179" t="s">
        <v>2111</v>
      </c>
      <c r="C179" t="s">
        <v>2112</v>
      </c>
      <c r="D179"/>
      <c r="E179" s="27">
        <v>2</v>
      </c>
      <c r="F179" s="27">
        <v>2</v>
      </c>
      <c r="G179" s="27">
        <v>2</v>
      </c>
      <c r="H179" s="27">
        <v>2</v>
      </c>
      <c r="I179" s="27">
        <v>2</v>
      </c>
      <c r="J179" s="27">
        <v>2</v>
      </c>
      <c r="K179" s="27">
        <v>2</v>
      </c>
      <c r="L179" s="27">
        <v>2</v>
      </c>
      <c r="M179" s="27">
        <v>3</v>
      </c>
      <c r="N179" s="27">
        <v>2</v>
      </c>
      <c r="O179" s="27">
        <v>3</v>
      </c>
      <c r="P179" s="28">
        <v>14.185212135314901</v>
      </c>
      <c r="Q179" s="28">
        <v>14.3220357894897</v>
      </c>
      <c r="R179" s="28">
        <v>14.5840454101563</v>
      </c>
      <c r="S179" s="28">
        <v>14.3944082260132</v>
      </c>
      <c r="T179" s="28">
        <v>14.303683280944799</v>
      </c>
      <c r="U179" s="28">
        <v>14.6656551361084</v>
      </c>
      <c r="V179" s="28">
        <v>13.8013696670532</v>
      </c>
      <c r="W179" s="28">
        <v>13.845974922180201</v>
      </c>
      <c r="X179" s="28">
        <v>13.3700609207153</v>
      </c>
      <c r="Y179" s="28">
        <v>13.754565238952599</v>
      </c>
      <c r="Z179" s="28">
        <v>14.0923767089844</v>
      </c>
      <c r="AA179" s="28">
        <v>11</v>
      </c>
      <c r="AB179" s="9">
        <v>0</v>
      </c>
      <c r="AC179" s="9">
        <v>0</v>
      </c>
      <c r="AD179" s="9">
        <v>1</v>
      </c>
      <c r="AE179" s="9">
        <v>0</v>
      </c>
      <c r="AF179" s="9">
        <v>1</v>
      </c>
      <c r="AG179" s="9">
        <v>0</v>
      </c>
      <c r="AH179" s="9">
        <v>0</v>
      </c>
      <c r="AI179" s="9">
        <v>1</v>
      </c>
      <c r="AJ179" s="9">
        <v>0</v>
      </c>
      <c r="AK179" s="9">
        <v>0</v>
      </c>
      <c r="AL179" s="9">
        <v>0</v>
      </c>
      <c r="AM179" s="9">
        <v>1</v>
      </c>
      <c r="AN179" s="9">
        <v>1</v>
      </c>
    </row>
    <row r="180" spans="1:40" x14ac:dyDescent="0.25">
      <c r="A180" t="s">
        <v>1200</v>
      </c>
      <c r="B180" t="s">
        <v>1198</v>
      </c>
      <c r="C180" t="s">
        <v>1199</v>
      </c>
      <c r="D180"/>
      <c r="E180" s="27">
        <v>17</v>
      </c>
      <c r="F180" s="27">
        <v>17</v>
      </c>
      <c r="G180" s="27">
        <v>17</v>
      </c>
      <c r="H180" s="27">
        <v>16</v>
      </c>
      <c r="I180" s="27">
        <v>17</v>
      </c>
      <c r="J180" s="27">
        <v>17</v>
      </c>
      <c r="K180" s="27">
        <v>17</v>
      </c>
      <c r="L180" s="27">
        <v>17</v>
      </c>
      <c r="M180" s="27">
        <v>17</v>
      </c>
      <c r="N180" s="27">
        <v>17</v>
      </c>
      <c r="O180" s="27">
        <v>17</v>
      </c>
      <c r="P180" s="28">
        <v>16.0930271148682</v>
      </c>
      <c r="Q180" s="28">
        <v>16.028591156005898</v>
      </c>
      <c r="R180" s="28">
        <v>16.404487609863299</v>
      </c>
      <c r="S180" s="28">
        <v>16.319074630737301</v>
      </c>
      <c r="T180" s="28">
        <v>15.8911228179932</v>
      </c>
      <c r="U180" s="28">
        <v>16.309165954589801</v>
      </c>
      <c r="V180" s="28">
        <v>16.181110382080099</v>
      </c>
      <c r="W180" s="28">
        <v>16.3105869293213</v>
      </c>
      <c r="X180" s="28">
        <v>16.227079391479499</v>
      </c>
      <c r="Y180" s="28">
        <v>16.345653533935501</v>
      </c>
      <c r="Z180" s="28">
        <v>16.263740539550799</v>
      </c>
      <c r="AA180" s="28">
        <v>11</v>
      </c>
      <c r="AB180" s="9">
        <v>0</v>
      </c>
      <c r="AC180" s="9">
        <v>0</v>
      </c>
      <c r="AD180" s="9">
        <v>1</v>
      </c>
      <c r="AE180" s="9">
        <v>0</v>
      </c>
      <c r="AF180" s="9">
        <v>0</v>
      </c>
      <c r="AG180" s="9">
        <v>0</v>
      </c>
      <c r="AH180" s="9">
        <v>0</v>
      </c>
      <c r="AI180" s="9">
        <v>1</v>
      </c>
      <c r="AJ180" s="9">
        <v>0</v>
      </c>
      <c r="AK180" s="9">
        <v>0</v>
      </c>
      <c r="AL180" s="9">
        <v>0</v>
      </c>
      <c r="AM180" s="9">
        <v>1</v>
      </c>
      <c r="AN180" s="9">
        <v>1</v>
      </c>
    </row>
    <row r="181" spans="1:40" x14ac:dyDescent="0.25">
      <c r="A181" t="s">
        <v>1487</v>
      </c>
      <c r="B181" t="s">
        <v>1485</v>
      </c>
      <c r="C181" t="s">
        <v>1486</v>
      </c>
      <c r="D181"/>
      <c r="E181" s="27">
        <v>3</v>
      </c>
      <c r="F181" s="27">
        <v>5</v>
      </c>
      <c r="G181" s="27">
        <v>6</v>
      </c>
      <c r="H181" s="27">
        <v>5</v>
      </c>
      <c r="I181" s="27">
        <v>4</v>
      </c>
      <c r="J181" s="27">
        <v>3</v>
      </c>
      <c r="K181" s="27">
        <v>5</v>
      </c>
      <c r="L181" s="27">
        <v>5</v>
      </c>
      <c r="M181" s="27">
        <v>6</v>
      </c>
      <c r="N181" s="27">
        <v>5</v>
      </c>
      <c r="O181" s="27">
        <v>5</v>
      </c>
      <c r="P181" s="28">
        <v>13.290387153625501</v>
      </c>
      <c r="Q181" s="28">
        <v>13.5319814682007</v>
      </c>
      <c r="R181" s="28">
        <v>13.7461938858032</v>
      </c>
      <c r="S181" s="28">
        <v>13.7163543701172</v>
      </c>
      <c r="T181" s="28">
        <v>13.086621284484901</v>
      </c>
      <c r="U181" s="28">
        <v>13.5957736968994</v>
      </c>
      <c r="V181" s="28">
        <v>14.023206710815399</v>
      </c>
      <c r="W181" s="28">
        <v>13.5965375900269</v>
      </c>
      <c r="X181" s="28">
        <v>13.765115737915</v>
      </c>
      <c r="Y181" s="28">
        <v>13.8386936187744</v>
      </c>
      <c r="Z181" s="28">
        <v>13.927559852600099</v>
      </c>
      <c r="AA181" s="28">
        <v>11</v>
      </c>
      <c r="AB181" s="9">
        <v>0</v>
      </c>
      <c r="AC181" s="9">
        <v>0</v>
      </c>
      <c r="AD181" s="9">
        <v>1</v>
      </c>
      <c r="AE181" s="9">
        <v>0</v>
      </c>
      <c r="AF181" s="9">
        <v>0</v>
      </c>
      <c r="AG181" s="9">
        <v>0</v>
      </c>
      <c r="AH181" s="9">
        <v>0</v>
      </c>
      <c r="AI181" s="9">
        <v>1</v>
      </c>
      <c r="AJ181" s="9">
        <v>0</v>
      </c>
      <c r="AK181" s="9">
        <v>0</v>
      </c>
      <c r="AL181" s="9">
        <v>0</v>
      </c>
      <c r="AM181" s="9">
        <v>1</v>
      </c>
      <c r="AN181" s="9">
        <v>1</v>
      </c>
    </row>
    <row r="182" spans="1:40" x14ac:dyDescent="0.25">
      <c r="A182" t="s">
        <v>1253</v>
      </c>
      <c r="B182" t="s">
        <v>1251</v>
      </c>
      <c r="C182" t="s">
        <v>1252</v>
      </c>
      <c r="D182"/>
      <c r="E182" s="27">
        <v>24</v>
      </c>
      <c r="F182" s="27">
        <v>24</v>
      </c>
      <c r="G182" s="27">
        <v>24</v>
      </c>
      <c r="H182" s="27">
        <v>22</v>
      </c>
      <c r="I182" s="27">
        <v>22</v>
      </c>
      <c r="J182" s="27">
        <v>21</v>
      </c>
      <c r="K182" s="27">
        <v>24</v>
      </c>
      <c r="L182" s="27">
        <v>19</v>
      </c>
      <c r="M182" s="27">
        <v>23</v>
      </c>
      <c r="N182" s="27">
        <v>23</v>
      </c>
      <c r="O182" s="27">
        <v>23</v>
      </c>
      <c r="P182" s="28">
        <v>17.381343841552699</v>
      </c>
      <c r="Q182" s="28">
        <v>17.201745986938501</v>
      </c>
      <c r="R182" s="28">
        <v>17.052734375</v>
      </c>
      <c r="S182" s="28">
        <v>16.804035186767599</v>
      </c>
      <c r="T182" s="28">
        <v>16.810762405395501</v>
      </c>
      <c r="U182" s="28">
        <v>16.891485214233398</v>
      </c>
      <c r="V182" s="28">
        <v>16.9617614746094</v>
      </c>
      <c r="W182" s="28">
        <v>16.890962600708001</v>
      </c>
      <c r="X182" s="28">
        <v>17.202733993530298</v>
      </c>
      <c r="Y182" s="28">
        <v>17.093105316162099</v>
      </c>
      <c r="Z182" s="28">
        <v>17.1355094909668</v>
      </c>
      <c r="AA182" s="28">
        <v>11</v>
      </c>
      <c r="AB182" s="9">
        <v>0</v>
      </c>
      <c r="AC182" s="9">
        <v>0</v>
      </c>
      <c r="AD182" s="9">
        <v>0</v>
      </c>
      <c r="AE182" s="9">
        <v>0</v>
      </c>
      <c r="AF182" s="9">
        <v>0</v>
      </c>
      <c r="AG182" s="9">
        <v>0</v>
      </c>
      <c r="AH182" s="9">
        <v>0</v>
      </c>
      <c r="AI182" s="9">
        <v>0</v>
      </c>
      <c r="AJ182" s="9">
        <v>0</v>
      </c>
      <c r="AK182" s="9">
        <v>0</v>
      </c>
      <c r="AL182" s="9">
        <v>0</v>
      </c>
      <c r="AM182" s="9">
        <v>1</v>
      </c>
      <c r="AN182" s="9">
        <v>1</v>
      </c>
    </row>
    <row r="183" spans="1:40" x14ac:dyDescent="0.25">
      <c r="A183" t="s">
        <v>898</v>
      </c>
      <c r="B183" t="s">
        <v>896</v>
      </c>
      <c r="C183" t="s">
        <v>897</v>
      </c>
      <c r="D183"/>
      <c r="E183" s="27">
        <v>4</v>
      </c>
      <c r="F183" s="27">
        <v>5</v>
      </c>
      <c r="G183" s="27">
        <v>9</v>
      </c>
      <c r="H183" s="27">
        <v>5</v>
      </c>
      <c r="I183" s="27">
        <v>4</v>
      </c>
      <c r="J183" s="27">
        <v>7</v>
      </c>
      <c r="K183" s="27">
        <v>8</v>
      </c>
      <c r="L183" s="27">
        <v>7</v>
      </c>
      <c r="M183" s="27">
        <v>5</v>
      </c>
      <c r="N183" s="27">
        <v>6</v>
      </c>
      <c r="O183" s="27">
        <v>6</v>
      </c>
      <c r="P183" s="28">
        <v>15.0513467788696</v>
      </c>
      <c r="Q183" s="28">
        <v>15.131955146789601</v>
      </c>
      <c r="R183" s="28">
        <v>15.432472229003899</v>
      </c>
      <c r="S183" s="28">
        <v>16.289669036865199</v>
      </c>
      <c r="T183" s="28">
        <v>16.437494277954102</v>
      </c>
      <c r="U183" s="28">
        <v>15.589079856872599</v>
      </c>
      <c r="V183" s="28">
        <v>15.208524703979499</v>
      </c>
      <c r="W183" s="28">
        <v>15.333081245422401</v>
      </c>
      <c r="X183" s="28">
        <v>14.8323812484741</v>
      </c>
      <c r="Y183" s="28">
        <v>14.8628635406494</v>
      </c>
      <c r="Z183" s="28">
        <v>15.4193305969238</v>
      </c>
      <c r="AA183" s="28">
        <v>11</v>
      </c>
      <c r="AB183" s="9">
        <v>1</v>
      </c>
      <c r="AC183" s="9">
        <v>1</v>
      </c>
      <c r="AD183" s="9">
        <v>0</v>
      </c>
      <c r="AE183" s="9">
        <v>0</v>
      </c>
      <c r="AF183" s="9">
        <v>0</v>
      </c>
      <c r="AG183" s="9">
        <v>0</v>
      </c>
      <c r="AH183" s="9">
        <v>0</v>
      </c>
      <c r="AI183" s="9">
        <v>0</v>
      </c>
      <c r="AJ183" s="9">
        <v>0</v>
      </c>
      <c r="AK183" s="9">
        <v>0</v>
      </c>
      <c r="AL183" s="9">
        <v>0</v>
      </c>
      <c r="AM183" s="9">
        <v>0</v>
      </c>
      <c r="AN183" s="9">
        <v>1</v>
      </c>
    </row>
    <row r="184" spans="1:40" x14ac:dyDescent="0.25">
      <c r="A184" t="s">
        <v>1517</v>
      </c>
      <c r="B184" t="s">
        <v>1515</v>
      </c>
      <c r="C184" t="s">
        <v>1516</v>
      </c>
      <c r="D184"/>
      <c r="E184" s="27">
        <v>1</v>
      </c>
      <c r="F184" s="27">
        <v>1</v>
      </c>
      <c r="G184" s="27">
        <v>1</v>
      </c>
      <c r="H184" s="27">
        <v>1</v>
      </c>
      <c r="I184" s="27">
        <v>1</v>
      </c>
      <c r="J184" s="27">
        <v>1</v>
      </c>
      <c r="K184" s="27">
        <v>1</v>
      </c>
      <c r="L184" s="27">
        <v>1</v>
      </c>
      <c r="M184" s="27">
        <v>1</v>
      </c>
      <c r="N184" s="27">
        <v>1</v>
      </c>
      <c r="O184" s="27">
        <v>1</v>
      </c>
      <c r="P184" s="28">
        <v>13.0529518127441</v>
      </c>
      <c r="Q184" s="28">
        <v>13.9899644851685</v>
      </c>
      <c r="R184" s="28">
        <v>12.457787513732899</v>
      </c>
      <c r="S184" s="28">
        <v>13.1458892822266</v>
      </c>
      <c r="T184" s="28">
        <v>13.1057987213135</v>
      </c>
      <c r="U184" s="28">
        <v>12.9384155273438</v>
      </c>
      <c r="V184" s="28">
        <v>12.8312721252441</v>
      </c>
      <c r="W184" s="28">
        <v>12.712776184081999</v>
      </c>
      <c r="X184" s="28">
        <v>13.5191993713379</v>
      </c>
      <c r="Y184" s="28">
        <v>13.2423439025879</v>
      </c>
      <c r="Z184" s="28">
        <v>12.9632301330566</v>
      </c>
      <c r="AA184" s="28">
        <v>11</v>
      </c>
      <c r="AB184" s="9">
        <v>0</v>
      </c>
      <c r="AC184" s="9">
        <v>0</v>
      </c>
      <c r="AD184" s="9">
        <v>1</v>
      </c>
      <c r="AE184" s="9">
        <v>0</v>
      </c>
      <c r="AF184" s="9">
        <v>0</v>
      </c>
      <c r="AG184" s="9">
        <v>1</v>
      </c>
      <c r="AH184" s="9">
        <v>0</v>
      </c>
      <c r="AI184" s="9">
        <v>0</v>
      </c>
      <c r="AJ184" s="9">
        <v>0</v>
      </c>
      <c r="AK184" s="9">
        <v>0</v>
      </c>
      <c r="AL184" s="9">
        <v>0</v>
      </c>
      <c r="AM184" s="9">
        <v>1</v>
      </c>
      <c r="AN184" s="9">
        <v>1</v>
      </c>
    </row>
    <row r="185" spans="1:40" x14ac:dyDescent="0.25">
      <c r="A185" t="s">
        <v>1385</v>
      </c>
      <c r="B185" t="s">
        <v>1383</v>
      </c>
      <c r="C185" t="s">
        <v>1384</v>
      </c>
      <c r="D185"/>
      <c r="E185" s="27">
        <v>16</v>
      </c>
      <c r="F185" s="27">
        <v>17</v>
      </c>
      <c r="G185" s="27">
        <v>18</v>
      </c>
      <c r="H185" s="27">
        <v>16</v>
      </c>
      <c r="I185" s="27">
        <v>16</v>
      </c>
      <c r="J185" s="27">
        <v>16</v>
      </c>
      <c r="K185" s="27">
        <v>17</v>
      </c>
      <c r="L185" s="27">
        <v>17</v>
      </c>
      <c r="M185" s="27">
        <v>17</v>
      </c>
      <c r="N185" s="27">
        <v>17</v>
      </c>
      <c r="O185" s="27">
        <v>17</v>
      </c>
      <c r="P185" s="28">
        <v>18.4013576507568</v>
      </c>
      <c r="Q185" s="28">
        <v>18.3474521636963</v>
      </c>
      <c r="R185" s="28">
        <v>18.594789505004901</v>
      </c>
      <c r="S185" s="28">
        <v>18.334590911865199</v>
      </c>
      <c r="T185" s="28">
        <v>18.158075332641602</v>
      </c>
      <c r="U185" s="28">
        <v>18.381145477294901</v>
      </c>
      <c r="V185" s="28">
        <v>18.609157562255898</v>
      </c>
      <c r="W185" s="28">
        <v>18.453340530395501</v>
      </c>
      <c r="X185" s="28">
        <v>18.479911804199201</v>
      </c>
      <c r="Y185" s="28">
        <v>18.649265289306602</v>
      </c>
      <c r="Z185" s="28">
        <v>18.6280517578125</v>
      </c>
      <c r="AA185" s="28">
        <v>11</v>
      </c>
      <c r="AB185" s="9">
        <v>0</v>
      </c>
      <c r="AC185" s="9">
        <v>0</v>
      </c>
      <c r="AD185" s="9">
        <v>0</v>
      </c>
      <c r="AE185" s="9">
        <v>0</v>
      </c>
      <c r="AF185" s="9">
        <v>1</v>
      </c>
      <c r="AG185" s="9">
        <v>0</v>
      </c>
      <c r="AH185" s="9">
        <v>0</v>
      </c>
      <c r="AI185" s="9">
        <v>0</v>
      </c>
      <c r="AJ185" s="9">
        <v>0</v>
      </c>
      <c r="AK185" s="9">
        <v>0</v>
      </c>
      <c r="AL185" s="9">
        <v>0</v>
      </c>
      <c r="AM185" s="9">
        <v>1</v>
      </c>
      <c r="AN185" s="9">
        <v>1</v>
      </c>
    </row>
    <row r="186" spans="1:40" x14ac:dyDescent="0.25">
      <c r="A186" t="s">
        <v>1620</v>
      </c>
      <c r="B186" t="s">
        <v>1618</v>
      </c>
      <c r="C186" t="s">
        <v>1619</v>
      </c>
      <c r="D186" t="s">
        <v>1975</v>
      </c>
      <c r="E186" s="27">
        <v>6</v>
      </c>
      <c r="F186" s="27">
        <v>6</v>
      </c>
      <c r="G186" s="27">
        <v>6</v>
      </c>
      <c r="H186" s="27">
        <v>6</v>
      </c>
      <c r="I186" s="27">
        <v>6</v>
      </c>
      <c r="J186" s="27">
        <v>6</v>
      </c>
      <c r="K186" s="27">
        <v>6</v>
      </c>
      <c r="L186" s="27">
        <v>6</v>
      </c>
      <c r="M186" s="27">
        <v>6</v>
      </c>
      <c r="N186" s="27">
        <v>6</v>
      </c>
      <c r="O186" s="27">
        <v>6</v>
      </c>
      <c r="P186" s="28">
        <v>16.341295242309599</v>
      </c>
      <c r="Q186" s="28">
        <v>16.092638015747099</v>
      </c>
      <c r="R186" s="28">
        <v>15.8026666641235</v>
      </c>
      <c r="S186" s="28">
        <v>16.149513244628899</v>
      </c>
      <c r="T186" s="28">
        <v>15.8441486358643</v>
      </c>
      <c r="U186" s="28">
        <v>15.680367469787599</v>
      </c>
      <c r="V186" s="28">
        <v>15.388867378234901</v>
      </c>
      <c r="W186" s="28">
        <v>15.6689910888672</v>
      </c>
      <c r="X186" s="28">
        <v>15.604513168335</v>
      </c>
      <c r="Y186" s="28">
        <v>15.8397483825684</v>
      </c>
      <c r="Z186" s="28">
        <v>15.3736877441406</v>
      </c>
      <c r="AA186" s="28">
        <v>11</v>
      </c>
      <c r="AB186" s="9">
        <v>0</v>
      </c>
      <c r="AC186" s="9">
        <v>0</v>
      </c>
      <c r="AD186" s="9">
        <v>0</v>
      </c>
      <c r="AE186" s="9">
        <v>0</v>
      </c>
      <c r="AF186" s="9">
        <v>0</v>
      </c>
      <c r="AG186" s="9">
        <v>0</v>
      </c>
      <c r="AH186" s="9">
        <v>0</v>
      </c>
      <c r="AI186" s="9">
        <v>0</v>
      </c>
      <c r="AJ186" s="9">
        <v>0</v>
      </c>
      <c r="AK186" s="9">
        <v>0</v>
      </c>
      <c r="AL186" s="9">
        <v>0</v>
      </c>
      <c r="AM186" s="9">
        <v>1</v>
      </c>
      <c r="AN186" s="9">
        <v>1</v>
      </c>
    </row>
    <row r="187" spans="1:40" x14ac:dyDescent="0.25">
      <c r="A187" t="s">
        <v>2113</v>
      </c>
      <c r="B187" t="s">
        <v>2114</v>
      </c>
      <c r="C187" t="s">
        <v>2115</v>
      </c>
      <c r="D187"/>
      <c r="E187" s="27">
        <v>4</v>
      </c>
      <c r="F187" s="27">
        <v>3</v>
      </c>
      <c r="G187" s="27">
        <v>4</v>
      </c>
      <c r="H187" s="27">
        <v>3</v>
      </c>
      <c r="I187" s="27">
        <v>4</v>
      </c>
      <c r="J187" s="27">
        <v>3</v>
      </c>
      <c r="K187" s="27">
        <v>3</v>
      </c>
      <c r="L187" s="27">
        <v>3</v>
      </c>
      <c r="M187" s="27">
        <v>4</v>
      </c>
      <c r="N187" s="27">
        <v>4</v>
      </c>
      <c r="O187" s="27">
        <v>3</v>
      </c>
      <c r="P187" s="28">
        <v>14.279091835021999</v>
      </c>
      <c r="Q187" s="28">
        <v>14.0493354797363</v>
      </c>
      <c r="R187" s="28">
        <v>14.1184377670288</v>
      </c>
      <c r="S187" s="28">
        <v>14.3875827789307</v>
      </c>
      <c r="T187" s="28">
        <v>14.430173873901399</v>
      </c>
      <c r="U187" s="28">
        <v>14.2095489501953</v>
      </c>
      <c r="V187" s="28">
        <v>13.410569190979</v>
      </c>
      <c r="W187" s="28">
        <v>14.048099517822299</v>
      </c>
      <c r="X187" s="28">
        <v>13.331642150878899</v>
      </c>
      <c r="Y187" s="28">
        <v>13.5387668609619</v>
      </c>
      <c r="Z187" s="28">
        <v>13.1142797470093</v>
      </c>
      <c r="AA187" s="28">
        <v>11</v>
      </c>
      <c r="AB187" s="9">
        <v>0</v>
      </c>
      <c r="AC187" s="9">
        <v>0</v>
      </c>
      <c r="AD187" s="9">
        <v>1</v>
      </c>
      <c r="AE187" s="9">
        <v>0</v>
      </c>
      <c r="AF187" s="9">
        <v>0</v>
      </c>
      <c r="AG187" s="9">
        <v>0</v>
      </c>
      <c r="AH187" s="9">
        <v>0</v>
      </c>
      <c r="AI187" s="9">
        <v>1</v>
      </c>
      <c r="AJ187" s="9">
        <v>0</v>
      </c>
      <c r="AK187" s="9">
        <v>0</v>
      </c>
      <c r="AL187" s="9">
        <v>0</v>
      </c>
      <c r="AM187" s="9">
        <v>0</v>
      </c>
      <c r="AN187" s="9">
        <v>1</v>
      </c>
    </row>
    <row r="188" spans="1:40" x14ac:dyDescent="0.25">
      <c r="A188" t="s">
        <v>1138</v>
      </c>
      <c r="B188" t="s">
        <v>1136</v>
      </c>
      <c r="C188" t="s">
        <v>1137</v>
      </c>
      <c r="D188" t="s">
        <v>1975</v>
      </c>
      <c r="E188" s="27">
        <v>42</v>
      </c>
      <c r="F188" s="27">
        <v>46</v>
      </c>
      <c r="G188" s="27">
        <v>45</v>
      </c>
      <c r="H188" s="27">
        <v>40</v>
      </c>
      <c r="I188" s="27">
        <v>42</v>
      </c>
      <c r="J188" s="27">
        <v>40</v>
      </c>
      <c r="K188" s="27">
        <v>42</v>
      </c>
      <c r="L188" s="27">
        <v>42</v>
      </c>
      <c r="M188" s="27">
        <v>45</v>
      </c>
      <c r="N188" s="27">
        <v>42</v>
      </c>
      <c r="O188" s="27">
        <v>44</v>
      </c>
      <c r="P188" s="28">
        <v>18.331525802612301</v>
      </c>
      <c r="Q188" s="28">
        <v>18.153001785278299</v>
      </c>
      <c r="R188" s="28">
        <v>18.109621047973601</v>
      </c>
      <c r="S188" s="28">
        <v>17.891412734985401</v>
      </c>
      <c r="T188" s="28">
        <v>18.126489639282202</v>
      </c>
      <c r="U188" s="28">
        <v>17.963609695434599</v>
      </c>
      <c r="V188" s="28">
        <v>17.870353698730501</v>
      </c>
      <c r="W188" s="28">
        <v>17.839330673217798</v>
      </c>
      <c r="X188" s="28">
        <v>17.904258728027301</v>
      </c>
      <c r="Y188" s="28">
        <v>18.023567199706999</v>
      </c>
      <c r="Z188" s="28">
        <v>17.512292861938501</v>
      </c>
      <c r="AA188" s="28">
        <v>11</v>
      </c>
      <c r="AB188" s="9">
        <v>0</v>
      </c>
      <c r="AC188" s="9">
        <v>0</v>
      </c>
      <c r="AD188" s="9">
        <v>1</v>
      </c>
      <c r="AE188" s="9">
        <v>0</v>
      </c>
      <c r="AF188" s="9">
        <v>0</v>
      </c>
      <c r="AG188" s="9">
        <v>0</v>
      </c>
      <c r="AH188" s="9">
        <v>1</v>
      </c>
      <c r="AI188" s="9">
        <v>0</v>
      </c>
      <c r="AJ188" s="9">
        <v>0</v>
      </c>
      <c r="AK188" s="9">
        <v>0</v>
      </c>
      <c r="AL188" s="9">
        <v>0</v>
      </c>
      <c r="AM188" s="9">
        <v>1</v>
      </c>
      <c r="AN188" s="9">
        <v>1</v>
      </c>
    </row>
    <row r="189" spans="1:40" x14ac:dyDescent="0.25">
      <c r="A189" t="s">
        <v>1088</v>
      </c>
      <c r="B189" t="s">
        <v>1086</v>
      </c>
      <c r="C189" t="s">
        <v>1087</v>
      </c>
      <c r="D189"/>
      <c r="E189" s="27">
        <v>2</v>
      </c>
      <c r="F189" s="27">
        <v>2</v>
      </c>
      <c r="G189" s="27">
        <v>2</v>
      </c>
      <c r="H189" s="27">
        <v>2</v>
      </c>
      <c r="I189" s="27">
        <v>2</v>
      </c>
      <c r="J189" s="27">
        <v>2</v>
      </c>
      <c r="K189" s="27">
        <v>2</v>
      </c>
      <c r="L189" s="27">
        <v>2</v>
      </c>
      <c r="M189" s="27">
        <v>2</v>
      </c>
      <c r="N189" s="27">
        <v>2</v>
      </c>
      <c r="O189" s="27">
        <v>2</v>
      </c>
      <c r="P189" s="28">
        <v>18.204830169677699</v>
      </c>
      <c r="Q189" s="28">
        <v>18.022840499877901</v>
      </c>
      <c r="R189" s="28">
        <v>18.0432243347168</v>
      </c>
      <c r="S189" s="28">
        <v>17.911333084106399</v>
      </c>
      <c r="T189" s="28">
        <v>17.6240348815918</v>
      </c>
      <c r="U189" s="28">
        <v>17.7708530426025</v>
      </c>
      <c r="V189" s="28">
        <v>18.7202243804932</v>
      </c>
      <c r="W189" s="28">
        <v>18.8230495452881</v>
      </c>
      <c r="X189" s="28">
        <v>18.720354080200199</v>
      </c>
      <c r="Y189" s="28">
        <v>18.476646423339801</v>
      </c>
      <c r="Z189" s="28">
        <v>18.4238471984863</v>
      </c>
      <c r="AA189" s="28">
        <v>11</v>
      </c>
      <c r="AB189" s="9">
        <v>0</v>
      </c>
      <c r="AC189" s="9">
        <v>0</v>
      </c>
      <c r="AD189" s="9">
        <v>0</v>
      </c>
      <c r="AE189" s="9">
        <v>0</v>
      </c>
      <c r="AF189" s="9">
        <v>1</v>
      </c>
      <c r="AG189" s="9">
        <v>0</v>
      </c>
      <c r="AH189" s="9">
        <v>0</v>
      </c>
      <c r="AI189" s="9">
        <v>0</v>
      </c>
      <c r="AJ189" s="9">
        <v>0</v>
      </c>
      <c r="AK189" s="9">
        <v>0</v>
      </c>
      <c r="AL189" s="9">
        <v>0</v>
      </c>
      <c r="AM189" s="9">
        <v>0</v>
      </c>
      <c r="AN189" s="9">
        <v>0</v>
      </c>
    </row>
    <row r="190" spans="1:40" x14ac:dyDescent="0.25">
      <c r="A190" t="s">
        <v>1207</v>
      </c>
      <c r="B190" t="s">
        <v>1205</v>
      </c>
      <c r="C190" t="s">
        <v>1206</v>
      </c>
      <c r="D190" t="s">
        <v>1975</v>
      </c>
      <c r="E190" s="27">
        <v>4</v>
      </c>
      <c r="F190" s="27">
        <v>5</v>
      </c>
      <c r="G190" s="27">
        <v>4</v>
      </c>
      <c r="H190" s="27">
        <v>4</v>
      </c>
      <c r="I190" s="27">
        <v>4</v>
      </c>
      <c r="J190" s="27">
        <v>4</v>
      </c>
      <c r="K190" s="27">
        <v>5</v>
      </c>
      <c r="L190" s="27">
        <v>4</v>
      </c>
      <c r="M190" s="27">
        <v>5</v>
      </c>
      <c r="N190" s="27">
        <v>4</v>
      </c>
      <c r="O190" s="27">
        <v>4</v>
      </c>
      <c r="P190" s="28">
        <v>14.2800807952881</v>
      </c>
      <c r="Q190" s="28">
        <v>13.971559524536101</v>
      </c>
      <c r="R190" s="28">
        <v>14.458508491516101</v>
      </c>
      <c r="S190" s="28">
        <v>14.655956268310501</v>
      </c>
      <c r="T190" s="28">
        <v>13.750922203064</v>
      </c>
      <c r="U190" s="28">
        <v>14.2614583969116</v>
      </c>
      <c r="V190" s="28">
        <v>14.510443687439</v>
      </c>
      <c r="W190" s="28">
        <v>14.424272537231399</v>
      </c>
      <c r="X190" s="28">
        <v>13.9832258224487</v>
      </c>
      <c r="Y190" s="28">
        <v>13.935767173767101</v>
      </c>
      <c r="Z190" s="28">
        <v>14.4063053131104</v>
      </c>
      <c r="AA190" s="28">
        <v>11</v>
      </c>
      <c r="AB190" s="9">
        <v>0</v>
      </c>
      <c r="AC190" s="9">
        <v>0</v>
      </c>
      <c r="AD190" s="9">
        <v>0</v>
      </c>
      <c r="AE190" s="9">
        <v>0</v>
      </c>
      <c r="AF190" s="9">
        <v>1</v>
      </c>
      <c r="AG190" s="9">
        <v>0</v>
      </c>
      <c r="AH190" s="9">
        <v>0</v>
      </c>
      <c r="AI190" s="9">
        <v>0</v>
      </c>
      <c r="AJ190" s="9">
        <v>0</v>
      </c>
      <c r="AK190" s="9">
        <v>0</v>
      </c>
      <c r="AL190" s="9">
        <v>0</v>
      </c>
      <c r="AM190" s="9">
        <v>1</v>
      </c>
      <c r="AN190" s="9">
        <v>1</v>
      </c>
    </row>
    <row r="191" spans="1:40" x14ac:dyDescent="0.25">
      <c r="A191" t="s">
        <v>1244</v>
      </c>
      <c r="B191" t="s">
        <v>1242</v>
      </c>
      <c r="C191" t="s">
        <v>1243</v>
      </c>
      <c r="D191" t="s">
        <v>1975</v>
      </c>
      <c r="E191" s="27">
        <v>12</v>
      </c>
      <c r="F191" s="27">
        <v>12</v>
      </c>
      <c r="G191" s="27">
        <v>12</v>
      </c>
      <c r="H191" s="27">
        <v>12</v>
      </c>
      <c r="I191" s="27">
        <v>10</v>
      </c>
      <c r="J191" s="27">
        <v>10</v>
      </c>
      <c r="K191" s="27">
        <v>12</v>
      </c>
      <c r="L191" s="27">
        <v>12</v>
      </c>
      <c r="M191" s="27">
        <v>11</v>
      </c>
      <c r="N191" s="27">
        <v>12</v>
      </c>
      <c r="O191" s="27">
        <v>12</v>
      </c>
      <c r="P191" s="28">
        <v>18.010869979858398</v>
      </c>
      <c r="Q191" s="28">
        <v>18.049690246581999</v>
      </c>
      <c r="R191" s="28">
        <v>17.638818740844702</v>
      </c>
      <c r="S191" s="28">
        <v>17.617383956909201</v>
      </c>
      <c r="T191" s="28">
        <v>17.7263793945313</v>
      </c>
      <c r="U191" s="28">
        <v>17.679145812988299</v>
      </c>
      <c r="V191" s="28">
        <v>17.5775470733643</v>
      </c>
      <c r="W191" s="28">
        <v>17.637559890747099</v>
      </c>
      <c r="X191" s="28">
        <v>17.8541870117188</v>
      </c>
      <c r="Y191" s="28">
        <v>17.9244194030762</v>
      </c>
      <c r="Z191" s="28">
        <v>17.638830184936499</v>
      </c>
      <c r="AA191" s="28">
        <v>11</v>
      </c>
      <c r="AB191" s="9">
        <v>0</v>
      </c>
      <c r="AC191" s="9">
        <v>0</v>
      </c>
      <c r="AD191" s="9">
        <v>0</v>
      </c>
      <c r="AE191" s="9">
        <v>0</v>
      </c>
      <c r="AF191" s="9">
        <v>0</v>
      </c>
      <c r="AG191" s="9">
        <v>0</v>
      </c>
      <c r="AH191" s="9">
        <v>0</v>
      </c>
      <c r="AI191" s="9">
        <v>0</v>
      </c>
      <c r="AJ191" s="9">
        <v>0</v>
      </c>
      <c r="AK191" s="9">
        <v>0</v>
      </c>
      <c r="AL191" s="9">
        <v>0</v>
      </c>
      <c r="AM191" s="9">
        <v>1</v>
      </c>
      <c r="AN191" s="9">
        <v>1</v>
      </c>
    </row>
    <row r="192" spans="1:40" x14ac:dyDescent="0.25">
      <c r="A192" t="s">
        <v>1295</v>
      </c>
      <c r="B192" t="s">
        <v>1293</v>
      </c>
      <c r="C192" t="s">
        <v>1294</v>
      </c>
      <c r="D192"/>
      <c r="E192" s="27">
        <v>21</v>
      </c>
      <c r="F192" s="27">
        <v>32</v>
      </c>
      <c r="G192" s="27">
        <v>31</v>
      </c>
      <c r="H192" s="27">
        <v>22</v>
      </c>
      <c r="I192" s="27">
        <v>21</v>
      </c>
      <c r="J192" s="27">
        <v>18</v>
      </c>
      <c r="K192" s="27">
        <v>25</v>
      </c>
      <c r="L192" s="27">
        <v>24</v>
      </c>
      <c r="M192" s="27">
        <v>32</v>
      </c>
      <c r="N192" s="27">
        <v>30</v>
      </c>
      <c r="O192" s="27">
        <v>29</v>
      </c>
      <c r="P192" s="28">
        <v>18.3563938140869</v>
      </c>
      <c r="Q192" s="28">
        <v>18.115200042724599</v>
      </c>
      <c r="R192" s="28">
        <v>18.189537048339801</v>
      </c>
      <c r="S192" s="28">
        <v>17.8588752746582</v>
      </c>
      <c r="T192" s="28">
        <v>18.067626953125</v>
      </c>
      <c r="U192" s="28">
        <v>18.204841613769499</v>
      </c>
      <c r="V192" s="28">
        <v>19.235157012939499</v>
      </c>
      <c r="W192" s="28">
        <v>19.173271179199201</v>
      </c>
      <c r="X192" s="28">
        <v>19.111007690429702</v>
      </c>
      <c r="Y192" s="28">
        <v>19.436977386474599</v>
      </c>
      <c r="Z192" s="28">
        <v>18.9981899261475</v>
      </c>
      <c r="AA192" s="28">
        <v>11</v>
      </c>
      <c r="AB192" s="9">
        <v>0</v>
      </c>
      <c r="AC192" s="9">
        <v>0</v>
      </c>
      <c r="AD192" s="9">
        <v>1</v>
      </c>
      <c r="AE192" s="9">
        <v>0</v>
      </c>
      <c r="AF192" s="9">
        <v>0</v>
      </c>
      <c r="AG192" s="9">
        <v>0</v>
      </c>
      <c r="AH192" s="9">
        <v>0</v>
      </c>
      <c r="AI192" s="9">
        <v>1</v>
      </c>
      <c r="AJ192" s="9">
        <v>0</v>
      </c>
      <c r="AK192" s="9">
        <v>0</v>
      </c>
      <c r="AL192" s="9">
        <v>0</v>
      </c>
      <c r="AM192" s="9">
        <v>1</v>
      </c>
      <c r="AN192" s="9">
        <v>1</v>
      </c>
    </row>
    <row r="193" spans="1:40" x14ac:dyDescent="0.25">
      <c r="A193" t="s">
        <v>1360</v>
      </c>
      <c r="B193" t="s">
        <v>1358</v>
      </c>
      <c r="C193" t="s">
        <v>1773</v>
      </c>
      <c r="D193"/>
      <c r="E193" s="27">
        <v>10</v>
      </c>
      <c r="F193" s="27">
        <v>15</v>
      </c>
      <c r="G193" s="27">
        <v>15</v>
      </c>
      <c r="H193" s="27">
        <v>13</v>
      </c>
      <c r="I193" s="27">
        <v>12</v>
      </c>
      <c r="J193" s="27">
        <v>12</v>
      </c>
      <c r="K193" s="27">
        <v>13</v>
      </c>
      <c r="L193" s="27">
        <v>12</v>
      </c>
      <c r="M193" s="27">
        <v>14</v>
      </c>
      <c r="N193" s="27">
        <v>16</v>
      </c>
      <c r="O193" s="27">
        <v>14</v>
      </c>
      <c r="P193" s="28">
        <v>16.13987159729</v>
      </c>
      <c r="Q193" s="28">
        <v>15.914796829223601</v>
      </c>
      <c r="R193" s="28">
        <v>16.3736763000488</v>
      </c>
      <c r="S193" s="28">
        <v>16.3319091796875</v>
      </c>
      <c r="T193" s="28">
        <v>15.9463787078857</v>
      </c>
      <c r="U193" s="28">
        <v>15.8013153076172</v>
      </c>
      <c r="V193" s="28">
        <v>16.151018142700199</v>
      </c>
      <c r="W193" s="28">
        <v>16.112247467041001</v>
      </c>
      <c r="X193" s="28">
        <v>16.246732711791999</v>
      </c>
      <c r="Y193" s="28">
        <v>16.183084487915</v>
      </c>
      <c r="Z193" s="28">
        <v>16.290939331054702</v>
      </c>
      <c r="AA193" s="28">
        <v>11</v>
      </c>
      <c r="AB193" s="9">
        <v>0</v>
      </c>
      <c r="AC193" s="9">
        <v>0</v>
      </c>
      <c r="AD193" s="9">
        <v>1</v>
      </c>
      <c r="AE193" s="9">
        <v>0</v>
      </c>
      <c r="AF193" s="9">
        <v>1</v>
      </c>
      <c r="AG193" s="9">
        <v>1</v>
      </c>
      <c r="AH193" s="9">
        <v>0</v>
      </c>
      <c r="AI193" s="9">
        <v>0</v>
      </c>
      <c r="AJ193" s="9">
        <v>0</v>
      </c>
      <c r="AK193" s="9">
        <v>0</v>
      </c>
      <c r="AL193" s="9">
        <v>0</v>
      </c>
      <c r="AM193" s="9">
        <v>1</v>
      </c>
      <c r="AN193" s="9">
        <v>1</v>
      </c>
    </row>
    <row r="194" spans="1:40" x14ac:dyDescent="0.25">
      <c r="A194" t="s">
        <v>2116</v>
      </c>
      <c r="B194" t="s">
        <v>2117</v>
      </c>
      <c r="C194" t="s">
        <v>2118</v>
      </c>
      <c r="D194"/>
      <c r="E194" s="27">
        <v>1</v>
      </c>
      <c r="F194" s="27">
        <v>1</v>
      </c>
      <c r="G194" s="27">
        <v>1</v>
      </c>
      <c r="H194" s="27">
        <v>1</v>
      </c>
      <c r="I194" s="27">
        <v>1</v>
      </c>
      <c r="J194" s="27">
        <v>1</v>
      </c>
      <c r="K194" s="27">
        <v>1</v>
      </c>
      <c r="L194" s="27">
        <v>1</v>
      </c>
      <c r="M194" s="27">
        <v>1</v>
      </c>
      <c r="N194" s="27">
        <v>1</v>
      </c>
      <c r="O194" s="27">
        <v>1</v>
      </c>
      <c r="P194" s="28">
        <v>19.803636550903299</v>
      </c>
      <c r="Q194" s="28">
        <v>19.960079193115199</v>
      </c>
      <c r="R194" s="28">
        <v>19.894517898559599</v>
      </c>
      <c r="S194" s="28">
        <v>19.893804550170898</v>
      </c>
      <c r="T194" s="28">
        <v>19.3886108398438</v>
      </c>
      <c r="U194" s="28">
        <v>19.285507202148398</v>
      </c>
      <c r="V194" s="28">
        <v>18.8029975891113</v>
      </c>
      <c r="W194" s="28">
        <v>19.5968341827393</v>
      </c>
      <c r="X194" s="28">
        <v>18.359542846679702</v>
      </c>
      <c r="Y194" s="28">
        <v>18.563236236572301</v>
      </c>
      <c r="Z194" s="28">
        <v>18.183282852172901</v>
      </c>
      <c r="AA194" s="28">
        <v>11</v>
      </c>
      <c r="AB194" s="9">
        <v>0</v>
      </c>
      <c r="AC194" s="9">
        <v>0</v>
      </c>
      <c r="AD194" s="9">
        <v>1</v>
      </c>
      <c r="AE194" s="9">
        <v>0</v>
      </c>
      <c r="AF194" s="9">
        <v>0</v>
      </c>
      <c r="AG194" s="9">
        <v>0</v>
      </c>
      <c r="AH194" s="9">
        <v>0</v>
      </c>
      <c r="AI194" s="9">
        <v>0</v>
      </c>
      <c r="AJ194" s="9">
        <v>0</v>
      </c>
      <c r="AK194" s="9">
        <v>0</v>
      </c>
      <c r="AL194" s="9">
        <v>1</v>
      </c>
      <c r="AM194" s="9">
        <v>1</v>
      </c>
      <c r="AN194" s="9">
        <v>1</v>
      </c>
    </row>
    <row r="195" spans="1:40" x14ac:dyDescent="0.25">
      <c r="A195" t="s">
        <v>930</v>
      </c>
      <c r="B195" t="s">
        <v>928</v>
      </c>
      <c r="C195" t="s">
        <v>1684</v>
      </c>
      <c r="D195"/>
      <c r="E195" s="27">
        <v>3</v>
      </c>
      <c r="F195" s="27">
        <v>3</v>
      </c>
      <c r="G195" s="27">
        <v>3</v>
      </c>
      <c r="H195" s="27">
        <v>3</v>
      </c>
      <c r="I195" s="27">
        <v>3</v>
      </c>
      <c r="J195" s="27">
        <v>2</v>
      </c>
      <c r="K195" s="27">
        <v>3</v>
      </c>
      <c r="L195" s="27">
        <v>3</v>
      </c>
      <c r="M195" s="27">
        <v>2</v>
      </c>
      <c r="N195" s="27">
        <v>3</v>
      </c>
      <c r="O195" s="27">
        <v>2</v>
      </c>
      <c r="P195" s="28">
        <v>12.841291427612299</v>
      </c>
      <c r="Q195" s="28">
        <v>13.121151924133301</v>
      </c>
      <c r="R195" s="28">
        <v>12.7024984359741</v>
      </c>
      <c r="S195" s="28">
        <v>12.842994689941399</v>
      </c>
      <c r="T195" s="28">
        <v>12.8176221847534</v>
      </c>
      <c r="U195" s="28">
        <v>12.7002925872803</v>
      </c>
      <c r="V195" s="28">
        <v>13.0373620986938</v>
      </c>
      <c r="W195" s="28">
        <v>12.8213348388672</v>
      </c>
      <c r="X195" s="28">
        <v>13.2832221984863</v>
      </c>
      <c r="Y195" s="28">
        <v>12.558032989501999</v>
      </c>
      <c r="Z195" s="28">
        <v>12.1720790863037</v>
      </c>
      <c r="AA195" s="28">
        <v>11</v>
      </c>
      <c r="AB195" s="9">
        <v>0</v>
      </c>
      <c r="AC195" s="9">
        <v>0</v>
      </c>
      <c r="AD195" s="9">
        <v>0</v>
      </c>
      <c r="AE195" s="9">
        <v>0</v>
      </c>
      <c r="AF195" s="9">
        <v>1</v>
      </c>
      <c r="AG195" s="9">
        <v>0</v>
      </c>
      <c r="AH195" s="9">
        <v>0</v>
      </c>
      <c r="AI195" s="9">
        <v>0</v>
      </c>
      <c r="AJ195" s="9">
        <v>0</v>
      </c>
      <c r="AK195" s="9">
        <v>0</v>
      </c>
      <c r="AL195" s="9">
        <v>0</v>
      </c>
      <c r="AM195" s="9">
        <v>1</v>
      </c>
      <c r="AN195" s="9">
        <v>1</v>
      </c>
    </row>
    <row r="196" spans="1:40" x14ac:dyDescent="0.25">
      <c r="A196" t="s">
        <v>1608</v>
      </c>
      <c r="B196" t="s">
        <v>1606</v>
      </c>
      <c r="C196" t="s">
        <v>1607</v>
      </c>
      <c r="D196"/>
      <c r="E196" s="27">
        <v>3</v>
      </c>
      <c r="F196" s="27">
        <v>2</v>
      </c>
      <c r="G196" s="27">
        <v>3</v>
      </c>
      <c r="H196" s="27">
        <v>3</v>
      </c>
      <c r="I196" s="27">
        <v>3</v>
      </c>
      <c r="J196" s="27">
        <v>3</v>
      </c>
      <c r="K196" s="27">
        <v>3</v>
      </c>
      <c r="L196" s="27">
        <v>3</v>
      </c>
      <c r="M196" s="27">
        <v>3</v>
      </c>
      <c r="N196" s="27">
        <v>3</v>
      </c>
      <c r="O196" s="27">
        <v>3</v>
      </c>
      <c r="P196" s="28">
        <v>13.050892829895</v>
      </c>
      <c r="Q196" s="28">
        <v>13.825132369995099</v>
      </c>
      <c r="R196" s="28">
        <v>13.5655965805054</v>
      </c>
      <c r="S196" s="28">
        <v>14.599066734314</v>
      </c>
      <c r="T196" s="28">
        <v>15.931954383850099</v>
      </c>
      <c r="U196" s="28">
        <v>14.4800071716309</v>
      </c>
      <c r="V196" s="28">
        <v>13.102922439575201</v>
      </c>
      <c r="W196" s="28">
        <v>14.373959541320801</v>
      </c>
      <c r="X196" s="28">
        <v>13.4941864013672</v>
      </c>
      <c r="Y196" s="28">
        <v>12.1464328765869</v>
      </c>
      <c r="Z196" s="28">
        <v>14.297760963439901</v>
      </c>
      <c r="AA196" s="28">
        <v>11</v>
      </c>
      <c r="AB196" s="9">
        <v>1</v>
      </c>
      <c r="AC196" s="9">
        <v>0</v>
      </c>
      <c r="AD196" s="9">
        <v>1</v>
      </c>
      <c r="AE196" s="9">
        <v>0</v>
      </c>
      <c r="AF196" s="9">
        <v>0</v>
      </c>
      <c r="AG196" s="9">
        <v>0</v>
      </c>
      <c r="AH196" s="9">
        <v>0</v>
      </c>
      <c r="AI196" s="9">
        <v>0</v>
      </c>
      <c r="AJ196" s="9">
        <v>0</v>
      </c>
      <c r="AK196" s="9">
        <v>0</v>
      </c>
      <c r="AL196" s="9">
        <v>0</v>
      </c>
      <c r="AM196" s="9">
        <v>0</v>
      </c>
      <c r="AN196" s="9">
        <v>1</v>
      </c>
    </row>
    <row r="197" spans="1:40" x14ac:dyDescent="0.25">
      <c r="A197" t="s">
        <v>2119</v>
      </c>
      <c r="B197" t="s">
        <v>2120</v>
      </c>
      <c r="C197" t="s">
        <v>2121</v>
      </c>
      <c r="D197"/>
      <c r="E197" s="27">
        <v>3</v>
      </c>
      <c r="F197" s="27">
        <v>3</v>
      </c>
      <c r="G197" s="27">
        <v>3</v>
      </c>
      <c r="H197" s="27">
        <v>2</v>
      </c>
      <c r="I197" s="27">
        <v>3</v>
      </c>
      <c r="J197" s="27">
        <v>4</v>
      </c>
      <c r="K197" s="27">
        <v>4</v>
      </c>
      <c r="L197" s="27">
        <v>3</v>
      </c>
      <c r="M197" s="27">
        <v>2</v>
      </c>
      <c r="N197" s="27">
        <v>2</v>
      </c>
      <c r="O197" s="27">
        <v>3</v>
      </c>
      <c r="P197" s="28">
        <v>14.383900642395</v>
      </c>
      <c r="Q197" s="28">
        <v>15.996247291564901</v>
      </c>
      <c r="R197" s="28">
        <v>15.939897537231399</v>
      </c>
      <c r="S197" s="28">
        <v>18.6509304046631</v>
      </c>
      <c r="T197" s="28">
        <v>20.853343963623001</v>
      </c>
      <c r="U197" s="28">
        <v>14.697838783264199</v>
      </c>
      <c r="V197" s="28">
        <v>14.658519744873001</v>
      </c>
      <c r="W197" s="28">
        <v>14.851320266723601</v>
      </c>
      <c r="X197" s="28">
        <v>13.5401306152344</v>
      </c>
      <c r="Y197" s="28">
        <v>13.439567565918001</v>
      </c>
      <c r="Z197" s="28">
        <v>13.506920814514199</v>
      </c>
      <c r="AA197" s="28">
        <v>11</v>
      </c>
      <c r="AB197" s="9">
        <v>0</v>
      </c>
      <c r="AC197" s="9">
        <v>1</v>
      </c>
      <c r="AD197" s="9">
        <v>0</v>
      </c>
      <c r="AE197" s="9">
        <v>0</v>
      </c>
      <c r="AF197" s="9">
        <v>0</v>
      </c>
      <c r="AG197" s="9">
        <v>0</v>
      </c>
      <c r="AH197" s="9">
        <v>0</v>
      </c>
      <c r="AI197" s="9">
        <v>0</v>
      </c>
      <c r="AJ197" s="9">
        <v>0</v>
      </c>
      <c r="AK197" s="9">
        <v>0</v>
      </c>
      <c r="AL197" s="9">
        <v>0</v>
      </c>
      <c r="AM197" s="9">
        <v>0</v>
      </c>
      <c r="AN197" s="9">
        <v>1</v>
      </c>
    </row>
    <row r="198" spans="1:40" x14ac:dyDescent="0.25">
      <c r="A198" t="s">
        <v>945</v>
      </c>
      <c r="B198" t="s">
        <v>943</v>
      </c>
      <c r="C198" t="s">
        <v>944</v>
      </c>
      <c r="D198"/>
      <c r="E198" s="27">
        <v>1</v>
      </c>
      <c r="F198" s="27">
        <v>2</v>
      </c>
      <c r="G198" s="27">
        <v>4</v>
      </c>
      <c r="H198" s="27">
        <v>3</v>
      </c>
      <c r="I198" s="27">
        <v>1</v>
      </c>
      <c r="J198" s="27">
        <v>1</v>
      </c>
      <c r="K198" s="27">
        <v>1</v>
      </c>
      <c r="L198" s="27">
        <v>4</v>
      </c>
      <c r="M198" s="27">
        <v>1</v>
      </c>
      <c r="N198" s="27">
        <v>2</v>
      </c>
      <c r="O198" s="27">
        <v>2</v>
      </c>
      <c r="P198" s="28">
        <v>12.8644504547119</v>
      </c>
      <c r="Q198" s="28">
        <v>13.1743211746216</v>
      </c>
      <c r="R198" s="28">
        <v>13.185198783874499</v>
      </c>
      <c r="S198" s="28">
        <v>14.584820747375501</v>
      </c>
      <c r="T198" s="28">
        <v>14.649024009704601</v>
      </c>
      <c r="U198" s="28">
        <v>13.8776960372925</v>
      </c>
      <c r="V198" s="28">
        <v>13.028714179992701</v>
      </c>
      <c r="W198" s="28">
        <v>12.7230319976807</v>
      </c>
      <c r="X198" s="28">
        <v>12.0203285217285</v>
      </c>
      <c r="Y198" s="28">
        <v>11.819634437561</v>
      </c>
      <c r="Z198" s="28">
        <v>12.597181320190399</v>
      </c>
      <c r="AA198" s="28">
        <v>11</v>
      </c>
      <c r="AB198" s="9">
        <v>0</v>
      </c>
      <c r="AC198" s="9">
        <v>0</v>
      </c>
      <c r="AD198" s="9">
        <v>0</v>
      </c>
      <c r="AE198" s="9">
        <v>0</v>
      </c>
      <c r="AF198" s="9">
        <v>0</v>
      </c>
      <c r="AG198" s="9">
        <v>0</v>
      </c>
      <c r="AH198" s="9">
        <v>0</v>
      </c>
      <c r="AI198" s="9">
        <v>0</v>
      </c>
      <c r="AJ198" s="9">
        <v>0</v>
      </c>
      <c r="AK198" s="9">
        <v>0</v>
      </c>
      <c r="AL198" s="9">
        <v>0</v>
      </c>
      <c r="AM198" s="9">
        <v>0</v>
      </c>
      <c r="AN198" s="9">
        <v>0</v>
      </c>
    </row>
    <row r="199" spans="1:40" x14ac:dyDescent="0.25">
      <c r="A199" t="s">
        <v>822</v>
      </c>
      <c r="B199" t="s">
        <v>820</v>
      </c>
      <c r="C199" t="s">
        <v>821</v>
      </c>
      <c r="D199"/>
      <c r="E199" s="27">
        <v>5</v>
      </c>
      <c r="F199" s="27">
        <v>6</v>
      </c>
      <c r="G199" s="27">
        <v>6</v>
      </c>
      <c r="H199" s="27">
        <v>4</v>
      </c>
      <c r="I199" s="27">
        <v>5</v>
      </c>
      <c r="J199" s="27">
        <v>5</v>
      </c>
      <c r="K199" s="27">
        <v>5</v>
      </c>
      <c r="L199" s="27">
        <v>5</v>
      </c>
      <c r="M199" s="27">
        <v>6</v>
      </c>
      <c r="N199" s="27">
        <v>6</v>
      </c>
      <c r="O199" s="27">
        <v>5</v>
      </c>
      <c r="P199" s="28">
        <v>15.1426429748535</v>
      </c>
      <c r="Q199" s="28">
        <v>15.5491943359375</v>
      </c>
      <c r="R199" s="28">
        <v>15.7301836013794</v>
      </c>
      <c r="S199" s="28">
        <v>15.0910654067993</v>
      </c>
      <c r="T199" s="28">
        <v>14.7061567306519</v>
      </c>
      <c r="U199" s="28">
        <v>15.2294702529907</v>
      </c>
      <c r="V199" s="28">
        <v>14.468981742858899</v>
      </c>
      <c r="W199" s="28">
        <v>14.4958686828613</v>
      </c>
      <c r="X199" s="28">
        <v>14.096626281738301</v>
      </c>
      <c r="Y199" s="28">
        <v>14.247454643249499</v>
      </c>
      <c r="Z199" s="28">
        <v>14.6328020095825</v>
      </c>
      <c r="AA199" s="28">
        <v>11</v>
      </c>
      <c r="AB199" s="9">
        <v>0</v>
      </c>
      <c r="AC199" s="9">
        <v>0</v>
      </c>
      <c r="AD199" s="9">
        <v>0</v>
      </c>
      <c r="AE199" s="9">
        <v>0</v>
      </c>
      <c r="AF199" s="9">
        <v>0</v>
      </c>
      <c r="AG199" s="9">
        <v>0</v>
      </c>
      <c r="AH199" s="9">
        <v>0</v>
      </c>
      <c r="AI199" s="9">
        <v>0</v>
      </c>
      <c r="AJ199" s="9">
        <v>0</v>
      </c>
      <c r="AK199" s="9">
        <v>0</v>
      </c>
      <c r="AL199" s="9">
        <v>0</v>
      </c>
      <c r="AM199" s="9">
        <v>0</v>
      </c>
      <c r="AN199" s="9">
        <v>0</v>
      </c>
    </row>
    <row r="200" spans="1:40" x14ac:dyDescent="0.25">
      <c r="A200" t="s">
        <v>1645</v>
      </c>
      <c r="B200" t="s">
        <v>1646</v>
      </c>
      <c r="C200" t="s">
        <v>1647</v>
      </c>
      <c r="D200"/>
      <c r="E200" s="27">
        <v>2</v>
      </c>
      <c r="F200" s="27">
        <v>2</v>
      </c>
      <c r="G200" s="27">
        <v>3</v>
      </c>
      <c r="H200" s="27">
        <v>2</v>
      </c>
      <c r="I200" s="27">
        <v>2</v>
      </c>
      <c r="J200" s="27">
        <v>2</v>
      </c>
      <c r="K200" s="27">
        <v>2</v>
      </c>
      <c r="L200" s="27">
        <v>2</v>
      </c>
      <c r="M200" s="27">
        <v>3</v>
      </c>
      <c r="N200" s="27">
        <v>3</v>
      </c>
      <c r="O200" s="27">
        <v>3</v>
      </c>
      <c r="P200" s="28">
        <v>13.413689613342299</v>
      </c>
      <c r="Q200" s="28">
        <v>13.489089012146</v>
      </c>
      <c r="R200" s="28">
        <v>13.551256179809601</v>
      </c>
      <c r="S200" s="28">
        <v>14.6202898025513</v>
      </c>
      <c r="T200" s="28">
        <v>16.1399745941162</v>
      </c>
      <c r="U200" s="28">
        <v>13.305945396423301</v>
      </c>
      <c r="V200" s="28">
        <v>13.0622091293335</v>
      </c>
      <c r="W200" s="28">
        <v>14.972484588623001</v>
      </c>
      <c r="X200" s="28">
        <v>13.079436302185099</v>
      </c>
      <c r="Y200" s="28">
        <v>12.697587966918899</v>
      </c>
      <c r="Z200" s="28">
        <v>14.173998832702599</v>
      </c>
      <c r="AA200" s="28">
        <v>11</v>
      </c>
      <c r="AB200" s="9">
        <v>0</v>
      </c>
      <c r="AC200" s="9">
        <v>0</v>
      </c>
      <c r="AD200" s="9">
        <v>0</v>
      </c>
      <c r="AE200" s="9">
        <v>0</v>
      </c>
      <c r="AF200" s="9">
        <v>0</v>
      </c>
      <c r="AG200" s="9">
        <v>0</v>
      </c>
      <c r="AH200" s="9">
        <v>0</v>
      </c>
      <c r="AI200" s="9">
        <v>0</v>
      </c>
      <c r="AJ200" s="9">
        <v>0</v>
      </c>
      <c r="AK200" s="9">
        <v>0</v>
      </c>
      <c r="AL200" s="9">
        <v>0</v>
      </c>
      <c r="AM200" s="9">
        <v>0</v>
      </c>
      <c r="AN200" s="9">
        <v>1</v>
      </c>
    </row>
    <row r="201" spans="1:40" x14ac:dyDescent="0.25">
      <c r="A201" t="s">
        <v>2122</v>
      </c>
      <c r="B201" t="s">
        <v>2123</v>
      </c>
      <c r="C201" t="s">
        <v>2124</v>
      </c>
      <c r="D201"/>
      <c r="E201" s="27">
        <v>2</v>
      </c>
      <c r="F201" s="27">
        <v>2</v>
      </c>
      <c r="G201" s="27">
        <v>2</v>
      </c>
      <c r="H201" s="27">
        <v>1</v>
      </c>
      <c r="I201" s="27">
        <v>1</v>
      </c>
      <c r="J201" s="27">
        <v>1</v>
      </c>
      <c r="K201" s="27">
        <v>2</v>
      </c>
      <c r="L201" s="27">
        <v>1</v>
      </c>
      <c r="M201" s="27">
        <v>2</v>
      </c>
      <c r="N201" s="27">
        <v>2</v>
      </c>
      <c r="O201" s="27">
        <v>2</v>
      </c>
      <c r="P201" s="28">
        <v>13.0166664123535</v>
      </c>
      <c r="Q201" s="28">
        <v>14.2400760650635</v>
      </c>
      <c r="R201" s="28">
        <v>14.281462669372599</v>
      </c>
      <c r="S201" s="28">
        <v>12.514271736145</v>
      </c>
      <c r="T201" s="28">
        <v>13.2388105392456</v>
      </c>
      <c r="U201" s="28">
        <v>13.5046586990356</v>
      </c>
      <c r="V201" s="28">
        <v>14.2494659423828</v>
      </c>
      <c r="W201" s="28">
        <v>13.4983167648315</v>
      </c>
      <c r="X201" s="28">
        <v>13.5861263275146</v>
      </c>
      <c r="Y201" s="28">
        <v>14.2139225006104</v>
      </c>
      <c r="Z201" s="28">
        <v>14.094734191894499</v>
      </c>
      <c r="AA201" s="28">
        <v>11</v>
      </c>
      <c r="AB201" s="9">
        <v>1</v>
      </c>
      <c r="AC201" s="9">
        <v>0</v>
      </c>
      <c r="AD201" s="9">
        <v>1</v>
      </c>
      <c r="AE201" s="9">
        <v>0</v>
      </c>
      <c r="AF201" s="9">
        <v>0</v>
      </c>
      <c r="AG201" s="9">
        <v>0</v>
      </c>
      <c r="AH201" s="9">
        <v>1</v>
      </c>
      <c r="AI201" s="9">
        <v>0</v>
      </c>
      <c r="AJ201" s="9">
        <v>0</v>
      </c>
      <c r="AK201" s="9">
        <v>0</v>
      </c>
      <c r="AL201" s="9">
        <v>0</v>
      </c>
      <c r="AM201" s="9">
        <v>1</v>
      </c>
      <c r="AN201" s="9">
        <v>1</v>
      </c>
    </row>
    <row r="202" spans="1:40" x14ac:dyDescent="0.25">
      <c r="A202" t="s">
        <v>1409</v>
      </c>
      <c r="B202" t="s">
        <v>1407</v>
      </c>
      <c r="C202" t="s">
        <v>1408</v>
      </c>
      <c r="D202"/>
      <c r="E202" s="27">
        <v>4</v>
      </c>
      <c r="F202" s="27">
        <v>4</v>
      </c>
      <c r="G202" s="27">
        <v>4</v>
      </c>
      <c r="H202" s="27">
        <v>3</v>
      </c>
      <c r="I202" s="27">
        <v>3</v>
      </c>
      <c r="J202" s="27">
        <v>2</v>
      </c>
      <c r="K202" s="27">
        <v>4</v>
      </c>
      <c r="L202" s="27">
        <v>4</v>
      </c>
      <c r="M202" s="27">
        <v>4</v>
      </c>
      <c r="N202" s="27">
        <v>4</v>
      </c>
      <c r="O202" s="27">
        <v>4</v>
      </c>
      <c r="P202" s="28">
        <v>13.9101152420044</v>
      </c>
      <c r="Q202" s="28">
        <v>13.8943281173706</v>
      </c>
      <c r="R202" s="28">
        <v>14.316383361816399</v>
      </c>
      <c r="S202" s="28">
        <v>14.4052171707153</v>
      </c>
      <c r="T202" s="28">
        <v>13.5148582458496</v>
      </c>
      <c r="U202" s="28">
        <v>13.6918802261353</v>
      </c>
      <c r="V202" s="28">
        <v>14.2712135314941</v>
      </c>
      <c r="W202" s="28">
        <v>14.107227325439499</v>
      </c>
      <c r="X202" s="28">
        <v>14.1785020828247</v>
      </c>
      <c r="Y202" s="28">
        <v>14.2510385513306</v>
      </c>
      <c r="Z202" s="28">
        <v>14.168478012085</v>
      </c>
      <c r="AA202" s="28">
        <v>11</v>
      </c>
      <c r="AB202" s="9">
        <v>0</v>
      </c>
      <c r="AC202" s="9">
        <v>0</v>
      </c>
      <c r="AD202" s="9">
        <v>0</v>
      </c>
      <c r="AE202" s="9">
        <v>0</v>
      </c>
      <c r="AF202" s="9">
        <v>0</v>
      </c>
      <c r="AG202" s="9">
        <v>0</v>
      </c>
      <c r="AH202" s="9">
        <v>0</v>
      </c>
      <c r="AI202" s="9">
        <v>0</v>
      </c>
      <c r="AJ202" s="9">
        <v>0</v>
      </c>
      <c r="AK202" s="9">
        <v>0</v>
      </c>
      <c r="AL202" s="9">
        <v>0</v>
      </c>
      <c r="AM202" s="9">
        <v>1</v>
      </c>
      <c r="AN202" s="9">
        <v>1</v>
      </c>
    </row>
    <row r="203" spans="1:40" x14ac:dyDescent="0.25">
      <c r="A203" t="s">
        <v>915</v>
      </c>
      <c r="B203" t="s">
        <v>913</v>
      </c>
      <c r="C203" t="s">
        <v>914</v>
      </c>
      <c r="D203"/>
      <c r="E203" s="27">
        <v>15</v>
      </c>
      <c r="F203" s="27">
        <v>18</v>
      </c>
      <c r="G203" s="27">
        <v>18</v>
      </c>
      <c r="H203" s="27">
        <v>17</v>
      </c>
      <c r="I203" s="27">
        <v>14</v>
      </c>
      <c r="J203" s="27">
        <v>16</v>
      </c>
      <c r="K203" s="27">
        <v>16</v>
      </c>
      <c r="L203" s="27">
        <v>16</v>
      </c>
      <c r="M203" s="27">
        <v>18</v>
      </c>
      <c r="N203" s="27">
        <v>17</v>
      </c>
      <c r="O203" s="27">
        <v>18</v>
      </c>
      <c r="P203" s="28">
        <v>18.345970153808601</v>
      </c>
      <c r="Q203" s="28">
        <v>18.005212783813501</v>
      </c>
      <c r="R203" s="28">
        <v>17.976148605346701</v>
      </c>
      <c r="S203" s="28">
        <v>18.226936340331999</v>
      </c>
      <c r="T203" s="28">
        <v>18.087995529174801</v>
      </c>
      <c r="U203" s="28">
        <v>18.044906616210898</v>
      </c>
      <c r="V203" s="28">
        <v>18.136121749877901</v>
      </c>
      <c r="W203" s="28">
        <v>18.375940322876001</v>
      </c>
      <c r="X203" s="28">
        <v>18.1625785827637</v>
      </c>
      <c r="Y203" s="28">
        <v>18.485874176025401</v>
      </c>
      <c r="Z203" s="28">
        <v>17.957612991333001</v>
      </c>
      <c r="AA203" s="28">
        <v>11</v>
      </c>
      <c r="AB203" s="9">
        <v>0</v>
      </c>
      <c r="AC203" s="9">
        <v>0</v>
      </c>
      <c r="AD203" s="9">
        <v>0</v>
      </c>
      <c r="AE203" s="9">
        <v>0</v>
      </c>
      <c r="AF203" s="9">
        <v>0</v>
      </c>
      <c r="AG203" s="9">
        <v>0</v>
      </c>
      <c r="AH203" s="9">
        <v>0</v>
      </c>
      <c r="AI203" s="9">
        <v>0</v>
      </c>
      <c r="AJ203" s="9">
        <v>0</v>
      </c>
      <c r="AK203" s="9">
        <v>0</v>
      </c>
      <c r="AL203" s="9">
        <v>0</v>
      </c>
      <c r="AM203" s="9">
        <v>1</v>
      </c>
      <c r="AN203" s="9">
        <v>1</v>
      </c>
    </row>
    <row r="204" spans="1:40" x14ac:dyDescent="0.25">
      <c r="A204" t="s">
        <v>2125</v>
      </c>
      <c r="B204" t="s">
        <v>2126</v>
      </c>
      <c r="C204" t="s">
        <v>2127</v>
      </c>
      <c r="D204"/>
      <c r="E204" s="27">
        <v>8</v>
      </c>
      <c r="F204" s="27">
        <v>9</v>
      </c>
      <c r="G204" s="27">
        <v>9</v>
      </c>
      <c r="H204" s="27">
        <v>4</v>
      </c>
      <c r="I204" s="27">
        <v>6</v>
      </c>
      <c r="J204" s="27">
        <v>4</v>
      </c>
      <c r="K204" s="27">
        <v>8</v>
      </c>
      <c r="L204" s="27">
        <v>9</v>
      </c>
      <c r="M204" s="27">
        <v>8</v>
      </c>
      <c r="N204" s="27">
        <v>9</v>
      </c>
      <c r="O204" s="27">
        <v>9</v>
      </c>
      <c r="P204" s="28">
        <v>14.5109701156616</v>
      </c>
      <c r="Q204" s="28">
        <v>13.5540313720703</v>
      </c>
      <c r="R204" s="28">
        <v>14.606758117675801</v>
      </c>
      <c r="S204" s="28">
        <v>14.2273807525635</v>
      </c>
      <c r="T204" s="28">
        <v>14.3666801452637</v>
      </c>
      <c r="U204" s="28">
        <v>14.7979927062988</v>
      </c>
      <c r="V204" s="28">
        <v>15.4574871063232</v>
      </c>
      <c r="W204" s="28">
        <v>15.134620666503899</v>
      </c>
      <c r="X204" s="28">
        <v>15.261380195617701</v>
      </c>
      <c r="Y204" s="28">
        <v>15.3176422119141</v>
      </c>
      <c r="Z204" s="28">
        <v>15.2648820877075</v>
      </c>
      <c r="AA204" s="28">
        <v>11</v>
      </c>
      <c r="AB204" s="9">
        <v>0</v>
      </c>
      <c r="AC204" s="9">
        <v>0</v>
      </c>
      <c r="AD204" s="9">
        <v>0</v>
      </c>
      <c r="AE204" s="9">
        <v>0</v>
      </c>
      <c r="AF204" s="9">
        <v>1</v>
      </c>
      <c r="AG204" s="9">
        <v>0</v>
      </c>
      <c r="AH204" s="9">
        <v>0</v>
      </c>
      <c r="AI204" s="9">
        <v>0</v>
      </c>
      <c r="AJ204" s="9">
        <v>0</v>
      </c>
      <c r="AK204" s="9">
        <v>0</v>
      </c>
      <c r="AL204" s="9">
        <v>0</v>
      </c>
      <c r="AM204" s="9">
        <v>1</v>
      </c>
      <c r="AN204" s="9">
        <v>1</v>
      </c>
    </row>
    <row r="205" spans="1:40" x14ac:dyDescent="0.25">
      <c r="A205" t="s">
        <v>1821</v>
      </c>
      <c r="B205" t="s">
        <v>1822</v>
      </c>
      <c r="C205" t="s">
        <v>1823</v>
      </c>
      <c r="D205" t="s">
        <v>1975</v>
      </c>
      <c r="E205" s="27">
        <v>1</v>
      </c>
      <c r="F205" s="27">
        <v>1</v>
      </c>
      <c r="G205" s="27">
        <v>1</v>
      </c>
      <c r="H205" s="27">
        <v>1</v>
      </c>
      <c r="I205" s="27">
        <v>1</v>
      </c>
      <c r="J205" s="27">
        <v>1</v>
      </c>
      <c r="K205" s="27">
        <v>1</v>
      </c>
      <c r="L205" s="27">
        <v>1</v>
      </c>
      <c r="M205" s="27">
        <v>1</v>
      </c>
      <c r="N205" s="27">
        <v>1</v>
      </c>
      <c r="O205" s="27">
        <v>1</v>
      </c>
      <c r="P205" s="28">
        <v>15.0894775390625</v>
      </c>
      <c r="Q205" s="28">
        <v>14.736914634704601</v>
      </c>
      <c r="R205" s="28">
        <v>14.2344722747803</v>
      </c>
      <c r="S205" s="28">
        <v>13.778491020202599</v>
      </c>
      <c r="T205" s="28">
        <v>14.058739662170399</v>
      </c>
      <c r="U205" s="28">
        <v>13.733862876892101</v>
      </c>
      <c r="V205" s="28">
        <v>12.3765621185303</v>
      </c>
      <c r="W205" s="28">
        <v>14.176124572753899</v>
      </c>
      <c r="X205" s="28">
        <v>13.5668830871582</v>
      </c>
      <c r="Y205" s="28">
        <v>14.287618637085</v>
      </c>
      <c r="Z205" s="28">
        <v>13.9458055496216</v>
      </c>
      <c r="AA205" s="28">
        <v>11</v>
      </c>
      <c r="AB205" s="9">
        <v>1</v>
      </c>
      <c r="AC205" s="9">
        <v>1</v>
      </c>
      <c r="AD205" s="9">
        <v>0</v>
      </c>
      <c r="AE205" s="9">
        <v>0</v>
      </c>
      <c r="AF205" s="9">
        <v>0</v>
      </c>
      <c r="AG205" s="9">
        <v>0</v>
      </c>
      <c r="AH205" s="9">
        <v>0</v>
      </c>
      <c r="AI205" s="9">
        <v>0</v>
      </c>
      <c r="AJ205" s="9">
        <v>0</v>
      </c>
      <c r="AK205" s="9">
        <v>0</v>
      </c>
      <c r="AL205" s="9">
        <v>0</v>
      </c>
      <c r="AM205" s="9">
        <v>0</v>
      </c>
      <c r="AN205" s="9">
        <v>0</v>
      </c>
    </row>
    <row r="206" spans="1:40" x14ac:dyDescent="0.25">
      <c r="A206" t="s">
        <v>2128</v>
      </c>
      <c r="B206" t="s">
        <v>2129</v>
      </c>
      <c r="C206" t="s">
        <v>2130</v>
      </c>
      <c r="D206"/>
      <c r="E206" s="27">
        <v>3</v>
      </c>
      <c r="F206" s="27">
        <v>2</v>
      </c>
      <c r="G206" s="27">
        <v>3</v>
      </c>
      <c r="H206" s="27">
        <v>3</v>
      </c>
      <c r="I206" s="27">
        <v>3</v>
      </c>
      <c r="J206" s="27">
        <v>3</v>
      </c>
      <c r="K206" s="27">
        <v>3</v>
      </c>
      <c r="L206" s="27">
        <v>2</v>
      </c>
      <c r="M206" s="27">
        <v>3</v>
      </c>
      <c r="N206" s="27">
        <v>3</v>
      </c>
      <c r="O206" s="27">
        <v>1</v>
      </c>
      <c r="P206" s="28">
        <v>13.1637125015259</v>
      </c>
      <c r="Q206" s="28">
        <v>12.1924295425415</v>
      </c>
      <c r="R206" s="28">
        <v>14.4284515380859</v>
      </c>
      <c r="S206" s="28">
        <v>15.838584899902299</v>
      </c>
      <c r="T206" s="28">
        <v>16.8320636749268</v>
      </c>
      <c r="U206" s="28">
        <v>13.9628496170044</v>
      </c>
      <c r="V206" s="28">
        <v>13.489210128784199</v>
      </c>
      <c r="W206" s="28">
        <v>14.2529745101929</v>
      </c>
      <c r="X206" s="28">
        <v>12.095930099487299</v>
      </c>
      <c r="Y206" s="28">
        <v>12.0644979476929</v>
      </c>
      <c r="Z206" s="28">
        <v>12.783057212829601</v>
      </c>
      <c r="AA206" s="28">
        <v>11</v>
      </c>
      <c r="AB206" s="9">
        <v>0</v>
      </c>
      <c r="AC206" s="9">
        <v>1</v>
      </c>
      <c r="AD206" s="9">
        <v>0</v>
      </c>
      <c r="AE206" s="9">
        <v>0</v>
      </c>
      <c r="AF206" s="9">
        <v>0</v>
      </c>
      <c r="AG206" s="9">
        <v>0</v>
      </c>
      <c r="AH206" s="9">
        <v>0</v>
      </c>
      <c r="AI206" s="9">
        <v>0</v>
      </c>
      <c r="AJ206" s="9">
        <v>0</v>
      </c>
      <c r="AK206" s="9">
        <v>0</v>
      </c>
      <c r="AL206" s="9">
        <v>0</v>
      </c>
      <c r="AM206" s="9">
        <v>0</v>
      </c>
      <c r="AN206" s="9">
        <v>0</v>
      </c>
    </row>
    <row r="207" spans="1:40" x14ac:dyDescent="0.25">
      <c r="A207" t="s">
        <v>1671</v>
      </c>
      <c r="B207" t="s">
        <v>1672</v>
      </c>
      <c r="C207" t="s">
        <v>1673</v>
      </c>
      <c r="D207"/>
      <c r="E207" s="27">
        <v>1</v>
      </c>
      <c r="F207" s="27">
        <v>2</v>
      </c>
      <c r="G207" s="27">
        <v>2</v>
      </c>
      <c r="H207" s="27">
        <v>2</v>
      </c>
      <c r="I207" s="27">
        <v>3</v>
      </c>
      <c r="J207" s="27">
        <v>5</v>
      </c>
      <c r="K207" s="27">
        <v>6</v>
      </c>
      <c r="L207" s="27">
        <v>3</v>
      </c>
      <c r="M207" s="27">
        <v>2</v>
      </c>
      <c r="N207" s="27">
        <v>2</v>
      </c>
      <c r="O207" s="27">
        <v>2</v>
      </c>
      <c r="P207" s="28">
        <v>16.222328186035199</v>
      </c>
      <c r="Q207" s="28">
        <v>16.561000823974599</v>
      </c>
      <c r="R207" s="28">
        <v>17.5192680358887</v>
      </c>
      <c r="S207" s="28">
        <v>19.340002059936499</v>
      </c>
      <c r="T207" s="28">
        <v>20.978265762329102</v>
      </c>
      <c r="U207" s="28">
        <v>15.488029479980501</v>
      </c>
      <c r="V207" s="28">
        <v>15.5385904312134</v>
      </c>
      <c r="W207" s="28">
        <v>15.9546241760254</v>
      </c>
      <c r="X207" s="28">
        <v>15.1578149795532</v>
      </c>
      <c r="Y207" s="28">
        <v>14.5627603530884</v>
      </c>
      <c r="Z207" s="28">
        <v>14.9835367202759</v>
      </c>
      <c r="AA207" s="28">
        <v>11</v>
      </c>
      <c r="AB207" s="9">
        <v>0</v>
      </c>
      <c r="AC207" s="9">
        <v>1</v>
      </c>
      <c r="AD207" s="9">
        <v>0</v>
      </c>
      <c r="AE207" s="9">
        <v>0</v>
      </c>
      <c r="AF207" s="9">
        <v>0</v>
      </c>
      <c r="AG207" s="9">
        <v>0</v>
      </c>
      <c r="AH207" s="9">
        <v>0</v>
      </c>
      <c r="AI207" s="9">
        <v>0</v>
      </c>
      <c r="AJ207" s="9">
        <v>0</v>
      </c>
      <c r="AK207" s="9">
        <v>0</v>
      </c>
      <c r="AL207" s="9">
        <v>0</v>
      </c>
      <c r="AM207" s="9">
        <v>1</v>
      </c>
      <c r="AN207" s="9">
        <v>1</v>
      </c>
    </row>
    <row r="208" spans="1:40" x14ac:dyDescent="0.25">
      <c r="A208" t="s">
        <v>991</v>
      </c>
      <c r="B208" t="s">
        <v>990</v>
      </c>
      <c r="C208" t="s">
        <v>635</v>
      </c>
      <c r="D208"/>
      <c r="E208" s="27">
        <v>4</v>
      </c>
      <c r="F208" s="27">
        <v>3</v>
      </c>
      <c r="G208" s="27">
        <v>3</v>
      </c>
      <c r="H208" s="27">
        <v>6</v>
      </c>
      <c r="I208" s="27">
        <v>5</v>
      </c>
      <c r="J208" s="27">
        <v>9</v>
      </c>
      <c r="K208" s="27">
        <v>11</v>
      </c>
      <c r="L208" s="27">
        <v>3</v>
      </c>
      <c r="M208" s="27">
        <v>4</v>
      </c>
      <c r="N208" s="27">
        <v>2</v>
      </c>
      <c r="O208" s="27">
        <v>1</v>
      </c>
      <c r="P208" s="28">
        <v>13.8796586990356</v>
      </c>
      <c r="Q208" s="28">
        <v>15.6386604309082</v>
      </c>
      <c r="R208" s="28">
        <v>15.252249717712401</v>
      </c>
      <c r="S208" s="28">
        <v>18.732002258300799</v>
      </c>
      <c r="T208" s="28">
        <v>20.680635452270501</v>
      </c>
      <c r="U208" s="28">
        <v>14.9203796386719</v>
      </c>
      <c r="V208" s="28">
        <v>13.561948776245099</v>
      </c>
      <c r="W208" s="28">
        <v>14.136768341064499</v>
      </c>
      <c r="X208" s="28">
        <v>14.613610267639199</v>
      </c>
      <c r="Y208" s="28">
        <v>13.502234458923301</v>
      </c>
      <c r="Z208" s="28">
        <v>13.5374536514282</v>
      </c>
      <c r="AA208" s="28">
        <v>11</v>
      </c>
      <c r="AB208" s="9">
        <v>0</v>
      </c>
      <c r="AC208" s="9">
        <v>1</v>
      </c>
      <c r="AD208" s="9">
        <v>0</v>
      </c>
      <c r="AE208" s="9">
        <v>0</v>
      </c>
      <c r="AF208" s="9">
        <v>0</v>
      </c>
      <c r="AG208" s="9">
        <v>0</v>
      </c>
      <c r="AH208" s="9">
        <v>0</v>
      </c>
      <c r="AI208" s="9">
        <v>0</v>
      </c>
      <c r="AJ208" s="9">
        <v>0</v>
      </c>
      <c r="AK208" s="9">
        <v>0</v>
      </c>
      <c r="AL208" s="9">
        <v>0</v>
      </c>
      <c r="AM208" s="9">
        <v>0</v>
      </c>
      <c r="AN208" s="9">
        <v>0</v>
      </c>
    </row>
    <row r="209" spans="1:40" x14ac:dyDescent="0.25">
      <c r="A209" t="s">
        <v>2131</v>
      </c>
      <c r="B209" t="s">
        <v>2132</v>
      </c>
      <c r="C209" t="s">
        <v>2133</v>
      </c>
      <c r="D209"/>
      <c r="E209" s="27">
        <v>1</v>
      </c>
      <c r="F209" s="27">
        <v>2</v>
      </c>
      <c r="G209" s="27">
        <v>4</v>
      </c>
      <c r="H209" s="27">
        <v>4</v>
      </c>
      <c r="I209" s="27">
        <v>3</v>
      </c>
      <c r="J209" s="27">
        <v>4</v>
      </c>
      <c r="K209" s="27">
        <v>7</v>
      </c>
      <c r="L209" s="27">
        <v>1</v>
      </c>
      <c r="M209" s="27">
        <v>4</v>
      </c>
      <c r="N209" s="27">
        <v>3</v>
      </c>
      <c r="O209" s="27">
        <v>2</v>
      </c>
      <c r="P209" s="28">
        <v>15.2793827056885</v>
      </c>
      <c r="Q209" s="28">
        <v>15.278653144836399</v>
      </c>
      <c r="R209" s="28">
        <v>15.675042152404799</v>
      </c>
      <c r="S209" s="28">
        <v>16.5348224639893</v>
      </c>
      <c r="T209" s="28">
        <v>18.476688385009801</v>
      </c>
      <c r="U209" s="28">
        <v>14.970211029052701</v>
      </c>
      <c r="V209" s="28">
        <v>13.8129472732544</v>
      </c>
      <c r="W209" s="28">
        <v>14.124340057373001</v>
      </c>
      <c r="X209" s="28">
        <v>13.467456817626999</v>
      </c>
      <c r="Y209" s="28">
        <v>13.1038808822632</v>
      </c>
      <c r="Z209" s="28">
        <v>13.1682748794556</v>
      </c>
      <c r="AA209" s="28">
        <v>11</v>
      </c>
      <c r="AB209" s="9">
        <v>0</v>
      </c>
      <c r="AC209" s="9">
        <v>1</v>
      </c>
      <c r="AD209" s="9">
        <v>0</v>
      </c>
      <c r="AE209" s="9">
        <v>0</v>
      </c>
      <c r="AF209" s="9">
        <v>0</v>
      </c>
      <c r="AG209" s="9">
        <v>0</v>
      </c>
      <c r="AH209" s="9">
        <v>0</v>
      </c>
      <c r="AI209" s="9">
        <v>0</v>
      </c>
      <c r="AJ209" s="9">
        <v>0</v>
      </c>
      <c r="AK209" s="9">
        <v>0</v>
      </c>
      <c r="AL209" s="9">
        <v>0</v>
      </c>
      <c r="AM209" s="9">
        <v>0</v>
      </c>
      <c r="AN209" s="9">
        <v>0</v>
      </c>
    </row>
    <row r="210" spans="1:40" x14ac:dyDescent="0.25">
      <c r="A210" t="s">
        <v>963</v>
      </c>
      <c r="B210" t="s">
        <v>961</v>
      </c>
      <c r="C210" t="s">
        <v>1691</v>
      </c>
      <c r="D210"/>
      <c r="E210" s="27">
        <v>5</v>
      </c>
      <c r="F210" s="27">
        <v>4</v>
      </c>
      <c r="G210" s="27">
        <v>6</v>
      </c>
      <c r="H210" s="27">
        <v>4</v>
      </c>
      <c r="I210" s="27">
        <v>4</v>
      </c>
      <c r="J210" s="27">
        <v>5</v>
      </c>
      <c r="K210" s="27">
        <v>6</v>
      </c>
      <c r="L210" s="27">
        <v>4</v>
      </c>
      <c r="M210" s="27">
        <v>5</v>
      </c>
      <c r="N210" s="27">
        <v>5</v>
      </c>
      <c r="O210" s="27">
        <v>4</v>
      </c>
      <c r="P210" s="28">
        <v>14.658140182495099</v>
      </c>
      <c r="Q210" s="28">
        <v>14.478685379028301</v>
      </c>
      <c r="R210" s="28">
        <v>13.261470794677701</v>
      </c>
      <c r="S210" s="28">
        <v>13.7333688735962</v>
      </c>
      <c r="T210" s="28">
        <v>14.821606636047401</v>
      </c>
      <c r="U210" s="28">
        <v>13.6058340072632</v>
      </c>
      <c r="V210" s="28">
        <v>13.2365064620972</v>
      </c>
      <c r="W210" s="28">
        <v>13.848015785217299</v>
      </c>
      <c r="X210" s="28">
        <v>13.345183372497599</v>
      </c>
      <c r="Y210" s="28">
        <v>13.430925369262701</v>
      </c>
      <c r="Z210" s="28">
        <v>12.8116340637207</v>
      </c>
      <c r="AA210" s="28">
        <v>11</v>
      </c>
      <c r="AB210" s="9">
        <v>1</v>
      </c>
      <c r="AC210" s="9">
        <v>1</v>
      </c>
      <c r="AD210" s="9">
        <v>0</v>
      </c>
      <c r="AE210" s="9">
        <v>0</v>
      </c>
      <c r="AF210" s="9">
        <v>0</v>
      </c>
      <c r="AG210" s="9">
        <v>0</v>
      </c>
      <c r="AH210" s="9">
        <v>0</v>
      </c>
      <c r="AI210" s="9">
        <v>0</v>
      </c>
      <c r="AJ210" s="9">
        <v>0</v>
      </c>
      <c r="AK210" s="9">
        <v>0</v>
      </c>
      <c r="AL210" s="9">
        <v>0</v>
      </c>
      <c r="AM210" s="9">
        <v>0</v>
      </c>
      <c r="AN210" s="9">
        <v>1</v>
      </c>
    </row>
    <row r="211" spans="1:40" x14ac:dyDescent="0.25">
      <c r="A211" t="s">
        <v>1499</v>
      </c>
      <c r="B211" t="s">
        <v>1497</v>
      </c>
      <c r="C211" t="s">
        <v>1498</v>
      </c>
      <c r="D211"/>
      <c r="E211" s="27">
        <v>2</v>
      </c>
      <c r="F211" s="27">
        <v>2</v>
      </c>
      <c r="G211" s="27">
        <v>2</v>
      </c>
      <c r="H211" s="27">
        <v>2</v>
      </c>
      <c r="I211" s="27">
        <v>2</v>
      </c>
      <c r="J211" s="27">
        <v>2</v>
      </c>
      <c r="K211" s="27">
        <v>2</v>
      </c>
      <c r="L211" s="27">
        <v>2</v>
      </c>
      <c r="M211" s="27">
        <v>2</v>
      </c>
      <c r="N211" s="27">
        <v>2</v>
      </c>
      <c r="O211" s="27">
        <v>2</v>
      </c>
      <c r="P211" s="28">
        <v>15.2559804916382</v>
      </c>
      <c r="Q211" s="28">
        <v>15.116845130920399</v>
      </c>
      <c r="R211" s="28">
        <v>14.8792171478271</v>
      </c>
      <c r="S211" s="28">
        <v>15.720283508300801</v>
      </c>
      <c r="T211" s="28">
        <v>15.7676076889038</v>
      </c>
      <c r="U211" s="28">
        <v>14.693263053894</v>
      </c>
      <c r="V211" s="28">
        <v>14.2536401748657</v>
      </c>
      <c r="W211" s="28">
        <v>14.7566070556641</v>
      </c>
      <c r="X211" s="28">
        <v>14.2188367843628</v>
      </c>
      <c r="Y211" s="28">
        <v>14.4541835784912</v>
      </c>
      <c r="Z211" s="28">
        <v>14.4172763824463</v>
      </c>
      <c r="AA211" s="28">
        <v>11</v>
      </c>
      <c r="AB211" s="9">
        <v>0</v>
      </c>
      <c r="AC211" s="9">
        <v>1</v>
      </c>
      <c r="AD211" s="9">
        <v>0</v>
      </c>
      <c r="AE211" s="9">
        <v>0</v>
      </c>
      <c r="AF211" s="9">
        <v>1</v>
      </c>
      <c r="AG211" s="9">
        <v>0</v>
      </c>
      <c r="AH211" s="9">
        <v>0</v>
      </c>
      <c r="AI211" s="9">
        <v>0</v>
      </c>
      <c r="AJ211" s="9">
        <v>0</v>
      </c>
      <c r="AK211" s="9">
        <v>0</v>
      </c>
      <c r="AL211" s="9">
        <v>0</v>
      </c>
      <c r="AM211" s="9">
        <v>0</v>
      </c>
      <c r="AN211" s="9">
        <v>1</v>
      </c>
    </row>
    <row r="212" spans="1:40" x14ac:dyDescent="0.25">
      <c r="A212" t="s">
        <v>1247</v>
      </c>
      <c r="B212" t="s">
        <v>1245</v>
      </c>
      <c r="C212" t="s">
        <v>1246</v>
      </c>
      <c r="D212"/>
      <c r="E212" s="27">
        <v>2</v>
      </c>
      <c r="F212" s="27">
        <v>2</v>
      </c>
      <c r="G212" s="27">
        <v>2</v>
      </c>
      <c r="H212" s="27">
        <v>1</v>
      </c>
      <c r="I212" s="27">
        <v>1</v>
      </c>
      <c r="J212" s="27">
        <v>2</v>
      </c>
      <c r="K212" s="27">
        <v>2</v>
      </c>
      <c r="L212" s="27">
        <v>2</v>
      </c>
      <c r="M212" s="27">
        <v>1</v>
      </c>
      <c r="N212" s="27">
        <v>2</v>
      </c>
      <c r="O212" s="27">
        <v>1</v>
      </c>
      <c r="P212" s="28">
        <v>13.9174890518188</v>
      </c>
      <c r="Q212" s="28">
        <v>14.4598484039307</v>
      </c>
      <c r="R212" s="28">
        <v>13.3565015792847</v>
      </c>
      <c r="S212" s="28">
        <v>13.2734260559082</v>
      </c>
      <c r="T212" s="28">
        <v>13.8047895431519</v>
      </c>
      <c r="U212" s="28">
        <v>12.980319023132299</v>
      </c>
      <c r="V212" s="28">
        <v>13.5758600234985</v>
      </c>
      <c r="W212" s="28">
        <v>13.519537925720201</v>
      </c>
      <c r="X212" s="28">
        <v>13.7709312438965</v>
      </c>
      <c r="Y212" s="28">
        <v>13.341444015502899</v>
      </c>
      <c r="Z212" s="28">
        <v>12.872774124145501</v>
      </c>
      <c r="AA212" s="28">
        <v>11</v>
      </c>
      <c r="AB212" s="9">
        <v>0</v>
      </c>
      <c r="AC212" s="9">
        <v>1</v>
      </c>
      <c r="AD212" s="9">
        <v>0</v>
      </c>
      <c r="AE212" s="9">
        <v>0</v>
      </c>
      <c r="AF212" s="9">
        <v>0</v>
      </c>
      <c r="AG212" s="9">
        <v>0</v>
      </c>
      <c r="AH212" s="9">
        <v>0</v>
      </c>
      <c r="AI212" s="9">
        <v>0</v>
      </c>
      <c r="AJ212" s="9">
        <v>0</v>
      </c>
      <c r="AK212" s="9">
        <v>0</v>
      </c>
      <c r="AL212" s="9">
        <v>0</v>
      </c>
      <c r="AM212" s="9">
        <v>0</v>
      </c>
      <c r="AN212" s="9">
        <v>1</v>
      </c>
    </row>
    <row r="213" spans="1:40" x14ac:dyDescent="0.25">
      <c r="A213" t="s">
        <v>1886</v>
      </c>
      <c r="B213" t="s">
        <v>1887</v>
      </c>
      <c r="C213" t="s">
        <v>1888</v>
      </c>
      <c r="D213" t="s">
        <v>1975</v>
      </c>
      <c r="E213" s="27">
        <v>2</v>
      </c>
      <c r="F213" s="27">
        <v>2</v>
      </c>
      <c r="G213" s="27">
        <v>2</v>
      </c>
      <c r="H213" s="27">
        <v>2</v>
      </c>
      <c r="I213" s="27">
        <v>2</v>
      </c>
      <c r="J213" s="27">
        <v>2</v>
      </c>
      <c r="K213" s="27">
        <v>2</v>
      </c>
      <c r="L213" s="27">
        <v>1</v>
      </c>
      <c r="M213" s="27">
        <v>2</v>
      </c>
      <c r="N213" s="27">
        <v>2</v>
      </c>
      <c r="O213" s="27">
        <v>1</v>
      </c>
      <c r="P213" s="28">
        <v>15.5197105407715</v>
      </c>
      <c r="Q213" s="28">
        <v>15.0085191726685</v>
      </c>
      <c r="R213" s="28">
        <v>14.847118377685501</v>
      </c>
      <c r="S213" s="28">
        <v>15.238395690918001</v>
      </c>
      <c r="T213" s="28">
        <v>15.207043647766101</v>
      </c>
      <c r="U213" s="28">
        <v>11.8247947692871</v>
      </c>
      <c r="V213" s="28">
        <v>14.0960540771484</v>
      </c>
      <c r="W213" s="28">
        <v>15.356258392334</v>
      </c>
      <c r="X213" s="28">
        <v>12.236620903015099</v>
      </c>
      <c r="Y213" s="28">
        <v>14.957449913024901</v>
      </c>
      <c r="Z213" s="28">
        <v>14.5266304016113</v>
      </c>
      <c r="AA213" s="28">
        <v>11</v>
      </c>
      <c r="AB213" s="9">
        <v>1</v>
      </c>
      <c r="AC213" s="9">
        <v>1</v>
      </c>
      <c r="AD213" s="9">
        <v>0</v>
      </c>
      <c r="AE213" s="9">
        <v>0</v>
      </c>
      <c r="AF213" s="9">
        <v>0</v>
      </c>
      <c r="AG213" s="9">
        <v>0</v>
      </c>
      <c r="AH213" s="9">
        <v>0</v>
      </c>
      <c r="AI213" s="9">
        <v>0</v>
      </c>
      <c r="AJ213" s="9">
        <v>0</v>
      </c>
      <c r="AK213" s="9">
        <v>0</v>
      </c>
      <c r="AL213" s="9">
        <v>0</v>
      </c>
      <c r="AM213" s="9">
        <v>0</v>
      </c>
      <c r="AN213" s="9">
        <v>1</v>
      </c>
    </row>
    <row r="214" spans="1:40" x14ac:dyDescent="0.25">
      <c r="A214" t="s">
        <v>1577</v>
      </c>
      <c r="B214" t="s">
        <v>1575</v>
      </c>
      <c r="C214" t="s">
        <v>1576</v>
      </c>
      <c r="D214" t="s">
        <v>1975</v>
      </c>
      <c r="E214" s="27">
        <v>2</v>
      </c>
      <c r="F214" s="27">
        <v>2</v>
      </c>
      <c r="G214" s="27">
        <v>2</v>
      </c>
      <c r="H214" s="27">
        <v>2</v>
      </c>
      <c r="I214" s="27">
        <v>2</v>
      </c>
      <c r="J214" s="27">
        <v>2</v>
      </c>
      <c r="K214" s="27">
        <v>2</v>
      </c>
      <c r="L214" s="27">
        <v>1</v>
      </c>
      <c r="M214" s="27">
        <v>2</v>
      </c>
      <c r="N214" s="27">
        <v>2</v>
      </c>
      <c r="O214" s="27">
        <v>2</v>
      </c>
      <c r="P214" s="28">
        <v>15.4980554580688</v>
      </c>
      <c r="Q214" s="28">
        <v>15.271090507507299</v>
      </c>
      <c r="R214" s="28">
        <v>15.0351781845093</v>
      </c>
      <c r="S214" s="28">
        <v>15.548174858093301</v>
      </c>
      <c r="T214" s="28">
        <v>16.2671203613281</v>
      </c>
      <c r="U214" s="28">
        <v>15.068826675415</v>
      </c>
      <c r="V214" s="28">
        <v>14.6989631652832</v>
      </c>
      <c r="W214" s="28">
        <v>14.971981048584</v>
      </c>
      <c r="X214" s="28">
        <v>14.251417160034199</v>
      </c>
      <c r="Y214" s="28">
        <v>14.5230522155762</v>
      </c>
      <c r="Z214" s="28">
        <v>14.634313583374</v>
      </c>
      <c r="AA214" s="28">
        <v>11</v>
      </c>
      <c r="AB214" s="9">
        <v>1</v>
      </c>
      <c r="AC214" s="9">
        <v>1</v>
      </c>
      <c r="AD214" s="9">
        <v>0</v>
      </c>
      <c r="AE214" s="9">
        <v>0</v>
      </c>
      <c r="AF214" s="9">
        <v>0</v>
      </c>
      <c r="AG214" s="9">
        <v>0</v>
      </c>
      <c r="AH214" s="9">
        <v>0</v>
      </c>
      <c r="AI214" s="9">
        <v>0</v>
      </c>
      <c r="AJ214" s="9">
        <v>0</v>
      </c>
      <c r="AK214" s="9">
        <v>0</v>
      </c>
      <c r="AL214" s="9">
        <v>0</v>
      </c>
      <c r="AM214" s="9">
        <v>0</v>
      </c>
      <c r="AN214" s="9">
        <v>1</v>
      </c>
    </row>
    <row r="215" spans="1:40" x14ac:dyDescent="0.25">
      <c r="A215" t="s">
        <v>2134</v>
      </c>
      <c r="B215" t="s">
        <v>2135</v>
      </c>
      <c r="C215" t="s">
        <v>2136</v>
      </c>
      <c r="D215"/>
      <c r="E215" s="27">
        <v>2</v>
      </c>
      <c r="F215" s="27">
        <v>3</v>
      </c>
      <c r="G215" s="27">
        <v>2</v>
      </c>
      <c r="H215" s="27">
        <v>2</v>
      </c>
      <c r="I215" s="27">
        <v>2</v>
      </c>
      <c r="J215" s="27">
        <v>2</v>
      </c>
      <c r="K215" s="27">
        <v>4</v>
      </c>
      <c r="L215" s="27">
        <v>3</v>
      </c>
      <c r="M215" s="27">
        <v>2</v>
      </c>
      <c r="N215" s="27">
        <v>2</v>
      </c>
      <c r="O215" s="27">
        <v>2</v>
      </c>
      <c r="P215" s="28">
        <v>13.902819633483899</v>
      </c>
      <c r="Q215" s="28">
        <v>13.5263452529907</v>
      </c>
      <c r="R215" s="28">
        <v>12.7169847488403</v>
      </c>
      <c r="S215" s="28">
        <v>13.200883865356399</v>
      </c>
      <c r="T215" s="28">
        <v>15.308377265930201</v>
      </c>
      <c r="U215" s="28">
        <v>12.7315368652344</v>
      </c>
      <c r="V215" s="28">
        <v>13.2582111358643</v>
      </c>
      <c r="W215" s="28">
        <v>13.8119602203369</v>
      </c>
      <c r="X215" s="28">
        <v>13.1165552139282</v>
      </c>
      <c r="Y215" s="28">
        <v>13.7996368408203</v>
      </c>
      <c r="Z215" s="28">
        <v>13.8363857269287</v>
      </c>
      <c r="AA215" s="28">
        <v>11</v>
      </c>
      <c r="AB215" s="9">
        <v>0</v>
      </c>
      <c r="AC215" s="9">
        <v>1</v>
      </c>
      <c r="AD215" s="9">
        <v>0</v>
      </c>
      <c r="AE215" s="9">
        <v>0</v>
      </c>
      <c r="AF215" s="9">
        <v>0</v>
      </c>
      <c r="AG215" s="9">
        <v>0</v>
      </c>
      <c r="AH215" s="9">
        <v>0</v>
      </c>
      <c r="AI215" s="9">
        <v>0</v>
      </c>
      <c r="AJ215" s="9">
        <v>0</v>
      </c>
      <c r="AK215" s="9">
        <v>0</v>
      </c>
      <c r="AL215" s="9">
        <v>0</v>
      </c>
      <c r="AM215" s="9">
        <v>0</v>
      </c>
      <c r="AN215" s="9">
        <v>1</v>
      </c>
    </row>
    <row r="216" spans="1:40" x14ac:dyDescent="0.25">
      <c r="A216" t="s">
        <v>989</v>
      </c>
      <c r="B216" t="s">
        <v>987</v>
      </c>
      <c r="C216" t="s">
        <v>988</v>
      </c>
      <c r="D216"/>
      <c r="E216" s="27">
        <v>2</v>
      </c>
      <c r="F216" s="27">
        <v>2</v>
      </c>
      <c r="G216" s="27">
        <v>2</v>
      </c>
      <c r="H216" s="27">
        <v>1</v>
      </c>
      <c r="I216" s="27">
        <v>2</v>
      </c>
      <c r="J216" s="27">
        <v>1</v>
      </c>
      <c r="K216" s="27">
        <v>2</v>
      </c>
      <c r="L216" s="27">
        <v>2</v>
      </c>
      <c r="M216" s="27">
        <v>2</v>
      </c>
      <c r="N216" s="27">
        <v>2</v>
      </c>
      <c r="O216" s="27">
        <v>2</v>
      </c>
      <c r="P216" s="28">
        <v>13.3904266357422</v>
      </c>
      <c r="Q216" s="28">
        <v>12.7005414962769</v>
      </c>
      <c r="R216" s="28">
        <v>11.587940216064499</v>
      </c>
      <c r="S216" s="28">
        <v>13.2263193130493</v>
      </c>
      <c r="T216" s="28">
        <v>13.4524927139282</v>
      </c>
      <c r="U216" s="28">
        <v>11.004096031189</v>
      </c>
      <c r="V216" s="28">
        <v>12.1726932525635</v>
      </c>
      <c r="W216" s="28">
        <v>12.0887994766235</v>
      </c>
      <c r="X216" s="28">
        <v>11.7209119796753</v>
      </c>
      <c r="Y216" s="28">
        <v>11.4485521316528</v>
      </c>
      <c r="Z216" s="28">
        <v>11.565859794616699</v>
      </c>
      <c r="AA216" s="28">
        <v>11</v>
      </c>
      <c r="AB216" s="9">
        <v>1</v>
      </c>
      <c r="AC216" s="9">
        <v>1</v>
      </c>
      <c r="AD216" s="9">
        <v>0</v>
      </c>
      <c r="AE216" s="9">
        <v>0</v>
      </c>
      <c r="AF216" s="9">
        <v>0</v>
      </c>
      <c r="AG216" s="9">
        <v>0</v>
      </c>
      <c r="AH216" s="9">
        <v>0</v>
      </c>
      <c r="AI216" s="9">
        <v>0</v>
      </c>
      <c r="AJ216" s="9">
        <v>0</v>
      </c>
      <c r="AK216" s="9">
        <v>0</v>
      </c>
      <c r="AL216" s="9">
        <v>0</v>
      </c>
      <c r="AM216" s="9">
        <v>1</v>
      </c>
      <c r="AN216" s="9">
        <v>1</v>
      </c>
    </row>
    <row r="217" spans="1:40" x14ac:dyDescent="0.25">
      <c r="A217" t="s">
        <v>1415</v>
      </c>
      <c r="B217" t="s">
        <v>1413</v>
      </c>
      <c r="C217" t="s">
        <v>1725</v>
      </c>
      <c r="D217"/>
      <c r="E217" s="27">
        <v>5</v>
      </c>
      <c r="F217" s="27">
        <v>6</v>
      </c>
      <c r="G217" s="27">
        <v>4</v>
      </c>
      <c r="H217" s="27">
        <v>6</v>
      </c>
      <c r="I217" s="27">
        <v>6</v>
      </c>
      <c r="J217" s="27">
        <v>4</v>
      </c>
      <c r="K217" s="27">
        <v>4</v>
      </c>
      <c r="L217" s="27">
        <v>4</v>
      </c>
      <c r="M217" s="27">
        <v>5</v>
      </c>
      <c r="N217" s="27">
        <v>4</v>
      </c>
      <c r="O217" s="27">
        <v>4</v>
      </c>
      <c r="P217" s="28">
        <v>19.403974533081101</v>
      </c>
      <c r="Q217" s="28">
        <v>19.383039474487301</v>
      </c>
      <c r="R217" s="28">
        <v>19.7265110015869</v>
      </c>
      <c r="S217" s="28">
        <v>19.468971252441399</v>
      </c>
      <c r="T217" s="28">
        <v>19.265762329101602</v>
      </c>
      <c r="U217" s="28">
        <v>19.289197921752901</v>
      </c>
      <c r="V217" s="28">
        <v>18.537683486938501</v>
      </c>
      <c r="W217" s="28">
        <v>18.6562175750732</v>
      </c>
      <c r="X217" s="28">
        <v>18.7375087738037</v>
      </c>
      <c r="Y217" s="28">
        <v>18.4400024414063</v>
      </c>
      <c r="Z217" s="28">
        <v>18.397819519043001</v>
      </c>
      <c r="AA217" s="28">
        <v>11</v>
      </c>
      <c r="AB217" s="9">
        <v>0</v>
      </c>
      <c r="AC217" s="9">
        <v>0</v>
      </c>
      <c r="AD217" s="9">
        <v>0</v>
      </c>
      <c r="AE217" s="9">
        <v>0</v>
      </c>
      <c r="AF217" s="9">
        <v>1</v>
      </c>
      <c r="AG217" s="9">
        <v>0</v>
      </c>
      <c r="AH217" s="9">
        <v>0</v>
      </c>
      <c r="AI217" s="9">
        <v>0</v>
      </c>
      <c r="AJ217" s="9">
        <v>0</v>
      </c>
      <c r="AK217" s="9">
        <v>0</v>
      </c>
      <c r="AL217" s="9">
        <v>0</v>
      </c>
      <c r="AM217" s="9">
        <v>1</v>
      </c>
      <c r="AN217" s="9">
        <v>1</v>
      </c>
    </row>
    <row r="218" spans="1:40" x14ac:dyDescent="0.25">
      <c r="A218" t="s">
        <v>1292</v>
      </c>
      <c r="B218" t="s">
        <v>1290</v>
      </c>
      <c r="C218" t="s">
        <v>1291</v>
      </c>
      <c r="D218"/>
      <c r="E218" s="27">
        <v>4</v>
      </c>
      <c r="F218" s="27">
        <v>5</v>
      </c>
      <c r="G218" s="27">
        <v>5</v>
      </c>
      <c r="H218" s="27">
        <v>5</v>
      </c>
      <c r="I218" s="27">
        <v>6</v>
      </c>
      <c r="J218" s="27">
        <v>3</v>
      </c>
      <c r="K218" s="27">
        <v>5</v>
      </c>
      <c r="L218" s="27">
        <v>4</v>
      </c>
      <c r="M218" s="27">
        <v>4</v>
      </c>
      <c r="N218" s="27">
        <v>5</v>
      </c>
      <c r="O218" s="27">
        <v>3</v>
      </c>
      <c r="P218" s="28">
        <v>21.4217414855957</v>
      </c>
      <c r="Q218" s="28">
        <v>21.491582870483398</v>
      </c>
      <c r="R218" s="28">
        <v>21.6479797363281</v>
      </c>
      <c r="S218" s="28">
        <v>22.039659500122099</v>
      </c>
      <c r="T218" s="28">
        <v>21.065876007080099</v>
      </c>
      <c r="U218" s="28">
        <v>21.0140705108643</v>
      </c>
      <c r="V218" s="28">
        <v>20.098026275634801</v>
      </c>
      <c r="W218" s="28">
        <v>20.400514602661101</v>
      </c>
      <c r="X218" s="28">
        <v>20.624660491943398</v>
      </c>
      <c r="Y218" s="28">
        <v>19.832380294799801</v>
      </c>
      <c r="Z218" s="28">
        <v>19.757513046264599</v>
      </c>
      <c r="AA218" s="28">
        <v>11</v>
      </c>
      <c r="AB218" s="9">
        <v>0</v>
      </c>
      <c r="AC218" s="9">
        <v>0</v>
      </c>
      <c r="AD218" s="9">
        <v>0</v>
      </c>
      <c r="AE218" s="9">
        <v>0</v>
      </c>
      <c r="AF218" s="9">
        <v>1</v>
      </c>
      <c r="AG218" s="9">
        <v>0</v>
      </c>
      <c r="AH218" s="9">
        <v>0</v>
      </c>
      <c r="AI218" s="9">
        <v>0</v>
      </c>
      <c r="AJ218" s="9">
        <v>0</v>
      </c>
      <c r="AK218" s="9">
        <v>0</v>
      </c>
      <c r="AL218" s="9">
        <v>0</v>
      </c>
      <c r="AM218" s="9">
        <v>1</v>
      </c>
      <c r="AN218" s="9">
        <v>1</v>
      </c>
    </row>
    <row r="219" spans="1:40" x14ac:dyDescent="0.25">
      <c r="A219" t="s">
        <v>2137</v>
      </c>
      <c r="B219" t="s">
        <v>2138</v>
      </c>
      <c r="C219" t="s">
        <v>2139</v>
      </c>
      <c r="D219"/>
      <c r="E219" s="27">
        <v>1</v>
      </c>
      <c r="F219" s="27">
        <v>2</v>
      </c>
      <c r="G219" s="27">
        <v>2</v>
      </c>
      <c r="H219" s="27">
        <v>1</v>
      </c>
      <c r="I219" s="27">
        <v>1</v>
      </c>
      <c r="J219" s="27">
        <v>1</v>
      </c>
      <c r="K219" s="27">
        <v>1</v>
      </c>
      <c r="L219" s="27">
        <v>2</v>
      </c>
      <c r="M219" s="27">
        <v>2</v>
      </c>
      <c r="N219" s="27">
        <v>2</v>
      </c>
      <c r="O219" s="27">
        <v>2</v>
      </c>
      <c r="P219" s="28">
        <v>13.6675577163696</v>
      </c>
      <c r="Q219" s="28">
        <v>13.6974992752075</v>
      </c>
      <c r="R219" s="28">
        <v>13.812740325927701</v>
      </c>
      <c r="S219" s="28">
        <v>14.045753479003899</v>
      </c>
      <c r="T219" s="28">
        <v>13.8189554214478</v>
      </c>
      <c r="U219" s="28">
        <v>13.1295166015625</v>
      </c>
      <c r="V219" s="28">
        <v>13.656494140625</v>
      </c>
      <c r="W219" s="28">
        <v>12.997631072998001</v>
      </c>
      <c r="X219" s="28">
        <v>13.5123243331909</v>
      </c>
      <c r="Y219" s="28">
        <v>13.4220886230469</v>
      </c>
      <c r="Z219" s="28">
        <v>13.4809970855713</v>
      </c>
      <c r="AA219" s="28">
        <v>11</v>
      </c>
      <c r="AB219" s="9">
        <v>0</v>
      </c>
      <c r="AC219" s="9">
        <v>0</v>
      </c>
      <c r="AD219" s="9">
        <v>1</v>
      </c>
      <c r="AE219" s="9">
        <v>0</v>
      </c>
      <c r="AF219" s="9">
        <v>0</v>
      </c>
      <c r="AG219" s="9">
        <v>0</v>
      </c>
      <c r="AH219" s="9">
        <v>0</v>
      </c>
      <c r="AI219" s="9">
        <v>1</v>
      </c>
      <c r="AJ219" s="9">
        <v>0</v>
      </c>
      <c r="AK219" s="9">
        <v>0</v>
      </c>
      <c r="AL219" s="9">
        <v>0</v>
      </c>
      <c r="AM219" s="9">
        <v>1</v>
      </c>
      <c r="AN219" s="9">
        <v>1</v>
      </c>
    </row>
    <row r="220" spans="1:40" x14ac:dyDescent="0.25">
      <c r="A220" t="s">
        <v>871</v>
      </c>
      <c r="B220" t="s">
        <v>869</v>
      </c>
      <c r="C220" t="s">
        <v>870</v>
      </c>
      <c r="D220"/>
      <c r="E220" s="27">
        <v>2</v>
      </c>
      <c r="F220" s="27">
        <v>5</v>
      </c>
      <c r="G220" s="27">
        <v>5</v>
      </c>
      <c r="H220" s="27">
        <v>2</v>
      </c>
      <c r="I220" s="27">
        <v>1</v>
      </c>
      <c r="J220" s="27">
        <v>2</v>
      </c>
      <c r="K220" s="27">
        <v>2</v>
      </c>
      <c r="L220" s="27">
        <v>1</v>
      </c>
      <c r="M220" s="27">
        <v>5</v>
      </c>
      <c r="N220" s="27">
        <v>5</v>
      </c>
      <c r="O220" s="27">
        <v>5</v>
      </c>
      <c r="P220" s="28">
        <v>12.019289016723601</v>
      </c>
      <c r="Q220" s="28">
        <v>11.8432502746582</v>
      </c>
      <c r="R220" s="28">
        <v>10.475538253784199</v>
      </c>
      <c r="S220" s="28">
        <v>12.0313930511475</v>
      </c>
      <c r="T220" s="28">
        <v>13.4700326919556</v>
      </c>
      <c r="U220" s="28">
        <v>10.3674306869507</v>
      </c>
      <c r="V220" s="28">
        <v>14.8116111755371</v>
      </c>
      <c r="W220" s="28">
        <v>14.8230180740356</v>
      </c>
      <c r="X220" s="28">
        <v>15.159396171569799</v>
      </c>
      <c r="Y220" s="28">
        <v>14.985882759094199</v>
      </c>
      <c r="Z220" s="28">
        <v>15.6131286621094</v>
      </c>
      <c r="AA220" s="28">
        <v>11</v>
      </c>
      <c r="AB220" s="9">
        <v>1</v>
      </c>
      <c r="AC220" s="9">
        <v>1</v>
      </c>
      <c r="AD220" s="9">
        <v>1</v>
      </c>
      <c r="AE220" s="9">
        <v>0</v>
      </c>
      <c r="AF220" s="9">
        <v>1</v>
      </c>
      <c r="AG220" s="9">
        <v>0</v>
      </c>
      <c r="AH220" s="9">
        <v>0</v>
      </c>
      <c r="AI220" s="9">
        <v>0</v>
      </c>
      <c r="AJ220" s="9">
        <v>0</v>
      </c>
      <c r="AK220" s="9">
        <v>0</v>
      </c>
      <c r="AL220" s="9">
        <v>0</v>
      </c>
      <c r="AM220" s="9">
        <v>1</v>
      </c>
      <c r="AN220" s="9">
        <v>1</v>
      </c>
    </row>
    <row r="221" spans="1:40" x14ac:dyDescent="0.25">
      <c r="A221" t="s">
        <v>1263</v>
      </c>
      <c r="B221" t="s">
        <v>1261</v>
      </c>
      <c r="C221" t="s">
        <v>1262</v>
      </c>
      <c r="D221"/>
      <c r="E221" s="27">
        <v>5</v>
      </c>
      <c r="F221" s="27">
        <v>8</v>
      </c>
      <c r="G221" s="27">
        <v>8</v>
      </c>
      <c r="H221" s="27">
        <v>7</v>
      </c>
      <c r="I221" s="27">
        <v>7</v>
      </c>
      <c r="J221" s="27">
        <v>7</v>
      </c>
      <c r="K221" s="27">
        <v>6</v>
      </c>
      <c r="L221" s="27">
        <v>7</v>
      </c>
      <c r="M221" s="27">
        <v>7</v>
      </c>
      <c r="N221" s="27">
        <v>8</v>
      </c>
      <c r="O221" s="27">
        <v>8</v>
      </c>
      <c r="P221" s="28">
        <v>15.4498491287231</v>
      </c>
      <c r="Q221" s="28">
        <v>15.3102827072144</v>
      </c>
      <c r="R221" s="28">
        <v>15.242032051086399</v>
      </c>
      <c r="S221" s="28">
        <v>15.205725669860801</v>
      </c>
      <c r="T221" s="28">
        <v>14.7916707992554</v>
      </c>
      <c r="U221" s="28">
        <v>15.1809682846069</v>
      </c>
      <c r="V221" s="28">
        <v>15.6558265686035</v>
      </c>
      <c r="W221" s="28">
        <v>15.1088953018188</v>
      </c>
      <c r="X221" s="28">
        <v>15.591097831726101</v>
      </c>
      <c r="Y221" s="28">
        <v>14.9698543548584</v>
      </c>
      <c r="Z221" s="28">
        <v>15.589628219604499</v>
      </c>
      <c r="AA221" s="28">
        <v>11</v>
      </c>
      <c r="AB221" s="9">
        <v>0</v>
      </c>
      <c r="AC221" s="9">
        <v>0</v>
      </c>
      <c r="AD221" s="9">
        <v>0</v>
      </c>
      <c r="AE221" s="9">
        <v>0</v>
      </c>
      <c r="AF221" s="9">
        <v>0</v>
      </c>
      <c r="AG221" s="9">
        <v>0</v>
      </c>
      <c r="AH221" s="9">
        <v>0</v>
      </c>
      <c r="AI221" s="9">
        <v>0</v>
      </c>
      <c r="AJ221" s="9">
        <v>0</v>
      </c>
      <c r="AK221" s="9">
        <v>0</v>
      </c>
      <c r="AL221" s="9">
        <v>0</v>
      </c>
      <c r="AM221" s="9">
        <v>0</v>
      </c>
      <c r="AN221" s="9">
        <v>1</v>
      </c>
    </row>
    <row r="222" spans="1:40" x14ac:dyDescent="0.25">
      <c r="A222" t="s">
        <v>2140</v>
      </c>
      <c r="B222" t="s">
        <v>2141</v>
      </c>
      <c r="C222" t="s">
        <v>2142</v>
      </c>
      <c r="D222"/>
      <c r="E222" s="27">
        <v>5</v>
      </c>
      <c r="F222" s="27">
        <v>6</v>
      </c>
      <c r="G222" s="27">
        <v>6</v>
      </c>
      <c r="H222" s="27">
        <v>5</v>
      </c>
      <c r="I222" s="27">
        <v>5</v>
      </c>
      <c r="J222" s="27">
        <v>5</v>
      </c>
      <c r="K222" s="27">
        <v>6</v>
      </c>
      <c r="L222" s="27">
        <v>5</v>
      </c>
      <c r="M222" s="27">
        <v>6</v>
      </c>
      <c r="N222" s="27">
        <v>6</v>
      </c>
      <c r="O222" s="27">
        <v>6</v>
      </c>
      <c r="P222" s="28">
        <v>15.617725372314499</v>
      </c>
      <c r="Q222" s="28">
        <v>15.4195652008057</v>
      </c>
      <c r="R222" s="28">
        <v>16.061244964599599</v>
      </c>
      <c r="S222" s="28">
        <v>16.6430473327637</v>
      </c>
      <c r="T222" s="28">
        <v>17.226457595825199</v>
      </c>
      <c r="U222" s="28">
        <v>14.952029228210399</v>
      </c>
      <c r="V222" s="28">
        <v>15.113190650939901</v>
      </c>
      <c r="W222" s="28">
        <v>15.1729326248169</v>
      </c>
      <c r="X222" s="28">
        <v>15.146328926086399</v>
      </c>
      <c r="Y222" s="28">
        <v>15.2162990570068</v>
      </c>
      <c r="Z222" s="28">
        <v>15.107798576355</v>
      </c>
      <c r="AA222" s="28">
        <v>11</v>
      </c>
      <c r="AB222" s="9">
        <v>1</v>
      </c>
      <c r="AC222" s="9">
        <v>0</v>
      </c>
      <c r="AD222" s="9">
        <v>0</v>
      </c>
      <c r="AE222" s="9">
        <v>0</v>
      </c>
      <c r="AF222" s="9">
        <v>0</v>
      </c>
      <c r="AG222" s="9">
        <v>0</v>
      </c>
      <c r="AH222" s="9">
        <v>0</v>
      </c>
      <c r="AI222" s="9">
        <v>0</v>
      </c>
      <c r="AJ222" s="9">
        <v>0</v>
      </c>
      <c r="AK222" s="9">
        <v>0</v>
      </c>
      <c r="AL222" s="9">
        <v>0</v>
      </c>
      <c r="AM222" s="9">
        <v>0</v>
      </c>
      <c r="AN222" s="9">
        <v>1</v>
      </c>
    </row>
    <row r="223" spans="1:40" x14ac:dyDescent="0.25">
      <c r="A223" t="s">
        <v>912</v>
      </c>
      <c r="B223" t="s">
        <v>910</v>
      </c>
      <c r="C223" t="s">
        <v>911</v>
      </c>
      <c r="D223"/>
      <c r="E223" s="27">
        <v>16</v>
      </c>
      <c r="F223" s="27">
        <v>18</v>
      </c>
      <c r="G223" s="27">
        <v>19</v>
      </c>
      <c r="H223" s="27">
        <v>15</v>
      </c>
      <c r="I223" s="27">
        <v>15</v>
      </c>
      <c r="J223" s="27">
        <v>16</v>
      </c>
      <c r="K223" s="27">
        <v>18</v>
      </c>
      <c r="L223" s="27">
        <v>16</v>
      </c>
      <c r="M223" s="27">
        <v>18</v>
      </c>
      <c r="N223" s="27">
        <v>17</v>
      </c>
      <c r="O223" s="27">
        <v>17</v>
      </c>
      <c r="P223" s="28">
        <v>15.951408386230501</v>
      </c>
      <c r="Q223" s="28">
        <v>15.540463447570801</v>
      </c>
      <c r="R223" s="28">
        <v>15.0079793930054</v>
      </c>
      <c r="S223" s="28">
        <v>15.9945020675659</v>
      </c>
      <c r="T223" s="28">
        <v>16.5600986480713</v>
      </c>
      <c r="U223" s="28">
        <v>15.066545486450201</v>
      </c>
      <c r="V223" s="28">
        <v>15.887748718261699</v>
      </c>
      <c r="W223" s="28">
        <v>15.3845367431641</v>
      </c>
      <c r="X223" s="28">
        <v>16.003618240356399</v>
      </c>
      <c r="Y223" s="28">
        <v>16.097654342651399</v>
      </c>
      <c r="Z223" s="28">
        <v>16.1283473968506</v>
      </c>
      <c r="AA223" s="28">
        <v>11</v>
      </c>
      <c r="AB223" s="9">
        <v>1</v>
      </c>
      <c r="AC223" s="9">
        <v>0</v>
      </c>
      <c r="AD223" s="9">
        <v>0</v>
      </c>
      <c r="AE223" s="9">
        <v>0</v>
      </c>
      <c r="AF223" s="9">
        <v>0</v>
      </c>
      <c r="AG223" s="9">
        <v>0</v>
      </c>
      <c r="AH223" s="9">
        <v>0</v>
      </c>
      <c r="AI223" s="9">
        <v>0</v>
      </c>
      <c r="AJ223" s="9">
        <v>0</v>
      </c>
      <c r="AK223" s="9">
        <v>0</v>
      </c>
      <c r="AL223" s="9">
        <v>0</v>
      </c>
      <c r="AM223" s="9">
        <v>0</v>
      </c>
      <c r="AN223" s="9">
        <v>1</v>
      </c>
    </row>
    <row r="224" spans="1:40" x14ac:dyDescent="0.25">
      <c r="A224" t="s">
        <v>994</v>
      </c>
      <c r="B224" t="s">
        <v>992</v>
      </c>
      <c r="C224" t="s">
        <v>993</v>
      </c>
      <c r="D224"/>
      <c r="E224" s="27">
        <v>7</v>
      </c>
      <c r="F224" s="27">
        <v>6</v>
      </c>
      <c r="G224" s="27">
        <v>8</v>
      </c>
      <c r="H224" s="27">
        <v>7</v>
      </c>
      <c r="I224" s="27">
        <v>7</v>
      </c>
      <c r="J224" s="27">
        <v>5</v>
      </c>
      <c r="K224" s="27">
        <v>8</v>
      </c>
      <c r="L224" s="27">
        <v>7</v>
      </c>
      <c r="M224" s="27">
        <v>7</v>
      </c>
      <c r="N224" s="27">
        <v>7</v>
      </c>
      <c r="O224" s="27">
        <v>6</v>
      </c>
      <c r="P224" s="28">
        <v>15.871630668640099</v>
      </c>
      <c r="Q224" s="28">
        <v>15.581616401672401</v>
      </c>
      <c r="R224" s="28">
        <v>15.8736028671265</v>
      </c>
      <c r="S224" s="28">
        <v>15.931607246398899</v>
      </c>
      <c r="T224" s="28">
        <v>16.5137042999268</v>
      </c>
      <c r="U224" s="28">
        <v>15.0651206970215</v>
      </c>
      <c r="V224" s="28">
        <v>15.112896919250501</v>
      </c>
      <c r="W224" s="28">
        <v>15.227923393249499</v>
      </c>
      <c r="X224" s="28">
        <v>15.1123752593994</v>
      </c>
      <c r="Y224" s="28">
        <v>15.2798709869385</v>
      </c>
      <c r="Z224" s="28">
        <v>15.0968532562256</v>
      </c>
      <c r="AA224" s="28">
        <v>11</v>
      </c>
      <c r="AB224" s="9">
        <v>1</v>
      </c>
      <c r="AC224" s="9">
        <v>1</v>
      </c>
      <c r="AD224" s="9">
        <v>1</v>
      </c>
      <c r="AE224" s="9">
        <v>0</v>
      </c>
      <c r="AF224" s="9">
        <v>0</v>
      </c>
      <c r="AG224" s="9">
        <v>0</v>
      </c>
      <c r="AH224" s="9">
        <v>0</v>
      </c>
      <c r="AI224" s="9">
        <v>0</v>
      </c>
      <c r="AJ224" s="9">
        <v>0</v>
      </c>
      <c r="AK224" s="9">
        <v>0</v>
      </c>
      <c r="AL224" s="9">
        <v>0</v>
      </c>
      <c r="AM224" s="9">
        <v>0</v>
      </c>
      <c r="AN224" s="9">
        <v>1</v>
      </c>
    </row>
    <row r="225" spans="1:40" x14ac:dyDescent="0.25">
      <c r="A225" t="s">
        <v>2143</v>
      </c>
      <c r="B225" t="s">
        <v>2144</v>
      </c>
      <c r="C225" t="s">
        <v>2145</v>
      </c>
      <c r="D225"/>
      <c r="E225" s="27">
        <v>1</v>
      </c>
      <c r="F225" s="27">
        <v>1</v>
      </c>
      <c r="G225" s="27">
        <v>1</v>
      </c>
      <c r="H225" s="27">
        <v>1</v>
      </c>
      <c r="I225" s="27">
        <v>1</v>
      </c>
      <c r="J225" s="27">
        <v>1</v>
      </c>
      <c r="K225" s="27">
        <v>1</v>
      </c>
      <c r="L225" s="27">
        <v>1</v>
      </c>
      <c r="M225" s="27">
        <v>1</v>
      </c>
      <c r="N225" s="27">
        <v>1</v>
      </c>
      <c r="O225" s="27">
        <v>1</v>
      </c>
      <c r="P225" s="28">
        <v>17.2000331878662</v>
      </c>
      <c r="Q225" s="28">
        <v>18.009874343872099</v>
      </c>
      <c r="R225" s="28">
        <v>17.6422729492188</v>
      </c>
      <c r="S225" s="28">
        <v>17.062248229980501</v>
      </c>
      <c r="T225" s="28">
        <v>16.724529266357401</v>
      </c>
      <c r="U225" s="28">
        <v>16.837654113769499</v>
      </c>
      <c r="V225" s="28">
        <v>16.1996059417725</v>
      </c>
      <c r="W225" s="28">
        <v>17.203315734863299</v>
      </c>
      <c r="X225" s="28">
        <v>16.3404445648193</v>
      </c>
      <c r="Y225" s="28">
        <v>16.6601467132568</v>
      </c>
      <c r="Z225" s="28">
        <v>15.437661170959499</v>
      </c>
      <c r="AA225" s="28">
        <v>11</v>
      </c>
      <c r="AB225" s="9">
        <v>1</v>
      </c>
      <c r="AC225" s="9">
        <v>1</v>
      </c>
      <c r="AD225" s="9">
        <v>0</v>
      </c>
      <c r="AE225" s="9">
        <v>0</v>
      </c>
      <c r="AF225" s="9">
        <v>0</v>
      </c>
      <c r="AG225" s="9">
        <v>0</v>
      </c>
      <c r="AH225" s="9">
        <v>0</v>
      </c>
      <c r="AI225" s="9">
        <v>0</v>
      </c>
      <c r="AJ225" s="9">
        <v>0</v>
      </c>
      <c r="AK225" s="9">
        <v>0</v>
      </c>
      <c r="AL225" s="9">
        <v>0</v>
      </c>
      <c r="AM225" s="9">
        <v>0</v>
      </c>
      <c r="AN225" s="9">
        <v>1</v>
      </c>
    </row>
    <row r="226" spans="1:40" x14ac:dyDescent="0.25">
      <c r="A226" t="s">
        <v>2146</v>
      </c>
      <c r="B226" t="s">
        <v>2147</v>
      </c>
      <c r="C226" t="s">
        <v>2148</v>
      </c>
      <c r="D226"/>
      <c r="E226" s="27">
        <v>1</v>
      </c>
      <c r="F226" s="27">
        <v>3</v>
      </c>
      <c r="G226" s="27">
        <v>3</v>
      </c>
      <c r="H226" s="27">
        <v>2</v>
      </c>
      <c r="I226" s="27">
        <v>1</v>
      </c>
      <c r="J226" s="27">
        <v>3</v>
      </c>
      <c r="K226" s="27">
        <v>2</v>
      </c>
      <c r="L226" s="27">
        <v>3</v>
      </c>
      <c r="M226" s="27">
        <v>2</v>
      </c>
      <c r="N226" s="27">
        <v>2</v>
      </c>
      <c r="O226" s="27">
        <v>3</v>
      </c>
      <c r="P226" s="28">
        <v>13.2612628936768</v>
      </c>
      <c r="Q226" s="28">
        <v>12.5127820968628</v>
      </c>
      <c r="R226" s="28">
        <v>12.0964403152466</v>
      </c>
      <c r="S226" s="28">
        <v>12.945161819458001</v>
      </c>
      <c r="T226" s="28">
        <v>12.3050489425659</v>
      </c>
      <c r="U226" s="28">
        <v>12.254688262939499</v>
      </c>
      <c r="V226" s="28">
        <v>13.787353515625</v>
      </c>
      <c r="W226" s="28">
        <v>12.6869964599609</v>
      </c>
      <c r="X226" s="28">
        <v>12.7169532775879</v>
      </c>
      <c r="Y226" s="28">
        <v>12.695552825927701</v>
      </c>
      <c r="Z226" s="28">
        <v>12.3030290603638</v>
      </c>
      <c r="AA226" s="28">
        <v>11</v>
      </c>
      <c r="AB226" s="9">
        <v>0</v>
      </c>
      <c r="AC226" s="9">
        <v>0</v>
      </c>
      <c r="AD226" s="9">
        <v>0</v>
      </c>
      <c r="AE226" s="9">
        <v>0</v>
      </c>
      <c r="AF226" s="9">
        <v>1</v>
      </c>
      <c r="AG226" s="9">
        <v>0</v>
      </c>
      <c r="AH226" s="9">
        <v>0</v>
      </c>
      <c r="AI226" s="9">
        <v>0</v>
      </c>
      <c r="AJ226" s="9">
        <v>0</v>
      </c>
      <c r="AK226" s="9">
        <v>0</v>
      </c>
      <c r="AL226" s="9">
        <v>0</v>
      </c>
      <c r="AM226" s="9">
        <v>1</v>
      </c>
      <c r="AN226" s="9">
        <v>1</v>
      </c>
    </row>
    <row r="227" spans="1:40" x14ac:dyDescent="0.25">
      <c r="A227" t="s">
        <v>1343</v>
      </c>
      <c r="B227" t="s">
        <v>1341</v>
      </c>
      <c r="C227" t="s">
        <v>1342</v>
      </c>
      <c r="D227"/>
      <c r="E227" s="27">
        <v>5</v>
      </c>
      <c r="F227" s="27">
        <v>6</v>
      </c>
      <c r="G227" s="27">
        <v>5</v>
      </c>
      <c r="H227" s="27">
        <v>5</v>
      </c>
      <c r="I227" s="27">
        <v>5</v>
      </c>
      <c r="J227" s="27">
        <v>4</v>
      </c>
      <c r="K227" s="27">
        <v>6</v>
      </c>
      <c r="L227" s="27">
        <v>5</v>
      </c>
      <c r="M227" s="27">
        <v>6</v>
      </c>
      <c r="N227" s="27">
        <v>6</v>
      </c>
      <c r="O227" s="27">
        <v>6</v>
      </c>
      <c r="P227" s="28">
        <v>15.7251138687134</v>
      </c>
      <c r="Q227" s="28">
        <v>16.018650054931602</v>
      </c>
      <c r="R227" s="28">
        <v>15.810136795043899</v>
      </c>
      <c r="S227" s="28">
        <v>15.6824054718018</v>
      </c>
      <c r="T227" s="28">
        <v>15.105622291564901</v>
      </c>
      <c r="U227" s="28">
        <v>15.3999328613281</v>
      </c>
      <c r="V227" s="28">
        <v>15.470623970031699</v>
      </c>
      <c r="W227" s="28">
        <v>15.7645530700684</v>
      </c>
      <c r="X227" s="28">
        <v>15.6075487136841</v>
      </c>
      <c r="Y227" s="28">
        <v>15.593615531921399</v>
      </c>
      <c r="Z227" s="28">
        <v>15.4453592300415</v>
      </c>
      <c r="AA227" s="28">
        <v>11</v>
      </c>
      <c r="AB227" s="9">
        <v>0</v>
      </c>
      <c r="AC227" s="9">
        <v>0</v>
      </c>
      <c r="AD227" s="9">
        <v>0</v>
      </c>
      <c r="AE227" s="9">
        <v>0</v>
      </c>
      <c r="AF227" s="9">
        <v>0</v>
      </c>
      <c r="AG227" s="9">
        <v>0</v>
      </c>
      <c r="AH227" s="9">
        <v>0</v>
      </c>
      <c r="AI227" s="9">
        <v>0</v>
      </c>
      <c r="AJ227" s="9">
        <v>0</v>
      </c>
      <c r="AK227" s="9">
        <v>0</v>
      </c>
      <c r="AL227" s="9">
        <v>0</v>
      </c>
      <c r="AM227" s="9">
        <v>1</v>
      </c>
      <c r="AN227" s="9">
        <v>1</v>
      </c>
    </row>
    <row r="228" spans="1:40" x14ac:dyDescent="0.25">
      <c r="A228" t="s">
        <v>2149</v>
      </c>
      <c r="B228" t="s">
        <v>2150</v>
      </c>
      <c r="C228" t="s">
        <v>2151</v>
      </c>
      <c r="D228"/>
      <c r="E228" s="27">
        <v>2</v>
      </c>
      <c r="F228" s="27">
        <v>2</v>
      </c>
      <c r="G228" s="27">
        <v>2</v>
      </c>
      <c r="H228" s="27">
        <v>2</v>
      </c>
      <c r="I228" s="27">
        <v>2</v>
      </c>
      <c r="J228" s="27">
        <v>2</v>
      </c>
      <c r="K228" s="27">
        <v>2</v>
      </c>
      <c r="L228" s="27">
        <v>2</v>
      </c>
      <c r="M228" s="27">
        <v>2</v>
      </c>
      <c r="N228" s="27">
        <v>2</v>
      </c>
      <c r="O228" s="27">
        <v>2</v>
      </c>
      <c r="P228" s="28">
        <v>15.723583221435501</v>
      </c>
      <c r="Q228" s="28">
        <v>15.6712598800659</v>
      </c>
      <c r="R228" s="28">
        <v>15.6576824188232</v>
      </c>
      <c r="S228" s="28">
        <v>15.6010437011719</v>
      </c>
      <c r="T228" s="28">
        <v>15.447234153747599</v>
      </c>
      <c r="U228" s="28">
        <v>15.5311126708984</v>
      </c>
      <c r="V228" s="28">
        <v>15.4498147964478</v>
      </c>
      <c r="W228" s="28">
        <v>15.4119710922241</v>
      </c>
      <c r="X228" s="28">
        <v>15.3838052749634</v>
      </c>
      <c r="Y228" s="28">
        <v>15.6021976470947</v>
      </c>
      <c r="Z228" s="28">
        <v>15.311413764953601</v>
      </c>
      <c r="AA228" s="28">
        <v>11</v>
      </c>
      <c r="AB228" s="9">
        <v>0</v>
      </c>
      <c r="AC228" s="9">
        <v>0</v>
      </c>
      <c r="AD228" s="9">
        <v>1</v>
      </c>
      <c r="AE228" s="9">
        <v>0</v>
      </c>
      <c r="AF228" s="9">
        <v>0</v>
      </c>
      <c r="AG228" s="9">
        <v>0</v>
      </c>
      <c r="AH228" s="9">
        <v>1</v>
      </c>
      <c r="AI228" s="9">
        <v>0</v>
      </c>
      <c r="AJ228" s="9">
        <v>0</v>
      </c>
      <c r="AK228" s="9">
        <v>0</v>
      </c>
      <c r="AL228" s="9">
        <v>0</v>
      </c>
      <c r="AM228" s="9">
        <v>1</v>
      </c>
      <c r="AN228" s="9">
        <v>1</v>
      </c>
    </row>
    <row r="229" spans="1:40" x14ac:dyDescent="0.25">
      <c r="A229" t="s">
        <v>1076</v>
      </c>
      <c r="B229" t="s">
        <v>1074</v>
      </c>
      <c r="C229" t="s">
        <v>1075</v>
      </c>
      <c r="D229"/>
      <c r="E229" s="27">
        <v>19</v>
      </c>
      <c r="F229" s="27">
        <v>22</v>
      </c>
      <c r="G229" s="27">
        <v>22</v>
      </c>
      <c r="H229" s="27">
        <v>19</v>
      </c>
      <c r="I229" s="27">
        <v>19</v>
      </c>
      <c r="J229" s="27">
        <v>17</v>
      </c>
      <c r="K229" s="27">
        <v>21</v>
      </c>
      <c r="L229" s="27">
        <v>21</v>
      </c>
      <c r="M229" s="27">
        <v>22</v>
      </c>
      <c r="N229" s="27">
        <v>21</v>
      </c>
      <c r="O229" s="27">
        <v>21</v>
      </c>
      <c r="P229" s="28">
        <v>20.318965911865199</v>
      </c>
      <c r="Q229" s="28">
        <v>20.277341842651399</v>
      </c>
      <c r="R229" s="28">
        <v>20.329776763916001</v>
      </c>
      <c r="S229" s="28">
        <v>20.141384124755898</v>
      </c>
      <c r="T229" s="28">
        <v>20.100427627563501</v>
      </c>
      <c r="U229" s="28">
        <v>20.288743972778299</v>
      </c>
      <c r="V229" s="28">
        <v>20.436498641967798</v>
      </c>
      <c r="W229" s="28">
        <v>20.2538452148438</v>
      </c>
      <c r="X229" s="28">
        <v>20.432792663574201</v>
      </c>
      <c r="Y229" s="28">
        <v>20.3995056152344</v>
      </c>
      <c r="Z229" s="28">
        <v>20.123252868652301</v>
      </c>
      <c r="AA229" s="28">
        <v>11</v>
      </c>
      <c r="AB229" s="9">
        <v>0</v>
      </c>
      <c r="AC229" s="9">
        <v>0</v>
      </c>
      <c r="AD229" s="9">
        <v>0</v>
      </c>
      <c r="AE229" s="9">
        <v>0</v>
      </c>
      <c r="AF229" s="9">
        <v>0</v>
      </c>
      <c r="AG229" s="9">
        <v>0</v>
      </c>
      <c r="AH229" s="9">
        <v>0</v>
      </c>
      <c r="AI229" s="9">
        <v>0</v>
      </c>
      <c r="AJ229" s="9">
        <v>0</v>
      </c>
      <c r="AK229" s="9">
        <v>0</v>
      </c>
      <c r="AL229" s="9">
        <v>0</v>
      </c>
      <c r="AM229" s="9">
        <v>1</v>
      </c>
      <c r="AN229" s="9">
        <v>1</v>
      </c>
    </row>
    <row r="230" spans="1:40" x14ac:dyDescent="0.25">
      <c r="A230" t="s">
        <v>1925</v>
      </c>
      <c r="B230" t="s">
        <v>1926</v>
      </c>
      <c r="C230" t="s">
        <v>1927</v>
      </c>
      <c r="D230"/>
      <c r="E230" s="27">
        <v>3</v>
      </c>
      <c r="F230" s="27">
        <v>5</v>
      </c>
      <c r="G230" s="27">
        <v>5</v>
      </c>
      <c r="H230" s="27">
        <v>3</v>
      </c>
      <c r="I230" s="27">
        <v>5</v>
      </c>
      <c r="J230" s="27">
        <v>4</v>
      </c>
      <c r="K230" s="27">
        <v>4</v>
      </c>
      <c r="L230" s="27">
        <v>2</v>
      </c>
      <c r="M230" s="27">
        <v>5</v>
      </c>
      <c r="N230" s="27">
        <v>5</v>
      </c>
      <c r="O230" s="27">
        <v>5</v>
      </c>
      <c r="P230" s="28">
        <v>14.207813262939499</v>
      </c>
      <c r="Q230" s="28">
        <v>14.373004913330099</v>
      </c>
      <c r="R230" s="28">
        <v>13.8787841796875</v>
      </c>
      <c r="S230" s="28">
        <v>13.921551704406699</v>
      </c>
      <c r="T230" s="28">
        <v>13.1800899505615</v>
      </c>
      <c r="U230" s="28">
        <v>14.5378150939941</v>
      </c>
      <c r="V230" s="28">
        <v>14.5276136398315</v>
      </c>
      <c r="W230" s="28">
        <v>15.1832675933838</v>
      </c>
      <c r="X230" s="28">
        <v>14.950511932373001</v>
      </c>
      <c r="Y230" s="28">
        <v>15.0716876983643</v>
      </c>
      <c r="Z230" s="28">
        <v>15.0078172683716</v>
      </c>
      <c r="AA230" s="28">
        <v>11</v>
      </c>
      <c r="AB230" s="9">
        <v>0</v>
      </c>
      <c r="AC230" s="9">
        <v>0</v>
      </c>
      <c r="AD230" s="9">
        <v>0</v>
      </c>
      <c r="AE230" s="9">
        <v>0</v>
      </c>
      <c r="AF230" s="9">
        <v>1</v>
      </c>
      <c r="AG230" s="9">
        <v>0</v>
      </c>
      <c r="AH230" s="9">
        <v>0</v>
      </c>
      <c r="AI230" s="9">
        <v>0</v>
      </c>
      <c r="AJ230" s="9">
        <v>0</v>
      </c>
      <c r="AK230" s="9">
        <v>0</v>
      </c>
      <c r="AL230" s="9">
        <v>0</v>
      </c>
      <c r="AM230" s="9">
        <v>1</v>
      </c>
      <c r="AN230" s="9">
        <v>1</v>
      </c>
    </row>
    <row r="231" spans="1:40" x14ac:dyDescent="0.25">
      <c r="A231" t="s">
        <v>1639</v>
      </c>
      <c r="B231" t="s">
        <v>1640</v>
      </c>
      <c r="C231" t="s">
        <v>1641</v>
      </c>
      <c r="D231"/>
      <c r="E231" s="27">
        <v>2</v>
      </c>
      <c r="F231" s="27">
        <v>2</v>
      </c>
      <c r="G231" s="27">
        <v>2</v>
      </c>
      <c r="H231" s="27">
        <v>2</v>
      </c>
      <c r="I231" s="27">
        <v>2</v>
      </c>
      <c r="J231" s="27">
        <v>2</v>
      </c>
      <c r="K231" s="27">
        <v>2</v>
      </c>
      <c r="L231" s="27">
        <v>2</v>
      </c>
      <c r="M231" s="27">
        <v>2</v>
      </c>
      <c r="N231" s="27">
        <v>2</v>
      </c>
      <c r="O231" s="27">
        <v>2</v>
      </c>
      <c r="P231" s="28">
        <v>16.017671585083001</v>
      </c>
      <c r="Q231" s="28">
        <v>16.0733318328857</v>
      </c>
      <c r="R231" s="28">
        <v>16.3365592956543</v>
      </c>
      <c r="S231" s="28">
        <v>17.223701477050799</v>
      </c>
      <c r="T231" s="28">
        <v>16.861015319824201</v>
      </c>
      <c r="U231" s="28">
        <v>16.216840744018601</v>
      </c>
      <c r="V231" s="28">
        <v>16.461467742919901</v>
      </c>
      <c r="W231" s="28">
        <v>16.120203018188501</v>
      </c>
      <c r="X231" s="28">
        <v>16.089948654174801</v>
      </c>
      <c r="Y231" s="28">
        <v>16.138011932373001</v>
      </c>
      <c r="Z231" s="28">
        <v>15.607313156127899</v>
      </c>
      <c r="AA231" s="28">
        <v>11</v>
      </c>
      <c r="AB231" s="9">
        <v>0</v>
      </c>
      <c r="AC231" s="9">
        <v>0</v>
      </c>
      <c r="AD231" s="9">
        <v>1</v>
      </c>
      <c r="AE231" s="9">
        <v>0</v>
      </c>
      <c r="AF231" s="9">
        <v>1</v>
      </c>
      <c r="AG231" s="9">
        <v>0</v>
      </c>
      <c r="AH231" s="9">
        <v>1</v>
      </c>
      <c r="AI231" s="9">
        <v>0</v>
      </c>
      <c r="AJ231" s="9">
        <v>0</v>
      </c>
      <c r="AK231" s="9">
        <v>0</v>
      </c>
      <c r="AL231" s="9">
        <v>0</v>
      </c>
      <c r="AM231" s="9">
        <v>1</v>
      </c>
      <c r="AN231" s="9">
        <v>1</v>
      </c>
    </row>
    <row r="232" spans="1:40" x14ac:dyDescent="0.25">
      <c r="A232" t="s">
        <v>1493</v>
      </c>
      <c r="B232" t="s">
        <v>1491</v>
      </c>
      <c r="C232" t="s">
        <v>1492</v>
      </c>
      <c r="D232"/>
      <c r="E232" s="27">
        <v>4</v>
      </c>
      <c r="F232" s="27">
        <v>5</v>
      </c>
      <c r="G232" s="27">
        <v>5</v>
      </c>
      <c r="H232" s="27">
        <v>4</v>
      </c>
      <c r="I232" s="27">
        <v>4</v>
      </c>
      <c r="J232" s="27">
        <v>5</v>
      </c>
      <c r="K232" s="27">
        <v>3</v>
      </c>
      <c r="L232" s="27">
        <v>4</v>
      </c>
      <c r="M232" s="27">
        <v>5</v>
      </c>
      <c r="N232" s="27">
        <v>5</v>
      </c>
      <c r="O232" s="27">
        <v>5</v>
      </c>
      <c r="P232" s="28">
        <v>14.4134273529053</v>
      </c>
      <c r="Q232" s="28">
        <v>14.438928604126</v>
      </c>
      <c r="R232" s="28">
        <v>14.722266197204601</v>
      </c>
      <c r="S232" s="28">
        <v>14.4397974014282</v>
      </c>
      <c r="T232" s="28">
        <v>14.2890682220459</v>
      </c>
      <c r="U232" s="28">
        <v>14.417085647583001</v>
      </c>
      <c r="V232" s="28">
        <v>14.8275814056396</v>
      </c>
      <c r="W232" s="28">
        <v>14.6888980865479</v>
      </c>
      <c r="X232" s="28">
        <v>14.766503334045399</v>
      </c>
      <c r="Y232" s="28">
        <v>14.6377849578857</v>
      </c>
      <c r="Z232" s="28">
        <v>14.961565971374499</v>
      </c>
      <c r="AA232" s="28">
        <v>11</v>
      </c>
      <c r="AB232" s="9">
        <v>0</v>
      </c>
      <c r="AC232" s="9">
        <v>0</v>
      </c>
      <c r="AD232" s="9">
        <v>1</v>
      </c>
      <c r="AE232" s="9">
        <v>0</v>
      </c>
      <c r="AF232" s="9">
        <v>0</v>
      </c>
      <c r="AG232" s="9">
        <v>0</v>
      </c>
      <c r="AH232" s="9">
        <v>1</v>
      </c>
      <c r="AI232" s="9">
        <v>0</v>
      </c>
      <c r="AJ232" s="9">
        <v>0</v>
      </c>
      <c r="AK232" s="9">
        <v>0</v>
      </c>
      <c r="AL232" s="9">
        <v>0</v>
      </c>
      <c r="AM232" s="9">
        <v>1</v>
      </c>
      <c r="AN232" s="9">
        <v>1</v>
      </c>
    </row>
    <row r="233" spans="1:40" x14ac:dyDescent="0.25">
      <c r="A233" t="s">
        <v>1068</v>
      </c>
      <c r="B233" t="s">
        <v>1066</v>
      </c>
      <c r="C233" t="s">
        <v>1067</v>
      </c>
      <c r="D233"/>
      <c r="E233" s="27">
        <v>24</v>
      </c>
      <c r="F233" s="27">
        <v>27</v>
      </c>
      <c r="G233" s="27">
        <v>26</v>
      </c>
      <c r="H233" s="27">
        <v>23</v>
      </c>
      <c r="I233" s="27">
        <v>23</v>
      </c>
      <c r="J233" s="27">
        <v>19</v>
      </c>
      <c r="K233" s="27">
        <v>25</v>
      </c>
      <c r="L233" s="27">
        <v>25</v>
      </c>
      <c r="M233" s="27">
        <v>26</v>
      </c>
      <c r="N233" s="27">
        <v>26</v>
      </c>
      <c r="O233" s="27">
        <v>27</v>
      </c>
      <c r="P233" s="28">
        <v>17.759778976440401</v>
      </c>
      <c r="Q233" s="28">
        <v>17.598772048950199</v>
      </c>
      <c r="R233" s="28">
        <v>17.4563903808594</v>
      </c>
      <c r="S233" s="28">
        <v>16.961360931396499</v>
      </c>
      <c r="T233" s="28">
        <v>17.270002365112301</v>
      </c>
      <c r="U233" s="28">
        <v>17.116359710693398</v>
      </c>
      <c r="V233" s="28">
        <v>17.251075744628899</v>
      </c>
      <c r="W233" s="28">
        <v>16.954950332641602</v>
      </c>
      <c r="X233" s="28">
        <v>17.128833770751999</v>
      </c>
      <c r="Y233" s="28">
        <v>17.125736236572301</v>
      </c>
      <c r="Z233" s="28">
        <v>17.187717437744102</v>
      </c>
      <c r="AA233" s="28">
        <v>11</v>
      </c>
      <c r="AB233" s="9">
        <v>0</v>
      </c>
      <c r="AC233" s="9">
        <v>0</v>
      </c>
      <c r="AD233" s="9">
        <v>1</v>
      </c>
      <c r="AE233" s="9">
        <v>0</v>
      </c>
      <c r="AF233" s="9">
        <v>0</v>
      </c>
      <c r="AG233" s="9">
        <v>0</v>
      </c>
      <c r="AH233" s="9">
        <v>1</v>
      </c>
      <c r="AI233" s="9">
        <v>0</v>
      </c>
      <c r="AJ233" s="9">
        <v>0</v>
      </c>
      <c r="AK233" s="9">
        <v>0</v>
      </c>
      <c r="AL233" s="9">
        <v>0</v>
      </c>
      <c r="AM233" s="9">
        <v>1</v>
      </c>
      <c r="AN233" s="9">
        <v>1</v>
      </c>
    </row>
    <row r="234" spans="1:40" x14ac:dyDescent="0.25">
      <c r="A234" t="s">
        <v>960</v>
      </c>
      <c r="B234" t="s">
        <v>958</v>
      </c>
      <c r="C234" t="s">
        <v>959</v>
      </c>
      <c r="D234"/>
      <c r="E234" s="27">
        <v>13</v>
      </c>
      <c r="F234" s="27">
        <v>14</v>
      </c>
      <c r="G234" s="27">
        <v>15</v>
      </c>
      <c r="H234" s="27">
        <v>15</v>
      </c>
      <c r="I234" s="27">
        <v>15</v>
      </c>
      <c r="J234" s="27">
        <v>15</v>
      </c>
      <c r="K234" s="27">
        <v>14</v>
      </c>
      <c r="L234" s="27">
        <v>15</v>
      </c>
      <c r="M234" s="27">
        <v>14</v>
      </c>
      <c r="N234" s="27">
        <v>14</v>
      </c>
      <c r="O234" s="27">
        <v>15</v>
      </c>
      <c r="P234" s="28">
        <v>18.6815071105957</v>
      </c>
      <c r="Q234" s="28">
        <v>18.2241306304932</v>
      </c>
      <c r="R234" s="28">
        <v>18.125095367431602</v>
      </c>
      <c r="S234" s="28">
        <v>17.984329223632798</v>
      </c>
      <c r="T234" s="28">
        <v>20.245254516601602</v>
      </c>
      <c r="U234" s="28">
        <v>18.154371261596701</v>
      </c>
      <c r="V234" s="28">
        <v>18.2053108215332</v>
      </c>
      <c r="W234" s="28">
        <v>18.204710006713899</v>
      </c>
      <c r="X234" s="28">
        <v>18.484169006347699</v>
      </c>
      <c r="Y234" s="28">
        <v>18.2609748840332</v>
      </c>
      <c r="Z234" s="28">
        <v>17.8751831054688</v>
      </c>
      <c r="AA234" s="28">
        <v>11</v>
      </c>
      <c r="AB234" s="9">
        <v>0</v>
      </c>
      <c r="AC234" s="9">
        <v>0</v>
      </c>
      <c r="AD234" s="9">
        <v>0</v>
      </c>
      <c r="AE234" s="9">
        <v>0</v>
      </c>
      <c r="AF234" s="9">
        <v>1</v>
      </c>
      <c r="AG234" s="9">
        <v>0</v>
      </c>
      <c r="AH234" s="9">
        <v>0</v>
      </c>
      <c r="AI234" s="9">
        <v>0</v>
      </c>
      <c r="AJ234" s="9">
        <v>0</v>
      </c>
      <c r="AK234" s="9">
        <v>0</v>
      </c>
      <c r="AL234" s="9">
        <v>0</v>
      </c>
      <c r="AM234" s="9">
        <v>1</v>
      </c>
      <c r="AN234" s="9">
        <v>1</v>
      </c>
    </row>
    <row r="235" spans="1:40" x14ac:dyDescent="0.25">
      <c r="A235" t="s">
        <v>1226</v>
      </c>
      <c r="B235" t="s">
        <v>177</v>
      </c>
      <c r="C235" t="s">
        <v>1225</v>
      </c>
      <c r="D235"/>
      <c r="E235" s="27">
        <v>11</v>
      </c>
      <c r="F235" s="27">
        <v>10</v>
      </c>
      <c r="G235" s="27">
        <v>11</v>
      </c>
      <c r="H235" s="27">
        <v>9</v>
      </c>
      <c r="I235" s="27">
        <v>8</v>
      </c>
      <c r="J235" s="27">
        <v>8</v>
      </c>
      <c r="K235" s="27">
        <v>10</v>
      </c>
      <c r="L235" s="27">
        <v>10</v>
      </c>
      <c r="M235" s="27">
        <v>12</v>
      </c>
      <c r="N235" s="27">
        <v>10</v>
      </c>
      <c r="O235" s="27">
        <v>9</v>
      </c>
      <c r="P235" s="28">
        <v>16.986299514770501</v>
      </c>
      <c r="Q235" s="28">
        <v>16.7706909179688</v>
      </c>
      <c r="R235" s="28">
        <v>17.121040344238299</v>
      </c>
      <c r="S235" s="28">
        <v>16.861391067504901</v>
      </c>
      <c r="T235" s="28">
        <v>16.663639068603501</v>
      </c>
      <c r="U235" s="28">
        <v>17.010948181152301</v>
      </c>
      <c r="V235" s="28">
        <v>17.507862091064499</v>
      </c>
      <c r="W235" s="28">
        <v>17.4346523284912</v>
      </c>
      <c r="X235" s="28">
        <v>17.350830078125</v>
      </c>
      <c r="Y235" s="28">
        <v>17.452472686767599</v>
      </c>
      <c r="Z235" s="28">
        <v>17.423503875732401</v>
      </c>
      <c r="AA235" s="28">
        <v>11</v>
      </c>
      <c r="AB235" s="9">
        <v>0</v>
      </c>
      <c r="AC235" s="9">
        <v>0</v>
      </c>
      <c r="AD235" s="9">
        <v>0</v>
      </c>
      <c r="AE235" s="9">
        <v>0</v>
      </c>
      <c r="AF235" s="9">
        <v>1</v>
      </c>
      <c r="AG235" s="9">
        <v>0</v>
      </c>
      <c r="AH235" s="9">
        <v>0</v>
      </c>
      <c r="AI235" s="9">
        <v>0</v>
      </c>
      <c r="AJ235" s="9">
        <v>0</v>
      </c>
      <c r="AK235" s="9">
        <v>0</v>
      </c>
      <c r="AL235" s="9">
        <v>0</v>
      </c>
      <c r="AM235" s="9">
        <v>1</v>
      </c>
      <c r="AN235" s="9">
        <v>1</v>
      </c>
    </row>
    <row r="236" spans="1:40" x14ac:dyDescent="0.25">
      <c r="A236" t="s">
        <v>721</v>
      </c>
      <c r="B236" t="s">
        <v>722</v>
      </c>
      <c r="C236" t="s">
        <v>720</v>
      </c>
      <c r="D236"/>
      <c r="E236" s="27">
        <v>3</v>
      </c>
      <c r="F236" s="27">
        <v>3</v>
      </c>
      <c r="G236" s="27">
        <v>3</v>
      </c>
      <c r="H236" s="27">
        <v>3</v>
      </c>
      <c r="I236" s="27">
        <v>3</v>
      </c>
      <c r="J236" s="27">
        <v>2</v>
      </c>
      <c r="K236" s="27">
        <v>3</v>
      </c>
      <c r="L236" s="27">
        <v>3</v>
      </c>
      <c r="M236" s="27">
        <v>3</v>
      </c>
      <c r="N236" s="27">
        <v>3</v>
      </c>
      <c r="O236" s="27">
        <v>3</v>
      </c>
      <c r="P236" s="28">
        <v>16.891626358032202</v>
      </c>
      <c r="Q236" s="28">
        <v>17.0144233703613</v>
      </c>
      <c r="R236" s="28">
        <v>16.790605545043899</v>
      </c>
      <c r="S236" s="28">
        <v>17.1695461273193</v>
      </c>
      <c r="T236" s="28">
        <v>16.659631729126001</v>
      </c>
      <c r="U236" s="28">
        <v>16.808891296386701</v>
      </c>
      <c r="V236" s="28">
        <v>16.397109985351602</v>
      </c>
      <c r="W236" s="28">
        <v>16.4932670593262</v>
      </c>
      <c r="X236" s="28">
        <v>16.5110054016113</v>
      </c>
      <c r="Y236" s="28">
        <v>16.523645401001001</v>
      </c>
      <c r="Z236" s="28">
        <v>16.167289733886701</v>
      </c>
      <c r="AA236" s="28">
        <v>11</v>
      </c>
      <c r="AB236" s="9">
        <v>0</v>
      </c>
      <c r="AC236" s="9">
        <v>0</v>
      </c>
      <c r="AD236" s="9">
        <v>0</v>
      </c>
      <c r="AE236" s="9">
        <v>0</v>
      </c>
      <c r="AF236" s="9">
        <v>1</v>
      </c>
      <c r="AG236" s="9">
        <v>0</v>
      </c>
      <c r="AH236" s="9">
        <v>0</v>
      </c>
      <c r="AI236" s="9">
        <v>0</v>
      </c>
      <c r="AJ236" s="9">
        <v>0</v>
      </c>
      <c r="AK236" s="9">
        <v>0</v>
      </c>
      <c r="AL236" s="9">
        <v>0</v>
      </c>
      <c r="AM236" s="9">
        <v>1</v>
      </c>
      <c r="AN236" s="9">
        <v>1</v>
      </c>
    </row>
    <row r="237" spans="1:40" x14ac:dyDescent="0.25">
      <c r="A237" t="s">
        <v>1144</v>
      </c>
      <c r="B237" t="s">
        <v>1142</v>
      </c>
      <c r="C237" t="s">
        <v>1143</v>
      </c>
      <c r="D237"/>
      <c r="E237" s="27">
        <v>4</v>
      </c>
      <c r="F237" s="27">
        <v>4</v>
      </c>
      <c r="G237" s="27">
        <v>4</v>
      </c>
      <c r="H237" s="27">
        <v>4</v>
      </c>
      <c r="I237" s="27">
        <v>4</v>
      </c>
      <c r="J237" s="27">
        <v>4</v>
      </c>
      <c r="K237" s="27">
        <v>4</v>
      </c>
      <c r="L237" s="27">
        <v>4</v>
      </c>
      <c r="M237" s="27">
        <v>4</v>
      </c>
      <c r="N237" s="27">
        <v>4</v>
      </c>
      <c r="O237" s="27">
        <v>4</v>
      </c>
      <c r="P237" s="28">
        <v>16.944795608520501</v>
      </c>
      <c r="Q237" s="28">
        <v>16.993532180786101</v>
      </c>
      <c r="R237" s="28">
        <v>16.970577239990199</v>
      </c>
      <c r="S237" s="28">
        <v>16.590662002563501</v>
      </c>
      <c r="T237" s="28">
        <v>16.4632377624512</v>
      </c>
      <c r="U237" s="28">
        <v>16.581550598144499</v>
      </c>
      <c r="V237" s="28">
        <v>16.334501266479499</v>
      </c>
      <c r="W237" s="28">
        <v>16.236381530761701</v>
      </c>
      <c r="X237" s="28">
        <v>16.4164714813232</v>
      </c>
      <c r="Y237" s="28">
        <v>16.251132965087901</v>
      </c>
      <c r="Z237" s="28">
        <v>15.922039031982401</v>
      </c>
      <c r="AA237" s="28">
        <v>11</v>
      </c>
      <c r="AB237" s="9">
        <v>0</v>
      </c>
      <c r="AC237" s="9">
        <v>0</v>
      </c>
      <c r="AD237" s="9">
        <v>1</v>
      </c>
      <c r="AE237" s="9">
        <v>0</v>
      </c>
      <c r="AF237" s="9">
        <v>1</v>
      </c>
      <c r="AG237" s="9">
        <v>0</v>
      </c>
      <c r="AH237" s="9">
        <v>1</v>
      </c>
      <c r="AI237" s="9">
        <v>0</v>
      </c>
      <c r="AJ237" s="9">
        <v>0</v>
      </c>
      <c r="AK237" s="9">
        <v>0</v>
      </c>
      <c r="AL237" s="9">
        <v>0</v>
      </c>
      <c r="AM237" s="9">
        <v>1</v>
      </c>
      <c r="AN237" s="9">
        <v>1</v>
      </c>
    </row>
    <row r="238" spans="1:40" x14ac:dyDescent="0.25">
      <c r="A238" t="s">
        <v>1934</v>
      </c>
      <c r="B238" t="s">
        <v>1935</v>
      </c>
      <c r="C238" t="s">
        <v>1936</v>
      </c>
      <c r="D238" t="s">
        <v>1975</v>
      </c>
      <c r="E238" s="27">
        <v>2</v>
      </c>
      <c r="F238" s="27">
        <v>2</v>
      </c>
      <c r="G238" s="27">
        <v>3</v>
      </c>
      <c r="H238" s="27">
        <v>3</v>
      </c>
      <c r="I238" s="27">
        <v>2</v>
      </c>
      <c r="J238" s="27">
        <v>3</v>
      </c>
      <c r="K238" s="27">
        <v>3</v>
      </c>
      <c r="L238" s="27">
        <v>2</v>
      </c>
      <c r="M238" s="27">
        <v>3</v>
      </c>
      <c r="N238" s="27">
        <v>3</v>
      </c>
      <c r="O238" s="27">
        <v>3</v>
      </c>
      <c r="P238" s="28">
        <v>15.286308288574199</v>
      </c>
      <c r="Q238" s="28">
        <v>14.7760887145996</v>
      </c>
      <c r="R238" s="28">
        <v>15.3275709152222</v>
      </c>
      <c r="S238" s="28">
        <v>13.9337167739868</v>
      </c>
      <c r="T238" s="28">
        <v>14.9601402282715</v>
      </c>
      <c r="U238" s="28">
        <v>15.1380815505981</v>
      </c>
      <c r="V238" s="28">
        <v>15.210569381713899</v>
      </c>
      <c r="W238" s="28">
        <v>14.9807786941528</v>
      </c>
      <c r="X238" s="28">
        <v>15.1527147293091</v>
      </c>
      <c r="Y238" s="28">
        <v>15.5003652572632</v>
      </c>
      <c r="Z238" s="28">
        <v>14.733116149902299</v>
      </c>
      <c r="AA238" s="28">
        <v>11</v>
      </c>
      <c r="AB238" s="9">
        <v>0</v>
      </c>
      <c r="AC238" s="9">
        <v>0</v>
      </c>
      <c r="AD238" s="9">
        <v>1</v>
      </c>
      <c r="AE238" s="9">
        <v>0</v>
      </c>
      <c r="AF238" s="9">
        <v>0</v>
      </c>
      <c r="AG238" s="9">
        <v>0</v>
      </c>
      <c r="AH238" s="9">
        <v>1</v>
      </c>
      <c r="AI238" s="9">
        <v>0</v>
      </c>
      <c r="AJ238" s="9">
        <v>0</v>
      </c>
      <c r="AK238" s="9">
        <v>0</v>
      </c>
      <c r="AL238" s="9">
        <v>0</v>
      </c>
      <c r="AM238" s="9">
        <v>1</v>
      </c>
      <c r="AN238" s="9">
        <v>1</v>
      </c>
    </row>
    <row r="239" spans="1:40" x14ac:dyDescent="0.25">
      <c r="A239" t="s">
        <v>2152</v>
      </c>
      <c r="B239" t="s">
        <v>2153</v>
      </c>
      <c r="C239" t="s">
        <v>2154</v>
      </c>
      <c r="D239"/>
      <c r="E239" s="27">
        <v>2</v>
      </c>
      <c r="F239" s="27">
        <v>3</v>
      </c>
      <c r="G239" s="27">
        <v>3</v>
      </c>
      <c r="H239" s="27">
        <v>2</v>
      </c>
      <c r="I239" s="27">
        <v>3</v>
      </c>
      <c r="J239" s="27">
        <v>3</v>
      </c>
      <c r="K239" s="27">
        <v>2</v>
      </c>
      <c r="L239" s="27">
        <v>3</v>
      </c>
      <c r="M239" s="27">
        <v>3</v>
      </c>
      <c r="N239" s="27">
        <v>3</v>
      </c>
      <c r="O239" s="27">
        <v>3</v>
      </c>
      <c r="P239" s="28">
        <v>13.492036819458001</v>
      </c>
      <c r="Q239" s="28">
        <v>13.9080667495728</v>
      </c>
      <c r="R239" s="28">
        <v>13.7439985275269</v>
      </c>
      <c r="S239" s="28">
        <v>12.516401290893601</v>
      </c>
      <c r="T239" s="28">
        <v>10.765251159668001</v>
      </c>
      <c r="U239" s="28">
        <v>12.8049564361572</v>
      </c>
      <c r="V239" s="28">
        <v>13.3651027679443</v>
      </c>
      <c r="W239" s="28">
        <v>13.636882781982401</v>
      </c>
      <c r="X239" s="28">
        <v>13.3306217193604</v>
      </c>
      <c r="Y239" s="28">
        <v>13.6164045333862</v>
      </c>
      <c r="Z239" s="28">
        <v>13.446580886840801</v>
      </c>
      <c r="AA239" s="28">
        <v>11</v>
      </c>
      <c r="AB239" s="9">
        <v>0</v>
      </c>
      <c r="AC239" s="9">
        <v>0</v>
      </c>
      <c r="AD239" s="9">
        <v>0</v>
      </c>
      <c r="AE239" s="9">
        <v>0</v>
      </c>
      <c r="AF239" s="9">
        <v>1</v>
      </c>
      <c r="AG239" s="9">
        <v>0</v>
      </c>
      <c r="AH239" s="9">
        <v>0</v>
      </c>
      <c r="AI239" s="9">
        <v>0</v>
      </c>
      <c r="AJ239" s="9">
        <v>0</v>
      </c>
      <c r="AK239" s="9">
        <v>0</v>
      </c>
      <c r="AL239" s="9">
        <v>0</v>
      </c>
      <c r="AM239" s="9">
        <v>1</v>
      </c>
      <c r="AN239" s="9">
        <v>1</v>
      </c>
    </row>
    <row r="240" spans="1:40" x14ac:dyDescent="0.25">
      <c r="A240" t="s">
        <v>1835</v>
      </c>
      <c r="B240" t="s">
        <v>1836</v>
      </c>
      <c r="C240" t="s">
        <v>1837</v>
      </c>
      <c r="D240" t="s">
        <v>1975</v>
      </c>
      <c r="E240" s="27">
        <v>3</v>
      </c>
      <c r="F240" s="27">
        <v>3</v>
      </c>
      <c r="G240" s="27">
        <v>3</v>
      </c>
      <c r="H240" s="27">
        <v>3</v>
      </c>
      <c r="I240" s="27">
        <v>3</v>
      </c>
      <c r="J240" s="27">
        <v>3</v>
      </c>
      <c r="K240" s="27">
        <v>3</v>
      </c>
      <c r="L240" s="27">
        <v>3</v>
      </c>
      <c r="M240" s="27">
        <v>3</v>
      </c>
      <c r="N240" s="27">
        <v>3</v>
      </c>
      <c r="O240" s="27">
        <v>3</v>
      </c>
      <c r="P240" s="28">
        <v>14.5200853347778</v>
      </c>
      <c r="Q240" s="28">
        <v>15.073596000671399</v>
      </c>
      <c r="R240" s="28">
        <v>17.131282806396499</v>
      </c>
      <c r="S240" s="28">
        <v>18.408052444458001</v>
      </c>
      <c r="T240" s="28">
        <v>15.949431419372599</v>
      </c>
      <c r="U240" s="28">
        <v>16.218677520751999</v>
      </c>
      <c r="V240" s="28">
        <v>15.4401750564575</v>
      </c>
      <c r="W240" s="28">
        <v>16.242927551269499</v>
      </c>
      <c r="X240" s="28">
        <v>16.842992782592798</v>
      </c>
      <c r="Y240" s="28">
        <v>14.883954048156699</v>
      </c>
      <c r="Z240" s="28">
        <v>16.432487487793001</v>
      </c>
      <c r="AA240" s="28">
        <v>11</v>
      </c>
      <c r="AB240" s="9">
        <v>0</v>
      </c>
      <c r="AC240" s="9">
        <v>0</v>
      </c>
      <c r="AD240" s="9">
        <v>1</v>
      </c>
      <c r="AE240" s="9">
        <v>0</v>
      </c>
      <c r="AF240" s="9">
        <v>0</v>
      </c>
      <c r="AG240" s="9">
        <v>0</v>
      </c>
      <c r="AH240" s="9">
        <v>1</v>
      </c>
      <c r="AI240" s="9">
        <v>0</v>
      </c>
      <c r="AJ240" s="9">
        <v>0</v>
      </c>
      <c r="AK240" s="9">
        <v>0</v>
      </c>
      <c r="AL240" s="9">
        <v>0</v>
      </c>
      <c r="AM240" s="9">
        <v>1</v>
      </c>
      <c r="AN240" s="9">
        <v>1</v>
      </c>
    </row>
    <row r="241" spans="1:40" x14ac:dyDescent="0.25">
      <c r="A241" t="s">
        <v>1889</v>
      </c>
      <c r="B241" t="s">
        <v>1890</v>
      </c>
      <c r="C241" t="s">
        <v>1891</v>
      </c>
      <c r="D241"/>
      <c r="E241" s="27">
        <v>2</v>
      </c>
      <c r="F241" s="27">
        <v>2</v>
      </c>
      <c r="G241" s="27">
        <v>2</v>
      </c>
      <c r="H241" s="27">
        <v>2</v>
      </c>
      <c r="I241" s="27">
        <v>2</v>
      </c>
      <c r="J241" s="27">
        <v>2</v>
      </c>
      <c r="K241" s="27">
        <v>2</v>
      </c>
      <c r="L241" s="27">
        <v>2</v>
      </c>
      <c r="M241" s="27">
        <v>2</v>
      </c>
      <c r="N241" s="27">
        <v>2</v>
      </c>
      <c r="O241" s="27">
        <v>2</v>
      </c>
      <c r="P241" s="28">
        <v>13.120644569396999</v>
      </c>
      <c r="Q241" s="28">
        <v>13.176302909851101</v>
      </c>
      <c r="R241" s="28">
        <v>13.417768478393601</v>
      </c>
      <c r="S241" s="28">
        <v>13.5981693267822</v>
      </c>
      <c r="T241" s="28">
        <v>13.095954895019499</v>
      </c>
      <c r="U241" s="28">
        <v>14.1838026046753</v>
      </c>
      <c r="V241" s="28">
        <v>14.167077064514199</v>
      </c>
      <c r="W241" s="28">
        <v>13.7411241531372</v>
      </c>
      <c r="X241" s="28">
        <v>13.9940385818481</v>
      </c>
      <c r="Y241" s="28">
        <v>14.2594547271729</v>
      </c>
      <c r="Z241" s="28">
        <v>15.231738090515099</v>
      </c>
      <c r="AA241" s="28">
        <v>11</v>
      </c>
      <c r="AB241" s="9">
        <v>0</v>
      </c>
      <c r="AC241" s="9">
        <v>0</v>
      </c>
      <c r="AD241" s="9">
        <v>0</v>
      </c>
      <c r="AE241" s="9">
        <v>0</v>
      </c>
      <c r="AF241" s="9">
        <v>1</v>
      </c>
      <c r="AG241" s="9">
        <v>0</v>
      </c>
      <c r="AH241" s="9">
        <v>0</v>
      </c>
      <c r="AI241" s="9">
        <v>0</v>
      </c>
      <c r="AJ241" s="9">
        <v>0</v>
      </c>
      <c r="AK241" s="9">
        <v>0</v>
      </c>
      <c r="AL241" s="9">
        <v>0</v>
      </c>
      <c r="AM241" s="9">
        <v>1</v>
      </c>
      <c r="AN241" s="9">
        <v>1</v>
      </c>
    </row>
    <row r="242" spans="1:40" x14ac:dyDescent="0.25">
      <c r="A242" t="s">
        <v>1093</v>
      </c>
      <c r="B242" t="s">
        <v>1091</v>
      </c>
      <c r="C242" t="s">
        <v>1092</v>
      </c>
      <c r="D242"/>
      <c r="E242" s="27">
        <v>13</v>
      </c>
      <c r="F242" s="27">
        <v>12</v>
      </c>
      <c r="G242" s="27">
        <v>13</v>
      </c>
      <c r="H242" s="27">
        <v>13</v>
      </c>
      <c r="I242" s="27">
        <v>13</v>
      </c>
      <c r="J242" s="27">
        <v>13</v>
      </c>
      <c r="K242" s="27">
        <v>14</v>
      </c>
      <c r="L242" s="27">
        <v>12</v>
      </c>
      <c r="M242" s="27">
        <v>13</v>
      </c>
      <c r="N242" s="27">
        <v>12</v>
      </c>
      <c r="O242" s="27">
        <v>13</v>
      </c>
      <c r="P242" s="28">
        <v>18.480632781982401</v>
      </c>
      <c r="Q242" s="28">
        <v>18.860431671142599</v>
      </c>
      <c r="R242" s="28">
        <v>19.097873687744102</v>
      </c>
      <c r="S242" s="28">
        <v>18.889825820922901</v>
      </c>
      <c r="T242" s="28">
        <v>18.364261627197301</v>
      </c>
      <c r="U242" s="28">
        <v>18.805738449096701</v>
      </c>
      <c r="V242" s="28">
        <v>17.749263763427699</v>
      </c>
      <c r="W242" s="28">
        <v>17.2006530761719</v>
      </c>
      <c r="X242" s="28">
        <v>17.587467193603501</v>
      </c>
      <c r="Y242" s="28">
        <v>17.555057525634801</v>
      </c>
      <c r="Z242" s="28">
        <v>17.892143249511701</v>
      </c>
      <c r="AA242" s="28">
        <v>11</v>
      </c>
      <c r="AB242" s="9">
        <v>0</v>
      </c>
      <c r="AC242" s="9">
        <v>0</v>
      </c>
      <c r="AD242" s="9">
        <v>1</v>
      </c>
      <c r="AE242" s="9">
        <v>0</v>
      </c>
      <c r="AF242" s="9">
        <v>0</v>
      </c>
      <c r="AG242" s="9">
        <v>0</v>
      </c>
      <c r="AH242" s="9">
        <v>0</v>
      </c>
      <c r="AI242" s="9">
        <v>0</v>
      </c>
      <c r="AJ242" s="9">
        <v>0</v>
      </c>
      <c r="AK242" s="9">
        <v>0</v>
      </c>
      <c r="AL242" s="9">
        <v>0</v>
      </c>
      <c r="AM242" s="9">
        <v>1</v>
      </c>
      <c r="AN242" s="9">
        <v>1</v>
      </c>
    </row>
    <row r="243" spans="1:40" x14ac:dyDescent="0.25">
      <c r="A243" t="s">
        <v>1726</v>
      </c>
      <c r="B243" t="s">
        <v>1727</v>
      </c>
      <c r="C243" t="s">
        <v>1728</v>
      </c>
      <c r="D243"/>
      <c r="E243" s="27">
        <v>1</v>
      </c>
      <c r="F243" s="27">
        <v>1</v>
      </c>
      <c r="G243" s="27">
        <v>1</v>
      </c>
      <c r="H243" s="27">
        <v>1</v>
      </c>
      <c r="I243" s="27">
        <v>1</v>
      </c>
      <c r="J243" s="27">
        <v>1</v>
      </c>
      <c r="K243" s="27">
        <v>1</v>
      </c>
      <c r="L243" s="27">
        <v>1</v>
      </c>
      <c r="M243" s="27">
        <v>1</v>
      </c>
      <c r="N243" s="27">
        <v>1</v>
      </c>
      <c r="O243" s="27">
        <v>1</v>
      </c>
      <c r="P243" s="28">
        <v>16.494440078735401</v>
      </c>
      <c r="Q243" s="28">
        <v>17.886243820190401</v>
      </c>
      <c r="R243" s="28">
        <v>16.487653732299801</v>
      </c>
      <c r="S243" s="28">
        <v>16.131464004516602</v>
      </c>
      <c r="T243" s="28">
        <v>14.8033790588379</v>
      </c>
      <c r="U243" s="28">
        <v>15.8663110733032</v>
      </c>
      <c r="V243" s="28">
        <v>16.1668090820313</v>
      </c>
      <c r="W243" s="28">
        <v>15.716388702392599</v>
      </c>
      <c r="X243" s="28">
        <v>15.8447256088257</v>
      </c>
      <c r="Y243" s="28">
        <v>15.6088857650757</v>
      </c>
      <c r="Z243" s="28">
        <v>16.045763015747099</v>
      </c>
      <c r="AA243" s="28">
        <v>11</v>
      </c>
      <c r="AB243" s="9">
        <v>0</v>
      </c>
      <c r="AC243" s="9">
        <v>0</v>
      </c>
      <c r="AD243" s="9">
        <v>0</v>
      </c>
      <c r="AE243" s="9">
        <v>0</v>
      </c>
      <c r="AF243" s="9">
        <v>1</v>
      </c>
      <c r="AG243" s="9">
        <v>0</v>
      </c>
      <c r="AH243" s="9">
        <v>0</v>
      </c>
      <c r="AI243" s="9">
        <v>0</v>
      </c>
      <c r="AJ243" s="9">
        <v>0</v>
      </c>
      <c r="AK243" s="9">
        <v>0</v>
      </c>
      <c r="AL243" s="9">
        <v>0</v>
      </c>
      <c r="AM243" s="9">
        <v>1</v>
      </c>
      <c r="AN243" s="9">
        <v>1</v>
      </c>
    </row>
    <row r="244" spans="1:40" x14ac:dyDescent="0.25">
      <c r="A244" t="s">
        <v>1901</v>
      </c>
      <c r="B244" t="s">
        <v>1902</v>
      </c>
      <c r="C244" t="s">
        <v>1903</v>
      </c>
      <c r="D244"/>
      <c r="E244" s="27">
        <v>15</v>
      </c>
      <c r="F244" s="27">
        <v>19</v>
      </c>
      <c r="G244" s="27">
        <v>18</v>
      </c>
      <c r="H244" s="27">
        <v>15</v>
      </c>
      <c r="I244" s="27">
        <v>17</v>
      </c>
      <c r="J244" s="27">
        <v>15</v>
      </c>
      <c r="K244" s="27">
        <v>15</v>
      </c>
      <c r="L244" s="27">
        <v>16</v>
      </c>
      <c r="M244" s="27">
        <v>18</v>
      </c>
      <c r="N244" s="27">
        <v>15</v>
      </c>
      <c r="O244" s="27">
        <v>19</v>
      </c>
      <c r="P244" s="28">
        <v>17.394088745117202</v>
      </c>
      <c r="Q244" s="28">
        <v>17.6283264160156</v>
      </c>
      <c r="R244" s="28">
        <v>17.961635589599599</v>
      </c>
      <c r="S244" s="28">
        <v>17.684780120849599</v>
      </c>
      <c r="T244" s="28">
        <v>17.149654388427699</v>
      </c>
      <c r="U244" s="28">
        <v>17.737504959106399</v>
      </c>
      <c r="V244" s="28">
        <v>18.093015670776399</v>
      </c>
      <c r="W244" s="28">
        <v>17.788764953613299</v>
      </c>
      <c r="X244" s="28">
        <v>18.0680122375488</v>
      </c>
      <c r="Y244" s="28">
        <v>18.4114475250244</v>
      </c>
      <c r="Z244" s="28">
        <v>18.2339687347412</v>
      </c>
      <c r="AA244" s="28">
        <v>11</v>
      </c>
      <c r="AB244" s="9">
        <v>0</v>
      </c>
      <c r="AC244" s="9">
        <v>0</v>
      </c>
      <c r="AD244" s="9">
        <v>0</v>
      </c>
      <c r="AE244" s="9">
        <v>0</v>
      </c>
      <c r="AF244" s="9">
        <v>1</v>
      </c>
      <c r="AG244" s="9">
        <v>0</v>
      </c>
      <c r="AH244" s="9">
        <v>0</v>
      </c>
      <c r="AI244" s="9">
        <v>0</v>
      </c>
      <c r="AJ244" s="9">
        <v>0</v>
      </c>
      <c r="AK244" s="9">
        <v>0</v>
      </c>
      <c r="AL244" s="9">
        <v>0</v>
      </c>
      <c r="AM244" s="9">
        <v>1</v>
      </c>
      <c r="AN244" s="9">
        <v>1</v>
      </c>
    </row>
    <row r="245" spans="1:40" x14ac:dyDescent="0.25">
      <c r="A245" t="s">
        <v>1394</v>
      </c>
      <c r="B245" t="s">
        <v>1392</v>
      </c>
      <c r="C245" t="s">
        <v>1642</v>
      </c>
      <c r="D245"/>
      <c r="E245" s="27">
        <v>1</v>
      </c>
      <c r="F245" s="27">
        <v>1</v>
      </c>
      <c r="G245" s="27">
        <v>1</v>
      </c>
      <c r="H245" s="27">
        <v>1</v>
      </c>
      <c r="I245" s="27">
        <v>1</v>
      </c>
      <c r="J245" s="27">
        <v>1</v>
      </c>
      <c r="K245" s="27">
        <v>1</v>
      </c>
      <c r="L245" s="27">
        <v>1</v>
      </c>
      <c r="M245" s="27">
        <v>1</v>
      </c>
      <c r="N245" s="27">
        <v>1</v>
      </c>
      <c r="O245" s="27">
        <v>1</v>
      </c>
      <c r="P245" s="28">
        <v>14.8342638015747</v>
      </c>
      <c r="Q245" s="28">
        <v>15.0485486984253</v>
      </c>
      <c r="R245" s="28">
        <v>14.891914367675801</v>
      </c>
      <c r="S245" s="28">
        <v>15.5822906494141</v>
      </c>
      <c r="T245" s="28">
        <v>14.9880695343018</v>
      </c>
      <c r="U245" s="28">
        <v>15.0699911117554</v>
      </c>
      <c r="V245" s="28">
        <v>14.7756052017212</v>
      </c>
      <c r="W245" s="28">
        <v>15.0320882797241</v>
      </c>
      <c r="X245" s="28">
        <v>14.8718452453613</v>
      </c>
      <c r="Y245" s="28">
        <v>15.143962860107401</v>
      </c>
      <c r="Z245" s="28">
        <v>14.5151481628418</v>
      </c>
      <c r="AA245" s="28">
        <v>11</v>
      </c>
      <c r="AB245" s="9">
        <v>0</v>
      </c>
      <c r="AC245" s="9">
        <v>0</v>
      </c>
      <c r="AD245" s="9">
        <v>1</v>
      </c>
      <c r="AE245" s="9">
        <v>0</v>
      </c>
      <c r="AF245" s="9">
        <v>1</v>
      </c>
      <c r="AG245" s="9">
        <v>0</v>
      </c>
      <c r="AH245" s="9">
        <v>0</v>
      </c>
      <c r="AI245" s="9">
        <v>1</v>
      </c>
      <c r="AJ245" s="9">
        <v>0</v>
      </c>
      <c r="AK245" s="9">
        <v>0</v>
      </c>
      <c r="AL245" s="9">
        <v>0</v>
      </c>
      <c r="AM245" s="9">
        <v>1</v>
      </c>
      <c r="AN245" s="9">
        <v>1</v>
      </c>
    </row>
    <row r="246" spans="1:40" x14ac:dyDescent="0.25">
      <c r="A246" t="s">
        <v>1044</v>
      </c>
      <c r="B246" t="s">
        <v>1042</v>
      </c>
      <c r="C246" t="s">
        <v>1043</v>
      </c>
      <c r="D246"/>
      <c r="E246" s="27">
        <v>35</v>
      </c>
      <c r="F246" s="27">
        <v>32</v>
      </c>
      <c r="G246" s="27">
        <v>47</v>
      </c>
      <c r="H246" s="27">
        <v>38</v>
      </c>
      <c r="I246" s="27">
        <v>43</v>
      </c>
      <c r="J246" s="27">
        <v>42</v>
      </c>
      <c r="K246" s="27">
        <v>48</v>
      </c>
      <c r="L246" s="27">
        <v>41</v>
      </c>
      <c r="M246" s="27">
        <v>44</v>
      </c>
      <c r="N246" s="27">
        <v>43</v>
      </c>
      <c r="O246" s="27">
        <v>42</v>
      </c>
      <c r="P246" s="28">
        <v>15.577877044677701</v>
      </c>
      <c r="Q246" s="28">
        <v>15.842695236206101</v>
      </c>
      <c r="R246" s="28">
        <v>16.7229900360107</v>
      </c>
      <c r="S246" s="28">
        <v>18.0605278015137</v>
      </c>
      <c r="T246" s="28">
        <v>17.7223110198975</v>
      </c>
      <c r="U246" s="28">
        <v>16.289665222168001</v>
      </c>
      <c r="V246" s="28">
        <v>15.863065719604499</v>
      </c>
      <c r="W246" s="28">
        <v>15.652060508728001</v>
      </c>
      <c r="X246" s="28">
        <v>15.870841979980501</v>
      </c>
      <c r="Y246" s="28">
        <v>14.920692443847701</v>
      </c>
      <c r="Z246" s="28">
        <v>17.0173664093018</v>
      </c>
      <c r="AA246" s="28">
        <v>11</v>
      </c>
      <c r="AB246" s="9">
        <v>1</v>
      </c>
      <c r="AC246" s="9">
        <v>0</v>
      </c>
      <c r="AD246" s="9">
        <v>1</v>
      </c>
      <c r="AE246" s="9">
        <v>0</v>
      </c>
      <c r="AF246" s="9">
        <v>0</v>
      </c>
      <c r="AG246" s="9">
        <v>0</v>
      </c>
      <c r="AH246" s="9">
        <v>0</v>
      </c>
      <c r="AI246" s="9">
        <v>0</v>
      </c>
      <c r="AJ246" s="9">
        <v>0</v>
      </c>
      <c r="AK246" s="9">
        <v>0</v>
      </c>
      <c r="AL246" s="9">
        <v>0</v>
      </c>
      <c r="AM246" s="9">
        <v>1</v>
      </c>
      <c r="AN246" s="9">
        <v>1</v>
      </c>
    </row>
    <row r="247" spans="1:40" x14ac:dyDescent="0.25">
      <c r="A247" t="s">
        <v>1838</v>
      </c>
      <c r="B247" t="s">
        <v>1839</v>
      </c>
      <c r="C247" t="s">
        <v>1840</v>
      </c>
      <c r="D247"/>
      <c r="E247" s="27">
        <v>4</v>
      </c>
      <c r="F247" s="27">
        <v>4</v>
      </c>
      <c r="G247" s="27">
        <v>4</v>
      </c>
      <c r="H247" s="27">
        <v>2</v>
      </c>
      <c r="I247" s="27">
        <v>3</v>
      </c>
      <c r="J247" s="27">
        <v>4</v>
      </c>
      <c r="K247" s="27">
        <v>2</v>
      </c>
      <c r="L247" s="27">
        <v>3</v>
      </c>
      <c r="M247" s="27">
        <v>4</v>
      </c>
      <c r="N247" s="27">
        <v>4</v>
      </c>
      <c r="O247" s="27">
        <v>4</v>
      </c>
      <c r="P247" s="28">
        <v>14.067155838012701</v>
      </c>
      <c r="Q247" s="28">
        <v>13.813611030578601</v>
      </c>
      <c r="R247" s="28">
        <v>13.6105489730835</v>
      </c>
      <c r="S247" s="28">
        <v>14.113320350646999</v>
      </c>
      <c r="T247" s="28">
        <v>14.175245285034199</v>
      </c>
      <c r="U247" s="28">
        <v>14.3543291091919</v>
      </c>
      <c r="V247" s="28">
        <v>13.682115554809601</v>
      </c>
      <c r="W247" s="28">
        <v>14.028419494628899</v>
      </c>
      <c r="X247" s="28">
        <v>14.205371856689499</v>
      </c>
      <c r="Y247" s="28">
        <v>14.1276388168335</v>
      </c>
      <c r="Z247" s="28">
        <v>13.8942766189575</v>
      </c>
      <c r="AA247" s="28">
        <v>11</v>
      </c>
      <c r="AB247" s="9">
        <v>1</v>
      </c>
      <c r="AC247" s="9">
        <v>0</v>
      </c>
      <c r="AD247" s="9">
        <v>1</v>
      </c>
      <c r="AE247" s="9">
        <v>0</v>
      </c>
      <c r="AF247" s="9">
        <v>0</v>
      </c>
      <c r="AG247" s="9">
        <v>0</v>
      </c>
      <c r="AH247" s="9">
        <v>1</v>
      </c>
      <c r="AI247" s="9">
        <v>0</v>
      </c>
      <c r="AJ247" s="9">
        <v>0</v>
      </c>
      <c r="AK247" s="9">
        <v>0</v>
      </c>
      <c r="AL247" s="9">
        <v>0</v>
      </c>
      <c r="AM247" s="9">
        <v>1</v>
      </c>
      <c r="AN247" s="9">
        <v>1</v>
      </c>
    </row>
    <row r="248" spans="1:40" x14ac:dyDescent="0.25">
      <c r="A248" t="s">
        <v>2155</v>
      </c>
      <c r="B248" t="s">
        <v>2156</v>
      </c>
      <c r="C248" t="s">
        <v>2157</v>
      </c>
      <c r="D248"/>
      <c r="E248" s="27">
        <v>1</v>
      </c>
      <c r="F248" s="27">
        <v>1</v>
      </c>
      <c r="G248" s="27">
        <v>1</v>
      </c>
      <c r="H248" s="27">
        <v>1</v>
      </c>
      <c r="I248" s="27">
        <v>1</v>
      </c>
      <c r="J248" s="27">
        <v>1</v>
      </c>
      <c r="K248" s="27">
        <v>1</v>
      </c>
      <c r="L248" s="27">
        <v>1</v>
      </c>
      <c r="M248" s="27">
        <v>1</v>
      </c>
      <c r="N248" s="27">
        <v>1</v>
      </c>
      <c r="O248" s="27">
        <v>1</v>
      </c>
      <c r="P248" s="28">
        <v>14.8841648101807</v>
      </c>
      <c r="Q248" s="28">
        <v>15.0204048156738</v>
      </c>
      <c r="R248" s="28">
        <v>13.881340026855501</v>
      </c>
      <c r="S248" s="28">
        <v>12.119190216064499</v>
      </c>
      <c r="T248" s="28">
        <v>14.830196380615201</v>
      </c>
      <c r="U248" s="28">
        <v>14.8808994293213</v>
      </c>
      <c r="V248" s="28">
        <v>13.8524379730225</v>
      </c>
      <c r="W248" s="28">
        <v>12.5648136138916</v>
      </c>
      <c r="X248" s="28">
        <v>14.3717393875122</v>
      </c>
      <c r="Y248" s="28">
        <v>14.284888267517101</v>
      </c>
      <c r="Z248" s="28">
        <v>14.4788064956665</v>
      </c>
      <c r="AA248" s="28">
        <v>11</v>
      </c>
      <c r="AB248" s="9">
        <v>0</v>
      </c>
      <c r="AC248" s="9">
        <v>0</v>
      </c>
      <c r="AD248" s="9">
        <v>0</v>
      </c>
      <c r="AE248" s="9">
        <v>0</v>
      </c>
      <c r="AF248" s="9">
        <v>1</v>
      </c>
      <c r="AG248" s="9">
        <v>0</v>
      </c>
      <c r="AH248" s="9">
        <v>0</v>
      </c>
      <c r="AI248" s="9">
        <v>0</v>
      </c>
      <c r="AJ248" s="9">
        <v>0</v>
      </c>
      <c r="AK248" s="9">
        <v>0</v>
      </c>
      <c r="AL248" s="9">
        <v>0</v>
      </c>
      <c r="AM248" s="9">
        <v>1</v>
      </c>
      <c r="AN248" s="9">
        <v>1</v>
      </c>
    </row>
    <row r="249" spans="1:40" x14ac:dyDescent="0.25">
      <c r="A249" t="s">
        <v>1652</v>
      </c>
      <c r="B249" t="s">
        <v>1653</v>
      </c>
      <c r="C249" t="s">
        <v>1654</v>
      </c>
      <c r="D249"/>
      <c r="E249" s="27">
        <v>9</v>
      </c>
      <c r="F249" s="27">
        <v>8</v>
      </c>
      <c r="G249" s="27">
        <v>9</v>
      </c>
      <c r="H249" s="27">
        <v>9</v>
      </c>
      <c r="I249" s="27">
        <v>9</v>
      </c>
      <c r="J249" s="27">
        <v>9</v>
      </c>
      <c r="K249" s="27">
        <v>9</v>
      </c>
      <c r="L249" s="27">
        <v>9</v>
      </c>
      <c r="M249" s="27">
        <v>9</v>
      </c>
      <c r="N249" s="27">
        <v>9</v>
      </c>
      <c r="O249" s="27">
        <v>9</v>
      </c>
      <c r="P249" s="28">
        <v>21.152614593505898</v>
      </c>
      <c r="Q249" s="28">
        <v>21.943485260009801</v>
      </c>
      <c r="R249" s="28">
        <v>21.9360237121582</v>
      </c>
      <c r="S249" s="28">
        <v>22.856002807617202</v>
      </c>
      <c r="T249" s="28">
        <v>22.280891418456999</v>
      </c>
      <c r="U249" s="28">
        <v>22.379634857177699</v>
      </c>
      <c r="V249" s="28">
        <v>21.4092903137207</v>
      </c>
      <c r="W249" s="28">
        <v>21.798538208007798</v>
      </c>
      <c r="X249" s="28">
        <v>21.584674835205099</v>
      </c>
      <c r="Y249" s="28">
        <v>21.248481750488299</v>
      </c>
      <c r="Z249" s="28">
        <v>22.857013702392599</v>
      </c>
      <c r="AA249" s="28">
        <v>11</v>
      </c>
      <c r="AB249" s="9">
        <v>0</v>
      </c>
      <c r="AC249" s="9">
        <v>0</v>
      </c>
      <c r="AD249" s="9">
        <v>1</v>
      </c>
      <c r="AE249" s="9">
        <v>0</v>
      </c>
      <c r="AF249" s="9">
        <v>0</v>
      </c>
      <c r="AG249" s="9">
        <v>0</v>
      </c>
      <c r="AH249" s="9">
        <v>0</v>
      </c>
      <c r="AI249" s="9">
        <v>0</v>
      </c>
      <c r="AJ249" s="9">
        <v>0</v>
      </c>
      <c r="AK249" s="9">
        <v>0</v>
      </c>
      <c r="AL249" s="9">
        <v>0</v>
      </c>
      <c r="AM249" s="9">
        <v>0</v>
      </c>
      <c r="AN249" s="9">
        <v>0</v>
      </c>
    </row>
    <row r="250" spans="1:40" x14ac:dyDescent="0.25">
      <c r="A250" t="s">
        <v>1649</v>
      </c>
      <c r="B250" t="s">
        <v>1650</v>
      </c>
      <c r="C250" t="s">
        <v>1651</v>
      </c>
      <c r="D250"/>
      <c r="E250" s="27">
        <v>11</v>
      </c>
      <c r="F250" s="27">
        <v>9</v>
      </c>
      <c r="G250" s="27">
        <v>13</v>
      </c>
      <c r="H250" s="27">
        <v>10</v>
      </c>
      <c r="I250" s="27">
        <v>10</v>
      </c>
      <c r="J250" s="27">
        <v>9</v>
      </c>
      <c r="K250" s="27">
        <v>13</v>
      </c>
      <c r="L250" s="27">
        <v>12</v>
      </c>
      <c r="M250" s="27">
        <v>13</v>
      </c>
      <c r="N250" s="27">
        <v>12</v>
      </c>
      <c r="O250" s="27">
        <v>11</v>
      </c>
      <c r="P250" s="28">
        <v>22.446754455566399</v>
      </c>
      <c r="Q250" s="28">
        <v>23.3089408874512</v>
      </c>
      <c r="R250" s="28">
        <v>23.1703586578369</v>
      </c>
      <c r="S250" s="28">
        <v>23.5775260925293</v>
      </c>
      <c r="T250" s="28">
        <v>23.9801731109619</v>
      </c>
      <c r="U250" s="28">
        <v>24.302503585815401</v>
      </c>
      <c r="V250" s="28">
        <v>22.489477157592798</v>
      </c>
      <c r="W250" s="28">
        <v>23.958337783813501</v>
      </c>
      <c r="X250" s="28">
        <v>22.764457702636701</v>
      </c>
      <c r="Y250" s="28">
        <v>22.2063884735107</v>
      </c>
      <c r="Z250" s="28">
        <v>23.864608764648398</v>
      </c>
      <c r="AA250" s="28">
        <v>11</v>
      </c>
      <c r="AB250" s="9">
        <v>0</v>
      </c>
      <c r="AC250" s="9">
        <v>0</v>
      </c>
      <c r="AD250" s="9">
        <v>0</v>
      </c>
      <c r="AE250" s="9">
        <v>0</v>
      </c>
      <c r="AF250" s="9">
        <v>0</v>
      </c>
      <c r="AG250" s="9">
        <v>0</v>
      </c>
      <c r="AH250" s="9">
        <v>0</v>
      </c>
      <c r="AI250" s="9">
        <v>0</v>
      </c>
      <c r="AJ250" s="9">
        <v>0</v>
      </c>
      <c r="AK250" s="9">
        <v>0</v>
      </c>
      <c r="AL250" s="9">
        <v>0</v>
      </c>
      <c r="AM250" s="9">
        <v>0</v>
      </c>
      <c r="AN250" s="9">
        <v>1</v>
      </c>
    </row>
    <row r="251" spans="1:40" x14ac:dyDescent="0.25">
      <c r="A251" t="s">
        <v>1661</v>
      </c>
      <c r="B251" t="s">
        <v>1662</v>
      </c>
      <c r="C251" t="s">
        <v>1663</v>
      </c>
      <c r="D251"/>
      <c r="E251" s="27">
        <v>4</v>
      </c>
      <c r="F251" s="27">
        <v>5</v>
      </c>
      <c r="G251" s="27">
        <v>6</v>
      </c>
      <c r="H251" s="27">
        <v>5</v>
      </c>
      <c r="I251" s="27">
        <v>4</v>
      </c>
      <c r="J251" s="27">
        <v>4</v>
      </c>
      <c r="K251" s="27">
        <v>7</v>
      </c>
      <c r="L251" s="27">
        <v>6</v>
      </c>
      <c r="M251" s="27">
        <v>5</v>
      </c>
      <c r="N251" s="27">
        <v>7</v>
      </c>
      <c r="O251" s="27">
        <v>4</v>
      </c>
      <c r="P251" s="28">
        <v>19.2870178222656</v>
      </c>
      <c r="Q251" s="28">
        <v>20.3601779937744</v>
      </c>
      <c r="R251" s="28">
        <v>20.136308670043899</v>
      </c>
      <c r="S251" s="28">
        <v>20.6567897796631</v>
      </c>
      <c r="T251" s="28">
        <v>21.0181064605713</v>
      </c>
      <c r="U251" s="28">
        <v>21.380006790161101</v>
      </c>
      <c r="V251" s="28">
        <v>19.708747863769499</v>
      </c>
      <c r="W251" s="28">
        <v>20.919513702392599</v>
      </c>
      <c r="X251" s="28">
        <v>19.813297271728501</v>
      </c>
      <c r="Y251" s="28">
        <v>19.256679534912099</v>
      </c>
      <c r="Z251" s="28">
        <v>20.923519134521499</v>
      </c>
      <c r="AA251" s="28">
        <v>11</v>
      </c>
      <c r="AB251" s="9">
        <v>0</v>
      </c>
      <c r="AC251" s="9">
        <v>0</v>
      </c>
      <c r="AD251" s="9">
        <v>0</v>
      </c>
      <c r="AE251" s="9">
        <v>0</v>
      </c>
      <c r="AF251" s="9">
        <v>0</v>
      </c>
      <c r="AG251" s="9">
        <v>0</v>
      </c>
      <c r="AH251" s="9">
        <v>0</v>
      </c>
      <c r="AI251" s="9">
        <v>0</v>
      </c>
      <c r="AJ251" s="9">
        <v>0</v>
      </c>
      <c r="AK251" s="9">
        <v>0</v>
      </c>
      <c r="AL251" s="9">
        <v>0</v>
      </c>
      <c r="AM251" s="9">
        <v>1</v>
      </c>
      <c r="AN251" s="9">
        <v>1</v>
      </c>
    </row>
    <row r="252" spans="1:40" x14ac:dyDescent="0.25">
      <c r="A252" t="s">
        <v>1729</v>
      </c>
      <c r="B252" t="s">
        <v>1730</v>
      </c>
      <c r="C252" t="s">
        <v>1731</v>
      </c>
      <c r="D252"/>
      <c r="E252" s="27">
        <v>17</v>
      </c>
      <c r="F252" s="27">
        <v>22</v>
      </c>
      <c r="G252" s="27">
        <v>26</v>
      </c>
      <c r="H252" s="27">
        <v>20</v>
      </c>
      <c r="I252" s="27">
        <v>20</v>
      </c>
      <c r="J252" s="27">
        <v>22</v>
      </c>
      <c r="K252" s="27">
        <v>25</v>
      </c>
      <c r="L252" s="27">
        <v>25</v>
      </c>
      <c r="M252" s="27">
        <v>24</v>
      </c>
      <c r="N252" s="27">
        <v>23</v>
      </c>
      <c r="O252" s="27">
        <v>23</v>
      </c>
      <c r="P252" s="28">
        <v>20.193883895873999</v>
      </c>
      <c r="Q252" s="28">
        <v>21.175367355346701</v>
      </c>
      <c r="R252" s="28">
        <v>21.297603607177699</v>
      </c>
      <c r="S252" s="28">
        <v>21.745170593261701</v>
      </c>
      <c r="T252" s="28">
        <v>21.868976593017599</v>
      </c>
      <c r="U252" s="28">
        <v>22.293632507324201</v>
      </c>
      <c r="V252" s="28">
        <v>20.741355895996101</v>
      </c>
      <c r="W252" s="28">
        <v>21.8465366363525</v>
      </c>
      <c r="X252" s="28">
        <v>20.940198898315401</v>
      </c>
      <c r="Y252" s="28">
        <v>20.087085723876999</v>
      </c>
      <c r="Z252" s="28">
        <v>21.807481765747099</v>
      </c>
      <c r="AA252" s="28">
        <v>11</v>
      </c>
      <c r="AB252" s="9">
        <v>1</v>
      </c>
      <c r="AC252" s="9">
        <v>1</v>
      </c>
      <c r="AD252" s="9">
        <v>0</v>
      </c>
      <c r="AE252" s="9">
        <v>0</v>
      </c>
      <c r="AF252" s="9">
        <v>0</v>
      </c>
      <c r="AG252" s="9">
        <v>0</v>
      </c>
      <c r="AH252" s="9">
        <v>0</v>
      </c>
      <c r="AI252" s="9">
        <v>0</v>
      </c>
      <c r="AJ252" s="9">
        <v>0</v>
      </c>
      <c r="AK252" s="9">
        <v>0</v>
      </c>
      <c r="AL252" s="9">
        <v>0</v>
      </c>
      <c r="AM252" s="9">
        <v>0</v>
      </c>
      <c r="AN252" s="9">
        <v>1</v>
      </c>
    </row>
    <row r="253" spans="1:40" x14ac:dyDescent="0.25">
      <c r="A253" t="s">
        <v>1788</v>
      </c>
      <c r="B253" t="s">
        <v>1789</v>
      </c>
      <c r="C253" t="s">
        <v>1790</v>
      </c>
      <c r="D253"/>
      <c r="E253" s="27">
        <v>8</v>
      </c>
      <c r="F253" s="27">
        <v>11</v>
      </c>
      <c r="G253" s="27">
        <v>13</v>
      </c>
      <c r="H253" s="27">
        <v>10</v>
      </c>
      <c r="I253" s="27">
        <v>13</v>
      </c>
      <c r="J253" s="27">
        <v>15</v>
      </c>
      <c r="K253" s="27">
        <v>12</v>
      </c>
      <c r="L253" s="27">
        <v>10</v>
      </c>
      <c r="M253" s="27">
        <v>12</v>
      </c>
      <c r="N253" s="27">
        <v>13</v>
      </c>
      <c r="O253" s="27">
        <v>14</v>
      </c>
      <c r="P253" s="28">
        <v>17.114181518554702</v>
      </c>
      <c r="Q253" s="28">
        <v>17.633235931396499</v>
      </c>
      <c r="R253" s="28">
        <v>18.742595672607401</v>
      </c>
      <c r="S253" s="28">
        <v>19.8927001953125</v>
      </c>
      <c r="T253" s="28">
        <v>18.473554611206101</v>
      </c>
      <c r="U253" s="28">
        <v>18.590766906738299</v>
      </c>
      <c r="V253" s="28">
        <v>17.743467330932599</v>
      </c>
      <c r="W253" s="28">
        <v>18.268730163574201</v>
      </c>
      <c r="X253" s="28">
        <v>18.537517547607401</v>
      </c>
      <c r="Y253" s="28">
        <v>16.800979614257798</v>
      </c>
      <c r="Z253" s="28">
        <v>19.097023010253899</v>
      </c>
      <c r="AA253" s="28">
        <v>11</v>
      </c>
      <c r="AB253" s="9">
        <v>0</v>
      </c>
      <c r="AC253" s="9">
        <v>0</v>
      </c>
      <c r="AD253" s="9">
        <v>0</v>
      </c>
      <c r="AE253" s="9">
        <v>0</v>
      </c>
      <c r="AF253" s="9">
        <v>0</v>
      </c>
      <c r="AG253" s="9">
        <v>0</v>
      </c>
      <c r="AH253" s="9">
        <v>0</v>
      </c>
      <c r="AI253" s="9">
        <v>0</v>
      </c>
      <c r="AJ253" s="9">
        <v>0</v>
      </c>
      <c r="AK253" s="9">
        <v>0</v>
      </c>
      <c r="AL253" s="9">
        <v>0</v>
      </c>
      <c r="AM253" s="9">
        <v>0</v>
      </c>
      <c r="AN253" s="9">
        <v>0</v>
      </c>
    </row>
    <row r="254" spans="1:40" x14ac:dyDescent="0.25">
      <c r="A254" t="s">
        <v>1770</v>
      </c>
      <c r="B254" t="s">
        <v>1771</v>
      </c>
      <c r="C254" t="s">
        <v>1772</v>
      </c>
      <c r="D254"/>
      <c r="E254" s="27">
        <v>33</v>
      </c>
      <c r="F254" s="27">
        <v>40</v>
      </c>
      <c r="G254" s="27">
        <v>50</v>
      </c>
      <c r="H254" s="27">
        <v>38</v>
      </c>
      <c r="I254" s="27">
        <v>43</v>
      </c>
      <c r="J254" s="27">
        <v>46</v>
      </c>
      <c r="K254" s="27">
        <v>44</v>
      </c>
      <c r="L254" s="27">
        <v>41</v>
      </c>
      <c r="M254" s="27">
        <v>48</v>
      </c>
      <c r="N254" s="27">
        <v>47</v>
      </c>
      <c r="O254" s="27">
        <v>47</v>
      </c>
      <c r="P254" s="28">
        <v>22.583545684814499</v>
      </c>
      <c r="Q254" s="28">
        <v>23.2478637695313</v>
      </c>
      <c r="R254" s="28">
        <v>23.5387573242188</v>
      </c>
      <c r="S254" s="28">
        <v>24.425006866455099</v>
      </c>
      <c r="T254" s="28">
        <v>23.689943313598601</v>
      </c>
      <c r="U254" s="28">
        <v>23.890256881713899</v>
      </c>
      <c r="V254" s="28">
        <v>22.836143493652301</v>
      </c>
      <c r="W254" s="28">
        <v>23.088792800903299</v>
      </c>
      <c r="X254" s="28">
        <v>23.008020401001001</v>
      </c>
      <c r="Y254" s="28">
        <v>21.977279663085898</v>
      </c>
      <c r="Z254" s="28">
        <v>24.267671585083001</v>
      </c>
      <c r="AA254" s="28">
        <v>11</v>
      </c>
      <c r="AB254" s="9">
        <v>1</v>
      </c>
      <c r="AC254" s="9">
        <v>0</v>
      </c>
      <c r="AD254" s="9">
        <v>0</v>
      </c>
      <c r="AE254" s="9">
        <v>0</v>
      </c>
      <c r="AF254" s="9">
        <v>0</v>
      </c>
      <c r="AG254" s="9">
        <v>0</v>
      </c>
      <c r="AH254" s="9">
        <v>0</v>
      </c>
      <c r="AI254" s="9">
        <v>0</v>
      </c>
      <c r="AJ254" s="9">
        <v>0</v>
      </c>
      <c r="AK254" s="9">
        <v>0</v>
      </c>
      <c r="AL254" s="9">
        <v>0</v>
      </c>
      <c r="AM254" s="9">
        <v>0</v>
      </c>
      <c r="AN254" s="9">
        <v>0</v>
      </c>
    </row>
    <row r="255" spans="1:40" x14ac:dyDescent="0.25">
      <c r="A255" t="s">
        <v>1718</v>
      </c>
      <c r="B255" t="s">
        <v>1719</v>
      </c>
      <c r="C255" t="s">
        <v>1720</v>
      </c>
      <c r="D255"/>
      <c r="E255" s="27">
        <v>14</v>
      </c>
      <c r="F255" s="27">
        <v>14</v>
      </c>
      <c r="G255" s="27">
        <v>16</v>
      </c>
      <c r="H255" s="27">
        <v>14</v>
      </c>
      <c r="I255" s="27">
        <v>14</v>
      </c>
      <c r="J255" s="27">
        <v>14</v>
      </c>
      <c r="K255" s="27">
        <v>14</v>
      </c>
      <c r="L255" s="27">
        <v>15</v>
      </c>
      <c r="M255" s="27">
        <v>14</v>
      </c>
      <c r="N255" s="27">
        <v>14</v>
      </c>
      <c r="O255" s="27">
        <v>14</v>
      </c>
      <c r="P255" s="28">
        <v>22.1714191436768</v>
      </c>
      <c r="Q255" s="28">
        <v>23.102594375610401</v>
      </c>
      <c r="R255" s="28">
        <v>23.0030841827393</v>
      </c>
      <c r="S255" s="28">
        <v>23.601362228393601</v>
      </c>
      <c r="T255" s="28">
        <v>23.587192535400401</v>
      </c>
      <c r="U255" s="28">
        <v>24.181180953979499</v>
      </c>
      <c r="V255" s="28">
        <v>22.625782012939499</v>
      </c>
      <c r="W255" s="28">
        <v>23.4432048797607</v>
      </c>
      <c r="X255" s="28">
        <v>22.576440811157202</v>
      </c>
      <c r="Y255" s="28">
        <v>21.8805332183838</v>
      </c>
      <c r="Z255" s="28">
        <v>23.2723083496094</v>
      </c>
      <c r="AA255" s="28">
        <v>11</v>
      </c>
      <c r="AB255" s="9">
        <v>0</v>
      </c>
      <c r="AC255" s="9">
        <v>0</v>
      </c>
      <c r="AD255" s="9">
        <v>0</v>
      </c>
      <c r="AE255" s="9">
        <v>0</v>
      </c>
      <c r="AF255" s="9">
        <v>0</v>
      </c>
      <c r="AG255" s="9">
        <v>0</v>
      </c>
      <c r="AH255" s="9">
        <v>0</v>
      </c>
      <c r="AI255" s="9">
        <v>0</v>
      </c>
      <c r="AJ255" s="9">
        <v>0</v>
      </c>
      <c r="AK255" s="9">
        <v>0</v>
      </c>
      <c r="AL255" s="9">
        <v>0</v>
      </c>
      <c r="AM255" s="9">
        <v>0</v>
      </c>
      <c r="AN255" s="9">
        <v>0</v>
      </c>
    </row>
    <row r="256" spans="1:40" x14ac:dyDescent="0.25">
      <c r="A256" t="s">
        <v>1806</v>
      </c>
      <c r="B256" t="s">
        <v>1807</v>
      </c>
      <c r="C256" t="s">
        <v>1808</v>
      </c>
      <c r="D256"/>
      <c r="E256" s="27">
        <v>8</v>
      </c>
      <c r="F256" s="27">
        <v>7</v>
      </c>
      <c r="G256" s="27">
        <v>8</v>
      </c>
      <c r="H256" s="27">
        <v>5</v>
      </c>
      <c r="I256" s="27">
        <v>19</v>
      </c>
      <c r="J256" s="27">
        <v>19</v>
      </c>
      <c r="K256" s="27">
        <v>19</v>
      </c>
      <c r="L256" s="27">
        <v>10</v>
      </c>
      <c r="M256" s="27">
        <v>6</v>
      </c>
      <c r="N256" s="27">
        <v>8</v>
      </c>
      <c r="O256" s="27">
        <v>11</v>
      </c>
      <c r="P256" s="28">
        <v>14.1496419906616</v>
      </c>
      <c r="Q256" s="28">
        <v>14.262637138366699</v>
      </c>
      <c r="R256" s="28">
        <v>19.570978164672901</v>
      </c>
      <c r="S256" s="28">
        <v>20.0040283203125</v>
      </c>
      <c r="T256" s="28">
        <v>22.040992736816399</v>
      </c>
      <c r="U256" s="28">
        <v>15.375567436218301</v>
      </c>
      <c r="V256" s="28">
        <v>13.177277565002401</v>
      </c>
      <c r="W256" s="28">
        <v>14.359703063964799</v>
      </c>
      <c r="X256" s="28">
        <v>13.288971900939901</v>
      </c>
      <c r="Y256" s="28">
        <v>13.439338684081999</v>
      </c>
      <c r="Z256" s="28">
        <v>13.4555778503418</v>
      </c>
      <c r="AA256" s="28">
        <v>11</v>
      </c>
      <c r="AB256" s="9">
        <v>0</v>
      </c>
      <c r="AC256" s="9">
        <v>0</v>
      </c>
      <c r="AD256" s="9">
        <v>0</v>
      </c>
      <c r="AE256" s="9">
        <v>0</v>
      </c>
      <c r="AF256" s="9">
        <v>0</v>
      </c>
      <c r="AG256" s="9">
        <v>0</v>
      </c>
      <c r="AH256" s="9">
        <v>0</v>
      </c>
      <c r="AI256" s="9">
        <v>0</v>
      </c>
      <c r="AJ256" s="9">
        <v>0</v>
      </c>
      <c r="AK256" s="9">
        <v>0</v>
      </c>
      <c r="AL256" s="9">
        <v>0</v>
      </c>
      <c r="AM256" s="9">
        <v>0</v>
      </c>
      <c r="AN256" s="9">
        <v>0</v>
      </c>
    </row>
    <row r="257" spans="1:40" x14ac:dyDescent="0.25">
      <c r="A257" t="s">
        <v>1957</v>
      </c>
      <c r="B257" t="s">
        <v>1958</v>
      </c>
      <c r="C257" t="s">
        <v>1959</v>
      </c>
      <c r="D257"/>
      <c r="E257" s="27">
        <v>2</v>
      </c>
      <c r="F257" s="27">
        <v>1</v>
      </c>
      <c r="G257" s="27">
        <v>1</v>
      </c>
      <c r="H257" s="27">
        <v>1</v>
      </c>
      <c r="I257" s="27">
        <v>3</v>
      </c>
      <c r="J257" s="27">
        <v>2</v>
      </c>
      <c r="K257" s="27">
        <v>3</v>
      </c>
      <c r="L257" s="27">
        <v>1</v>
      </c>
      <c r="M257" s="27">
        <v>1</v>
      </c>
      <c r="N257" s="27">
        <v>1</v>
      </c>
      <c r="O257" s="27">
        <v>1</v>
      </c>
      <c r="P257" s="28">
        <v>11.8041315078735</v>
      </c>
      <c r="Q257" s="28">
        <v>10.562446594238301</v>
      </c>
      <c r="R257" s="28">
        <v>14.304745674133301</v>
      </c>
      <c r="S257" s="28">
        <v>15.3597354888916</v>
      </c>
      <c r="T257" s="28">
        <v>19.167963027954102</v>
      </c>
      <c r="U257" s="28">
        <v>11.6719217300415</v>
      </c>
      <c r="V257" s="28">
        <v>9.8353757858276403</v>
      </c>
      <c r="W257" s="28">
        <v>10.7443704605103</v>
      </c>
      <c r="X257" s="28">
        <v>11.830115318298301</v>
      </c>
      <c r="Y257" s="28">
        <v>9.7917509078979492</v>
      </c>
      <c r="Z257" s="28">
        <v>9.9187240600585902</v>
      </c>
      <c r="AA257" s="28">
        <v>11</v>
      </c>
      <c r="AB257" s="9">
        <v>0</v>
      </c>
      <c r="AC257" s="9">
        <v>0</v>
      </c>
      <c r="AD257" s="9">
        <v>0</v>
      </c>
      <c r="AE257" s="9">
        <v>0</v>
      </c>
      <c r="AF257" s="9">
        <v>0</v>
      </c>
      <c r="AG257" s="9">
        <v>0</v>
      </c>
      <c r="AH257" s="9">
        <v>0</v>
      </c>
      <c r="AI257" s="9">
        <v>0</v>
      </c>
      <c r="AJ257" s="9">
        <v>0</v>
      </c>
      <c r="AK257" s="9">
        <v>0</v>
      </c>
      <c r="AL257" s="9">
        <v>0</v>
      </c>
      <c r="AM257" s="9">
        <v>0</v>
      </c>
      <c r="AN257" s="9">
        <v>0</v>
      </c>
    </row>
    <row r="258" spans="1:40" x14ac:dyDescent="0.25">
      <c r="A258" t="s">
        <v>1735</v>
      </c>
      <c r="B258" t="s">
        <v>1736</v>
      </c>
      <c r="C258" t="s">
        <v>1737</v>
      </c>
      <c r="D258"/>
      <c r="E258" s="27">
        <v>3</v>
      </c>
      <c r="F258" s="27">
        <v>4</v>
      </c>
      <c r="G258" s="27">
        <v>6</v>
      </c>
      <c r="H258" s="27">
        <v>4</v>
      </c>
      <c r="I258" s="27">
        <v>6</v>
      </c>
      <c r="J258" s="27">
        <v>6</v>
      </c>
      <c r="K258" s="27">
        <v>5</v>
      </c>
      <c r="L258" s="27">
        <v>5</v>
      </c>
      <c r="M258" s="27">
        <v>6</v>
      </c>
      <c r="N258" s="27">
        <v>5</v>
      </c>
      <c r="O258" s="27">
        <v>5</v>
      </c>
      <c r="P258" s="28">
        <v>18.954984664916999</v>
      </c>
      <c r="Q258" s="28">
        <v>19.197090148925799</v>
      </c>
      <c r="R258" s="28">
        <v>20.276201248168899</v>
      </c>
      <c r="S258" s="28">
        <v>20.907472610473601</v>
      </c>
      <c r="T258" s="28">
        <v>20.2618007659912</v>
      </c>
      <c r="U258" s="28">
        <v>19.899473190307599</v>
      </c>
      <c r="V258" s="28">
        <v>19.1515407562256</v>
      </c>
      <c r="W258" s="28">
        <v>19.683403015136701</v>
      </c>
      <c r="X258" s="28">
        <v>19.6398811340332</v>
      </c>
      <c r="Y258" s="28">
        <v>18.17746925354</v>
      </c>
      <c r="Z258" s="28">
        <v>20.708568572998001</v>
      </c>
      <c r="AA258" s="28">
        <v>11</v>
      </c>
      <c r="AB258" s="9">
        <v>1</v>
      </c>
      <c r="AC258" s="9">
        <v>0</v>
      </c>
      <c r="AD258" s="9">
        <v>0</v>
      </c>
      <c r="AE258" s="9">
        <v>0</v>
      </c>
      <c r="AF258" s="9">
        <v>0</v>
      </c>
      <c r="AG258" s="9">
        <v>0</v>
      </c>
      <c r="AH258" s="9">
        <v>0</v>
      </c>
      <c r="AI258" s="9">
        <v>0</v>
      </c>
      <c r="AJ258" s="9">
        <v>0</v>
      </c>
      <c r="AK258" s="9">
        <v>0</v>
      </c>
      <c r="AL258" s="9">
        <v>0</v>
      </c>
      <c r="AM258" s="9">
        <v>0</v>
      </c>
      <c r="AN258" s="9">
        <v>0</v>
      </c>
    </row>
    <row r="259" spans="1:40" x14ac:dyDescent="0.25">
      <c r="A259" t="s">
        <v>1765</v>
      </c>
      <c r="B259" t="s">
        <v>1766</v>
      </c>
      <c r="C259" t="s">
        <v>1767</v>
      </c>
      <c r="D259"/>
      <c r="E259" s="27">
        <v>30</v>
      </c>
      <c r="F259" s="27">
        <v>28</v>
      </c>
      <c r="G259" s="27">
        <v>37</v>
      </c>
      <c r="H259" s="27">
        <v>34</v>
      </c>
      <c r="I259" s="27">
        <v>31</v>
      </c>
      <c r="J259" s="27">
        <v>34</v>
      </c>
      <c r="K259" s="27">
        <v>36</v>
      </c>
      <c r="L259" s="27">
        <v>35</v>
      </c>
      <c r="M259" s="27">
        <v>33</v>
      </c>
      <c r="N259" s="27">
        <v>35</v>
      </c>
      <c r="O259" s="27">
        <v>35</v>
      </c>
      <c r="P259" s="28">
        <v>19.818862915039102</v>
      </c>
      <c r="Q259" s="28">
        <v>20.513853073120099</v>
      </c>
      <c r="R259" s="28">
        <v>20.3921508789063</v>
      </c>
      <c r="S259" s="28">
        <v>21.383705139160199</v>
      </c>
      <c r="T259" s="28">
        <v>21.009300231933601</v>
      </c>
      <c r="U259" s="28">
        <v>21.108177185058601</v>
      </c>
      <c r="V259" s="28">
        <v>20.196081161498999</v>
      </c>
      <c r="W259" s="28">
        <v>20.422286987304702</v>
      </c>
      <c r="X259" s="28">
        <v>20.173101425170898</v>
      </c>
      <c r="Y259" s="28">
        <v>19.3492317199707</v>
      </c>
      <c r="Z259" s="28">
        <v>21.5419597625732</v>
      </c>
      <c r="AA259" s="28">
        <v>11</v>
      </c>
      <c r="AB259" s="9">
        <v>0</v>
      </c>
      <c r="AC259" s="9">
        <v>0</v>
      </c>
      <c r="AD259" s="9">
        <v>0</v>
      </c>
      <c r="AE259" s="9">
        <v>0</v>
      </c>
      <c r="AF259" s="9">
        <v>0</v>
      </c>
      <c r="AG259" s="9">
        <v>0</v>
      </c>
      <c r="AH259" s="9">
        <v>0</v>
      </c>
      <c r="AI259" s="9">
        <v>0</v>
      </c>
      <c r="AJ259" s="9">
        <v>0</v>
      </c>
      <c r="AK259" s="9">
        <v>0</v>
      </c>
      <c r="AL259" s="9">
        <v>0</v>
      </c>
      <c r="AM259" s="9">
        <v>0</v>
      </c>
      <c r="AN259" s="9">
        <v>1</v>
      </c>
    </row>
    <row r="260" spans="1:40" x14ac:dyDescent="0.25">
      <c r="A260" t="s">
        <v>1692</v>
      </c>
      <c r="B260" t="s">
        <v>1693</v>
      </c>
      <c r="C260" t="s">
        <v>1694</v>
      </c>
      <c r="D260"/>
      <c r="E260" s="27">
        <v>31</v>
      </c>
      <c r="F260" s="27">
        <v>37</v>
      </c>
      <c r="G260" s="27">
        <v>42</v>
      </c>
      <c r="H260" s="27">
        <v>34</v>
      </c>
      <c r="I260" s="27">
        <v>42</v>
      </c>
      <c r="J260" s="27">
        <v>40</v>
      </c>
      <c r="K260" s="27">
        <v>41</v>
      </c>
      <c r="L260" s="27">
        <v>41</v>
      </c>
      <c r="M260" s="27">
        <v>41</v>
      </c>
      <c r="N260" s="27">
        <v>42</v>
      </c>
      <c r="O260" s="27">
        <v>41</v>
      </c>
      <c r="P260" s="28">
        <v>21.871925354003899</v>
      </c>
      <c r="Q260" s="28">
        <v>22.562141418456999</v>
      </c>
      <c r="R260" s="28">
        <v>22.6424045562744</v>
      </c>
      <c r="S260" s="28">
        <v>23.4393196105957</v>
      </c>
      <c r="T260" s="28">
        <v>22.817867279052699</v>
      </c>
      <c r="U260" s="28">
        <v>23.337095260620099</v>
      </c>
      <c r="V260" s="28">
        <v>22.0246982574463</v>
      </c>
      <c r="W260" s="28">
        <v>22.819627761840799</v>
      </c>
      <c r="X260" s="28">
        <v>22.426221847534201</v>
      </c>
      <c r="Y260" s="28">
        <v>21.177711486816399</v>
      </c>
      <c r="Z260" s="28">
        <v>22.9453735351563</v>
      </c>
      <c r="AA260" s="28">
        <v>11</v>
      </c>
      <c r="AB260" s="9">
        <v>0</v>
      </c>
      <c r="AC260" s="9">
        <v>0</v>
      </c>
      <c r="AD260" s="9">
        <v>0</v>
      </c>
      <c r="AE260" s="9">
        <v>0</v>
      </c>
      <c r="AF260" s="9">
        <v>0</v>
      </c>
      <c r="AG260" s="9">
        <v>0</v>
      </c>
      <c r="AH260" s="9">
        <v>0</v>
      </c>
      <c r="AI260" s="9">
        <v>0</v>
      </c>
      <c r="AJ260" s="9">
        <v>0</v>
      </c>
      <c r="AK260" s="9">
        <v>0</v>
      </c>
      <c r="AL260" s="9">
        <v>0</v>
      </c>
      <c r="AM260" s="9">
        <v>0</v>
      </c>
      <c r="AN260" s="9">
        <v>1</v>
      </c>
    </row>
    <row r="261" spans="1:40" x14ac:dyDescent="0.25">
      <c r="A261" t="s">
        <v>1777</v>
      </c>
      <c r="B261" t="s">
        <v>1778</v>
      </c>
      <c r="C261" t="s">
        <v>1779</v>
      </c>
      <c r="D261"/>
      <c r="E261" s="27">
        <v>3</v>
      </c>
      <c r="F261" s="27">
        <v>5</v>
      </c>
      <c r="G261" s="27">
        <v>6</v>
      </c>
      <c r="H261" s="27">
        <v>3</v>
      </c>
      <c r="I261" s="27">
        <v>5</v>
      </c>
      <c r="J261" s="27">
        <v>3</v>
      </c>
      <c r="K261" s="27">
        <v>8</v>
      </c>
      <c r="L261" s="27">
        <v>9</v>
      </c>
      <c r="M261" s="27">
        <v>5</v>
      </c>
      <c r="N261" s="27">
        <v>6</v>
      </c>
      <c r="O261" s="27">
        <v>5</v>
      </c>
      <c r="P261" s="28">
        <v>22.1646327972412</v>
      </c>
      <c r="Q261" s="28">
        <v>22.915266036987301</v>
      </c>
      <c r="R261" s="28">
        <v>22.455522537231399</v>
      </c>
      <c r="S261" s="28">
        <v>23.8766078948975</v>
      </c>
      <c r="T261" s="28">
        <v>22.807306289672901</v>
      </c>
      <c r="U261" s="28">
        <v>23.079137802123999</v>
      </c>
      <c r="V261" s="28">
        <v>21.8802490234375</v>
      </c>
      <c r="W261" s="28">
        <v>22.4822788238525</v>
      </c>
      <c r="X261" s="28">
        <v>21.987419128418001</v>
      </c>
      <c r="Y261" s="28">
        <v>21.118883132934599</v>
      </c>
      <c r="Z261" s="28">
        <v>22.964124679565401</v>
      </c>
      <c r="AA261" s="28">
        <v>11</v>
      </c>
      <c r="AB261" s="9">
        <v>1</v>
      </c>
      <c r="AC261" s="9">
        <v>0</v>
      </c>
      <c r="AD261" s="9">
        <v>0</v>
      </c>
      <c r="AE261" s="9">
        <v>0</v>
      </c>
      <c r="AF261" s="9">
        <v>0</v>
      </c>
      <c r="AG261" s="9">
        <v>0</v>
      </c>
      <c r="AH261" s="9">
        <v>0</v>
      </c>
      <c r="AI261" s="9">
        <v>0</v>
      </c>
      <c r="AJ261" s="9">
        <v>0</v>
      </c>
      <c r="AK261" s="9">
        <v>0</v>
      </c>
      <c r="AL261" s="9">
        <v>0</v>
      </c>
      <c r="AM261" s="9">
        <v>0</v>
      </c>
      <c r="AN261" s="9">
        <v>0</v>
      </c>
    </row>
    <row r="262" spans="1:40" x14ac:dyDescent="0.25">
      <c r="A262" t="s">
        <v>1875</v>
      </c>
      <c r="B262" t="s">
        <v>1876</v>
      </c>
      <c r="C262" t="s">
        <v>1877</v>
      </c>
      <c r="D262"/>
      <c r="E262" s="27">
        <v>1</v>
      </c>
      <c r="F262" s="27">
        <v>1</v>
      </c>
      <c r="G262" s="27">
        <v>1</v>
      </c>
      <c r="H262" s="27">
        <v>1</v>
      </c>
      <c r="I262" s="27">
        <v>1</v>
      </c>
      <c r="J262" s="27">
        <v>1</v>
      </c>
      <c r="K262" s="27">
        <v>1</v>
      </c>
      <c r="L262" s="27">
        <v>1</v>
      </c>
      <c r="M262" s="27">
        <v>1</v>
      </c>
      <c r="N262" s="27">
        <v>1</v>
      </c>
      <c r="O262" s="27">
        <v>1</v>
      </c>
      <c r="P262" s="28">
        <v>17.683519363403299</v>
      </c>
      <c r="Q262" s="28">
        <v>18.3426513671875</v>
      </c>
      <c r="R262" s="28">
        <v>18.70876121521</v>
      </c>
      <c r="S262" s="28">
        <v>19.477085113525401</v>
      </c>
      <c r="T262" s="28">
        <v>18.745895385742202</v>
      </c>
      <c r="U262" s="28">
        <v>18.918781280517599</v>
      </c>
      <c r="V262" s="28">
        <v>17.833482742309599</v>
      </c>
      <c r="W262" s="28">
        <v>18.325355529785199</v>
      </c>
      <c r="X262" s="28">
        <v>18.013929367065401</v>
      </c>
      <c r="Y262" s="28">
        <v>17.068792343139599</v>
      </c>
      <c r="Z262" s="28">
        <v>18.950662612915</v>
      </c>
      <c r="AA262" s="28">
        <v>11</v>
      </c>
      <c r="AB262" s="9">
        <v>0</v>
      </c>
      <c r="AC262" s="9">
        <v>0</v>
      </c>
      <c r="AD262" s="9">
        <v>0</v>
      </c>
      <c r="AE262" s="9">
        <v>0</v>
      </c>
      <c r="AF262" s="9">
        <v>0</v>
      </c>
      <c r="AG262" s="9">
        <v>0</v>
      </c>
      <c r="AH262" s="9">
        <v>0</v>
      </c>
      <c r="AI262" s="9">
        <v>0</v>
      </c>
      <c r="AJ262" s="9">
        <v>0</v>
      </c>
      <c r="AK262" s="9">
        <v>0</v>
      </c>
      <c r="AL262" s="9">
        <v>0</v>
      </c>
      <c r="AM262" s="9">
        <v>0</v>
      </c>
      <c r="AN262" s="9">
        <v>0</v>
      </c>
    </row>
    <row r="263" spans="1:40" x14ac:dyDescent="0.25">
      <c r="A263" t="s">
        <v>1481</v>
      </c>
      <c r="B263" t="s">
        <v>1479</v>
      </c>
      <c r="C263" t="s">
        <v>1480</v>
      </c>
      <c r="D263"/>
      <c r="E263" s="27">
        <v>4</v>
      </c>
      <c r="F263" s="27">
        <v>3</v>
      </c>
      <c r="G263" s="27">
        <v>4</v>
      </c>
      <c r="H263" s="27">
        <v>4</v>
      </c>
      <c r="I263" s="27">
        <v>4</v>
      </c>
      <c r="J263" s="27">
        <v>4</v>
      </c>
      <c r="K263" s="27">
        <v>4</v>
      </c>
      <c r="L263" s="27">
        <v>4</v>
      </c>
      <c r="M263" s="27">
        <v>4</v>
      </c>
      <c r="N263" s="27">
        <v>3</v>
      </c>
      <c r="O263" s="27">
        <v>4</v>
      </c>
      <c r="P263" s="28">
        <v>22.0096340179443</v>
      </c>
      <c r="Q263" s="28">
        <v>22.753170013427699</v>
      </c>
      <c r="R263" s="28">
        <v>22.6777667999268</v>
      </c>
      <c r="S263" s="28">
        <v>23.876155853271499</v>
      </c>
      <c r="T263" s="28">
        <v>23.034889221191399</v>
      </c>
      <c r="U263" s="28">
        <v>23.344713211059599</v>
      </c>
      <c r="V263" s="28">
        <v>22.316453933715799</v>
      </c>
      <c r="W263" s="28">
        <v>22.799076080322301</v>
      </c>
      <c r="X263" s="28">
        <v>22.436109542846701</v>
      </c>
      <c r="Y263" s="28">
        <v>21.5208835601807</v>
      </c>
      <c r="Z263" s="28">
        <v>23.448802947998001</v>
      </c>
      <c r="AA263" s="28">
        <v>11</v>
      </c>
      <c r="AB263" s="9">
        <v>0</v>
      </c>
      <c r="AC263" s="9">
        <v>0</v>
      </c>
      <c r="AD263" s="9">
        <v>0</v>
      </c>
      <c r="AE263" s="9">
        <v>0</v>
      </c>
      <c r="AF263" s="9">
        <v>0</v>
      </c>
      <c r="AG263" s="9">
        <v>0</v>
      </c>
      <c r="AH263" s="9">
        <v>0</v>
      </c>
      <c r="AI263" s="9">
        <v>0</v>
      </c>
      <c r="AJ263" s="9">
        <v>0</v>
      </c>
      <c r="AK263" s="9">
        <v>0</v>
      </c>
      <c r="AL263" s="9">
        <v>0</v>
      </c>
      <c r="AM263" s="9">
        <v>0</v>
      </c>
      <c r="AN263" s="9">
        <v>0</v>
      </c>
    </row>
    <row r="264" spans="1:40" x14ac:dyDescent="0.25">
      <c r="A264" t="s">
        <v>1738</v>
      </c>
      <c r="B264" t="s">
        <v>1739</v>
      </c>
      <c r="C264" t="s">
        <v>1740</v>
      </c>
      <c r="D264"/>
      <c r="E264" s="27">
        <v>3</v>
      </c>
      <c r="F264" s="27">
        <v>3</v>
      </c>
      <c r="G264" s="27">
        <v>4</v>
      </c>
      <c r="H264" s="27">
        <v>4</v>
      </c>
      <c r="I264" s="27">
        <v>3</v>
      </c>
      <c r="J264" s="27">
        <v>3</v>
      </c>
      <c r="K264" s="27">
        <v>4</v>
      </c>
      <c r="L264" s="27">
        <v>4</v>
      </c>
      <c r="M264" s="27">
        <v>3</v>
      </c>
      <c r="N264" s="27">
        <v>4</v>
      </c>
      <c r="O264" s="27">
        <v>3</v>
      </c>
      <c r="P264" s="28">
        <v>14.699665069580099</v>
      </c>
      <c r="Q264" s="28">
        <v>15.548484802246101</v>
      </c>
      <c r="R264" s="28">
        <v>14.080078125</v>
      </c>
      <c r="S264" s="28">
        <v>15.568997383117701</v>
      </c>
      <c r="T264" s="28">
        <v>15.9591007232666</v>
      </c>
      <c r="U264" s="28">
        <v>16.590217590331999</v>
      </c>
      <c r="V264" s="28">
        <v>14.3408546447754</v>
      </c>
      <c r="W264" s="28">
        <v>16.582666397094702</v>
      </c>
      <c r="X264" s="28">
        <v>14.9551753997803</v>
      </c>
      <c r="Y264" s="28">
        <v>14.639945983886699</v>
      </c>
      <c r="Z264" s="28">
        <v>16.294834136962901</v>
      </c>
      <c r="AA264" s="28">
        <v>11</v>
      </c>
      <c r="AB264" s="9">
        <v>0</v>
      </c>
      <c r="AC264" s="9">
        <v>0</v>
      </c>
      <c r="AD264" s="9">
        <v>0</v>
      </c>
      <c r="AE264" s="9">
        <v>0</v>
      </c>
      <c r="AF264" s="9">
        <v>0</v>
      </c>
      <c r="AG264" s="9">
        <v>0</v>
      </c>
      <c r="AH264" s="9">
        <v>0</v>
      </c>
      <c r="AI264" s="9">
        <v>0</v>
      </c>
      <c r="AJ264" s="9">
        <v>0</v>
      </c>
      <c r="AK264" s="9">
        <v>0</v>
      </c>
      <c r="AL264" s="9">
        <v>0</v>
      </c>
      <c r="AM264" s="9">
        <v>0</v>
      </c>
      <c r="AN264" s="9">
        <v>1</v>
      </c>
    </row>
    <row r="265" spans="1:40" x14ac:dyDescent="0.25">
      <c r="A265" t="s">
        <v>1761</v>
      </c>
      <c r="B265" t="s">
        <v>1762</v>
      </c>
      <c r="C265" t="s">
        <v>1763</v>
      </c>
      <c r="D265"/>
      <c r="E265" s="27">
        <v>2</v>
      </c>
      <c r="F265" s="27">
        <v>2</v>
      </c>
      <c r="G265" s="27">
        <v>2</v>
      </c>
      <c r="H265" s="27">
        <v>2</v>
      </c>
      <c r="I265" s="27">
        <v>2</v>
      </c>
      <c r="J265" s="27">
        <v>2</v>
      </c>
      <c r="K265" s="27">
        <v>2</v>
      </c>
      <c r="L265" s="27">
        <v>2</v>
      </c>
      <c r="M265" s="27">
        <v>2</v>
      </c>
      <c r="N265" s="27">
        <v>2</v>
      </c>
      <c r="O265" s="27">
        <v>2</v>
      </c>
      <c r="P265" s="28">
        <v>23.257295608520501</v>
      </c>
      <c r="Q265" s="28">
        <v>23.6440334320068</v>
      </c>
      <c r="R265" s="28">
        <v>23.805027008056602</v>
      </c>
      <c r="S265" s="28">
        <v>24.641853332519499</v>
      </c>
      <c r="T265" s="28">
        <v>23.387321472168001</v>
      </c>
      <c r="U265" s="28">
        <v>23.880804061889599</v>
      </c>
      <c r="V265" s="28">
        <v>22.9208660125732</v>
      </c>
      <c r="W265" s="28">
        <v>23.364305496215799</v>
      </c>
      <c r="X265" s="28">
        <v>23.654405593872099</v>
      </c>
      <c r="Y265" s="28">
        <v>22.082212448120099</v>
      </c>
      <c r="Z265" s="28">
        <v>23.685976028442401</v>
      </c>
      <c r="AA265" s="28">
        <v>11</v>
      </c>
      <c r="AB265" s="9">
        <v>0</v>
      </c>
      <c r="AC265" s="9">
        <v>0</v>
      </c>
      <c r="AD265" s="9">
        <v>0</v>
      </c>
      <c r="AE265" s="9">
        <v>0</v>
      </c>
      <c r="AF265" s="9">
        <v>0</v>
      </c>
      <c r="AG265" s="9">
        <v>0</v>
      </c>
      <c r="AH265" s="9">
        <v>0</v>
      </c>
      <c r="AI265" s="9">
        <v>0</v>
      </c>
      <c r="AJ265" s="9">
        <v>0</v>
      </c>
      <c r="AK265" s="9">
        <v>0</v>
      </c>
      <c r="AL265" s="9">
        <v>0</v>
      </c>
      <c r="AM265" s="9">
        <v>0</v>
      </c>
      <c r="AN265" s="9">
        <v>0</v>
      </c>
    </row>
    <row r="266" spans="1:40" x14ac:dyDescent="0.25">
      <c r="A266" t="s">
        <v>1800</v>
      </c>
      <c r="B266" t="s">
        <v>1801</v>
      </c>
      <c r="C266" t="s">
        <v>1802</v>
      </c>
      <c r="D266"/>
      <c r="E266" s="27">
        <v>2</v>
      </c>
      <c r="F266" s="27">
        <v>2</v>
      </c>
      <c r="G266" s="27">
        <v>4</v>
      </c>
      <c r="H266" s="27">
        <v>3</v>
      </c>
      <c r="I266" s="27">
        <v>2</v>
      </c>
      <c r="J266" s="27">
        <v>3</v>
      </c>
      <c r="K266" s="27">
        <v>4</v>
      </c>
      <c r="L266" s="27">
        <v>3</v>
      </c>
      <c r="M266" s="27">
        <v>4</v>
      </c>
      <c r="N266" s="27">
        <v>4</v>
      </c>
      <c r="O266" s="27">
        <v>2</v>
      </c>
      <c r="P266" s="28">
        <v>13.6687335968018</v>
      </c>
      <c r="Q266" s="28">
        <v>14.044161796569799</v>
      </c>
      <c r="R266" s="28">
        <v>14.6849250793457</v>
      </c>
      <c r="S266" s="28">
        <v>15.261512756347701</v>
      </c>
      <c r="T266" s="28">
        <v>15.3240556716919</v>
      </c>
      <c r="U266" s="28">
        <v>15.0573616027832</v>
      </c>
      <c r="V266" s="28">
        <v>13.6903829574585</v>
      </c>
      <c r="W266" s="28">
        <v>14.4633684158325</v>
      </c>
      <c r="X266" s="28">
        <v>14.212038993835399</v>
      </c>
      <c r="Y266" s="28">
        <v>13.4494934082031</v>
      </c>
      <c r="Z266" s="28">
        <v>14.8108577728271</v>
      </c>
      <c r="AA266" s="28">
        <v>11</v>
      </c>
      <c r="AB266" s="9">
        <v>0</v>
      </c>
      <c r="AC266" s="9">
        <v>0</v>
      </c>
      <c r="AD266" s="9">
        <v>0</v>
      </c>
      <c r="AE266" s="9">
        <v>0</v>
      </c>
      <c r="AF266" s="9">
        <v>0</v>
      </c>
      <c r="AG266" s="9">
        <v>0</v>
      </c>
      <c r="AH266" s="9">
        <v>0</v>
      </c>
      <c r="AI266" s="9">
        <v>0</v>
      </c>
      <c r="AJ266" s="9">
        <v>0</v>
      </c>
      <c r="AK266" s="9">
        <v>0</v>
      </c>
      <c r="AL266" s="9">
        <v>0</v>
      </c>
      <c r="AM266" s="9">
        <v>0</v>
      </c>
      <c r="AN266" s="9">
        <v>0</v>
      </c>
    </row>
    <row r="267" spans="1:40" x14ac:dyDescent="0.25">
      <c r="A267" t="s">
        <v>1917</v>
      </c>
      <c r="B267" t="s">
        <v>1918</v>
      </c>
      <c r="C267" t="s">
        <v>1919</v>
      </c>
      <c r="D267"/>
      <c r="E267" s="27">
        <v>2</v>
      </c>
      <c r="F267" s="27">
        <v>2</v>
      </c>
      <c r="G267" s="27">
        <v>3</v>
      </c>
      <c r="H267" s="27">
        <v>1</v>
      </c>
      <c r="I267" s="27">
        <v>5</v>
      </c>
      <c r="J267" s="27">
        <v>8</v>
      </c>
      <c r="K267" s="27">
        <v>12</v>
      </c>
      <c r="L267" s="27">
        <v>4</v>
      </c>
      <c r="M267" s="27">
        <v>3</v>
      </c>
      <c r="N267" s="27">
        <v>4</v>
      </c>
      <c r="O267" s="27">
        <v>2</v>
      </c>
      <c r="P267" s="28">
        <v>10.9883975982666</v>
      </c>
      <c r="Q267" s="28">
        <v>12.9750213623047</v>
      </c>
      <c r="R267" s="28">
        <v>15.1136484146118</v>
      </c>
      <c r="S267" s="28">
        <v>18.116727828979499</v>
      </c>
      <c r="T267" s="28">
        <v>20.7944240570068</v>
      </c>
      <c r="U267" s="28">
        <v>14.1349697113037</v>
      </c>
      <c r="V267" s="28">
        <v>11.829139709472701</v>
      </c>
      <c r="W267" s="28">
        <v>13.3844995498657</v>
      </c>
      <c r="X267" s="28">
        <v>12.277890205383301</v>
      </c>
      <c r="Y267" s="28">
        <v>8.6335163116455096</v>
      </c>
      <c r="Z267" s="28">
        <v>12.964779853820801</v>
      </c>
      <c r="AA267" s="28">
        <v>11</v>
      </c>
      <c r="AB267" s="9">
        <v>0</v>
      </c>
      <c r="AC267" s="9">
        <v>0</v>
      </c>
      <c r="AD267" s="9">
        <v>0</v>
      </c>
      <c r="AE267" s="9">
        <v>0</v>
      </c>
      <c r="AF267" s="9">
        <v>0</v>
      </c>
      <c r="AG267" s="9">
        <v>0</v>
      </c>
      <c r="AH267" s="9">
        <v>0</v>
      </c>
      <c r="AI267" s="9">
        <v>0</v>
      </c>
      <c r="AJ267" s="9">
        <v>0</v>
      </c>
      <c r="AK267" s="9">
        <v>0</v>
      </c>
      <c r="AL267" s="9">
        <v>0</v>
      </c>
      <c r="AM267" s="9">
        <v>0</v>
      </c>
      <c r="AN267" s="9">
        <v>1</v>
      </c>
    </row>
    <row r="268" spans="1:40" x14ac:dyDescent="0.25">
      <c r="A268" t="s">
        <v>2158</v>
      </c>
      <c r="B268" t="s">
        <v>2159</v>
      </c>
      <c r="C268" t="s">
        <v>2160</v>
      </c>
      <c r="D268"/>
      <c r="E268" s="27">
        <v>1</v>
      </c>
      <c r="F268" s="27">
        <v>1</v>
      </c>
      <c r="G268" s="27">
        <v>2</v>
      </c>
      <c r="H268" s="27">
        <v>1</v>
      </c>
      <c r="I268" s="27">
        <v>2</v>
      </c>
      <c r="J268" s="27">
        <v>4</v>
      </c>
      <c r="K268" s="27">
        <v>2</v>
      </c>
      <c r="L268" s="27">
        <v>2</v>
      </c>
      <c r="M268" s="27">
        <v>1</v>
      </c>
      <c r="N268" s="27">
        <v>1</v>
      </c>
      <c r="O268" s="27">
        <v>1</v>
      </c>
      <c r="P268" s="28">
        <v>22.3368034362793</v>
      </c>
      <c r="Q268" s="28">
        <v>22.6129455566406</v>
      </c>
      <c r="R268" s="28">
        <v>21.623825073242202</v>
      </c>
      <c r="S268" s="28">
        <v>16.849845886230501</v>
      </c>
      <c r="T268" s="28">
        <v>21.164752960205099</v>
      </c>
      <c r="U268" s="28">
        <v>21.8495178222656</v>
      </c>
      <c r="V268" s="28">
        <v>21.9298706054688</v>
      </c>
      <c r="W268" s="28">
        <v>22.2667846679688</v>
      </c>
      <c r="X268" s="28">
        <v>22.500135421752901</v>
      </c>
      <c r="Y268" s="28">
        <v>21.2384128570557</v>
      </c>
      <c r="Z268" s="28">
        <v>21.875108718872099</v>
      </c>
      <c r="AA268" s="28">
        <v>11</v>
      </c>
      <c r="AB268" s="9">
        <v>0</v>
      </c>
      <c r="AC268" s="9">
        <v>0</v>
      </c>
      <c r="AD268" s="9">
        <v>0</v>
      </c>
      <c r="AE268" s="9">
        <v>0</v>
      </c>
      <c r="AF268" s="9">
        <v>0</v>
      </c>
      <c r="AG268" s="9">
        <v>0</v>
      </c>
      <c r="AH268" s="9">
        <v>0</v>
      </c>
      <c r="AI268" s="9">
        <v>0</v>
      </c>
      <c r="AJ268" s="9">
        <v>0</v>
      </c>
      <c r="AK268" s="9">
        <v>0</v>
      </c>
      <c r="AL268" s="9">
        <v>0</v>
      </c>
      <c r="AM268" s="9">
        <v>0</v>
      </c>
      <c r="AN268" s="9">
        <v>0</v>
      </c>
    </row>
    <row r="269" spans="1:40" x14ac:dyDescent="0.25">
      <c r="A269" t="s">
        <v>1945</v>
      </c>
      <c r="B269" t="s">
        <v>1946</v>
      </c>
      <c r="C269" t="s">
        <v>1947</v>
      </c>
      <c r="D269"/>
      <c r="E269" s="27">
        <v>4</v>
      </c>
      <c r="F269" s="27">
        <v>3</v>
      </c>
      <c r="G269" s="27">
        <v>3</v>
      </c>
      <c r="H269" s="27">
        <v>2</v>
      </c>
      <c r="I269" s="27">
        <v>9</v>
      </c>
      <c r="J269" s="27">
        <v>8</v>
      </c>
      <c r="K269" s="27">
        <v>13</v>
      </c>
      <c r="L269" s="27">
        <v>6</v>
      </c>
      <c r="M269" s="27">
        <v>3</v>
      </c>
      <c r="N269" s="27">
        <v>3</v>
      </c>
      <c r="O269" s="27">
        <v>3</v>
      </c>
      <c r="P269" s="28">
        <v>11.1900482177734</v>
      </c>
      <c r="Q269" s="28">
        <v>17.0594997406006</v>
      </c>
      <c r="R269" s="28">
        <v>17.694664001464801</v>
      </c>
      <c r="S269" s="28">
        <v>18.147079467773398</v>
      </c>
      <c r="T269" s="28">
        <v>21.0369262695313</v>
      </c>
      <c r="U269" s="28">
        <v>12.8633689880371</v>
      </c>
      <c r="V269" s="28">
        <v>10.652667999267599</v>
      </c>
      <c r="W269" s="28">
        <v>11.4067649841309</v>
      </c>
      <c r="X269" s="28">
        <v>9.9641599655151403</v>
      </c>
      <c r="Y269" s="28">
        <v>15.0338754653931</v>
      </c>
      <c r="Z269" s="28">
        <v>10.827715873718301</v>
      </c>
      <c r="AA269" s="28">
        <v>11</v>
      </c>
      <c r="AB269" s="9">
        <v>0</v>
      </c>
      <c r="AC269" s="9">
        <v>0</v>
      </c>
      <c r="AD269" s="9">
        <v>0</v>
      </c>
      <c r="AE269" s="9">
        <v>0</v>
      </c>
      <c r="AF269" s="9">
        <v>0</v>
      </c>
      <c r="AG269" s="9">
        <v>0</v>
      </c>
      <c r="AH269" s="9">
        <v>0</v>
      </c>
      <c r="AI269" s="9">
        <v>0</v>
      </c>
      <c r="AJ269" s="9">
        <v>0</v>
      </c>
      <c r="AK269" s="9">
        <v>0</v>
      </c>
      <c r="AL269" s="9">
        <v>0</v>
      </c>
      <c r="AM269" s="9">
        <v>0</v>
      </c>
      <c r="AN269" s="9">
        <v>0</v>
      </c>
    </row>
    <row r="270" spans="1:40" x14ac:dyDescent="0.25">
      <c r="A270" t="s">
        <v>1704</v>
      </c>
      <c r="B270" t="s">
        <v>1705</v>
      </c>
      <c r="C270" t="s">
        <v>1706</v>
      </c>
      <c r="D270"/>
      <c r="E270" s="27">
        <v>13</v>
      </c>
      <c r="F270" s="27">
        <v>15</v>
      </c>
      <c r="G270" s="27">
        <v>14</v>
      </c>
      <c r="H270" s="27">
        <v>14</v>
      </c>
      <c r="I270" s="27">
        <v>25</v>
      </c>
      <c r="J270" s="27">
        <v>25</v>
      </c>
      <c r="K270" s="27">
        <v>28</v>
      </c>
      <c r="L270" s="27">
        <v>17</v>
      </c>
      <c r="M270" s="27">
        <v>11</v>
      </c>
      <c r="N270" s="27">
        <v>16</v>
      </c>
      <c r="O270" s="27">
        <v>12</v>
      </c>
      <c r="P270" s="28">
        <v>16.6632690429688</v>
      </c>
      <c r="Q270" s="28">
        <v>17.573816299438501</v>
      </c>
      <c r="R270" s="28">
        <v>20.198894500732401</v>
      </c>
      <c r="S270" s="28">
        <v>20.3556232452393</v>
      </c>
      <c r="T270" s="28">
        <v>23.249414443969702</v>
      </c>
      <c r="U270" s="28">
        <v>18.785314559936499</v>
      </c>
      <c r="V270" s="28">
        <v>17.462156295776399</v>
      </c>
      <c r="W270" s="28">
        <v>18.0845737457275</v>
      </c>
      <c r="X270" s="28">
        <v>17.175388336181602</v>
      </c>
      <c r="Y270" s="28">
        <v>16.443752288818398</v>
      </c>
      <c r="Z270" s="28">
        <v>17.4869594573975</v>
      </c>
      <c r="AA270" s="28">
        <v>11</v>
      </c>
      <c r="AB270" s="9">
        <v>0</v>
      </c>
      <c r="AC270" s="9">
        <v>0</v>
      </c>
      <c r="AD270" s="9">
        <v>0</v>
      </c>
      <c r="AE270" s="9">
        <v>0</v>
      </c>
      <c r="AF270" s="9">
        <v>0</v>
      </c>
      <c r="AG270" s="9">
        <v>0</v>
      </c>
      <c r="AH270" s="9">
        <v>0</v>
      </c>
      <c r="AI270" s="9">
        <v>0</v>
      </c>
      <c r="AJ270" s="9">
        <v>0</v>
      </c>
      <c r="AK270" s="9">
        <v>0</v>
      </c>
      <c r="AL270" s="9">
        <v>0</v>
      </c>
      <c r="AM270" s="9">
        <v>0</v>
      </c>
      <c r="AN270" s="9">
        <v>0</v>
      </c>
    </row>
    <row r="271" spans="1:40" x14ac:dyDescent="0.25">
      <c r="A271" t="s">
        <v>874</v>
      </c>
      <c r="B271" t="s">
        <v>872</v>
      </c>
      <c r="C271" t="s">
        <v>873</v>
      </c>
      <c r="D271"/>
      <c r="E271" s="27">
        <v>38</v>
      </c>
      <c r="F271" s="27">
        <v>39</v>
      </c>
      <c r="G271" s="27">
        <v>41</v>
      </c>
      <c r="H271" s="27">
        <v>38</v>
      </c>
      <c r="I271" s="27">
        <v>35</v>
      </c>
      <c r="J271" s="27">
        <v>32</v>
      </c>
      <c r="K271" s="27">
        <v>40</v>
      </c>
      <c r="L271" s="27">
        <v>38</v>
      </c>
      <c r="M271" s="27">
        <v>39</v>
      </c>
      <c r="N271" s="27">
        <v>38</v>
      </c>
      <c r="O271" s="27">
        <v>37</v>
      </c>
      <c r="P271" s="28">
        <v>18.934881210327099</v>
      </c>
      <c r="Q271" s="28">
        <v>18.8839225769043</v>
      </c>
      <c r="R271" s="28">
        <v>18.768016815185501</v>
      </c>
      <c r="S271" s="28">
        <v>18.6196098327637</v>
      </c>
      <c r="T271" s="28">
        <v>18.729282379150401</v>
      </c>
      <c r="U271" s="28">
        <v>18.631860733032202</v>
      </c>
      <c r="V271" s="28">
        <v>18.373231887817401</v>
      </c>
      <c r="W271" s="28">
        <v>18.547136306762699</v>
      </c>
      <c r="X271" s="28">
        <v>18.5137424468994</v>
      </c>
      <c r="Y271" s="28">
        <v>18.452323913574201</v>
      </c>
      <c r="Z271" s="28">
        <v>18.360113143920898</v>
      </c>
      <c r="AA271" s="28">
        <v>11</v>
      </c>
      <c r="AB271" s="9">
        <v>0</v>
      </c>
      <c r="AC271" s="9">
        <v>0</v>
      </c>
      <c r="AD271" s="9">
        <v>1</v>
      </c>
      <c r="AE271" s="9">
        <v>0</v>
      </c>
      <c r="AF271" s="9">
        <v>0</v>
      </c>
      <c r="AG271" s="9">
        <v>0</v>
      </c>
      <c r="AH271" s="9">
        <v>1</v>
      </c>
      <c r="AI271" s="9">
        <v>0</v>
      </c>
      <c r="AJ271" s="9">
        <v>0</v>
      </c>
      <c r="AK271" s="9">
        <v>0</v>
      </c>
      <c r="AL271" s="9">
        <v>0</v>
      </c>
      <c r="AM271" s="9">
        <v>1</v>
      </c>
      <c r="AN271" s="9">
        <v>1</v>
      </c>
    </row>
    <row r="272" spans="1:40" x14ac:dyDescent="0.25">
      <c r="A272" t="s">
        <v>2161</v>
      </c>
      <c r="B272" t="s">
        <v>2162</v>
      </c>
      <c r="C272" t="s">
        <v>2163</v>
      </c>
      <c r="D272"/>
      <c r="E272" s="27">
        <v>1</v>
      </c>
      <c r="F272" s="27">
        <v>1</v>
      </c>
      <c r="G272" s="27">
        <v>1</v>
      </c>
      <c r="H272" s="27">
        <v>1</v>
      </c>
      <c r="I272" s="27">
        <v>1</v>
      </c>
      <c r="J272" s="27">
        <v>1</v>
      </c>
      <c r="K272" s="27">
        <v>1</v>
      </c>
      <c r="L272" s="27">
        <v>1</v>
      </c>
      <c r="M272" s="27">
        <v>1</v>
      </c>
      <c r="N272" s="27">
        <v>1</v>
      </c>
      <c r="O272" s="27">
        <v>1</v>
      </c>
      <c r="P272" s="28">
        <v>16.304689407348601</v>
      </c>
      <c r="Q272" s="28">
        <v>16.314668655395501</v>
      </c>
      <c r="R272" s="28">
        <v>16.1324253082275</v>
      </c>
      <c r="S272" s="28">
        <v>16.5007629394531</v>
      </c>
      <c r="T272" s="28">
        <v>16.226465225219702</v>
      </c>
      <c r="U272" s="28">
        <v>16.167556762695298</v>
      </c>
      <c r="V272" s="28">
        <v>15.0155076980591</v>
      </c>
      <c r="W272" s="28">
        <v>15.6023616790771</v>
      </c>
      <c r="X272" s="28">
        <v>15.532021522521999</v>
      </c>
      <c r="Y272" s="28">
        <v>15.5690107345581</v>
      </c>
      <c r="Z272" s="28">
        <v>15.404059410095201</v>
      </c>
      <c r="AA272" s="28">
        <v>11</v>
      </c>
      <c r="AB272" s="9">
        <v>0</v>
      </c>
      <c r="AC272" s="9">
        <v>1</v>
      </c>
      <c r="AD272" s="9">
        <v>0</v>
      </c>
      <c r="AE272" s="9">
        <v>0</v>
      </c>
      <c r="AF272" s="9">
        <v>0</v>
      </c>
      <c r="AG272" s="9">
        <v>0</v>
      </c>
      <c r="AH272" s="9">
        <v>0</v>
      </c>
      <c r="AI272" s="9">
        <v>0</v>
      </c>
      <c r="AJ272" s="9">
        <v>0</v>
      </c>
      <c r="AK272" s="9">
        <v>0</v>
      </c>
      <c r="AL272" s="9">
        <v>0</v>
      </c>
      <c r="AM272" s="9">
        <v>0</v>
      </c>
      <c r="AN272" s="9">
        <v>0</v>
      </c>
    </row>
    <row r="273" spans="1:40" x14ac:dyDescent="0.25">
      <c r="A273" t="s">
        <v>1096</v>
      </c>
      <c r="B273" t="s">
        <v>1094</v>
      </c>
      <c r="C273" t="s">
        <v>1095</v>
      </c>
      <c r="D273"/>
      <c r="E273" s="27">
        <v>2</v>
      </c>
      <c r="F273" s="27">
        <v>3</v>
      </c>
      <c r="G273" s="27">
        <v>3</v>
      </c>
      <c r="H273" s="27">
        <v>3</v>
      </c>
      <c r="I273" s="27">
        <v>3</v>
      </c>
      <c r="J273" s="27">
        <v>2</v>
      </c>
      <c r="K273" s="27">
        <v>1</v>
      </c>
      <c r="L273" s="27">
        <v>2</v>
      </c>
      <c r="M273" s="27">
        <v>3</v>
      </c>
      <c r="N273" s="27">
        <v>3</v>
      </c>
      <c r="O273" s="27">
        <v>3</v>
      </c>
      <c r="P273" s="28">
        <v>14.840970039367701</v>
      </c>
      <c r="Q273" s="28">
        <v>14.947435379028301</v>
      </c>
      <c r="R273" s="28">
        <v>15.0083255767822</v>
      </c>
      <c r="S273" s="28">
        <v>15.495424270629901</v>
      </c>
      <c r="T273" s="28">
        <v>11.001142501831101</v>
      </c>
      <c r="U273" s="28">
        <v>15.6688680648804</v>
      </c>
      <c r="V273" s="28">
        <v>14.266435623168899</v>
      </c>
      <c r="W273" s="28">
        <v>13.8060703277588</v>
      </c>
      <c r="X273" s="28">
        <v>14.456139564514199</v>
      </c>
      <c r="Y273" s="28">
        <v>14.7155160903931</v>
      </c>
      <c r="Z273" s="28">
        <v>15.441423416137701</v>
      </c>
      <c r="AA273" s="28">
        <v>11</v>
      </c>
      <c r="AB273" s="9">
        <v>0</v>
      </c>
      <c r="AC273" s="9">
        <v>0</v>
      </c>
      <c r="AD273" s="9">
        <v>0</v>
      </c>
      <c r="AE273" s="9">
        <v>0</v>
      </c>
      <c r="AF273" s="9">
        <v>1</v>
      </c>
      <c r="AG273" s="9">
        <v>0</v>
      </c>
      <c r="AH273" s="9">
        <v>0</v>
      </c>
      <c r="AI273" s="9">
        <v>0</v>
      </c>
      <c r="AJ273" s="9">
        <v>0</v>
      </c>
      <c r="AK273" s="9">
        <v>0</v>
      </c>
      <c r="AL273" s="9">
        <v>0</v>
      </c>
      <c r="AM273" s="9">
        <v>1</v>
      </c>
      <c r="AN273" s="9">
        <v>1</v>
      </c>
    </row>
    <row r="274" spans="1:40" x14ac:dyDescent="0.25">
      <c r="A274" t="s">
        <v>1030</v>
      </c>
      <c r="B274" t="s">
        <v>1028</v>
      </c>
      <c r="C274" t="s">
        <v>1029</v>
      </c>
      <c r="D274"/>
      <c r="E274" s="27">
        <v>2</v>
      </c>
      <c r="F274" s="27">
        <v>1</v>
      </c>
      <c r="G274" s="27">
        <v>2</v>
      </c>
      <c r="H274" s="27">
        <v>2</v>
      </c>
      <c r="I274" s="27">
        <v>2</v>
      </c>
      <c r="J274" s="27">
        <v>1</v>
      </c>
      <c r="K274" s="27">
        <v>2</v>
      </c>
      <c r="L274" s="27">
        <v>2</v>
      </c>
      <c r="M274" s="27">
        <v>1</v>
      </c>
      <c r="N274" s="27">
        <v>1</v>
      </c>
      <c r="O274" s="27">
        <v>2</v>
      </c>
      <c r="P274" s="28">
        <v>14.4663705825806</v>
      </c>
      <c r="Q274" s="28">
        <v>13.5231733322144</v>
      </c>
      <c r="R274" s="28">
        <v>14.194278717041</v>
      </c>
      <c r="S274" s="28">
        <v>15.299755096435501</v>
      </c>
      <c r="T274" s="28">
        <v>14.091391563415501</v>
      </c>
      <c r="U274" s="28">
        <v>14.274121284484901</v>
      </c>
      <c r="V274" s="28">
        <v>14.030650138855</v>
      </c>
      <c r="W274" s="28">
        <v>13.7154893875122</v>
      </c>
      <c r="X274" s="28">
        <v>13.2522420883179</v>
      </c>
      <c r="Y274" s="28">
        <v>14.185143470764199</v>
      </c>
      <c r="Z274" s="28">
        <v>12.8790130615234</v>
      </c>
      <c r="AA274" s="28">
        <v>11</v>
      </c>
      <c r="AB274" s="9">
        <v>0</v>
      </c>
      <c r="AC274" s="9">
        <v>0</v>
      </c>
      <c r="AD274" s="9">
        <v>0</v>
      </c>
      <c r="AE274" s="9">
        <v>0</v>
      </c>
      <c r="AF274" s="9">
        <v>1</v>
      </c>
      <c r="AG274" s="9">
        <v>0</v>
      </c>
      <c r="AH274" s="9">
        <v>0</v>
      </c>
      <c r="AI274" s="9">
        <v>0</v>
      </c>
      <c r="AJ274" s="9">
        <v>0</v>
      </c>
      <c r="AK274" s="9">
        <v>0</v>
      </c>
      <c r="AL274" s="9">
        <v>0</v>
      </c>
      <c r="AM274" s="9">
        <v>1</v>
      </c>
      <c r="AN274" s="9">
        <v>1</v>
      </c>
    </row>
    <row r="275" spans="1:40" x14ac:dyDescent="0.25">
      <c r="A275" t="s">
        <v>1617</v>
      </c>
      <c r="B275" t="s">
        <v>1615</v>
      </c>
      <c r="C275" t="s">
        <v>1616</v>
      </c>
      <c r="D275"/>
      <c r="E275" s="27">
        <v>4</v>
      </c>
      <c r="F275" s="27">
        <v>4</v>
      </c>
      <c r="G275" s="27">
        <v>4</v>
      </c>
      <c r="H275" s="27">
        <v>4</v>
      </c>
      <c r="I275" s="27">
        <v>3</v>
      </c>
      <c r="J275" s="27">
        <v>3</v>
      </c>
      <c r="K275" s="27">
        <v>4</v>
      </c>
      <c r="L275" s="27">
        <v>4</v>
      </c>
      <c r="M275" s="27">
        <v>4</v>
      </c>
      <c r="N275" s="27">
        <v>3</v>
      </c>
      <c r="O275" s="27">
        <v>4</v>
      </c>
      <c r="P275" s="28">
        <v>12.429347038269</v>
      </c>
      <c r="Q275" s="28">
        <v>12.2940731048584</v>
      </c>
      <c r="R275" s="28">
        <v>12.2144155502319</v>
      </c>
      <c r="S275" s="28">
        <v>11.2421226501465</v>
      </c>
      <c r="T275" s="28">
        <v>12.0777730941772</v>
      </c>
      <c r="U275" s="28">
        <v>12.513347625732401</v>
      </c>
      <c r="V275" s="28">
        <v>12.7433185577393</v>
      </c>
      <c r="W275" s="28">
        <v>12.9424896240234</v>
      </c>
      <c r="X275" s="28">
        <v>12.9071054458618</v>
      </c>
      <c r="Y275" s="28">
        <v>12.853924751281699</v>
      </c>
      <c r="Z275" s="28">
        <v>12.571979522705099</v>
      </c>
      <c r="AA275" s="28">
        <v>11</v>
      </c>
      <c r="AB275" s="9">
        <v>0</v>
      </c>
      <c r="AC275" s="9">
        <v>0</v>
      </c>
      <c r="AD275" s="9">
        <v>0</v>
      </c>
      <c r="AE275" s="9">
        <v>0</v>
      </c>
      <c r="AF275" s="9">
        <v>1</v>
      </c>
      <c r="AG275" s="9">
        <v>0</v>
      </c>
      <c r="AH275" s="9">
        <v>0</v>
      </c>
      <c r="AI275" s="9">
        <v>0</v>
      </c>
      <c r="AJ275" s="9">
        <v>0</v>
      </c>
      <c r="AK275" s="9">
        <v>0</v>
      </c>
      <c r="AL275" s="9">
        <v>0</v>
      </c>
      <c r="AM275" s="9">
        <v>1</v>
      </c>
      <c r="AN275" s="9">
        <v>1</v>
      </c>
    </row>
    <row r="276" spans="1:40" x14ac:dyDescent="0.25">
      <c r="A276" t="s">
        <v>831</v>
      </c>
      <c r="B276" t="s">
        <v>829</v>
      </c>
      <c r="C276" t="s">
        <v>830</v>
      </c>
      <c r="D276"/>
      <c r="E276" s="27">
        <v>2</v>
      </c>
      <c r="F276" s="27">
        <v>2</v>
      </c>
      <c r="G276" s="27">
        <v>2</v>
      </c>
      <c r="H276" s="27">
        <v>2</v>
      </c>
      <c r="I276" s="27">
        <v>1</v>
      </c>
      <c r="J276" s="27">
        <v>1</v>
      </c>
      <c r="K276" s="27">
        <v>2</v>
      </c>
      <c r="L276" s="27">
        <v>2</v>
      </c>
      <c r="M276" s="27">
        <v>2</v>
      </c>
      <c r="N276" s="27">
        <v>2</v>
      </c>
      <c r="O276" s="27">
        <v>2</v>
      </c>
      <c r="P276" s="28">
        <v>13.1560401916504</v>
      </c>
      <c r="Q276" s="28">
        <v>12.924848556518601</v>
      </c>
      <c r="R276" s="28">
        <v>13.081204414367701</v>
      </c>
      <c r="S276" s="28">
        <v>13.248497009277299</v>
      </c>
      <c r="T276" s="28">
        <v>12.635236740112299</v>
      </c>
      <c r="U276" s="28">
        <v>12.892042160034199</v>
      </c>
      <c r="V276" s="28">
        <v>12.1752986907959</v>
      </c>
      <c r="W276" s="28">
        <v>11.8294134140015</v>
      </c>
      <c r="X276" s="28">
        <v>12.321704864501999</v>
      </c>
      <c r="Y276" s="28">
        <v>12.143664360046399</v>
      </c>
      <c r="Z276" s="28">
        <v>11.7037706375122</v>
      </c>
      <c r="AA276" s="28">
        <v>11</v>
      </c>
      <c r="AB276" s="9">
        <v>0</v>
      </c>
      <c r="AC276" s="9">
        <v>0</v>
      </c>
      <c r="AD276" s="9">
        <v>0</v>
      </c>
      <c r="AE276" s="9">
        <v>0</v>
      </c>
      <c r="AF276" s="9">
        <v>1</v>
      </c>
      <c r="AG276" s="9">
        <v>0</v>
      </c>
      <c r="AH276" s="9">
        <v>0</v>
      </c>
      <c r="AI276" s="9">
        <v>0</v>
      </c>
      <c r="AJ276" s="9">
        <v>0</v>
      </c>
      <c r="AK276" s="9">
        <v>0</v>
      </c>
      <c r="AL276" s="9">
        <v>0</v>
      </c>
      <c r="AM276" s="9">
        <v>1</v>
      </c>
      <c r="AN276" s="9">
        <v>1</v>
      </c>
    </row>
    <row r="277" spans="1:40" x14ac:dyDescent="0.25">
      <c r="A277" t="s">
        <v>1123</v>
      </c>
      <c r="B277" t="s">
        <v>1121</v>
      </c>
      <c r="C277" t="s">
        <v>1122</v>
      </c>
      <c r="D277"/>
      <c r="E277" s="27">
        <v>2</v>
      </c>
      <c r="F277" s="27">
        <v>2</v>
      </c>
      <c r="G277" s="27">
        <v>2</v>
      </c>
      <c r="H277" s="27">
        <v>2</v>
      </c>
      <c r="I277" s="27">
        <v>2</v>
      </c>
      <c r="J277" s="27">
        <v>2</v>
      </c>
      <c r="K277" s="27">
        <v>2</v>
      </c>
      <c r="L277" s="27">
        <v>2</v>
      </c>
      <c r="M277" s="27">
        <v>2</v>
      </c>
      <c r="N277" s="27">
        <v>2</v>
      </c>
      <c r="O277" s="27">
        <v>2</v>
      </c>
      <c r="P277" s="28">
        <v>13.824214935302701</v>
      </c>
      <c r="Q277" s="28">
        <v>14.1920785903931</v>
      </c>
      <c r="R277" s="28">
        <v>13.9843692779541</v>
      </c>
      <c r="S277" s="28">
        <v>14.0885009765625</v>
      </c>
      <c r="T277" s="28">
        <v>14.031218528747599</v>
      </c>
      <c r="U277" s="28">
        <v>14.0869607925415</v>
      </c>
      <c r="V277" s="28">
        <v>13.5863904953003</v>
      </c>
      <c r="W277" s="28">
        <v>13.297961235046399</v>
      </c>
      <c r="X277" s="28">
        <v>13.262332916259799</v>
      </c>
      <c r="Y277" s="28">
        <v>13.6890096664429</v>
      </c>
      <c r="Z277" s="28">
        <v>12.9022512435913</v>
      </c>
      <c r="AA277" s="28">
        <v>11</v>
      </c>
      <c r="AB277" s="9">
        <v>0</v>
      </c>
      <c r="AC277" s="9">
        <v>0</v>
      </c>
      <c r="AD277" s="9">
        <v>0</v>
      </c>
      <c r="AE277" s="9">
        <v>0</v>
      </c>
      <c r="AF277" s="9">
        <v>1</v>
      </c>
      <c r="AG277" s="9">
        <v>0</v>
      </c>
      <c r="AH277" s="9">
        <v>0</v>
      </c>
      <c r="AI277" s="9">
        <v>0</v>
      </c>
      <c r="AJ277" s="9">
        <v>0</v>
      </c>
      <c r="AK277" s="9">
        <v>0</v>
      </c>
      <c r="AL277" s="9">
        <v>0</v>
      </c>
      <c r="AM277" s="9">
        <v>1</v>
      </c>
      <c r="AN277" s="9">
        <v>1</v>
      </c>
    </row>
    <row r="278" spans="1:40" x14ac:dyDescent="0.25">
      <c r="A278" t="s">
        <v>828</v>
      </c>
      <c r="B278" t="s">
        <v>826</v>
      </c>
      <c r="C278" t="s">
        <v>827</v>
      </c>
      <c r="D278"/>
      <c r="E278" s="27">
        <v>14</v>
      </c>
      <c r="F278" s="27">
        <v>16</v>
      </c>
      <c r="G278" s="27">
        <v>17</v>
      </c>
      <c r="H278" s="27">
        <v>13</v>
      </c>
      <c r="I278" s="27">
        <v>13</v>
      </c>
      <c r="J278" s="27">
        <v>14</v>
      </c>
      <c r="K278" s="27">
        <v>14</v>
      </c>
      <c r="L278" s="27">
        <v>14</v>
      </c>
      <c r="M278" s="27">
        <v>16</v>
      </c>
      <c r="N278" s="27">
        <v>15</v>
      </c>
      <c r="O278" s="27">
        <v>16</v>
      </c>
      <c r="P278" s="28">
        <v>16.433277130126999</v>
      </c>
      <c r="Q278" s="28">
        <v>16.673662185668899</v>
      </c>
      <c r="R278" s="28">
        <v>16.215950012206999</v>
      </c>
      <c r="S278" s="28">
        <v>16.534826278686499</v>
      </c>
      <c r="T278" s="28">
        <v>16.407110214233398</v>
      </c>
      <c r="U278" s="28">
        <v>15.6663217544556</v>
      </c>
      <c r="V278" s="28">
        <v>15.8704843521118</v>
      </c>
      <c r="W278" s="28">
        <v>15.9704437255859</v>
      </c>
      <c r="X278" s="28">
        <v>16.216287612915</v>
      </c>
      <c r="Y278" s="28">
        <v>16.059574127197301</v>
      </c>
      <c r="Z278" s="28">
        <v>15.395550727844199</v>
      </c>
      <c r="AA278" s="28">
        <v>11</v>
      </c>
      <c r="AB278" s="9">
        <v>0</v>
      </c>
      <c r="AC278" s="9">
        <v>0</v>
      </c>
      <c r="AD278" s="9">
        <v>0</v>
      </c>
      <c r="AE278" s="9">
        <v>0</v>
      </c>
      <c r="AF278" s="9">
        <v>1</v>
      </c>
      <c r="AG278" s="9">
        <v>0</v>
      </c>
      <c r="AH278" s="9">
        <v>0</v>
      </c>
      <c r="AI278" s="9">
        <v>0</v>
      </c>
      <c r="AJ278" s="9">
        <v>0</v>
      </c>
      <c r="AK278" s="9">
        <v>0</v>
      </c>
      <c r="AL278" s="9">
        <v>0</v>
      </c>
      <c r="AM278" s="9">
        <v>1</v>
      </c>
      <c r="AN278" s="9">
        <v>1</v>
      </c>
    </row>
    <row r="279" spans="1:40" x14ac:dyDescent="0.25">
      <c r="A279" t="s">
        <v>2164</v>
      </c>
      <c r="B279" t="s">
        <v>2165</v>
      </c>
      <c r="C279" t="s">
        <v>2166</v>
      </c>
      <c r="D279"/>
      <c r="E279" s="27">
        <v>2</v>
      </c>
      <c r="F279" s="27">
        <v>1</v>
      </c>
      <c r="G279" s="27">
        <v>1</v>
      </c>
      <c r="H279" s="27">
        <v>1</v>
      </c>
      <c r="I279" s="27">
        <v>1</v>
      </c>
      <c r="J279" s="27">
        <v>1</v>
      </c>
      <c r="K279" s="27">
        <v>1</v>
      </c>
      <c r="L279" s="27">
        <v>2</v>
      </c>
      <c r="M279" s="27">
        <v>1</v>
      </c>
      <c r="N279" s="27">
        <v>1</v>
      </c>
      <c r="O279" s="27">
        <v>1</v>
      </c>
      <c r="P279" s="28">
        <v>16.814456939697301</v>
      </c>
      <c r="Q279" s="28">
        <v>14.587333679199199</v>
      </c>
      <c r="R279" s="28">
        <v>14.927182197570801</v>
      </c>
      <c r="S279" s="28">
        <v>15.638181686401399</v>
      </c>
      <c r="T279" s="28">
        <v>16.8402004241943</v>
      </c>
      <c r="U279" s="28">
        <v>13.7466011047363</v>
      </c>
      <c r="V279" s="28">
        <v>13.7483730316162</v>
      </c>
      <c r="W279" s="28">
        <v>14.0031385421753</v>
      </c>
      <c r="X279" s="28">
        <v>13.456459045410201</v>
      </c>
      <c r="Y279" s="28">
        <v>13.4093914031982</v>
      </c>
      <c r="Z279" s="28">
        <v>14.004712104797401</v>
      </c>
      <c r="AA279" s="28">
        <v>11</v>
      </c>
      <c r="AB279" s="9">
        <v>1</v>
      </c>
      <c r="AC279" s="9">
        <v>0</v>
      </c>
      <c r="AD279" s="9">
        <v>0</v>
      </c>
      <c r="AE279" s="9">
        <v>0</v>
      </c>
      <c r="AF279" s="9">
        <v>0</v>
      </c>
      <c r="AG279" s="9">
        <v>0</v>
      </c>
      <c r="AH279" s="9">
        <v>0</v>
      </c>
      <c r="AI279" s="9">
        <v>0</v>
      </c>
      <c r="AJ279" s="9">
        <v>0</v>
      </c>
      <c r="AK279" s="9">
        <v>0</v>
      </c>
      <c r="AL279" s="9">
        <v>0</v>
      </c>
      <c r="AM279" s="9">
        <v>0</v>
      </c>
      <c r="AN279" s="9">
        <v>0</v>
      </c>
    </row>
    <row r="280" spans="1:40" x14ac:dyDescent="0.25">
      <c r="A280" t="s">
        <v>954</v>
      </c>
      <c r="B280" t="s">
        <v>952</v>
      </c>
      <c r="C280" t="s">
        <v>953</v>
      </c>
      <c r="D280"/>
      <c r="E280" s="27">
        <v>8</v>
      </c>
      <c r="F280" s="27">
        <v>12</v>
      </c>
      <c r="G280" s="27">
        <v>10</v>
      </c>
      <c r="H280" s="27">
        <v>7</v>
      </c>
      <c r="I280" s="27">
        <v>2</v>
      </c>
      <c r="J280" s="27">
        <v>3</v>
      </c>
      <c r="K280" s="27">
        <v>8</v>
      </c>
      <c r="L280" s="27">
        <v>8</v>
      </c>
      <c r="M280" s="27">
        <v>10</v>
      </c>
      <c r="N280" s="27">
        <v>8</v>
      </c>
      <c r="O280" s="27">
        <v>9</v>
      </c>
      <c r="P280" s="28">
        <v>13.909371376037599</v>
      </c>
      <c r="Q280" s="28">
        <v>14.179307937622101</v>
      </c>
      <c r="R280" s="28">
        <v>11.9137926101685</v>
      </c>
      <c r="S280" s="28">
        <v>12.5533142089844</v>
      </c>
      <c r="T280" s="28">
        <v>13.2298727035522</v>
      </c>
      <c r="U280" s="28">
        <v>13.9991302490234</v>
      </c>
      <c r="V280" s="28">
        <v>15.167787551879901</v>
      </c>
      <c r="W280" s="28">
        <v>14.501400947570801</v>
      </c>
      <c r="X280" s="28">
        <v>14.844831466674799</v>
      </c>
      <c r="Y280" s="28">
        <v>15.8541622161865</v>
      </c>
      <c r="Z280" s="28">
        <v>14.8738403320313</v>
      </c>
      <c r="AA280" s="28">
        <v>11</v>
      </c>
      <c r="AB280" s="9">
        <v>0</v>
      </c>
      <c r="AC280" s="9">
        <v>0</v>
      </c>
      <c r="AD280" s="9">
        <v>1</v>
      </c>
      <c r="AE280" s="9">
        <v>0</v>
      </c>
      <c r="AF280" s="9">
        <v>0</v>
      </c>
      <c r="AG280" s="9">
        <v>0</v>
      </c>
      <c r="AH280" s="9">
        <v>1</v>
      </c>
      <c r="AI280" s="9">
        <v>0</v>
      </c>
      <c r="AJ280" s="9">
        <v>0</v>
      </c>
      <c r="AK280" s="9">
        <v>0</v>
      </c>
      <c r="AL280" s="9">
        <v>0</v>
      </c>
      <c r="AM280" s="9">
        <v>1</v>
      </c>
      <c r="AN280" s="9">
        <v>1</v>
      </c>
    </row>
    <row r="281" spans="1:40" x14ac:dyDescent="0.25">
      <c r="A281" t="s">
        <v>2167</v>
      </c>
      <c r="B281" t="s">
        <v>2168</v>
      </c>
      <c r="C281" t="s">
        <v>2169</v>
      </c>
      <c r="D281"/>
      <c r="E281" s="27">
        <v>3</v>
      </c>
      <c r="F281" s="27">
        <v>3</v>
      </c>
      <c r="G281" s="27">
        <v>3</v>
      </c>
      <c r="H281" s="27">
        <v>3</v>
      </c>
      <c r="I281" s="27">
        <v>3</v>
      </c>
      <c r="J281" s="27">
        <v>3</v>
      </c>
      <c r="K281" s="27">
        <v>3</v>
      </c>
      <c r="L281" s="27">
        <v>3</v>
      </c>
      <c r="M281" s="27">
        <v>3</v>
      </c>
      <c r="N281" s="27">
        <v>3</v>
      </c>
      <c r="O281" s="27">
        <v>3</v>
      </c>
      <c r="P281" s="28">
        <v>24.7670803070068</v>
      </c>
      <c r="Q281" s="28">
        <v>24.3643894195557</v>
      </c>
      <c r="R281" s="28">
        <v>24.196638107299801</v>
      </c>
      <c r="S281" s="28">
        <v>24.523860931396499</v>
      </c>
      <c r="T281" s="28">
        <v>24.687005996704102</v>
      </c>
      <c r="U281" s="28">
        <v>24.423061370849599</v>
      </c>
      <c r="V281" s="28">
        <v>24.010475158691399</v>
      </c>
      <c r="W281" s="28">
        <v>24.514591217041001</v>
      </c>
      <c r="X281" s="28">
        <v>23.937213897705099</v>
      </c>
      <c r="Y281" s="28">
        <v>23.602531433105501</v>
      </c>
      <c r="Z281" s="28">
        <v>23.0691242218018</v>
      </c>
      <c r="AA281" s="28">
        <v>11</v>
      </c>
      <c r="AB281" s="9">
        <v>0</v>
      </c>
      <c r="AC281" s="9">
        <v>1</v>
      </c>
      <c r="AD281" s="9">
        <v>0</v>
      </c>
      <c r="AE281" s="9">
        <v>0</v>
      </c>
      <c r="AF281" s="9">
        <v>0</v>
      </c>
      <c r="AG281" s="9">
        <v>0</v>
      </c>
      <c r="AH281" s="9">
        <v>0</v>
      </c>
      <c r="AI281" s="9">
        <v>0</v>
      </c>
      <c r="AJ281" s="9">
        <v>0</v>
      </c>
      <c r="AK281" s="9">
        <v>0</v>
      </c>
      <c r="AL281" s="9">
        <v>0</v>
      </c>
      <c r="AM281" s="9">
        <v>0</v>
      </c>
      <c r="AN281" s="9">
        <v>0</v>
      </c>
    </row>
    <row r="282" spans="1:40" x14ac:dyDescent="0.25">
      <c r="A282" t="s">
        <v>1635</v>
      </c>
      <c r="B282" t="s">
        <v>1636</v>
      </c>
      <c r="C282" t="s">
        <v>1637</v>
      </c>
      <c r="D282"/>
      <c r="E282" s="27">
        <v>3</v>
      </c>
      <c r="F282" s="27">
        <v>3</v>
      </c>
      <c r="G282" s="27">
        <v>3</v>
      </c>
      <c r="H282" s="27">
        <v>3</v>
      </c>
      <c r="I282" s="27">
        <v>3</v>
      </c>
      <c r="J282" s="27">
        <v>2</v>
      </c>
      <c r="K282" s="27">
        <v>3</v>
      </c>
      <c r="L282" s="27">
        <v>3</v>
      </c>
      <c r="M282" s="27">
        <v>3</v>
      </c>
      <c r="N282" s="27">
        <v>3</v>
      </c>
      <c r="O282" s="27">
        <v>3</v>
      </c>
      <c r="P282" s="28">
        <v>16.1439723968506</v>
      </c>
      <c r="Q282" s="28">
        <v>16.382034301757798</v>
      </c>
      <c r="R282" s="28">
        <v>16.554004669189499</v>
      </c>
      <c r="S282" s="28">
        <v>16.700029373168899</v>
      </c>
      <c r="T282" s="28">
        <v>16.138511657714801</v>
      </c>
      <c r="U282" s="28">
        <v>16.742626190185501</v>
      </c>
      <c r="V282" s="28">
        <v>16.0904731750488</v>
      </c>
      <c r="W282" s="28">
        <v>15.9023237228394</v>
      </c>
      <c r="X282" s="28">
        <v>15.6875877380371</v>
      </c>
      <c r="Y282" s="28">
        <v>16.0680828094482</v>
      </c>
      <c r="Z282" s="28">
        <v>15.997337341308601</v>
      </c>
      <c r="AA282" s="28">
        <v>11</v>
      </c>
      <c r="AB282" s="9">
        <v>0</v>
      </c>
      <c r="AC282" s="9">
        <v>0</v>
      </c>
      <c r="AD282" s="9">
        <v>1</v>
      </c>
      <c r="AE282" s="9">
        <v>0</v>
      </c>
      <c r="AF282" s="9">
        <v>0</v>
      </c>
      <c r="AG282" s="9">
        <v>0</v>
      </c>
      <c r="AH282" s="9">
        <v>0</v>
      </c>
      <c r="AI282" s="9">
        <v>1</v>
      </c>
      <c r="AJ282" s="9">
        <v>0</v>
      </c>
      <c r="AK282" s="9">
        <v>0</v>
      </c>
      <c r="AL282" s="9">
        <v>0</v>
      </c>
      <c r="AM282" s="9">
        <v>1</v>
      </c>
      <c r="AN282" s="9">
        <v>1</v>
      </c>
    </row>
    <row r="283" spans="1:40" x14ac:dyDescent="0.25">
      <c r="A283" t="s">
        <v>2170</v>
      </c>
      <c r="B283" t="s">
        <v>2171</v>
      </c>
      <c r="C283" t="s">
        <v>2172</v>
      </c>
      <c r="D283"/>
      <c r="E283" s="27">
        <v>1</v>
      </c>
      <c r="F283" s="27">
        <v>1</v>
      </c>
      <c r="G283" s="27">
        <v>1</v>
      </c>
      <c r="H283" s="27">
        <v>1</v>
      </c>
      <c r="I283" s="27">
        <v>1</v>
      </c>
      <c r="J283" s="27">
        <v>1</v>
      </c>
      <c r="K283" s="27">
        <v>1</v>
      </c>
      <c r="L283" s="27">
        <v>1</v>
      </c>
      <c r="M283" s="27">
        <v>1</v>
      </c>
      <c r="N283" s="27">
        <v>1</v>
      </c>
      <c r="O283" s="27">
        <v>1</v>
      </c>
      <c r="P283" s="28">
        <v>16.537172317504901</v>
      </c>
      <c r="Q283" s="28">
        <v>16.936882019043001</v>
      </c>
      <c r="R283" s="28">
        <v>16.345788955688501</v>
      </c>
      <c r="S283" s="28">
        <v>16.522605895996101</v>
      </c>
      <c r="T283" s="28">
        <v>16.771604537963899</v>
      </c>
      <c r="U283" s="28">
        <v>16.684400558471701</v>
      </c>
      <c r="V283" s="28">
        <v>15.7669410705566</v>
      </c>
      <c r="W283" s="28">
        <v>15.933997154235801</v>
      </c>
      <c r="X283" s="28">
        <v>16.0125637054443</v>
      </c>
      <c r="Y283" s="28">
        <v>16.2046928405762</v>
      </c>
      <c r="Z283" s="28">
        <v>15.5326042175293</v>
      </c>
      <c r="AA283" s="28">
        <v>11</v>
      </c>
      <c r="AB283" s="9">
        <v>1</v>
      </c>
      <c r="AC283" s="9">
        <v>0</v>
      </c>
      <c r="AD283" s="9">
        <v>0</v>
      </c>
      <c r="AE283" s="9">
        <v>0</v>
      </c>
      <c r="AF283" s="9">
        <v>0</v>
      </c>
      <c r="AG283" s="9">
        <v>0</v>
      </c>
      <c r="AH283" s="9">
        <v>0</v>
      </c>
      <c r="AI283" s="9">
        <v>0</v>
      </c>
      <c r="AJ283" s="9">
        <v>0</v>
      </c>
      <c r="AK283" s="9">
        <v>0</v>
      </c>
      <c r="AL283" s="9">
        <v>0</v>
      </c>
      <c r="AM283" s="9">
        <v>0</v>
      </c>
      <c r="AN283" s="9">
        <v>0</v>
      </c>
    </row>
    <row r="284" spans="1:40" x14ac:dyDescent="0.25">
      <c r="A284" t="s">
        <v>810</v>
      </c>
      <c r="B284" t="s">
        <v>808</v>
      </c>
      <c r="C284" t="s">
        <v>809</v>
      </c>
      <c r="D284"/>
      <c r="E284" s="27">
        <v>16</v>
      </c>
      <c r="F284" s="27">
        <v>19</v>
      </c>
      <c r="G284" s="27">
        <v>19</v>
      </c>
      <c r="H284" s="27">
        <v>17</v>
      </c>
      <c r="I284" s="27">
        <v>16</v>
      </c>
      <c r="J284" s="27">
        <v>12</v>
      </c>
      <c r="K284" s="27">
        <v>19</v>
      </c>
      <c r="L284" s="27">
        <v>18</v>
      </c>
      <c r="M284" s="27">
        <v>19</v>
      </c>
      <c r="N284" s="27">
        <v>19</v>
      </c>
      <c r="O284" s="27">
        <v>18</v>
      </c>
      <c r="P284" s="28">
        <v>18.4355278015137</v>
      </c>
      <c r="Q284" s="28">
        <v>18.0273113250732</v>
      </c>
      <c r="R284" s="28">
        <v>18.280704498291001</v>
      </c>
      <c r="S284" s="28">
        <v>17.693140029907202</v>
      </c>
      <c r="T284" s="28">
        <v>17.149852752685501</v>
      </c>
      <c r="U284" s="28">
        <v>17.582862854003899</v>
      </c>
      <c r="V284" s="28">
        <v>18.235923767089801</v>
      </c>
      <c r="W284" s="28">
        <v>17.847640991210898</v>
      </c>
      <c r="X284" s="28">
        <v>18.666526794433601</v>
      </c>
      <c r="Y284" s="28">
        <v>18.192863464355501</v>
      </c>
      <c r="Z284" s="28">
        <v>17.753238677978501</v>
      </c>
      <c r="AA284" s="28">
        <v>11</v>
      </c>
      <c r="AB284" s="9">
        <v>0</v>
      </c>
      <c r="AC284" s="9">
        <v>0</v>
      </c>
      <c r="AD284" s="9">
        <v>0</v>
      </c>
      <c r="AE284" s="9">
        <v>0</v>
      </c>
      <c r="AF284" s="9">
        <v>0</v>
      </c>
      <c r="AG284" s="9">
        <v>0</v>
      </c>
      <c r="AH284" s="9">
        <v>0</v>
      </c>
      <c r="AI284" s="9">
        <v>0</v>
      </c>
      <c r="AJ284" s="9">
        <v>0</v>
      </c>
      <c r="AK284" s="9">
        <v>0</v>
      </c>
      <c r="AL284" s="9">
        <v>0</v>
      </c>
      <c r="AM284" s="9">
        <v>1</v>
      </c>
      <c r="AN284" s="9">
        <v>1</v>
      </c>
    </row>
    <row r="285" spans="1:40" x14ac:dyDescent="0.25">
      <c r="A285" t="s">
        <v>543</v>
      </c>
      <c r="B285" t="s">
        <v>1923</v>
      </c>
      <c r="C285" t="s">
        <v>1924</v>
      </c>
      <c r="D285"/>
      <c r="E285" s="27">
        <v>8</v>
      </c>
      <c r="F285" s="27">
        <v>10</v>
      </c>
      <c r="G285" s="27">
        <v>10</v>
      </c>
      <c r="H285" s="27">
        <v>9</v>
      </c>
      <c r="I285" s="27">
        <v>8</v>
      </c>
      <c r="J285" s="27">
        <v>9</v>
      </c>
      <c r="K285" s="27">
        <v>8</v>
      </c>
      <c r="L285" s="27">
        <v>9</v>
      </c>
      <c r="M285" s="27">
        <v>10</v>
      </c>
      <c r="N285" s="27">
        <v>9</v>
      </c>
      <c r="O285" s="27">
        <v>9</v>
      </c>
      <c r="P285" s="28">
        <v>15.265164375305201</v>
      </c>
      <c r="Q285" s="28">
        <v>15.6349391937256</v>
      </c>
      <c r="R285" s="28">
        <v>15.655632972717299</v>
      </c>
      <c r="S285" s="28">
        <v>15.457064628601101</v>
      </c>
      <c r="T285" s="28">
        <v>15.114723205566399</v>
      </c>
      <c r="U285" s="28">
        <v>15.509423255920399</v>
      </c>
      <c r="V285" s="28">
        <v>15.140265464782701</v>
      </c>
      <c r="W285" s="28">
        <v>15.458803176879901</v>
      </c>
      <c r="X285" s="28">
        <v>15.3589782714844</v>
      </c>
      <c r="Y285" s="28">
        <v>15.416044235229499</v>
      </c>
      <c r="Z285" s="28">
        <v>15.507936477661101</v>
      </c>
      <c r="AA285" s="28">
        <v>11</v>
      </c>
      <c r="AB285" s="9">
        <v>0</v>
      </c>
      <c r="AC285" s="9">
        <v>0</v>
      </c>
      <c r="AD285" s="9">
        <v>1</v>
      </c>
      <c r="AE285" s="9">
        <v>0</v>
      </c>
      <c r="AF285" s="9">
        <v>1</v>
      </c>
      <c r="AG285" s="9">
        <v>0</v>
      </c>
      <c r="AH285" s="9">
        <v>1</v>
      </c>
      <c r="AI285" s="9">
        <v>0</v>
      </c>
      <c r="AJ285" s="9">
        <v>0</v>
      </c>
      <c r="AK285" s="9">
        <v>0</v>
      </c>
      <c r="AL285" s="9">
        <v>0</v>
      </c>
      <c r="AM285" s="9">
        <v>1</v>
      </c>
      <c r="AN285" s="9">
        <v>1</v>
      </c>
    </row>
    <row r="286" spans="1:40" x14ac:dyDescent="0.25">
      <c r="A286" t="s">
        <v>1328</v>
      </c>
      <c r="B286" t="s">
        <v>1326</v>
      </c>
      <c r="C286" t="s">
        <v>1327</v>
      </c>
      <c r="D286"/>
      <c r="E286" s="27">
        <v>16</v>
      </c>
      <c r="F286" s="27">
        <v>16</v>
      </c>
      <c r="G286" s="27">
        <v>16</v>
      </c>
      <c r="H286" s="27">
        <v>16</v>
      </c>
      <c r="I286" s="27">
        <v>15</v>
      </c>
      <c r="J286" s="27">
        <v>16</v>
      </c>
      <c r="K286" s="27">
        <v>16</v>
      </c>
      <c r="L286" s="27">
        <v>16</v>
      </c>
      <c r="M286" s="27">
        <v>16</v>
      </c>
      <c r="N286" s="27">
        <v>16</v>
      </c>
      <c r="O286" s="27">
        <v>16</v>
      </c>
      <c r="P286" s="28">
        <v>20.4724521636963</v>
      </c>
      <c r="Q286" s="28">
        <v>20.4617004394531</v>
      </c>
      <c r="R286" s="28">
        <v>20.536779403686499</v>
      </c>
      <c r="S286" s="28">
        <v>20.2575283050537</v>
      </c>
      <c r="T286" s="28">
        <v>20.212284088134801</v>
      </c>
      <c r="U286" s="28">
        <v>20.2505588531494</v>
      </c>
      <c r="V286" s="28">
        <v>20.105535507202099</v>
      </c>
      <c r="W286" s="28">
        <v>20.3360996246338</v>
      </c>
      <c r="X286" s="28">
        <v>20.2782192230225</v>
      </c>
      <c r="Y286" s="28">
        <v>20.096939086914102</v>
      </c>
      <c r="Z286" s="28">
        <v>19.6387424468994</v>
      </c>
      <c r="AA286" s="28">
        <v>11</v>
      </c>
      <c r="AB286" s="9">
        <v>0</v>
      </c>
      <c r="AC286" s="9">
        <v>0</v>
      </c>
      <c r="AD286" s="9">
        <v>1</v>
      </c>
      <c r="AE286" s="9">
        <v>0</v>
      </c>
      <c r="AF286" s="9">
        <v>0</v>
      </c>
      <c r="AG286" s="9">
        <v>0</v>
      </c>
      <c r="AH286" s="9">
        <v>1</v>
      </c>
      <c r="AI286" s="9">
        <v>0</v>
      </c>
      <c r="AJ286" s="9">
        <v>0</v>
      </c>
      <c r="AK286" s="9">
        <v>0</v>
      </c>
      <c r="AL286" s="9">
        <v>0</v>
      </c>
      <c r="AM286" s="9">
        <v>1</v>
      </c>
      <c r="AN286" s="9">
        <v>1</v>
      </c>
    </row>
    <row r="287" spans="1:40" x14ac:dyDescent="0.25">
      <c r="A287" t="s">
        <v>1851</v>
      </c>
      <c r="B287" t="s">
        <v>1852</v>
      </c>
      <c r="C287" t="s">
        <v>1853</v>
      </c>
      <c r="D287"/>
      <c r="E287" s="27">
        <v>4</v>
      </c>
      <c r="F287" s="27">
        <v>4</v>
      </c>
      <c r="G287" s="27">
        <v>5</v>
      </c>
      <c r="H287" s="27">
        <v>4</v>
      </c>
      <c r="I287" s="27">
        <v>4</v>
      </c>
      <c r="J287" s="27">
        <v>3</v>
      </c>
      <c r="K287" s="27">
        <v>4</v>
      </c>
      <c r="L287" s="27">
        <v>4</v>
      </c>
      <c r="M287" s="27">
        <v>4</v>
      </c>
      <c r="N287" s="27">
        <v>4</v>
      </c>
      <c r="O287" s="27">
        <v>4</v>
      </c>
      <c r="P287" s="28">
        <v>15.198712348938001</v>
      </c>
      <c r="Q287" s="28">
        <v>15.510098457336399</v>
      </c>
      <c r="R287" s="28">
        <v>15.5848331451416</v>
      </c>
      <c r="S287" s="28">
        <v>15.752678871154799</v>
      </c>
      <c r="T287" s="28">
        <v>14.704327583313001</v>
      </c>
      <c r="U287" s="28">
        <v>15.4879608154297</v>
      </c>
      <c r="V287" s="28">
        <v>15.3103885650635</v>
      </c>
      <c r="W287" s="28">
        <v>15.200950622558601</v>
      </c>
      <c r="X287" s="28">
        <v>15.4243316650391</v>
      </c>
      <c r="Y287" s="28">
        <v>15.1483058929443</v>
      </c>
      <c r="Z287" s="28">
        <v>14.6673927307129</v>
      </c>
      <c r="AA287" s="28">
        <v>11</v>
      </c>
      <c r="AB287" s="9">
        <v>0</v>
      </c>
      <c r="AC287" s="9">
        <v>0</v>
      </c>
      <c r="AD287" s="9">
        <v>1</v>
      </c>
      <c r="AE287" s="9">
        <v>0</v>
      </c>
      <c r="AF287" s="9">
        <v>0</v>
      </c>
      <c r="AG287" s="9">
        <v>0</v>
      </c>
      <c r="AH287" s="9">
        <v>1</v>
      </c>
      <c r="AI287" s="9">
        <v>0</v>
      </c>
      <c r="AJ287" s="9">
        <v>0</v>
      </c>
      <c r="AK287" s="9">
        <v>0</v>
      </c>
      <c r="AL287" s="9">
        <v>0</v>
      </c>
      <c r="AM287" s="9">
        <v>1</v>
      </c>
      <c r="AN287" s="9">
        <v>1</v>
      </c>
    </row>
    <row r="288" spans="1:40" x14ac:dyDescent="0.25">
      <c r="A288" t="s">
        <v>1557</v>
      </c>
      <c r="B288" t="s">
        <v>1556</v>
      </c>
      <c r="C288" t="s">
        <v>1898</v>
      </c>
      <c r="D288"/>
      <c r="E288" s="27">
        <v>1</v>
      </c>
      <c r="F288" s="27">
        <v>1</v>
      </c>
      <c r="G288" s="27">
        <v>2</v>
      </c>
      <c r="H288" s="27">
        <v>1</v>
      </c>
      <c r="I288" s="27">
        <v>1</v>
      </c>
      <c r="J288" s="27">
        <v>2</v>
      </c>
      <c r="K288" s="27">
        <v>2</v>
      </c>
      <c r="L288" s="27">
        <v>1</v>
      </c>
      <c r="M288" s="27">
        <v>1</v>
      </c>
      <c r="N288" s="27">
        <v>1</v>
      </c>
      <c r="O288" s="27">
        <v>1</v>
      </c>
      <c r="P288" s="28">
        <v>9.0306282043456996</v>
      </c>
      <c r="Q288" s="28">
        <v>11.578540802001999</v>
      </c>
      <c r="R288" s="28">
        <v>12.555911064147899</v>
      </c>
      <c r="S288" s="28">
        <v>13.746958732605</v>
      </c>
      <c r="T288" s="28">
        <v>14.899827957153301</v>
      </c>
      <c r="U288" s="28">
        <v>11.890897750854499</v>
      </c>
      <c r="V288" s="28">
        <v>11.9677171707153</v>
      </c>
      <c r="W288" s="28">
        <v>11.4899892807007</v>
      </c>
      <c r="X288" s="28">
        <v>11.5904493331909</v>
      </c>
      <c r="Y288" s="28">
        <v>11.5720367431641</v>
      </c>
      <c r="Z288" s="28">
        <v>11.3568105697632</v>
      </c>
      <c r="AA288" s="28">
        <v>11</v>
      </c>
      <c r="AB288" s="9">
        <v>0</v>
      </c>
      <c r="AC288" s="9">
        <v>1</v>
      </c>
      <c r="AD288" s="9">
        <v>0</v>
      </c>
      <c r="AE288" s="9">
        <v>0</v>
      </c>
      <c r="AF288" s="9">
        <v>0</v>
      </c>
      <c r="AG288" s="9">
        <v>0</v>
      </c>
      <c r="AH288" s="9">
        <v>0</v>
      </c>
      <c r="AI288" s="9">
        <v>0</v>
      </c>
      <c r="AJ288" s="9">
        <v>0</v>
      </c>
      <c r="AK288" s="9">
        <v>0</v>
      </c>
      <c r="AL288" s="9">
        <v>0</v>
      </c>
      <c r="AM288" s="9">
        <v>0</v>
      </c>
      <c r="AN288" s="9">
        <v>1</v>
      </c>
    </row>
    <row r="289" spans="1:40" x14ac:dyDescent="0.25">
      <c r="A289" t="s">
        <v>1514</v>
      </c>
      <c r="B289" t="s">
        <v>1512</v>
      </c>
      <c r="C289" t="s">
        <v>1513</v>
      </c>
      <c r="D289"/>
      <c r="E289" s="27">
        <v>1</v>
      </c>
      <c r="F289" s="27">
        <v>1</v>
      </c>
      <c r="G289" s="27">
        <v>1</v>
      </c>
      <c r="H289" s="27">
        <v>1</v>
      </c>
      <c r="I289" s="27">
        <v>1</v>
      </c>
      <c r="J289" s="27">
        <v>1</v>
      </c>
      <c r="K289" s="27">
        <v>1</v>
      </c>
      <c r="L289" s="27">
        <v>1</v>
      </c>
      <c r="M289" s="27">
        <v>1</v>
      </c>
      <c r="N289" s="27">
        <v>1</v>
      </c>
      <c r="O289" s="27">
        <v>1</v>
      </c>
      <c r="P289" s="28">
        <v>12.7143564224243</v>
      </c>
      <c r="Q289" s="28">
        <v>13.300315856933601</v>
      </c>
      <c r="R289" s="28">
        <v>13.017047882080099</v>
      </c>
      <c r="S289" s="28">
        <v>13.1862115859985</v>
      </c>
      <c r="T289" s="28">
        <v>13.0630187988281</v>
      </c>
      <c r="U289" s="28">
        <v>13.0594682693481</v>
      </c>
      <c r="V289" s="28">
        <v>13.7018585205078</v>
      </c>
      <c r="W289" s="28">
        <v>13.7384042739868</v>
      </c>
      <c r="X289" s="28">
        <v>13.4272756576538</v>
      </c>
      <c r="Y289" s="28">
        <v>13.647066116333001</v>
      </c>
      <c r="Z289" s="28">
        <v>12.9842262268066</v>
      </c>
      <c r="AA289" s="28">
        <v>11</v>
      </c>
      <c r="AB289" s="9">
        <v>1</v>
      </c>
      <c r="AC289" s="9">
        <v>1</v>
      </c>
      <c r="AD289" s="9">
        <v>0</v>
      </c>
      <c r="AE289" s="9">
        <v>0</v>
      </c>
      <c r="AF289" s="9">
        <v>1</v>
      </c>
      <c r="AG289" s="9">
        <v>0</v>
      </c>
      <c r="AH289" s="9">
        <v>0</v>
      </c>
      <c r="AI289" s="9">
        <v>0</v>
      </c>
      <c r="AJ289" s="9">
        <v>0</v>
      </c>
      <c r="AK289" s="9">
        <v>0</v>
      </c>
      <c r="AL289" s="9">
        <v>0</v>
      </c>
      <c r="AM289" s="9">
        <v>1</v>
      </c>
      <c r="AN289" s="9">
        <v>1</v>
      </c>
    </row>
    <row r="290" spans="1:40" x14ac:dyDescent="0.25">
      <c r="A290" t="s">
        <v>1803</v>
      </c>
      <c r="B290" t="s">
        <v>1804</v>
      </c>
      <c r="C290" t="s">
        <v>1805</v>
      </c>
      <c r="D290"/>
      <c r="E290" s="27">
        <v>3</v>
      </c>
      <c r="F290" s="27">
        <v>3</v>
      </c>
      <c r="G290" s="27">
        <v>3</v>
      </c>
      <c r="H290" s="27">
        <v>3</v>
      </c>
      <c r="I290" s="27">
        <v>3</v>
      </c>
      <c r="J290" s="27">
        <v>1</v>
      </c>
      <c r="K290" s="27">
        <v>2</v>
      </c>
      <c r="L290" s="27">
        <v>3</v>
      </c>
      <c r="M290" s="27">
        <v>3</v>
      </c>
      <c r="N290" s="27">
        <v>1</v>
      </c>
      <c r="O290" s="27">
        <v>3</v>
      </c>
      <c r="P290" s="28">
        <v>13.327665328979499</v>
      </c>
      <c r="Q290" s="28">
        <v>13.4795475006104</v>
      </c>
      <c r="R290" s="28">
        <v>13.8481769561768</v>
      </c>
      <c r="S290" s="28">
        <v>14.8603515625</v>
      </c>
      <c r="T290" s="28">
        <v>14.373950004577599</v>
      </c>
      <c r="U290" s="28">
        <v>14.0423469543457</v>
      </c>
      <c r="V290" s="28">
        <v>13.151609420776399</v>
      </c>
      <c r="W290" s="28">
        <v>13.3765573501587</v>
      </c>
      <c r="X290" s="28">
        <v>13.188097953796399</v>
      </c>
      <c r="Y290" s="28">
        <v>12.370849609375</v>
      </c>
      <c r="Z290" s="28">
        <v>13.540612220764199</v>
      </c>
      <c r="AA290" s="28">
        <v>11</v>
      </c>
      <c r="AB290" s="9">
        <v>0</v>
      </c>
      <c r="AC290" s="9">
        <v>0</v>
      </c>
      <c r="AD290" s="9">
        <v>1</v>
      </c>
      <c r="AE290" s="9">
        <v>0</v>
      </c>
      <c r="AF290" s="9">
        <v>0</v>
      </c>
      <c r="AG290" s="9">
        <v>0</v>
      </c>
      <c r="AH290" s="9">
        <v>1</v>
      </c>
      <c r="AI290" s="9">
        <v>0</v>
      </c>
      <c r="AJ290" s="9">
        <v>0</v>
      </c>
      <c r="AK290" s="9">
        <v>0</v>
      </c>
      <c r="AL290" s="9">
        <v>0</v>
      </c>
      <c r="AM290" s="9">
        <v>1</v>
      </c>
      <c r="AN290" s="9">
        <v>1</v>
      </c>
    </row>
    <row r="291" spans="1:40" x14ac:dyDescent="0.25">
      <c r="A291" t="s">
        <v>1751</v>
      </c>
      <c r="B291" t="s">
        <v>1752</v>
      </c>
      <c r="C291" t="s">
        <v>491</v>
      </c>
      <c r="D291"/>
      <c r="E291" s="27">
        <v>5</v>
      </c>
      <c r="F291" s="27">
        <v>5</v>
      </c>
      <c r="G291" s="27">
        <v>5</v>
      </c>
      <c r="H291" s="27">
        <v>4</v>
      </c>
      <c r="I291" s="27">
        <v>4</v>
      </c>
      <c r="J291" s="27">
        <v>5</v>
      </c>
      <c r="K291" s="27">
        <v>5</v>
      </c>
      <c r="L291" s="27">
        <v>5</v>
      </c>
      <c r="M291" s="27">
        <v>5</v>
      </c>
      <c r="N291" s="27">
        <v>5</v>
      </c>
      <c r="O291" s="27">
        <v>5</v>
      </c>
      <c r="P291" s="28">
        <v>15.9300174713135</v>
      </c>
      <c r="Q291" s="28">
        <v>16.1123371124268</v>
      </c>
      <c r="R291" s="28">
        <v>16.0424404144287</v>
      </c>
      <c r="S291" s="28">
        <v>16.179653167724599</v>
      </c>
      <c r="T291" s="28">
        <v>16.058568954467798</v>
      </c>
      <c r="U291" s="28">
        <v>15.334877014160201</v>
      </c>
      <c r="V291" s="28">
        <v>15.3941402435303</v>
      </c>
      <c r="W291" s="28">
        <v>15.560478210449199</v>
      </c>
      <c r="X291" s="28">
        <v>15.6952066421509</v>
      </c>
      <c r="Y291" s="28">
        <v>15.5091915130615</v>
      </c>
      <c r="Z291" s="28">
        <v>15.5965433120728</v>
      </c>
      <c r="AA291" s="28">
        <v>11</v>
      </c>
      <c r="AB291" s="9">
        <v>0</v>
      </c>
      <c r="AC291" s="9">
        <v>0</v>
      </c>
      <c r="AD291" s="9">
        <v>1</v>
      </c>
      <c r="AE291" s="9">
        <v>0</v>
      </c>
      <c r="AF291" s="9">
        <v>0</v>
      </c>
      <c r="AG291" s="9">
        <v>0</v>
      </c>
      <c r="AH291" s="9">
        <v>1</v>
      </c>
      <c r="AI291" s="9">
        <v>0</v>
      </c>
      <c r="AJ291" s="9">
        <v>0</v>
      </c>
      <c r="AK291" s="9">
        <v>0</v>
      </c>
      <c r="AL291" s="9">
        <v>0</v>
      </c>
      <c r="AM291" s="9">
        <v>1</v>
      </c>
      <c r="AN291" s="9">
        <v>1</v>
      </c>
    </row>
    <row r="292" spans="1:40" x14ac:dyDescent="0.25">
      <c r="A292" t="s">
        <v>1424</v>
      </c>
      <c r="B292" t="s">
        <v>1422</v>
      </c>
      <c r="C292" t="s">
        <v>1423</v>
      </c>
      <c r="D292"/>
      <c r="E292" s="27">
        <v>2</v>
      </c>
      <c r="F292" s="27">
        <v>2</v>
      </c>
      <c r="G292" s="27">
        <v>3</v>
      </c>
      <c r="H292" s="27">
        <v>2</v>
      </c>
      <c r="I292" s="27">
        <v>2</v>
      </c>
      <c r="J292" s="27">
        <v>1</v>
      </c>
      <c r="K292" s="27">
        <v>2</v>
      </c>
      <c r="L292" s="27">
        <v>3</v>
      </c>
      <c r="M292" s="27">
        <v>2</v>
      </c>
      <c r="N292" s="27">
        <v>2</v>
      </c>
      <c r="O292" s="27">
        <v>2</v>
      </c>
      <c r="P292" s="28">
        <v>14.507066726684601</v>
      </c>
      <c r="Q292" s="28">
        <v>14.7668609619141</v>
      </c>
      <c r="R292" s="28">
        <v>15.004228591918899</v>
      </c>
      <c r="S292" s="28">
        <v>12.729437828064</v>
      </c>
      <c r="T292" s="28">
        <v>14.170556068420399</v>
      </c>
      <c r="U292" s="28">
        <v>14.344047546386699</v>
      </c>
      <c r="V292" s="28">
        <v>14.019227981567401</v>
      </c>
      <c r="W292" s="28">
        <v>13.795067787170399</v>
      </c>
      <c r="X292" s="28">
        <v>14.0152015686035</v>
      </c>
      <c r="Y292" s="28">
        <v>13.8455562591553</v>
      </c>
      <c r="Z292" s="28">
        <v>13.6970863342285</v>
      </c>
      <c r="AA292" s="28">
        <v>11</v>
      </c>
      <c r="AB292" s="9">
        <v>0</v>
      </c>
      <c r="AC292" s="9">
        <v>0</v>
      </c>
      <c r="AD292" s="9">
        <v>1</v>
      </c>
      <c r="AE292" s="9">
        <v>0</v>
      </c>
      <c r="AF292" s="9">
        <v>0</v>
      </c>
      <c r="AG292" s="9">
        <v>0</v>
      </c>
      <c r="AH292" s="9">
        <v>1</v>
      </c>
      <c r="AI292" s="9">
        <v>0</v>
      </c>
      <c r="AJ292" s="9">
        <v>0</v>
      </c>
      <c r="AK292" s="9">
        <v>0</v>
      </c>
      <c r="AL292" s="9">
        <v>0</v>
      </c>
      <c r="AM292" s="9">
        <v>1</v>
      </c>
      <c r="AN292" s="9">
        <v>1</v>
      </c>
    </row>
    <row r="293" spans="1:40" x14ac:dyDescent="0.25">
      <c r="A293" t="s">
        <v>1298</v>
      </c>
      <c r="B293" t="s">
        <v>1296</v>
      </c>
      <c r="C293" t="s">
        <v>1764</v>
      </c>
      <c r="D293"/>
      <c r="E293" s="27">
        <v>18</v>
      </c>
      <c r="F293" s="27">
        <v>23</v>
      </c>
      <c r="G293" s="27">
        <v>24</v>
      </c>
      <c r="H293" s="27">
        <v>17</v>
      </c>
      <c r="I293" s="27">
        <v>12</v>
      </c>
      <c r="J293" s="27">
        <v>12</v>
      </c>
      <c r="K293" s="27">
        <v>19</v>
      </c>
      <c r="L293" s="27">
        <v>19</v>
      </c>
      <c r="M293" s="27">
        <v>23</v>
      </c>
      <c r="N293" s="27">
        <v>22</v>
      </c>
      <c r="O293" s="27">
        <v>22</v>
      </c>
      <c r="P293" s="28">
        <v>15.237989425659199</v>
      </c>
      <c r="Q293" s="28">
        <v>14.856484413146999</v>
      </c>
      <c r="R293" s="28">
        <v>15.058719635009799</v>
      </c>
      <c r="S293" s="28">
        <v>16.5328979492188</v>
      </c>
      <c r="T293" s="28">
        <v>14.7953128814697</v>
      </c>
      <c r="U293" s="28">
        <v>15.351769447326699</v>
      </c>
      <c r="V293" s="28">
        <v>15.4640913009644</v>
      </c>
      <c r="W293" s="28">
        <v>15.5032415390015</v>
      </c>
      <c r="X293" s="28">
        <v>15.388252258300801</v>
      </c>
      <c r="Y293" s="28">
        <v>15.717908859252899</v>
      </c>
      <c r="Z293" s="28">
        <v>15.1909589767456</v>
      </c>
      <c r="AA293" s="28">
        <v>11</v>
      </c>
      <c r="AB293" s="9">
        <v>1</v>
      </c>
      <c r="AC293" s="9">
        <v>1</v>
      </c>
      <c r="AD293" s="9">
        <v>1</v>
      </c>
      <c r="AE293" s="9">
        <v>0</v>
      </c>
      <c r="AF293" s="9">
        <v>0</v>
      </c>
      <c r="AG293" s="9">
        <v>0</v>
      </c>
      <c r="AH293" s="9">
        <v>1</v>
      </c>
      <c r="AI293" s="9">
        <v>0</v>
      </c>
      <c r="AJ293" s="9">
        <v>0</v>
      </c>
      <c r="AK293" s="9">
        <v>0</v>
      </c>
      <c r="AL293" s="9">
        <v>0</v>
      </c>
      <c r="AM293" s="9">
        <v>1</v>
      </c>
      <c r="AN293" s="9">
        <v>1</v>
      </c>
    </row>
    <row r="294" spans="1:40" x14ac:dyDescent="0.25">
      <c r="A294" t="s">
        <v>2173</v>
      </c>
      <c r="B294" t="s">
        <v>2174</v>
      </c>
      <c r="C294" t="s">
        <v>2175</v>
      </c>
      <c r="D294"/>
      <c r="E294" s="27">
        <v>1</v>
      </c>
      <c r="F294" s="27">
        <v>2</v>
      </c>
      <c r="G294" s="27">
        <v>2</v>
      </c>
      <c r="H294" s="27">
        <v>1</v>
      </c>
      <c r="I294" s="27">
        <v>1</v>
      </c>
      <c r="J294" s="27">
        <v>1</v>
      </c>
      <c r="K294" s="27">
        <v>2</v>
      </c>
      <c r="L294" s="27">
        <v>2</v>
      </c>
      <c r="M294" s="27">
        <v>2</v>
      </c>
      <c r="N294" s="27">
        <v>2</v>
      </c>
      <c r="O294" s="27">
        <v>2</v>
      </c>
      <c r="P294" s="28">
        <v>16.936794281005898</v>
      </c>
      <c r="Q294" s="28">
        <v>17.136091232299801</v>
      </c>
      <c r="R294" s="28">
        <v>17.215469360351602</v>
      </c>
      <c r="S294" s="28">
        <v>17.295934677123999</v>
      </c>
      <c r="T294" s="28">
        <v>16.055629730224599</v>
      </c>
      <c r="U294" s="28">
        <v>16.083278656005898</v>
      </c>
      <c r="V294" s="28">
        <v>15.683378219604499</v>
      </c>
      <c r="W294" s="28">
        <v>15.5775451660156</v>
      </c>
      <c r="X294" s="28">
        <v>15.873175621032701</v>
      </c>
      <c r="Y294" s="28">
        <v>15.7855577468872</v>
      </c>
      <c r="Z294" s="28">
        <v>15.660881996154799</v>
      </c>
      <c r="AA294" s="28">
        <v>11</v>
      </c>
      <c r="AB294" s="9">
        <v>0</v>
      </c>
      <c r="AC294" s="9">
        <v>0</v>
      </c>
      <c r="AD294" s="9">
        <v>1</v>
      </c>
      <c r="AE294" s="9">
        <v>0</v>
      </c>
      <c r="AF294" s="9">
        <v>0</v>
      </c>
      <c r="AG294" s="9">
        <v>0</v>
      </c>
      <c r="AH294" s="9">
        <v>1</v>
      </c>
      <c r="AI294" s="9">
        <v>0</v>
      </c>
      <c r="AJ294" s="9">
        <v>0</v>
      </c>
      <c r="AK294" s="9">
        <v>0</v>
      </c>
      <c r="AL294" s="9">
        <v>0</v>
      </c>
      <c r="AM294" s="9">
        <v>1</v>
      </c>
      <c r="AN294" s="9">
        <v>1</v>
      </c>
    </row>
    <row r="295" spans="1:40" x14ac:dyDescent="0.25">
      <c r="A295" t="s">
        <v>854</v>
      </c>
      <c r="B295" t="s">
        <v>360</v>
      </c>
      <c r="C295" t="s">
        <v>853</v>
      </c>
      <c r="D295"/>
      <c r="E295" s="27">
        <v>14</v>
      </c>
      <c r="F295" s="27">
        <v>17</v>
      </c>
      <c r="G295" s="27">
        <v>18</v>
      </c>
      <c r="H295" s="27">
        <v>14</v>
      </c>
      <c r="I295" s="27">
        <v>15</v>
      </c>
      <c r="J295" s="27">
        <v>15</v>
      </c>
      <c r="K295" s="27">
        <v>18</v>
      </c>
      <c r="L295" s="27">
        <v>15</v>
      </c>
      <c r="M295" s="27">
        <v>14</v>
      </c>
      <c r="N295" s="27">
        <v>16</v>
      </c>
      <c r="O295" s="27">
        <v>15</v>
      </c>
      <c r="P295" s="28">
        <v>19.580133438110401</v>
      </c>
      <c r="Q295" s="28">
        <v>19.690557479858398</v>
      </c>
      <c r="R295" s="28">
        <v>19.676906585693398</v>
      </c>
      <c r="S295" s="28">
        <v>19.6637992858887</v>
      </c>
      <c r="T295" s="28">
        <v>19.3393363952637</v>
      </c>
      <c r="U295" s="28">
        <v>19.527988433837901</v>
      </c>
      <c r="V295" s="28">
        <v>19.102329254150401</v>
      </c>
      <c r="W295" s="28">
        <v>19.149457931518601</v>
      </c>
      <c r="X295" s="28">
        <v>19.302362442016602</v>
      </c>
      <c r="Y295" s="28">
        <v>19.220901489257798</v>
      </c>
      <c r="Z295" s="28">
        <v>19.161008834838899</v>
      </c>
      <c r="AA295" s="28">
        <v>11</v>
      </c>
      <c r="AB295" s="9">
        <v>0</v>
      </c>
      <c r="AC295" s="9">
        <v>0</v>
      </c>
      <c r="AD295" s="9">
        <v>1</v>
      </c>
      <c r="AE295" s="9">
        <v>0</v>
      </c>
      <c r="AF295" s="9">
        <v>0</v>
      </c>
      <c r="AG295" s="9">
        <v>0</v>
      </c>
      <c r="AH295" s="9">
        <v>0</v>
      </c>
      <c r="AI295" s="9">
        <v>0</v>
      </c>
      <c r="AJ295" s="9">
        <v>0</v>
      </c>
      <c r="AK295" s="9">
        <v>0</v>
      </c>
      <c r="AL295" s="9">
        <v>0</v>
      </c>
      <c r="AM295" s="9">
        <v>1</v>
      </c>
      <c r="AN295" s="9">
        <v>1</v>
      </c>
    </row>
    <row r="296" spans="1:40" x14ac:dyDescent="0.25">
      <c r="A296" t="s">
        <v>2176</v>
      </c>
      <c r="B296" t="s">
        <v>2177</v>
      </c>
      <c r="C296" t="s">
        <v>2178</v>
      </c>
      <c r="D296" t="s">
        <v>1975</v>
      </c>
      <c r="E296" s="27">
        <v>5</v>
      </c>
      <c r="F296" s="27">
        <v>8</v>
      </c>
      <c r="G296" s="27">
        <v>8</v>
      </c>
      <c r="H296" s="27">
        <v>6</v>
      </c>
      <c r="I296" s="27">
        <v>6</v>
      </c>
      <c r="J296" s="27">
        <v>6</v>
      </c>
      <c r="K296" s="27">
        <v>5</v>
      </c>
      <c r="L296" s="27">
        <v>6</v>
      </c>
      <c r="M296" s="27">
        <v>8</v>
      </c>
      <c r="N296" s="27">
        <v>6</v>
      </c>
      <c r="O296" s="27">
        <v>8</v>
      </c>
      <c r="P296" s="28">
        <v>14.3830671310425</v>
      </c>
      <c r="Q296" s="28">
        <v>14.4320125579834</v>
      </c>
      <c r="R296" s="28">
        <v>14.426830291748001</v>
      </c>
      <c r="S296" s="28">
        <v>14.203221321106</v>
      </c>
      <c r="T296" s="28">
        <v>14.282013893127401</v>
      </c>
      <c r="U296" s="28">
        <v>14.381264686584499</v>
      </c>
      <c r="V296" s="28">
        <v>14.2573137283325</v>
      </c>
      <c r="W296" s="28">
        <v>13.758487701416</v>
      </c>
      <c r="X296" s="28">
        <v>14.0894584655762</v>
      </c>
      <c r="Y296" s="28">
        <v>14.2349348068237</v>
      </c>
      <c r="Z296" s="28">
        <v>14.377961158752401</v>
      </c>
      <c r="AA296" s="28">
        <v>11</v>
      </c>
      <c r="AB296" s="9">
        <v>0</v>
      </c>
      <c r="AC296" s="9">
        <v>0</v>
      </c>
      <c r="AD296" s="9">
        <v>1</v>
      </c>
      <c r="AE296" s="9">
        <v>0</v>
      </c>
      <c r="AF296" s="9">
        <v>0</v>
      </c>
      <c r="AG296" s="9">
        <v>0</v>
      </c>
      <c r="AH296" s="9">
        <v>1</v>
      </c>
      <c r="AI296" s="9">
        <v>0</v>
      </c>
      <c r="AJ296" s="9">
        <v>0</v>
      </c>
      <c r="AK296" s="9">
        <v>0</v>
      </c>
      <c r="AL296" s="9">
        <v>0</v>
      </c>
      <c r="AM296" s="9">
        <v>1</v>
      </c>
      <c r="AN296" s="9">
        <v>1</v>
      </c>
    </row>
    <row r="297" spans="1:40" x14ac:dyDescent="0.25">
      <c r="A297" t="s">
        <v>2179</v>
      </c>
      <c r="B297" t="s">
        <v>2180</v>
      </c>
      <c r="C297" t="s">
        <v>2181</v>
      </c>
      <c r="D297"/>
      <c r="E297" s="27">
        <v>1</v>
      </c>
      <c r="F297" s="27">
        <v>2</v>
      </c>
      <c r="G297" s="27">
        <v>2</v>
      </c>
      <c r="H297" s="27">
        <v>1</v>
      </c>
      <c r="I297" s="27">
        <v>1</v>
      </c>
      <c r="J297" s="27">
        <v>2</v>
      </c>
      <c r="K297" s="27">
        <v>2</v>
      </c>
      <c r="L297" s="27">
        <v>2</v>
      </c>
      <c r="M297" s="27">
        <v>2</v>
      </c>
      <c r="N297" s="27">
        <v>2</v>
      </c>
      <c r="O297" s="27">
        <v>2</v>
      </c>
      <c r="P297" s="28">
        <v>13.133025169372599</v>
      </c>
      <c r="Q297" s="28">
        <v>13.142860412597701</v>
      </c>
      <c r="R297" s="28">
        <v>12.391802787780801</v>
      </c>
      <c r="S297" s="28">
        <v>12.8226222991943</v>
      </c>
      <c r="T297" s="28">
        <v>12.8905849456787</v>
      </c>
      <c r="U297" s="28">
        <v>13.881208419799799</v>
      </c>
      <c r="V297" s="28">
        <v>13.5683889389038</v>
      </c>
      <c r="W297" s="28">
        <v>13.045702934265099</v>
      </c>
      <c r="X297" s="28">
        <v>13.701841354370099</v>
      </c>
      <c r="Y297" s="28">
        <v>13.578722953796399</v>
      </c>
      <c r="Z297" s="28">
        <v>13.5860738754272</v>
      </c>
      <c r="AA297" s="28">
        <v>11</v>
      </c>
      <c r="AB297" s="9">
        <v>0</v>
      </c>
      <c r="AC297" s="9">
        <v>0</v>
      </c>
      <c r="AD297" s="9">
        <v>1</v>
      </c>
      <c r="AE297" s="9">
        <v>0</v>
      </c>
      <c r="AF297" s="9">
        <v>0</v>
      </c>
      <c r="AG297" s="9">
        <v>0</v>
      </c>
      <c r="AH297" s="9">
        <v>1</v>
      </c>
      <c r="AI297" s="9">
        <v>0</v>
      </c>
      <c r="AJ297" s="9">
        <v>0</v>
      </c>
      <c r="AK297" s="9">
        <v>0</v>
      </c>
      <c r="AL297" s="9">
        <v>0</v>
      </c>
      <c r="AM297" s="9">
        <v>1</v>
      </c>
      <c r="AN297" s="9">
        <v>1</v>
      </c>
    </row>
    <row r="298" spans="1:40" x14ac:dyDescent="0.25">
      <c r="A298" t="s">
        <v>1753</v>
      </c>
      <c r="B298" t="s">
        <v>1754</v>
      </c>
      <c r="C298" t="s">
        <v>1755</v>
      </c>
      <c r="D298"/>
      <c r="E298" s="27">
        <v>5</v>
      </c>
      <c r="F298" s="27">
        <v>5</v>
      </c>
      <c r="G298" s="27">
        <v>5</v>
      </c>
      <c r="H298" s="27">
        <v>5</v>
      </c>
      <c r="I298" s="27">
        <v>5</v>
      </c>
      <c r="J298" s="27">
        <v>4</v>
      </c>
      <c r="K298" s="27">
        <v>4</v>
      </c>
      <c r="L298" s="27">
        <v>4</v>
      </c>
      <c r="M298" s="27">
        <v>5</v>
      </c>
      <c r="N298" s="27">
        <v>5</v>
      </c>
      <c r="O298" s="27">
        <v>5</v>
      </c>
      <c r="P298" s="28">
        <v>19.6678256988525</v>
      </c>
      <c r="Q298" s="28">
        <v>17.9851188659668</v>
      </c>
      <c r="R298" s="28">
        <v>16.215137481689499</v>
      </c>
      <c r="S298" s="28">
        <v>17.4057006835938</v>
      </c>
      <c r="T298" s="28">
        <v>17.557193756103501</v>
      </c>
      <c r="U298" s="28">
        <v>20.229661941528299</v>
      </c>
      <c r="V298" s="28">
        <v>20.908411026001001</v>
      </c>
      <c r="W298" s="28">
        <v>19.242433547973601</v>
      </c>
      <c r="X298" s="28">
        <v>20.156682968139599</v>
      </c>
      <c r="Y298" s="28">
        <v>19.2748126983643</v>
      </c>
      <c r="Z298" s="28">
        <v>18.6671028137207</v>
      </c>
      <c r="AA298" s="28">
        <v>11</v>
      </c>
      <c r="AB298" s="9">
        <v>0</v>
      </c>
      <c r="AC298" s="9">
        <v>0</v>
      </c>
      <c r="AD298" s="9">
        <v>1</v>
      </c>
      <c r="AE298" s="9">
        <v>0</v>
      </c>
      <c r="AF298" s="9">
        <v>0</v>
      </c>
      <c r="AG298" s="9">
        <v>0</v>
      </c>
      <c r="AH298" s="9">
        <v>1</v>
      </c>
      <c r="AI298" s="9">
        <v>0</v>
      </c>
      <c r="AJ298" s="9">
        <v>0</v>
      </c>
      <c r="AK298" s="9">
        <v>0</v>
      </c>
      <c r="AL298" s="9">
        <v>0</v>
      </c>
      <c r="AM298" s="9">
        <v>1</v>
      </c>
      <c r="AN298" s="9">
        <v>1</v>
      </c>
    </row>
    <row r="299" spans="1:40" x14ac:dyDescent="0.25">
      <c r="A299" t="s">
        <v>713</v>
      </c>
      <c r="B299" t="s">
        <v>1256</v>
      </c>
      <c r="C299" t="s">
        <v>1257</v>
      </c>
      <c r="D299"/>
      <c r="E299" s="27">
        <v>16</v>
      </c>
      <c r="F299" s="27">
        <v>17</v>
      </c>
      <c r="G299" s="27">
        <v>16</v>
      </c>
      <c r="H299" s="27">
        <v>15</v>
      </c>
      <c r="I299" s="27">
        <v>16</v>
      </c>
      <c r="J299" s="27">
        <v>16</v>
      </c>
      <c r="K299" s="27">
        <v>15</v>
      </c>
      <c r="L299" s="27">
        <v>17</v>
      </c>
      <c r="M299" s="27">
        <v>17</v>
      </c>
      <c r="N299" s="27">
        <v>17</v>
      </c>
      <c r="O299" s="27">
        <v>17</v>
      </c>
      <c r="P299" s="28">
        <v>18.874391555786101</v>
      </c>
      <c r="Q299" s="28">
        <v>18.876365661621101</v>
      </c>
      <c r="R299" s="28">
        <v>18.723039627075199</v>
      </c>
      <c r="S299" s="28">
        <v>18.668500900268601</v>
      </c>
      <c r="T299" s="28">
        <v>18.7601108551025</v>
      </c>
      <c r="U299" s="28">
        <v>18.832914352416999</v>
      </c>
      <c r="V299" s="28">
        <v>18.9107456207275</v>
      </c>
      <c r="W299" s="28">
        <v>18.938428878784201</v>
      </c>
      <c r="X299" s="28">
        <v>18.9623832702637</v>
      </c>
      <c r="Y299" s="28">
        <v>19.039110183715799</v>
      </c>
      <c r="Z299" s="28">
        <v>18.7824096679688</v>
      </c>
      <c r="AA299" s="28">
        <v>11</v>
      </c>
      <c r="AB299" s="9">
        <v>0</v>
      </c>
      <c r="AC299" s="9">
        <v>0</v>
      </c>
      <c r="AD299" s="9">
        <v>1</v>
      </c>
      <c r="AE299" s="9">
        <v>0</v>
      </c>
      <c r="AF299" s="9">
        <v>0</v>
      </c>
      <c r="AG299" s="9">
        <v>1</v>
      </c>
      <c r="AH299" s="9">
        <v>0</v>
      </c>
      <c r="AI299" s="9">
        <v>0</v>
      </c>
      <c r="AJ299" s="9">
        <v>0</v>
      </c>
      <c r="AK299" s="9">
        <v>0</v>
      </c>
      <c r="AL299" s="9">
        <v>0</v>
      </c>
      <c r="AM299" s="9">
        <v>1</v>
      </c>
      <c r="AN299" s="9">
        <v>1</v>
      </c>
    </row>
    <row r="300" spans="1:40" x14ac:dyDescent="0.25">
      <c r="A300" t="s">
        <v>972</v>
      </c>
      <c r="B300" t="s">
        <v>970</v>
      </c>
      <c r="C300" t="s">
        <v>971</v>
      </c>
      <c r="D300"/>
      <c r="E300" s="27">
        <v>4</v>
      </c>
      <c r="F300" s="27">
        <v>4</v>
      </c>
      <c r="G300" s="27">
        <v>4</v>
      </c>
      <c r="H300" s="27">
        <v>4</v>
      </c>
      <c r="I300" s="27">
        <v>4</v>
      </c>
      <c r="J300" s="27">
        <v>4</v>
      </c>
      <c r="K300" s="27">
        <v>4</v>
      </c>
      <c r="L300" s="27">
        <v>4</v>
      </c>
      <c r="M300" s="27">
        <v>4</v>
      </c>
      <c r="N300" s="27">
        <v>4</v>
      </c>
      <c r="O300" s="27">
        <v>4</v>
      </c>
      <c r="P300" s="28">
        <v>17.9204292297363</v>
      </c>
      <c r="Q300" s="28">
        <v>17.8436183929443</v>
      </c>
      <c r="R300" s="28">
        <v>17.739671707153299</v>
      </c>
      <c r="S300" s="28">
        <v>17.777076721191399</v>
      </c>
      <c r="T300" s="28">
        <v>17.453973770141602</v>
      </c>
      <c r="U300" s="28">
        <v>17.680498123168899</v>
      </c>
      <c r="V300" s="28">
        <v>16.956010818481399</v>
      </c>
      <c r="W300" s="28">
        <v>16.5863361358643</v>
      </c>
      <c r="X300" s="28">
        <v>17.127525329589801</v>
      </c>
      <c r="Y300" s="28">
        <v>16.7430114746094</v>
      </c>
      <c r="Z300" s="28">
        <v>17.035808563232401</v>
      </c>
      <c r="AA300" s="28">
        <v>11</v>
      </c>
      <c r="AB300" s="9">
        <v>0</v>
      </c>
      <c r="AC300" s="9">
        <v>0</v>
      </c>
      <c r="AD300" s="9">
        <v>0</v>
      </c>
      <c r="AE300" s="9">
        <v>0</v>
      </c>
      <c r="AF300" s="9">
        <v>1</v>
      </c>
      <c r="AG300" s="9">
        <v>0</v>
      </c>
      <c r="AH300" s="9">
        <v>0</v>
      </c>
      <c r="AI300" s="9">
        <v>0</v>
      </c>
      <c r="AJ300" s="9">
        <v>0</v>
      </c>
      <c r="AK300" s="9">
        <v>0</v>
      </c>
      <c r="AL300" s="9">
        <v>0</v>
      </c>
      <c r="AM300" s="9">
        <v>1</v>
      </c>
      <c r="AN300" s="9">
        <v>1</v>
      </c>
    </row>
    <row r="301" spans="1:40" x14ac:dyDescent="0.25">
      <c r="A301" t="s">
        <v>2182</v>
      </c>
      <c r="B301" t="s">
        <v>2183</v>
      </c>
      <c r="C301" t="s">
        <v>2184</v>
      </c>
      <c r="D301"/>
      <c r="E301" s="27">
        <v>1</v>
      </c>
      <c r="F301" s="27">
        <v>1</v>
      </c>
      <c r="G301" s="27">
        <v>1</v>
      </c>
      <c r="H301" s="27">
        <v>1</v>
      </c>
      <c r="I301" s="27">
        <v>1</v>
      </c>
      <c r="J301" s="27">
        <v>1</v>
      </c>
      <c r="K301" s="27">
        <v>1</v>
      </c>
      <c r="L301" s="27">
        <v>1</v>
      </c>
      <c r="M301" s="27">
        <v>1</v>
      </c>
      <c r="N301" s="27">
        <v>1</v>
      </c>
      <c r="O301" s="27">
        <v>1</v>
      </c>
      <c r="P301" s="28">
        <v>16.490543365478501</v>
      </c>
      <c r="Q301" s="28">
        <v>16.985244750976602</v>
      </c>
      <c r="R301" s="28">
        <v>16.544563293456999</v>
      </c>
      <c r="S301" s="28">
        <v>16.677345275878899</v>
      </c>
      <c r="T301" s="28">
        <v>14.9383850097656</v>
      </c>
      <c r="U301" s="28">
        <v>16.736600875854499</v>
      </c>
      <c r="V301" s="28">
        <v>15.7825584411621</v>
      </c>
      <c r="W301" s="28">
        <v>15.797888755798301</v>
      </c>
      <c r="X301" s="28">
        <v>16.060031890869102</v>
      </c>
      <c r="Y301" s="28">
        <v>15.666231155395501</v>
      </c>
      <c r="Z301" s="28">
        <v>13.670711517334</v>
      </c>
      <c r="AA301" s="28">
        <v>11</v>
      </c>
      <c r="AB301" s="9">
        <v>0</v>
      </c>
      <c r="AC301" s="9">
        <v>0</v>
      </c>
      <c r="AD301" s="9">
        <v>1</v>
      </c>
      <c r="AE301" s="9">
        <v>0</v>
      </c>
      <c r="AF301" s="9">
        <v>0</v>
      </c>
      <c r="AG301" s="9">
        <v>1</v>
      </c>
      <c r="AH301" s="9">
        <v>0</v>
      </c>
      <c r="AI301" s="9">
        <v>0</v>
      </c>
      <c r="AJ301" s="9">
        <v>0</v>
      </c>
      <c r="AK301" s="9">
        <v>0</v>
      </c>
      <c r="AL301" s="9">
        <v>0</v>
      </c>
      <c r="AM301" s="9">
        <v>1</v>
      </c>
      <c r="AN301" s="9">
        <v>1</v>
      </c>
    </row>
    <row r="302" spans="1:40" x14ac:dyDescent="0.25">
      <c r="A302" t="s">
        <v>2185</v>
      </c>
      <c r="B302" t="s">
        <v>2186</v>
      </c>
      <c r="C302" t="s">
        <v>2187</v>
      </c>
      <c r="D302"/>
      <c r="E302" s="27">
        <v>3</v>
      </c>
      <c r="F302" s="27">
        <v>3</v>
      </c>
      <c r="G302" s="27">
        <v>3</v>
      </c>
      <c r="H302" s="27">
        <v>3</v>
      </c>
      <c r="I302" s="27">
        <v>3</v>
      </c>
      <c r="J302" s="27">
        <v>3</v>
      </c>
      <c r="K302" s="27">
        <v>2</v>
      </c>
      <c r="L302" s="27">
        <v>3</v>
      </c>
      <c r="M302" s="27">
        <v>3</v>
      </c>
      <c r="N302" s="27">
        <v>3</v>
      </c>
      <c r="O302" s="27">
        <v>3</v>
      </c>
      <c r="P302" s="28">
        <v>14.920906066894499</v>
      </c>
      <c r="Q302" s="28">
        <v>14.9180612564087</v>
      </c>
      <c r="R302" s="28">
        <v>17.674100875854499</v>
      </c>
      <c r="S302" s="28">
        <v>15.4890298843384</v>
      </c>
      <c r="T302" s="28">
        <v>15.2449026107788</v>
      </c>
      <c r="U302" s="28">
        <v>15.1146430969238</v>
      </c>
      <c r="V302" s="28">
        <v>15.8098592758179</v>
      </c>
      <c r="W302" s="28">
        <v>14.946310043335</v>
      </c>
      <c r="X302" s="28">
        <v>14.1365823745728</v>
      </c>
      <c r="Y302" s="28">
        <v>15.029583930969199</v>
      </c>
      <c r="Z302" s="28">
        <v>14.0392065048218</v>
      </c>
      <c r="AA302" s="28">
        <v>11</v>
      </c>
      <c r="AB302" s="9">
        <v>0</v>
      </c>
      <c r="AC302" s="9">
        <v>0</v>
      </c>
      <c r="AD302" s="9">
        <v>0</v>
      </c>
      <c r="AE302" s="9">
        <v>0</v>
      </c>
      <c r="AF302" s="9">
        <v>1</v>
      </c>
      <c r="AG302" s="9">
        <v>0</v>
      </c>
      <c r="AH302" s="9">
        <v>0</v>
      </c>
      <c r="AI302" s="9">
        <v>0</v>
      </c>
      <c r="AJ302" s="9">
        <v>0</v>
      </c>
      <c r="AK302" s="9">
        <v>0</v>
      </c>
      <c r="AL302" s="9">
        <v>0</v>
      </c>
      <c r="AM302" s="9">
        <v>0</v>
      </c>
      <c r="AN302" s="9">
        <v>0</v>
      </c>
    </row>
    <row r="303" spans="1:40" x14ac:dyDescent="0.25">
      <c r="A303" t="s">
        <v>767</v>
      </c>
      <c r="B303" t="s">
        <v>765</v>
      </c>
      <c r="C303" t="s">
        <v>766</v>
      </c>
      <c r="D303"/>
      <c r="E303" s="27">
        <v>15</v>
      </c>
      <c r="F303" s="27">
        <v>17</v>
      </c>
      <c r="G303" s="27">
        <v>20</v>
      </c>
      <c r="H303" s="27">
        <v>14</v>
      </c>
      <c r="I303" s="27">
        <v>14</v>
      </c>
      <c r="J303" s="27">
        <v>16</v>
      </c>
      <c r="K303" s="27">
        <v>18</v>
      </c>
      <c r="L303" s="27">
        <v>15</v>
      </c>
      <c r="M303" s="27">
        <v>19</v>
      </c>
      <c r="N303" s="27">
        <v>19</v>
      </c>
      <c r="O303" s="27">
        <v>18</v>
      </c>
      <c r="P303" s="28">
        <v>16.0667114257813</v>
      </c>
      <c r="Q303" s="28">
        <v>16.062524795532202</v>
      </c>
      <c r="R303" s="28">
        <v>15.8312797546387</v>
      </c>
      <c r="S303" s="28">
        <v>15.9287576675415</v>
      </c>
      <c r="T303" s="28">
        <v>15.964845657348601</v>
      </c>
      <c r="U303" s="28">
        <v>16.079664230346701</v>
      </c>
      <c r="V303" s="28">
        <v>15.93798828125</v>
      </c>
      <c r="W303" s="28">
        <v>16.237123489379901</v>
      </c>
      <c r="X303" s="28">
        <v>16.044713973998999</v>
      </c>
      <c r="Y303" s="28">
        <v>16.348342895507798</v>
      </c>
      <c r="Z303" s="28">
        <v>15.9313659667969</v>
      </c>
      <c r="AA303" s="28">
        <v>11</v>
      </c>
      <c r="AB303" s="9">
        <v>0</v>
      </c>
      <c r="AC303" s="9">
        <v>0</v>
      </c>
      <c r="AD303" s="9">
        <v>0</v>
      </c>
      <c r="AE303" s="9">
        <v>0</v>
      </c>
      <c r="AF303" s="9">
        <v>0</v>
      </c>
      <c r="AG303" s="9">
        <v>0</v>
      </c>
      <c r="AH303" s="9">
        <v>0</v>
      </c>
      <c r="AI303" s="9">
        <v>0</v>
      </c>
      <c r="AJ303" s="9">
        <v>0</v>
      </c>
      <c r="AK303" s="9">
        <v>0</v>
      </c>
      <c r="AL303" s="9">
        <v>0</v>
      </c>
      <c r="AM303" s="9">
        <v>1</v>
      </c>
      <c r="AN303" s="9">
        <v>1</v>
      </c>
    </row>
    <row r="304" spans="1:40" x14ac:dyDescent="0.25">
      <c r="A304" t="s">
        <v>792</v>
      </c>
      <c r="B304" t="s">
        <v>790</v>
      </c>
      <c r="C304" t="s">
        <v>791</v>
      </c>
      <c r="D304"/>
      <c r="E304" s="27">
        <v>21</v>
      </c>
      <c r="F304" s="27">
        <v>28</v>
      </c>
      <c r="G304" s="27">
        <v>29</v>
      </c>
      <c r="H304" s="27">
        <v>18</v>
      </c>
      <c r="I304" s="27">
        <v>21</v>
      </c>
      <c r="J304" s="27">
        <v>22</v>
      </c>
      <c r="K304" s="27">
        <v>19</v>
      </c>
      <c r="L304" s="27">
        <v>23</v>
      </c>
      <c r="M304" s="27">
        <v>29</v>
      </c>
      <c r="N304" s="27">
        <v>28</v>
      </c>
      <c r="O304" s="27">
        <v>27</v>
      </c>
      <c r="P304" s="28">
        <v>17.1409816741943</v>
      </c>
      <c r="Q304" s="28">
        <v>16.949052810668899</v>
      </c>
      <c r="R304" s="28">
        <v>17.106498718261701</v>
      </c>
      <c r="S304" s="28">
        <v>17.195869445800799</v>
      </c>
      <c r="T304" s="28">
        <v>16.76291847229</v>
      </c>
      <c r="U304" s="28">
        <v>17.0898323059082</v>
      </c>
      <c r="V304" s="28">
        <v>18.279283523559599</v>
      </c>
      <c r="W304" s="28">
        <v>18.407255172729499</v>
      </c>
      <c r="X304" s="28">
        <v>18.351770401001001</v>
      </c>
      <c r="Y304" s="28">
        <v>18.342868804931602</v>
      </c>
      <c r="Z304" s="28">
        <v>18.149482727050799</v>
      </c>
      <c r="AA304" s="28">
        <v>11</v>
      </c>
      <c r="AB304" s="9">
        <v>0</v>
      </c>
      <c r="AC304" s="9">
        <v>0</v>
      </c>
      <c r="AD304" s="9">
        <v>0</v>
      </c>
      <c r="AE304" s="9">
        <v>0</v>
      </c>
      <c r="AF304" s="9">
        <v>1</v>
      </c>
      <c r="AG304" s="9">
        <v>0</v>
      </c>
      <c r="AH304" s="9">
        <v>0</v>
      </c>
      <c r="AI304" s="9">
        <v>0</v>
      </c>
      <c r="AJ304" s="9">
        <v>0</v>
      </c>
      <c r="AK304" s="9">
        <v>0</v>
      </c>
      <c r="AL304" s="9">
        <v>0</v>
      </c>
      <c r="AM304" s="9">
        <v>1</v>
      </c>
      <c r="AN304" s="9">
        <v>1</v>
      </c>
    </row>
    <row r="305" spans="1:40" x14ac:dyDescent="0.25">
      <c r="A305" t="s">
        <v>1277</v>
      </c>
      <c r="B305" t="s">
        <v>1275</v>
      </c>
      <c r="C305" t="s">
        <v>1276</v>
      </c>
      <c r="D305"/>
      <c r="E305" s="27">
        <v>15</v>
      </c>
      <c r="F305" s="27">
        <v>18</v>
      </c>
      <c r="G305" s="27">
        <v>18</v>
      </c>
      <c r="H305" s="27">
        <v>13</v>
      </c>
      <c r="I305" s="27">
        <v>16</v>
      </c>
      <c r="J305" s="27">
        <v>18</v>
      </c>
      <c r="K305" s="27">
        <v>15</v>
      </c>
      <c r="L305" s="27">
        <v>15</v>
      </c>
      <c r="M305" s="27">
        <v>17</v>
      </c>
      <c r="N305" s="27">
        <v>17</v>
      </c>
      <c r="O305" s="27">
        <v>17</v>
      </c>
      <c r="P305" s="28">
        <v>17.035335540771499</v>
      </c>
      <c r="Q305" s="28">
        <v>16.914463043212901</v>
      </c>
      <c r="R305" s="28">
        <v>16.753850936889599</v>
      </c>
      <c r="S305" s="28">
        <v>16.913005828857401</v>
      </c>
      <c r="T305" s="28">
        <v>16.8091526031494</v>
      </c>
      <c r="U305" s="28">
        <v>16.6141166687012</v>
      </c>
      <c r="V305" s="28">
        <v>17.565675735473601</v>
      </c>
      <c r="W305" s="28">
        <v>17.603237152099599</v>
      </c>
      <c r="X305" s="28">
        <v>17.701545715331999</v>
      </c>
      <c r="Y305" s="28">
        <v>17.785711288452099</v>
      </c>
      <c r="Z305" s="28">
        <v>17.347642898559599</v>
      </c>
      <c r="AA305" s="28">
        <v>11</v>
      </c>
      <c r="AB305" s="9">
        <v>0</v>
      </c>
      <c r="AC305" s="9">
        <v>0</v>
      </c>
      <c r="AD305" s="9">
        <v>0</v>
      </c>
      <c r="AE305" s="9">
        <v>0</v>
      </c>
      <c r="AF305" s="9">
        <v>0</v>
      </c>
      <c r="AG305" s="9">
        <v>0</v>
      </c>
      <c r="AH305" s="9">
        <v>0</v>
      </c>
      <c r="AI305" s="9">
        <v>0</v>
      </c>
      <c r="AJ305" s="9">
        <v>0</v>
      </c>
      <c r="AK305" s="9">
        <v>0</v>
      </c>
      <c r="AL305" s="9">
        <v>0</v>
      </c>
      <c r="AM305" s="9">
        <v>1</v>
      </c>
      <c r="AN305" s="9">
        <v>1</v>
      </c>
    </row>
    <row r="306" spans="1:40" x14ac:dyDescent="0.25">
      <c r="A306" t="s">
        <v>2188</v>
      </c>
      <c r="B306" t="s">
        <v>2189</v>
      </c>
      <c r="C306" t="s">
        <v>2190</v>
      </c>
      <c r="D306"/>
      <c r="E306" s="27">
        <v>13</v>
      </c>
      <c r="F306" s="27">
        <v>14</v>
      </c>
      <c r="G306" s="27">
        <v>13</v>
      </c>
      <c r="H306" s="27">
        <v>13</v>
      </c>
      <c r="I306" s="27">
        <v>12</v>
      </c>
      <c r="J306" s="27">
        <v>11</v>
      </c>
      <c r="K306" s="27">
        <v>12</v>
      </c>
      <c r="L306" s="27">
        <v>11</v>
      </c>
      <c r="M306" s="27">
        <v>12</v>
      </c>
      <c r="N306" s="27">
        <v>13</v>
      </c>
      <c r="O306" s="27">
        <v>14</v>
      </c>
      <c r="P306" s="28">
        <v>15.5783138275146</v>
      </c>
      <c r="Q306" s="28">
        <v>15.4023389816284</v>
      </c>
      <c r="R306" s="28">
        <v>14.725314140319799</v>
      </c>
      <c r="S306" s="28">
        <v>15.143908500671399</v>
      </c>
      <c r="T306" s="28">
        <v>15.9465980529785</v>
      </c>
      <c r="U306" s="28">
        <v>14.4248723983765</v>
      </c>
      <c r="V306" s="28">
        <v>15.038464546203601</v>
      </c>
      <c r="W306" s="28">
        <v>15.7045650482178</v>
      </c>
      <c r="X306" s="28">
        <v>15.244586944580099</v>
      </c>
      <c r="Y306" s="28">
        <v>15.2580728530884</v>
      </c>
      <c r="Z306" s="28">
        <v>14.8397417068481</v>
      </c>
      <c r="AA306" s="28">
        <v>11</v>
      </c>
      <c r="AB306" s="9">
        <v>1</v>
      </c>
      <c r="AC306" s="9">
        <v>0</v>
      </c>
      <c r="AD306" s="9">
        <v>1</v>
      </c>
      <c r="AE306" s="9">
        <v>0</v>
      </c>
      <c r="AF306" s="9">
        <v>0</v>
      </c>
      <c r="AG306" s="9">
        <v>0</v>
      </c>
      <c r="AH306" s="9">
        <v>0</v>
      </c>
      <c r="AI306" s="9">
        <v>0</v>
      </c>
      <c r="AJ306" s="9">
        <v>0</v>
      </c>
      <c r="AK306" s="9">
        <v>0</v>
      </c>
      <c r="AL306" s="9">
        <v>0</v>
      </c>
      <c r="AM306" s="9">
        <v>0</v>
      </c>
      <c r="AN306" s="9">
        <v>1</v>
      </c>
    </row>
    <row r="307" spans="1:40" x14ac:dyDescent="0.25">
      <c r="A307" t="s">
        <v>1406</v>
      </c>
      <c r="B307" t="s">
        <v>1404</v>
      </c>
      <c r="C307" t="s">
        <v>1405</v>
      </c>
      <c r="D307"/>
      <c r="E307" s="27">
        <v>3</v>
      </c>
      <c r="F307" s="27">
        <v>4</v>
      </c>
      <c r="G307" s="27">
        <v>4</v>
      </c>
      <c r="H307" s="27">
        <v>3</v>
      </c>
      <c r="I307" s="27">
        <v>4</v>
      </c>
      <c r="J307" s="27">
        <v>3</v>
      </c>
      <c r="K307" s="27">
        <v>4</v>
      </c>
      <c r="L307" s="27">
        <v>3</v>
      </c>
      <c r="M307" s="27">
        <v>4</v>
      </c>
      <c r="N307" s="27">
        <v>4</v>
      </c>
      <c r="O307" s="27">
        <v>3</v>
      </c>
      <c r="P307" s="28">
        <v>16.6290073394775</v>
      </c>
      <c r="Q307" s="28">
        <v>16.096328735351602</v>
      </c>
      <c r="R307" s="28">
        <v>15.6292924880981</v>
      </c>
      <c r="S307" s="28">
        <v>15.2934064865112</v>
      </c>
      <c r="T307" s="28">
        <v>15.854556083679199</v>
      </c>
      <c r="U307" s="28">
        <v>15.082667350769</v>
      </c>
      <c r="V307" s="28">
        <v>15.5865669250488</v>
      </c>
      <c r="W307" s="28">
        <v>16.445032119751001</v>
      </c>
      <c r="X307" s="28">
        <v>15.552183151245099</v>
      </c>
      <c r="Y307" s="28">
        <v>16.037590026855501</v>
      </c>
      <c r="Z307" s="28">
        <v>15.708104133606</v>
      </c>
      <c r="AA307" s="28">
        <v>11</v>
      </c>
      <c r="AB307" s="9">
        <v>1</v>
      </c>
      <c r="AC307" s="9">
        <v>0</v>
      </c>
      <c r="AD307" s="9">
        <v>1</v>
      </c>
      <c r="AE307" s="9">
        <v>0</v>
      </c>
      <c r="AF307" s="9">
        <v>0</v>
      </c>
      <c r="AG307" s="9">
        <v>0</v>
      </c>
      <c r="AH307" s="9">
        <v>0</v>
      </c>
      <c r="AI307" s="9">
        <v>0</v>
      </c>
      <c r="AJ307" s="9">
        <v>0</v>
      </c>
      <c r="AK307" s="9">
        <v>0</v>
      </c>
      <c r="AL307" s="9">
        <v>0</v>
      </c>
      <c r="AM307" s="9">
        <v>0</v>
      </c>
      <c r="AN307" s="9">
        <v>1</v>
      </c>
    </row>
    <row r="308" spans="1:40" x14ac:dyDescent="0.25">
      <c r="A308" t="s">
        <v>1280</v>
      </c>
      <c r="B308" t="s">
        <v>1278</v>
      </c>
      <c r="C308" t="s">
        <v>1279</v>
      </c>
      <c r="D308"/>
      <c r="E308" s="27">
        <v>3</v>
      </c>
      <c r="F308" s="27">
        <v>2</v>
      </c>
      <c r="G308" s="27">
        <v>3</v>
      </c>
      <c r="H308" s="27">
        <v>1</v>
      </c>
      <c r="I308" s="27">
        <v>3</v>
      </c>
      <c r="J308" s="27">
        <v>1</v>
      </c>
      <c r="K308" s="27">
        <v>3</v>
      </c>
      <c r="L308" s="27">
        <v>2</v>
      </c>
      <c r="M308" s="27">
        <v>3</v>
      </c>
      <c r="N308" s="27">
        <v>3</v>
      </c>
      <c r="O308" s="27">
        <v>2</v>
      </c>
      <c r="P308" s="28">
        <v>12.909639358520501</v>
      </c>
      <c r="Q308" s="28">
        <v>13.198320388793899</v>
      </c>
      <c r="R308" s="28">
        <v>12.367582321166999</v>
      </c>
      <c r="S308" s="28">
        <v>13.204558372497599</v>
      </c>
      <c r="T308" s="28">
        <v>12.414361000061</v>
      </c>
      <c r="U308" s="28">
        <v>13.3320455551147</v>
      </c>
      <c r="V308" s="28">
        <v>12.3660678863525</v>
      </c>
      <c r="W308" s="28">
        <v>13.6323051452637</v>
      </c>
      <c r="X308" s="28">
        <v>12.9306726455688</v>
      </c>
      <c r="Y308" s="28">
        <v>12.6440773010254</v>
      </c>
      <c r="Z308" s="28">
        <v>12.8154344558716</v>
      </c>
      <c r="AA308" s="28">
        <v>11</v>
      </c>
      <c r="AB308" s="9">
        <v>0</v>
      </c>
      <c r="AC308" s="9">
        <v>1</v>
      </c>
      <c r="AD308" s="9">
        <v>0</v>
      </c>
      <c r="AE308" s="9">
        <v>0</v>
      </c>
      <c r="AF308" s="9">
        <v>0</v>
      </c>
      <c r="AG308" s="9">
        <v>0</v>
      </c>
      <c r="AH308" s="9">
        <v>0</v>
      </c>
      <c r="AI308" s="9">
        <v>0</v>
      </c>
      <c r="AJ308" s="9">
        <v>0</v>
      </c>
      <c r="AK308" s="9">
        <v>0</v>
      </c>
      <c r="AL308" s="9">
        <v>0</v>
      </c>
      <c r="AM308" s="9">
        <v>0</v>
      </c>
      <c r="AN308" s="9">
        <v>0</v>
      </c>
    </row>
    <row r="309" spans="1:40" x14ac:dyDescent="0.25">
      <c r="A309" t="s">
        <v>1379</v>
      </c>
      <c r="B309" t="s">
        <v>1377</v>
      </c>
      <c r="C309" t="s">
        <v>1378</v>
      </c>
      <c r="D309"/>
      <c r="E309" s="27">
        <v>7</v>
      </c>
      <c r="F309" s="27">
        <v>8</v>
      </c>
      <c r="G309" s="27">
        <v>6</v>
      </c>
      <c r="H309" s="27">
        <v>6</v>
      </c>
      <c r="I309" s="27">
        <v>5</v>
      </c>
      <c r="J309" s="27">
        <v>5</v>
      </c>
      <c r="K309" s="27">
        <v>7</v>
      </c>
      <c r="L309" s="27">
        <v>7</v>
      </c>
      <c r="M309" s="27">
        <v>8</v>
      </c>
      <c r="N309" s="27">
        <v>6</v>
      </c>
      <c r="O309" s="27">
        <v>9</v>
      </c>
      <c r="P309" s="28">
        <v>15.2193689346313</v>
      </c>
      <c r="Q309" s="28">
        <v>15.1413125991821</v>
      </c>
      <c r="R309" s="28">
        <v>15.3939657211304</v>
      </c>
      <c r="S309" s="28">
        <v>15.3550271987915</v>
      </c>
      <c r="T309" s="28">
        <v>14.925090789794901</v>
      </c>
      <c r="U309" s="28">
        <v>15.221474647521999</v>
      </c>
      <c r="V309" s="28">
        <v>15.2379198074341</v>
      </c>
      <c r="W309" s="28">
        <v>15.3489112854004</v>
      </c>
      <c r="X309" s="28">
        <v>15.1555528640747</v>
      </c>
      <c r="Y309" s="28">
        <v>15.1885986328125</v>
      </c>
      <c r="Z309" s="28">
        <v>15.1447191238403</v>
      </c>
      <c r="AA309" s="28">
        <v>11</v>
      </c>
      <c r="AB309" s="9">
        <v>0</v>
      </c>
      <c r="AC309" s="9">
        <v>0</v>
      </c>
      <c r="AD309" s="9">
        <v>1</v>
      </c>
      <c r="AE309" s="9">
        <v>0</v>
      </c>
      <c r="AF309" s="9">
        <v>0</v>
      </c>
      <c r="AG309" s="9">
        <v>0</v>
      </c>
      <c r="AH309" s="9">
        <v>1</v>
      </c>
      <c r="AI309" s="9">
        <v>0</v>
      </c>
      <c r="AJ309" s="9">
        <v>0</v>
      </c>
      <c r="AK309" s="9">
        <v>0</v>
      </c>
      <c r="AL309" s="9">
        <v>0</v>
      </c>
      <c r="AM309" s="9">
        <v>1</v>
      </c>
      <c r="AN309" s="9">
        <v>1</v>
      </c>
    </row>
    <row r="310" spans="1:40" x14ac:dyDescent="0.25">
      <c r="A310" t="s">
        <v>2191</v>
      </c>
      <c r="B310" t="s">
        <v>2192</v>
      </c>
      <c r="C310" t="s">
        <v>2193</v>
      </c>
      <c r="D310"/>
      <c r="E310" s="27">
        <v>5</v>
      </c>
      <c r="F310" s="27">
        <v>7</v>
      </c>
      <c r="G310" s="27">
        <v>7</v>
      </c>
      <c r="H310" s="27">
        <v>6</v>
      </c>
      <c r="I310" s="27">
        <v>6</v>
      </c>
      <c r="J310" s="27">
        <v>4</v>
      </c>
      <c r="K310" s="27">
        <v>6</v>
      </c>
      <c r="L310" s="27">
        <v>6</v>
      </c>
      <c r="M310" s="27">
        <v>7</v>
      </c>
      <c r="N310" s="27">
        <v>7</v>
      </c>
      <c r="O310" s="27">
        <v>7</v>
      </c>
      <c r="P310" s="28">
        <v>15.2376413345337</v>
      </c>
      <c r="Q310" s="28">
        <v>15.0405435562134</v>
      </c>
      <c r="R310" s="28">
        <v>14.9094705581665</v>
      </c>
      <c r="S310" s="28">
        <v>14.4106712341309</v>
      </c>
      <c r="T310" s="28">
        <v>14.5917644500732</v>
      </c>
      <c r="U310" s="28">
        <v>14.255434036254901</v>
      </c>
      <c r="V310" s="28">
        <v>15.1314697265625</v>
      </c>
      <c r="W310" s="28">
        <v>14.8170490264893</v>
      </c>
      <c r="X310" s="28">
        <v>15.399848937988301</v>
      </c>
      <c r="Y310" s="28">
        <v>14.975477218627899</v>
      </c>
      <c r="Z310" s="28">
        <v>15.181982994079601</v>
      </c>
      <c r="AA310" s="28">
        <v>11</v>
      </c>
      <c r="AB310" s="9">
        <v>0</v>
      </c>
      <c r="AC310" s="9">
        <v>0</v>
      </c>
      <c r="AD310" s="9">
        <v>1</v>
      </c>
      <c r="AE310" s="9">
        <v>0</v>
      </c>
      <c r="AF310" s="9">
        <v>0</v>
      </c>
      <c r="AG310" s="9">
        <v>0</v>
      </c>
      <c r="AH310" s="9">
        <v>1</v>
      </c>
      <c r="AI310" s="9">
        <v>0</v>
      </c>
      <c r="AJ310" s="9">
        <v>0</v>
      </c>
      <c r="AK310" s="9">
        <v>0</v>
      </c>
      <c r="AL310" s="9">
        <v>0</v>
      </c>
      <c r="AM310" s="9">
        <v>1</v>
      </c>
      <c r="AN310" s="9">
        <v>1</v>
      </c>
    </row>
    <row r="311" spans="1:40" x14ac:dyDescent="0.25">
      <c r="A311" t="s">
        <v>1079</v>
      </c>
      <c r="B311" t="s">
        <v>1077</v>
      </c>
      <c r="C311" t="s">
        <v>1078</v>
      </c>
      <c r="D311"/>
      <c r="E311" s="27">
        <v>11</v>
      </c>
      <c r="F311" s="27">
        <v>12</v>
      </c>
      <c r="G311" s="27">
        <v>12</v>
      </c>
      <c r="H311" s="27">
        <v>11</v>
      </c>
      <c r="I311" s="27">
        <v>11</v>
      </c>
      <c r="J311" s="27">
        <v>11</v>
      </c>
      <c r="K311" s="27">
        <v>11</v>
      </c>
      <c r="L311" s="27">
        <v>11</v>
      </c>
      <c r="M311" s="27">
        <v>11</v>
      </c>
      <c r="N311" s="27">
        <v>12</v>
      </c>
      <c r="O311" s="27">
        <v>11</v>
      </c>
      <c r="P311" s="28">
        <v>15.6545915603638</v>
      </c>
      <c r="Q311" s="28">
        <v>15.5783367156982</v>
      </c>
      <c r="R311" s="28">
        <v>15.7927865982056</v>
      </c>
      <c r="S311" s="28">
        <v>15.6631050109863</v>
      </c>
      <c r="T311" s="28">
        <v>15.513258934021</v>
      </c>
      <c r="U311" s="28">
        <v>15.593013763427701</v>
      </c>
      <c r="V311" s="28">
        <v>15.7629899978638</v>
      </c>
      <c r="W311" s="28">
        <v>15.6738233566284</v>
      </c>
      <c r="X311" s="28">
        <v>15.605658531189</v>
      </c>
      <c r="Y311" s="28">
        <v>15.760032653808601</v>
      </c>
      <c r="Z311" s="28">
        <v>15.5190134048462</v>
      </c>
      <c r="AA311" s="28">
        <v>11</v>
      </c>
      <c r="AB311" s="9">
        <v>0</v>
      </c>
      <c r="AC311" s="9">
        <v>0</v>
      </c>
      <c r="AD311" s="9">
        <v>1</v>
      </c>
      <c r="AE311" s="9">
        <v>0</v>
      </c>
      <c r="AF311" s="9">
        <v>0</v>
      </c>
      <c r="AG311" s="9">
        <v>1</v>
      </c>
      <c r="AH311" s="9">
        <v>0</v>
      </c>
      <c r="AI311" s="9">
        <v>0</v>
      </c>
      <c r="AJ311" s="9">
        <v>0</v>
      </c>
      <c r="AK311" s="9">
        <v>0</v>
      </c>
      <c r="AL311" s="9">
        <v>0</v>
      </c>
      <c r="AM311" s="9">
        <v>1</v>
      </c>
      <c r="AN311" s="9">
        <v>1</v>
      </c>
    </row>
    <row r="312" spans="1:40" x14ac:dyDescent="0.25">
      <c r="A312" t="s">
        <v>1185</v>
      </c>
      <c r="B312" t="s">
        <v>1183</v>
      </c>
      <c r="C312" t="s">
        <v>1184</v>
      </c>
      <c r="D312"/>
      <c r="E312" s="27">
        <v>34</v>
      </c>
      <c r="F312" s="27">
        <v>32</v>
      </c>
      <c r="G312" s="27">
        <v>31</v>
      </c>
      <c r="H312" s="27">
        <v>29</v>
      </c>
      <c r="I312" s="27">
        <v>28</v>
      </c>
      <c r="J312" s="27">
        <v>29</v>
      </c>
      <c r="K312" s="27">
        <v>28</v>
      </c>
      <c r="L312" s="27">
        <v>30</v>
      </c>
      <c r="M312" s="27">
        <v>36</v>
      </c>
      <c r="N312" s="27">
        <v>33</v>
      </c>
      <c r="O312" s="27">
        <v>33</v>
      </c>
      <c r="P312" s="28">
        <v>20.074041366577099</v>
      </c>
      <c r="Q312" s="28">
        <v>20.014463424682599</v>
      </c>
      <c r="R312" s="28">
        <v>20.189258575439499</v>
      </c>
      <c r="S312" s="28">
        <v>20.410438537597699</v>
      </c>
      <c r="T312" s="28">
        <v>19.936952590942401</v>
      </c>
      <c r="U312" s="28">
        <v>19.978096008300799</v>
      </c>
      <c r="V312" s="28">
        <v>20.324447631835898</v>
      </c>
      <c r="W312" s="28">
        <v>20.5960788726807</v>
      </c>
      <c r="X312" s="28">
        <v>20.499935150146499</v>
      </c>
      <c r="Y312" s="28">
        <v>20.3950004577637</v>
      </c>
      <c r="Z312" s="28">
        <v>20.153619766235401</v>
      </c>
      <c r="AA312" s="28">
        <v>11</v>
      </c>
      <c r="AB312" s="9">
        <v>0</v>
      </c>
      <c r="AC312" s="9">
        <v>0</v>
      </c>
      <c r="AD312" s="9">
        <v>1</v>
      </c>
      <c r="AE312" s="9">
        <v>0</v>
      </c>
      <c r="AF312" s="9">
        <v>0</v>
      </c>
      <c r="AG312" s="9">
        <v>0</v>
      </c>
      <c r="AH312" s="9">
        <v>1</v>
      </c>
      <c r="AI312" s="9">
        <v>0</v>
      </c>
      <c r="AJ312" s="9">
        <v>0</v>
      </c>
      <c r="AK312" s="9">
        <v>0</v>
      </c>
      <c r="AL312" s="9">
        <v>0</v>
      </c>
      <c r="AM312" s="9">
        <v>1</v>
      </c>
      <c r="AN312" s="9">
        <v>1</v>
      </c>
    </row>
    <row r="313" spans="1:40" x14ac:dyDescent="0.25">
      <c r="A313" t="s">
        <v>2194</v>
      </c>
      <c r="B313" t="s">
        <v>2195</v>
      </c>
      <c r="C313" t="s">
        <v>2196</v>
      </c>
      <c r="D313"/>
      <c r="E313" s="27">
        <v>3</v>
      </c>
      <c r="F313" s="27">
        <v>3</v>
      </c>
      <c r="G313" s="27">
        <v>3</v>
      </c>
      <c r="H313" s="27">
        <v>3</v>
      </c>
      <c r="I313" s="27">
        <v>3</v>
      </c>
      <c r="J313" s="27">
        <v>3</v>
      </c>
      <c r="K313" s="27">
        <v>3</v>
      </c>
      <c r="L313" s="27">
        <v>3</v>
      </c>
      <c r="M313" s="27">
        <v>3</v>
      </c>
      <c r="N313" s="27">
        <v>3</v>
      </c>
      <c r="O313" s="27">
        <v>3</v>
      </c>
      <c r="P313" s="28">
        <v>14.515805244445801</v>
      </c>
      <c r="Q313" s="28">
        <v>14.714124679565399</v>
      </c>
      <c r="R313" s="28">
        <v>14.6473541259766</v>
      </c>
      <c r="S313" s="28">
        <v>14.4952592849731</v>
      </c>
      <c r="T313" s="28">
        <v>14.799958229064901</v>
      </c>
      <c r="U313" s="28">
        <v>14.839898109436</v>
      </c>
      <c r="V313" s="28">
        <v>14.4918518066406</v>
      </c>
      <c r="W313" s="28">
        <v>14.661216735839799</v>
      </c>
      <c r="X313" s="28">
        <v>14.367139816284199</v>
      </c>
      <c r="Y313" s="28">
        <v>14.701489448547401</v>
      </c>
      <c r="Z313" s="28">
        <v>14.429995536804199</v>
      </c>
      <c r="AA313" s="28">
        <v>11</v>
      </c>
      <c r="AB313" s="9">
        <v>0</v>
      </c>
      <c r="AC313" s="9">
        <v>0</v>
      </c>
      <c r="AD313" s="9">
        <v>1</v>
      </c>
      <c r="AE313" s="9">
        <v>0</v>
      </c>
      <c r="AF313" s="9">
        <v>0</v>
      </c>
      <c r="AG313" s="9">
        <v>0</v>
      </c>
      <c r="AH313" s="9">
        <v>1</v>
      </c>
      <c r="AI313" s="9">
        <v>0</v>
      </c>
      <c r="AJ313" s="9">
        <v>0</v>
      </c>
      <c r="AK313" s="9">
        <v>0</v>
      </c>
      <c r="AL313" s="9">
        <v>0</v>
      </c>
      <c r="AM313" s="9">
        <v>1</v>
      </c>
      <c r="AN313" s="9">
        <v>1</v>
      </c>
    </row>
    <row r="314" spans="1:40" x14ac:dyDescent="0.25">
      <c r="A314" t="s">
        <v>1224</v>
      </c>
      <c r="B314" t="s">
        <v>1222</v>
      </c>
      <c r="C314" t="s">
        <v>1223</v>
      </c>
      <c r="D314"/>
      <c r="E314" s="27">
        <v>1</v>
      </c>
      <c r="F314" s="27">
        <v>1</v>
      </c>
      <c r="G314" s="27">
        <v>1</v>
      </c>
      <c r="H314" s="27">
        <v>1</v>
      </c>
      <c r="I314" s="27">
        <v>1</v>
      </c>
      <c r="J314" s="27">
        <v>1</v>
      </c>
      <c r="K314" s="27">
        <v>1</v>
      </c>
      <c r="L314" s="27">
        <v>1</v>
      </c>
      <c r="M314" s="27">
        <v>1</v>
      </c>
      <c r="N314" s="27">
        <v>1</v>
      </c>
      <c r="O314" s="27">
        <v>1</v>
      </c>
      <c r="P314" s="28">
        <v>13.255939483642599</v>
      </c>
      <c r="Q314" s="28">
        <v>13.283343315124499</v>
      </c>
      <c r="R314" s="28">
        <v>12.834515571594199</v>
      </c>
      <c r="S314" s="28">
        <v>13.3805484771729</v>
      </c>
      <c r="T314" s="28">
        <v>13.076439857482899</v>
      </c>
      <c r="U314" s="28">
        <v>13.197263717651399</v>
      </c>
      <c r="V314" s="28">
        <v>12.5606279373169</v>
      </c>
      <c r="W314" s="28">
        <v>13.0341453552246</v>
      </c>
      <c r="X314" s="28">
        <v>12.893013000488301</v>
      </c>
      <c r="Y314" s="28">
        <v>12.8290767669678</v>
      </c>
      <c r="Z314" s="28">
        <v>12.1743631362915</v>
      </c>
      <c r="AA314" s="28">
        <v>11</v>
      </c>
      <c r="AB314" s="9">
        <v>0</v>
      </c>
      <c r="AC314" s="9">
        <v>0</v>
      </c>
      <c r="AD314" s="9">
        <v>0</v>
      </c>
      <c r="AE314" s="9">
        <v>0</v>
      </c>
      <c r="AF314" s="9">
        <v>1</v>
      </c>
      <c r="AG314" s="9">
        <v>0</v>
      </c>
      <c r="AH314" s="9">
        <v>0</v>
      </c>
      <c r="AI314" s="9">
        <v>0</v>
      </c>
      <c r="AJ314" s="9">
        <v>0</v>
      </c>
      <c r="AK314" s="9">
        <v>0</v>
      </c>
      <c r="AL314" s="9">
        <v>0</v>
      </c>
      <c r="AM314" s="9">
        <v>1</v>
      </c>
      <c r="AN314" s="9">
        <v>1</v>
      </c>
    </row>
    <row r="315" spans="1:40" x14ac:dyDescent="0.25">
      <c r="A315" t="s">
        <v>2197</v>
      </c>
      <c r="B315" t="s">
        <v>2198</v>
      </c>
      <c r="C315" t="s">
        <v>2199</v>
      </c>
      <c r="D315"/>
      <c r="E315" s="27">
        <v>1</v>
      </c>
      <c r="F315" s="27">
        <v>1</v>
      </c>
      <c r="G315" s="27">
        <v>1</v>
      </c>
      <c r="H315" s="27">
        <v>1</v>
      </c>
      <c r="I315" s="27">
        <v>1</v>
      </c>
      <c r="J315" s="27">
        <v>1</v>
      </c>
      <c r="K315" s="27">
        <v>1</v>
      </c>
      <c r="L315" s="27">
        <v>1</v>
      </c>
      <c r="M315" s="27">
        <v>1</v>
      </c>
      <c r="N315" s="27">
        <v>1</v>
      </c>
      <c r="O315" s="27">
        <v>1</v>
      </c>
      <c r="P315" s="28">
        <v>12.384789466857899</v>
      </c>
      <c r="Q315" s="28">
        <v>12.0241231918335</v>
      </c>
      <c r="R315" s="28">
        <v>12.384152412414601</v>
      </c>
      <c r="S315" s="28">
        <v>12.883206367492701</v>
      </c>
      <c r="T315" s="28">
        <v>12.228029251098601</v>
      </c>
      <c r="U315" s="28">
        <v>12.682661056518601</v>
      </c>
      <c r="V315" s="28">
        <v>12.8668766021729</v>
      </c>
      <c r="W315" s="28">
        <v>12.9882106781006</v>
      </c>
      <c r="X315" s="28">
        <v>13.157464027404799</v>
      </c>
      <c r="Y315" s="28">
        <v>12.9458122253418</v>
      </c>
      <c r="Z315" s="28">
        <v>11.513787269592299</v>
      </c>
      <c r="AA315" s="28">
        <v>11</v>
      </c>
      <c r="AB315" s="9">
        <v>0</v>
      </c>
      <c r="AC315" s="9">
        <v>0</v>
      </c>
      <c r="AD315" s="9">
        <v>1</v>
      </c>
      <c r="AE315" s="9">
        <v>0</v>
      </c>
      <c r="AF315" s="9">
        <v>0</v>
      </c>
      <c r="AG315" s="9">
        <v>0</v>
      </c>
      <c r="AH315" s="9">
        <v>1</v>
      </c>
      <c r="AI315" s="9">
        <v>0</v>
      </c>
      <c r="AJ315" s="9">
        <v>0</v>
      </c>
      <c r="AK315" s="9">
        <v>0</v>
      </c>
      <c r="AL315" s="9">
        <v>0</v>
      </c>
      <c r="AM315" s="9">
        <v>1</v>
      </c>
      <c r="AN315" s="9">
        <v>1</v>
      </c>
    </row>
    <row r="316" spans="1:40" x14ac:dyDescent="0.25">
      <c r="A316" t="s">
        <v>570</v>
      </c>
      <c r="B316" t="s">
        <v>888</v>
      </c>
      <c r="C316" t="s">
        <v>889</v>
      </c>
      <c r="D316"/>
      <c r="E316" s="27">
        <v>25</v>
      </c>
      <c r="F316" s="27">
        <v>25</v>
      </c>
      <c r="G316" s="27">
        <v>26</v>
      </c>
      <c r="H316" s="27">
        <v>24</v>
      </c>
      <c r="I316" s="27">
        <v>25</v>
      </c>
      <c r="J316" s="27">
        <v>25</v>
      </c>
      <c r="K316" s="27">
        <v>26</v>
      </c>
      <c r="L316" s="27">
        <v>25</v>
      </c>
      <c r="M316" s="27">
        <v>26</v>
      </c>
      <c r="N316" s="27">
        <v>26</v>
      </c>
      <c r="O316" s="27">
        <v>23</v>
      </c>
      <c r="P316" s="28">
        <v>16.918455123901399</v>
      </c>
      <c r="Q316" s="28">
        <v>16.879764556884801</v>
      </c>
      <c r="R316" s="28">
        <v>17.1517028808594</v>
      </c>
      <c r="S316" s="28">
        <v>16.9578247070313</v>
      </c>
      <c r="T316" s="28">
        <v>16.708950042724599</v>
      </c>
      <c r="U316" s="28">
        <v>16.903486251831101</v>
      </c>
      <c r="V316" s="28">
        <v>16.8716640472412</v>
      </c>
      <c r="W316" s="28">
        <v>16.7161254882813</v>
      </c>
      <c r="X316" s="28">
        <v>16.8175163269043</v>
      </c>
      <c r="Y316" s="28">
        <v>16.735143661498999</v>
      </c>
      <c r="Z316" s="28">
        <v>16.7247428894043</v>
      </c>
      <c r="AA316" s="28">
        <v>11</v>
      </c>
      <c r="AB316" s="9">
        <v>0</v>
      </c>
      <c r="AC316" s="9">
        <v>0</v>
      </c>
      <c r="AD316" s="9">
        <v>1</v>
      </c>
      <c r="AE316" s="9">
        <v>0</v>
      </c>
      <c r="AF316" s="9">
        <v>0</v>
      </c>
      <c r="AG316" s="9">
        <v>0</v>
      </c>
      <c r="AH316" s="9">
        <v>1</v>
      </c>
      <c r="AI316" s="9">
        <v>0</v>
      </c>
      <c r="AJ316" s="9">
        <v>0</v>
      </c>
      <c r="AK316" s="9">
        <v>0</v>
      </c>
      <c r="AL316" s="9">
        <v>0</v>
      </c>
      <c r="AM316" s="9">
        <v>1</v>
      </c>
      <c r="AN316" s="9">
        <v>1</v>
      </c>
    </row>
    <row r="317" spans="1:40" x14ac:dyDescent="0.25">
      <c r="A317" t="s">
        <v>1403</v>
      </c>
      <c r="B317" t="s">
        <v>1401</v>
      </c>
      <c r="C317" t="s">
        <v>1402</v>
      </c>
      <c r="D317"/>
      <c r="E317" s="27">
        <v>5</v>
      </c>
      <c r="F317" s="27">
        <v>8</v>
      </c>
      <c r="G317" s="27">
        <v>7</v>
      </c>
      <c r="H317" s="27">
        <v>4</v>
      </c>
      <c r="I317" s="27">
        <v>6</v>
      </c>
      <c r="J317" s="27">
        <v>5</v>
      </c>
      <c r="K317" s="27">
        <v>5</v>
      </c>
      <c r="L317" s="27">
        <v>6</v>
      </c>
      <c r="M317" s="27">
        <v>7</v>
      </c>
      <c r="N317" s="27">
        <v>8</v>
      </c>
      <c r="O317" s="27">
        <v>7</v>
      </c>
      <c r="P317" s="28">
        <v>13.4643964767456</v>
      </c>
      <c r="Q317" s="28">
        <v>13.633917808532701</v>
      </c>
      <c r="R317" s="28">
        <v>13.8379564285278</v>
      </c>
      <c r="S317" s="28">
        <v>13.323754310607899</v>
      </c>
      <c r="T317" s="28">
        <v>13.603858947753899</v>
      </c>
      <c r="U317" s="28">
        <v>13.3993587493896</v>
      </c>
      <c r="V317" s="28">
        <v>15.2026023864746</v>
      </c>
      <c r="W317" s="28">
        <v>15.2828025817871</v>
      </c>
      <c r="X317" s="28">
        <v>15.059709548950201</v>
      </c>
      <c r="Y317" s="28">
        <v>15.0450849533081</v>
      </c>
      <c r="Z317" s="28">
        <v>14.850760459899901</v>
      </c>
      <c r="AA317" s="28">
        <v>11</v>
      </c>
      <c r="AB317" s="9">
        <v>0</v>
      </c>
      <c r="AC317" s="9">
        <v>0</v>
      </c>
      <c r="AD317" s="9">
        <v>1</v>
      </c>
      <c r="AE317" s="9">
        <v>0</v>
      </c>
      <c r="AF317" s="9">
        <v>1</v>
      </c>
      <c r="AG317" s="9">
        <v>0</v>
      </c>
      <c r="AH317" s="9">
        <v>0</v>
      </c>
      <c r="AI317" s="9">
        <v>0</v>
      </c>
      <c r="AJ317" s="9">
        <v>0</v>
      </c>
      <c r="AK317" s="9">
        <v>0</v>
      </c>
      <c r="AL317" s="9">
        <v>0</v>
      </c>
      <c r="AM317" s="9">
        <v>1</v>
      </c>
      <c r="AN317" s="9">
        <v>1</v>
      </c>
    </row>
    <row r="318" spans="1:40" x14ac:dyDescent="0.25">
      <c r="A318" t="s">
        <v>549</v>
      </c>
      <c r="B318" t="s">
        <v>1937</v>
      </c>
      <c r="C318" t="s">
        <v>1938</v>
      </c>
      <c r="D318"/>
      <c r="E318" s="27">
        <v>4</v>
      </c>
      <c r="F318" s="27">
        <v>4</v>
      </c>
      <c r="G318" s="27">
        <v>4</v>
      </c>
      <c r="H318" s="27">
        <v>4</v>
      </c>
      <c r="I318" s="27">
        <v>4</v>
      </c>
      <c r="J318" s="27">
        <v>4</v>
      </c>
      <c r="K318" s="27">
        <v>4</v>
      </c>
      <c r="L318" s="27">
        <v>4</v>
      </c>
      <c r="M318" s="27">
        <v>4</v>
      </c>
      <c r="N318" s="27">
        <v>4</v>
      </c>
      <c r="O318" s="27">
        <v>4</v>
      </c>
      <c r="P318" s="28">
        <v>16.437009811401399</v>
      </c>
      <c r="Q318" s="28">
        <v>16.673683166503899</v>
      </c>
      <c r="R318" s="28">
        <v>16.93115234375</v>
      </c>
      <c r="S318" s="28">
        <v>16.4323825836182</v>
      </c>
      <c r="T318" s="28">
        <v>16.429588317871101</v>
      </c>
      <c r="U318" s="28">
        <v>16.669755935668899</v>
      </c>
      <c r="V318" s="28">
        <v>16.531166076660199</v>
      </c>
      <c r="W318" s="28">
        <v>16.266321182251001</v>
      </c>
      <c r="X318" s="28">
        <v>16.261867523193398</v>
      </c>
      <c r="Y318" s="28">
        <v>16.054271697998001</v>
      </c>
      <c r="Z318" s="28">
        <v>16.519565582275401</v>
      </c>
      <c r="AA318" s="28">
        <v>11</v>
      </c>
      <c r="AB318" s="9">
        <v>0</v>
      </c>
      <c r="AC318" s="9">
        <v>0</v>
      </c>
      <c r="AD318" s="9">
        <v>1</v>
      </c>
      <c r="AE318" s="9">
        <v>0</v>
      </c>
      <c r="AF318" s="9">
        <v>0</v>
      </c>
      <c r="AG318" s="9">
        <v>0</v>
      </c>
      <c r="AH318" s="9">
        <v>0</v>
      </c>
      <c r="AI318" s="9">
        <v>1</v>
      </c>
      <c r="AJ318" s="9">
        <v>0</v>
      </c>
      <c r="AK318" s="9">
        <v>0</v>
      </c>
      <c r="AL318" s="9">
        <v>0</v>
      </c>
      <c r="AM318" s="9">
        <v>1</v>
      </c>
      <c r="AN318" s="9">
        <v>1</v>
      </c>
    </row>
    <row r="319" spans="1:40" x14ac:dyDescent="0.25">
      <c r="A319" t="s">
        <v>939</v>
      </c>
      <c r="B319" t="s">
        <v>937</v>
      </c>
      <c r="C319" t="s">
        <v>938</v>
      </c>
      <c r="D319"/>
      <c r="E319" s="27">
        <v>2</v>
      </c>
      <c r="F319" s="27">
        <v>2</v>
      </c>
      <c r="G319" s="27">
        <v>2</v>
      </c>
      <c r="H319" s="27">
        <v>2</v>
      </c>
      <c r="I319" s="27">
        <v>2</v>
      </c>
      <c r="J319" s="27">
        <v>2</v>
      </c>
      <c r="K319" s="27">
        <v>2</v>
      </c>
      <c r="L319" s="27">
        <v>1</v>
      </c>
      <c r="M319" s="27">
        <v>2</v>
      </c>
      <c r="N319" s="27">
        <v>2</v>
      </c>
      <c r="O319" s="27">
        <v>2</v>
      </c>
      <c r="P319" s="28">
        <v>14.3361301422119</v>
      </c>
      <c r="Q319" s="28">
        <v>13.833976745605501</v>
      </c>
      <c r="R319" s="28">
        <v>14.0747318267822</v>
      </c>
      <c r="S319" s="28">
        <v>13.214484214782701</v>
      </c>
      <c r="T319" s="28">
        <v>14.198081016540501</v>
      </c>
      <c r="U319" s="28">
        <v>12.6663599014282</v>
      </c>
      <c r="V319" s="28">
        <v>13.3902015686035</v>
      </c>
      <c r="W319" s="28">
        <v>13.3980522155762</v>
      </c>
      <c r="X319" s="28">
        <v>13.162680625915501</v>
      </c>
      <c r="Y319" s="28">
        <v>13.0344457626343</v>
      </c>
      <c r="Z319" s="28">
        <v>12.993345260620099</v>
      </c>
      <c r="AA319" s="28">
        <v>11</v>
      </c>
      <c r="AB319" s="9">
        <v>1</v>
      </c>
      <c r="AC319" s="9">
        <v>0</v>
      </c>
      <c r="AD319" s="9">
        <v>0</v>
      </c>
      <c r="AE319" s="9">
        <v>0</v>
      </c>
      <c r="AF319" s="9">
        <v>1</v>
      </c>
      <c r="AG319" s="9">
        <v>0</v>
      </c>
      <c r="AH319" s="9">
        <v>0</v>
      </c>
      <c r="AI319" s="9">
        <v>0</v>
      </c>
      <c r="AJ319" s="9">
        <v>0</v>
      </c>
      <c r="AK319" s="9">
        <v>0</v>
      </c>
      <c r="AL319" s="9">
        <v>0</v>
      </c>
      <c r="AM319" s="9">
        <v>0</v>
      </c>
      <c r="AN319" s="9">
        <v>0</v>
      </c>
    </row>
    <row r="320" spans="1:40" x14ac:dyDescent="0.25">
      <c r="A320" t="s">
        <v>1388</v>
      </c>
      <c r="B320" t="s">
        <v>1386</v>
      </c>
      <c r="C320" t="s">
        <v>1387</v>
      </c>
      <c r="D320"/>
      <c r="E320" s="27">
        <v>5</v>
      </c>
      <c r="F320" s="27">
        <v>6</v>
      </c>
      <c r="G320" s="27">
        <v>6</v>
      </c>
      <c r="H320" s="27">
        <v>5</v>
      </c>
      <c r="I320" s="27">
        <v>5</v>
      </c>
      <c r="J320" s="27">
        <v>4</v>
      </c>
      <c r="K320" s="27">
        <v>5</v>
      </c>
      <c r="L320" s="27">
        <v>6</v>
      </c>
      <c r="M320" s="27">
        <v>5</v>
      </c>
      <c r="N320" s="27">
        <v>6</v>
      </c>
      <c r="O320" s="27">
        <v>4</v>
      </c>
      <c r="P320" s="28">
        <v>14.9476099014282</v>
      </c>
      <c r="Q320" s="28">
        <v>14.4234170913696</v>
      </c>
      <c r="R320" s="28">
        <v>14.7234077453613</v>
      </c>
      <c r="S320" s="28">
        <v>14.764118194580099</v>
      </c>
      <c r="T320" s="28">
        <v>13.798820495605501</v>
      </c>
      <c r="U320" s="28">
        <v>14.364805221557599</v>
      </c>
      <c r="V320" s="28">
        <v>14.6125020980835</v>
      </c>
      <c r="W320" s="28">
        <v>14.0603675842285</v>
      </c>
      <c r="X320" s="28">
        <v>15.0573835372925</v>
      </c>
      <c r="Y320" s="28">
        <v>14.0011396408081</v>
      </c>
      <c r="Z320" s="28">
        <v>14.247880935668899</v>
      </c>
      <c r="AA320" s="28">
        <v>11</v>
      </c>
      <c r="AB320" s="9">
        <v>0</v>
      </c>
      <c r="AC320" s="9">
        <v>0</v>
      </c>
      <c r="AD320" s="9">
        <v>1</v>
      </c>
      <c r="AE320" s="9">
        <v>0</v>
      </c>
      <c r="AF320" s="9">
        <v>0</v>
      </c>
      <c r="AG320" s="9">
        <v>0</v>
      </c>
      <c r="AH320" s="9">
        <v>0</v>
      </c>
      <c r="AI320" s="9">
        <v>0</v>
      </c>
      <c r="AJ320" s="9">
        <v>0</v>
      </c>
      <c r="AK320" s="9">
        <v>0</v>
      </c>
      <c r="AL320" s="9">
        <v>0</v>
      </c>
      <c r="AM320" s="9">
        <v>1</v>
      </c>
      <c r="AN320" s="9">
        <v>1</v>
      </c>
    </row>
    <row r="321" spans="1:40" x14ac:dyDescent="0.25">
      <c r="A321" t="s">
        <v>1960</v>
      </c>
      <c r="B321" t="s">
        <v>1961</v>
      </c>
      <c r="C321" t="s">
        <v>1962</v>
      </c>
      <c r="D321" t="s">
        <v>1975</v>
      </c>
      <c r="E321" s="27">
        <v>5</v>
      </c>
      <c r="F321" s="27">
        <v>5</v>
      </c>
      <c r="G321" s="27">
        <v>5</v>
      </c>
      <c r="H321" s="27">
        <v>4</v>
      </c>
      <c r="I321" s="27">
        <v>4</v>
      </c>
      <c r="J321" s="27">
        <v>3</v>
      </c>
      <c r="K321" s="27">
        <v>4</v>
      </c>
      <c r="L321" s="27">
        <v>5</v>
      </c>
      <c r="M321" s="27">
        <v>5</v>
      </c>
      <c r="N321" s="27">
        <v>4</v>
      </c>
      <c r="O321" s="27">
        <v>4</v>
      </c>
      <c r="P321" s="28">
        <v>16.689891815185501</v>
      </c>
      <c r="Q321" s="28">
        <v>16.602981567382798</v>
      </c>
      <c r="R321" s="28">
        <v>16.652992248535199</v>
      </c>
      <c r="S321" s="28">
        <v>16.191137313842798</v>
      </c>
      <c r="T321" s="28">
        <v>15.7530174255371</v>
      </c>
      <c r="U321" s="28">
        <v>16.412794113159201</v>
      </c>
      <c r="V321" s="28">
        <v>16.301353454589801</v>
      </c>
      <c r="W321" s="28">
        <v>16.031307220458999</v>
      </c>
      <c r="X321" s="28">
        <v>16.187435150146499</v>
      </c>
      <c r="Y321" s="28">
        <v>16.0950736999512</v>
      </c>
      <c r="Z321" s="28">
        <v>16.195013046264599</v>
      </c>
      <c r="AA321" s="28">
        <v>11</v>
      </c>
      <c r="AB321" s="9">
        <v>0</v>
      </c>
      <c r="AC321" s="9">
        <v>0</v>
      </c>
      <c r="AD321" s="9">
        <v>1</v>
      </c>
      <c r="AE321" s="9">
        <v>0</v>
      </c>
      <c r="AF321" s="9">
        <v>1</v>
      </c>
      <c r="AG321" s="9">
        <v>0</v>
      </c>
      <c r="AH321" s="9">
        <v>1</v>
      </c>
      <c r="AI321" s="9">
        <v>0</v>
      </c>
      <c r="AJ321" s="9">
        <v>0</v>
      </c>
      <c r="AK321" s="9">
        <v>0</v>
      </c>
      <c r="AL321" s="9">
        <v>0</v>
      </c>
      <c r="AM321" s="9">
        <v>0</v>
      </c>
      <c r="AN321" s="9">
        <v>0</v>
      </c>
    </row>
    <row r="322" spans="1:40" x14ac:dyDescent="0.25">
      <c r="A322" t="s">
        <v>1174</v>
      </c>
      <c r="B322" t="s">
        <v>1172</v>
      </c>
      <c r="C322" t="s">
        <v>1173</v>
      </c>
      <c r="D322"/>
      <c r="E322" s="27">
        <v>30</v>
      </c>
      <c r="F322" s="27">
        <v>33</v>
      </c>
      <c r="G322" s="27">
        <v>33</v>
      </c>
      <c r="H322" s="27">
        <v>27</v>
      </c>
      <c r="I322" s="27">
        <v>26</v>
      </c>
      <c r="J322" s="27">
        <v>28</v>
      </c>
      <c r="K322" s="27">
        <v>34</v>
      </c>
      <c r="L322" s="27">
        <v>30</v>
      </c>
      <c r="M322" s="27">
        <v>33</v>
      </c>
      <c r="N322" s="27">
        <v>33</v>
      </c>
      <c r="O322" s="27">
        <v>31</v>
      </c>
      <c r="P322" s="28">
        <v>17.7430095672607</v>
      </c>
      <c r="Q322" s="28">
        <v>17.884578704833999</v>
      </c>
      <c r="R322" s="28">
        <v>17.5309162139893</v>
      </c>
      <c r="S322" s="28">
        <v>17.530706405639599</v>
      </c>
      <c r="T322" s="28">
        <v>17.2844429016113</v>
      </c>
      <c r="U322" s="28">
        <v>17.580924987793001</v>
      </c>
      <c r="V322" s="28">
        <v>17.8681545257568</v>
      </c>
      <c r="W322" s="28">
        <v>18.033187866210898</v>
      </c>
      <c r="X322" s="28">
        <v>18.215246200561499</v>
      </c>
      <c r="Y322" s="28">
        <v>17.8805751800537</v>
      </c>
      <c r="Z322" s="28">
        <v>17.510076522827099</v>
      </c>
      <c r="AA322" s="28">
        <v>11</v>
      </c>
      <c r="AB322" s="9">
        <v>0</v>
      </c>
      <c r="AC322" s="9">
        <v>0</v>
      </c>
      <c r="AD322" s="9">
        <v>1</v>
      </c>
      <c r="AE322" s="9">
        <v>0</v>
      </c>
      <c r="AF322" s="9">
        <v>0</v>
      </c>
      <c r="AG322" s="9">
        <v>0</v>
      </c>
      <c r="AH322" s="9">
        <v>1</v>
      </c>
      <c r="AI322" s="9">
        <v>0</v>
      </c>
      <c r="AJ322" s="9">
        <v>0</v>
      </c>
      <c r="AK322" s="9">
        <v>0</v>
      </c>
      <c r="AL322" s="9">
        <v>0</v>
      </c>
      <c r="AM322" s="9">
        <v>1</v>
      </c>
      <c r="AN322" s="9">
        <v>1</v>
      </c>
    </row>
    <row r="323" spans="1:40" x14ac:dyDescent="0.25">
      <c r="A323" t="s">
        <v>1863</v>
      </c>
      <c r="B323" t="s">
        <v>1864</v>
      </c>
      <c r="C323" t="s">
        <v>1865</v>
      </c>
      <c r="D323"/>
      <c r="E323" s="27">
        <v>2</v>
      </c>
      <c r="F323" s="27">
        <v>2</v>
      </c>
      <c r="G323" s="27">
        <v>4</v>
      </c>
      <c r="H323" s="27">
        <v>3</v>
      </c>
      <c r="I323" s="27">
        <v>2</v>
      </c>
      <c r="J323" s="27">
        <v>2</v>
      </c>
      <c r="K323" s="27">
        <v>3</v>
      </c>
      <c r="L323" s="27">
        <v>2</v>
      </c>
      <c r="M323" s="27">
        <v>1</v>
      </c>
      <c r="N323" s="27">
        <v>4</v>
      </c>
      <c r="O323" s="27">
        <v>1</v>
      </c>
      <c r="P323" s="28">
        <v>21.422508239746101</v>
      </c>
      <c r="Q323" s="28">
        <v>20.316411972045898</v>
      </c>
      <c r="R323" s="28">
        <v>21.939365386962901</v>
      </c>
      <c r="S323" s="28">
        <v>21.546714782714801</v>
      </c>
      <c r="T323" s="28">
        <v>21.180936813354499</v>
      </c>
      <c r="U323" s="28">
        <v>20.952630996704102</v>
      </c>
      <c r="V323" s="28">
        <v>21.272193908691399</v>
      </c>
      <c r="W323" s="28">
        <v>20.439682006835898</v>
      </c>
      <c r="X323" s="28">
        <v>21.295862197876001</v>
      </c>
      <c r="Y323" s="28">
        <v>20.4510898590088</v>
      </c>
      <c r="Z323" s="28">
        <v>19.7476692199707</v>
      </c>
      <c r="AA323" s="28">
        <v>11</v>
      </c>
      <c r="AB323" s="9">
        <v>0</v>
      </c>
      <c r="AC323" s="9">
        <v>0</v>
      </c>
      <c r="AD323" s="9">
        <v>0</v>
      </c>
      <c r="AE323" s="9">
        <v>0</v>
      </c>
      <c r="AF323" s="9">
        <v>1</v>
      </c>
      <c r="AG323" s="9">
        <v>0</v>
      </c>
      <c r="AH323" s="9">
        <v>0</v>
      </c>
      <c r="AI323" s="9">
        <v>0</v>
      </c>
      <c r="AJ323" s="9">
        <v>0</v>
      </c>
      <c r="AK323" s="9">
        <v>0</v>
      </c>
      <c r="AL323" s="9">
        <v>0</v>
      </c>
      <c r="AM323" s="9">
        <v>1</v>
      </c>
      <c r="AN323" s="9">
        <v>1</v>
      </c>
    </row>
    <row r="324" spans="1:40" x14ac:dyDescent="0.25">
      <c r="A324" t="s">
        <v>881</v>
      </c>
      <c r="B324" t="s">
        <v>879</v>
      </c>
      <c r="C324" t="s">
        <v>880</v>
      </c>
      <c r="D324"/>
      <c r="E324" s="27">
        <v>14</v>
      </c>
      <c r="F324" s="27">
        <v>16</v>
      </c>
      <c r="G324" s="27">
        <v>15</v>
      </c>
      <c r="H324" s="27">
        <v>14</v>
      </c>
      <c r="I324" s="27">
        <v>15</v>
      </c>
      <c r="J324" s="27">
        <v>14</v>
      </c>
      <c r="K324" s="27">
        <v>14</v>
      </c>
      <c r="L324" s="27">
        <v>14</v>
      </c>
      <c r="M324" s="27">
        <v>15</v>
      </c>
      <c r="N324" s="27">
        <v>15</v>
      </c>
      <c r="O324" s="27">
        <v>14</v>
      </c>
      <c r="P324" s="28">
        <v>16.039360046386701</v>
      </c>
      <c r="Q324" s="28">
        <v>16.236351013183601</v>
      </c>
      <c r="R324" s="28">
        <v>16.347131729126001</v>
      </c>
      <c r="S324" s="28">
        <v>16.174850463867202</v>
      </c>
      <c r="T324" s="28">
        <v>15.872277259826699</v>
      </c>
      <c r="U324" s="28">
        <v>16.218513488769499</v>
      </c>
      <c r="V324" s="28">
        <v>15.8681316375732</v>
      </c>
      <c r="W324" s="28">
        <v>15.740772247314499</v>
      </c>
      <c r="X324" s="28">
        <v>15.836560249328601</v>
      </c>
      <c r="Y324" s="28">
        <v>16.223878860473601</v>
      </c>
      <c r="Z324" s="28">
        <v>16.022325515747099</v>
      </c>
      <c r="AA324" s="28">
        <v>11</v>
      </c>
      <c r="AB324" s="9">
        <v>0</v>
      </c>
      <c r="AC324" s="9">
        <v>0</v>
      </c>
      <c r="AD324" s="9">
        <v>1</v>
      </c>
      <c r="AE324" s="9">
        <v>0</v>
      </c>
      <c r="AF324" s="9">
        <v>0</v>
      </c>
      <c r="AG324" s="9">
        <v>1</v>
      </c>
      <c r="AH324" s="9">
        <v>1</v>
      </c>
      <c r="AI324" s="9">
        <v>0</v>
      </c>
      <c r="AJ324" s="9">
        <v>0</v>
      </c>
      <c r="AK324" s="9">
        <v>0</v>
      </c>
      <c r="AL324" s="9">
        <v>0</v>
      </c>
      <c r="AM324" s="9">
        <v>1</v>
      </c>
      <c r="AN324" s="9">
        <v>1</v>
      </c>
    </row>
    <row r="325" spans="1:40" x14ac:dyDescent="0.25">
      <c r="A325" t="s">
        <v>1520</v>
      </c>
      <c r="B325" t="s">
        <v>1518</v>
      </c>
      <c r="C325" t="s">
        <v>1519</v>
      </c>
      <c r="D325"/>
      <c r="E325" s="27">
        <v>9</v>
      </c>
      <c r="F325" s="27">
        <v>13</v>
      </c>
      <c r="G325" s="27">
        <v>13</v>
      </c>
      <c r="H325" s="27">
        <v>11</v>
      </c>
      <c r="I325" s="27">
        <v>13</v>
      </c>
      <c r="J325" s="27">
        <v>14</v>
      </c>
      <c r="K325" s="27">
        <v>13</v>
      </c>
      <c r="L325" s="27">
        <v>12</v>
      </c>
      <c r="M325" s="27">
        <v>14</v>
      </c>
      <c r="N325" s="27">
        <v>13</v>
      </c>
      <c r="O325" s="27">
        <v>12</v>
      </c>
      <c r="P325" s="28">
        <v>16.266035079956101</v>
      </c>
      <c r="Q325" s="28">
        <v>16.381299972534201</v>
      </c>
      <c r="R325" s="28">
        <v>16.542808532714801</v>
      </c>
      <c r="S325" s="28">
        <v>16.242092132568398</v>
      </c>
      <c r="T325" s="28">
        <v>16.0068683624268</v>
      </c>
      <c r="U325" s="28">
        <v>16.496940612793001</v>
      </c>
      <c r="V325" s="28">
        <v>16.190019607543899</v>
      </c>
      <c r="W325" s="28">
        <v>15.521141052246101</v>
      </c>
      <c r="X325" s="28">
        <v>15.866817474365201</v>
      </c>
      <c r="Y325" s="28">
        <v>16.258266448974599</v>
      </c>
      <c r="Z325" s="28">
        <v>15.9531354904175</v>
      </c>
      <c r="AA325" s="28">
        <v>11</v>
      </c>
      <c r="AB325" s="9">
        <v>0</v>
      </c>
      <c r="AC325" s="9">
        <v>0</v>
      </c>
      <c r="AD325" s="9">
        <v>1</v>
      </c>
      <c r="AE325" s="9">
        <v>0</v>
      </c>
      <c r="AF325" s="9">
        <v>0</v>
      </c>
      <c r="AG325" s="9">
        <v>1</v>
      </c>
      <c r="AH325" s="9">
        <v>1</v>
      </c>
      <c r="AI325" s="9">
        <v>0</v>
      </c>
      <c r="AJ325" s="9">
        <v>0</v>
      </c>
      <c r="AK325" s="9">
        <v>0</v>
      </c>
      <c r="AL325" s="9">
        <v>0</v>
      </c>
      <c r="AM325" s="9">
        <v>1</v>
      </c>
      <c r="AN325" s="9">
        <v>1</v>
      </c>
    </row>
    <row r="326" spans="1:40" x14ac:dyDescent="0.25">
      <c r="A326" t="s">
        <v>980</v>
      </c>
      <c r="B326" t="s">
        <v>183</v>
      </c>
      <c r="C326" t="s">
        <v>979</v>
      </c>
      <c r="D326"/>
      <c r="E326" s="27">
        <v>15</v>
      </c>
      <c r="F326" s="27">
        <v>17</v>
      </c>
      <c r="G326" s="27">
        <v>18</v>
      </c>
      <c r="H326" s="27">
        <v>15</v>
      </c>
      <c r="I326" s="27">
        <v>14</v>
      </c>
      <c r="J326" s="27">
        <v>14</v>
      </c>
      <c r="K326" s="27">
        <v>19</v>
      </c>
      <c r="L326" s="27">
        <v>15</v>
      </c>
      <c r="M326" s="27">
        <v>17</v>
      </c>
      <c r="N326" s="27">
        <v>16</v>
      </c>
      <c r="O326" s="27">
        <v>17</v>
      </c>
      <c r="P326" s="28">
        <v>18.9550266265869</v>
      </c>
      <c r="Q326" s="28">
        <v>19.065610885620099</v>
      </c>
      <c r="R326" s="28">
        <v>19.036918640136701</v>
      </c>
      <c r="S326" s="28">
        <v>19.035617828369102</v>
      </c>
      <c r="T326" s="28">
        <v>18.732110977172901</v>
      </c>
      <c r="U326" s="28">
        <v>18.736110687255898</v>
      </c>
      <c r="V326" s="28">
        <v>19.346651077270501</v>
      </c>
      <c r="W326" s="28">
        <v>19.279853820800799</v>
      </c>
      <c r="X326" s="28">
        <v>19.4107265472412</v>
      </c>
      <c r="Y326" s="28">
        <v>19.206550598144499</v>
      </c>
      <c r="Z326" s="28">
        <v>19.0513515472412</v>
      </c>
      <c r="AA326" s="28">
        <v>11</v>
      </c>
      <c r="AB326" s="9">
        <v>0</v>
      </c>
      <c r="AC326" s="9">
        <v>0</v>
      </c>
      <c r="AD326" s="9">
        <v>0</v>
      </c>
      <c r="AE326" s="9">
        <v>0</v>
      </c>
      <c r="AF326" s="9">
        <v>1</v>
      </c>
      <c r="AG326" s="9">
        <v>0</v>
      </c>
      <c r="AH326" s="9">
        <v>0</v>
      </c>
      <c r="AI326" s="9">
        <v>0</v>
      </c>
      <c r="AJ326" s="9">
        <v>0</v>
      </c>
      <c r="AK326" s="9">
        <v>0</v>
      </c>
      <c r="AL326" s="9">
        <v>0</v>
      </c>
      <c r="AM326" s="9">
        <v>1</v>
      </c>
      <c r="AN326" s="9">
        <v>1</v>
      </c>
    </row>
    <row r="327" spans="1:40" x14ac:dyDescent="0.25">
      <c r="A327" t="s">
        <v>758</v>
      </c>
      <c r="B327" t="s">
        <v>756</v>
      </c>
      <c r="C327" t="s">
        <v>757</v>
      </c>
      <c r="D327"/>
      <c r="E327" s="27">
        <v>3</v>
      </c>
      <c r="F327" s="27">
        <v>3</v>
      </c>
      <c r="G327" s="27">
        <v>3</v>
      </c>
      <c r="H327" s="27">
        <v>3</v>
      </c>
      <c r="I327" s="27">
        <v>3</v>
      </c>
      <c r="J327" s="27">
        <v>3</v>
      </c>
      <c r="K327" s="27">
        <v>3</v>
      </c>
      <c r="L327" s="27">
        <v>3</v>
      </c>
      <c r="M327" s="27">
        <v>3</v>
      </c>
      <c r="N327" s="27">
        <v>3</v>
      </c>
      <c r="O327" s="27">
        <v>3</v>
      </c>
      <c r="P327" s="28">
        <v>13.224392890930201</v>
      </c>
      <c r="Q327" s="28">
        <v>14.111055374145501</v>
      </c>
      <c r="R327" s="28">
        <v>13.953061103820801</v>
      </c>
      <c r="S327" s="28">
        <v>14.481402397155801</v>
      </c>
      <c r="T327" s="28">
        <v>14.963508605956999</v>
      </c>
      <c r="U327" s="28">
        <v>14.655164718627899</v>
      </c>
      <c r="V327" s="28">
        <v>13.5739488601685</v>
      </c>
      <c r="W327" s="28">
        <v>13.992794990539601</v>
      </c>
      <c r="X327" s="28">
        <v>13.3979740142822</v>
      </c>
      <c r="Y327" s="28">
        <v>12.7791423797607</v>
      </c>
      <c r="Z327" s="28">
        <v>14.6893062591553</v>
      </c>
      <c r="AA327" s="28">
        <v>11</v>
      </c>
      <c r="AB327" s="9">
        <v>1</v>
      </c>
      <c r="AC327" s="9">
        <v>0</v>
      </c>
      <c r="AD327" s="9">
        <v>0</v>
      </c>
      <c r="AE327" s="9">
        <v>0</v>
      </c>
      <c r="AF327" s="9">
        <v>0</v>
      </c>
      <c r="AG327" s="9">
        <v>0</v>
      </c>
      <c r="AH327" s="9">
        <v>0</v>
      </c>
      <c r="AI327" s="9">
        <v>0</v>
      </c>
      <c r="AJ327" s="9">
        <v>0</v>
      </c>
      <c r="AK327" s="9">
        <v>0</v>
      </c>
      <c r="AL327" s="9">
        <v>0</v>
      </c>
      <c r="AM327" s="9">
        <v>0</v>
      </c>
      <c r="AN327" s="9">
        <v>0</v>
      </c>
    </row>
    <row r="328" spans="1:40" x14ac:dyDescent="0.25">
      <c r="A328" t="s">
        <v>377</v>
      </c>
      <c r="B328" t="s">
        <v>1084</v>
      </c>
      <c r="C328" t="s">
        <v>1721</v>
      </c>
      <c r="D328"/>
      <c r="E328" s="27">
        <v>23</v>
      </c>
      <c r="F328" s="27">
        <v>21</v>
      </c>
      <c r="G328" s="27">
        <v>24</v>
      </c>
      <c r="H328" s="27">
        <v>21</v>
      </c>
      <c r="I328" s="27">
        <v>22</v>
      </c>
      <c r="J328" s="27">
        <v>21</v>
      </c>
      <c r="K328" s="27">
        <v>23</v>
      </c>
      <c r="L328" s="27">
        <v>22</v>
      </c>
      <c r="M328" s="27">
        <v>22</v>
      </c>
      <c r="N328" s="27">
        <v>23</v>
      </c>
      <c r="O328" s="27">
        <v>23</v>
      </c>
      <c r="P328" s="28">
        <v>18.8011589050293</v>
      </c>
      <c r="Q328" s="28">
        <v>18.925489425659201</v>
      </c>
      <c r="R328" s="28">
        <v>19.251747131347699</v>
      </c>
      <c r="S328" s="28">
        <v>18.850620269775401</v>
      </c>
      <c r="T328" s="28">
        <v>18.7052612304688</v>
      </c>
      <c r="U328" s="28">
        <v>18.850387573242202</v>
      </c>
      <c r="V328" s="28">
        <v>18.533199310302699</v>
      </c>
      <c r="W328" s="28">
        <v>18.7394313812256</v>
      </c>
      <c r="X328" s="28">
        <v>18.326179504394499</v>
      </c>
      <c r="Y328" s="28">
        <v>18.306409835815401</v>
      </c>
      <c r="Z328" s="28">
        <v>18.210454940795898</v>
      </c>
      <c r="AA328" s="28">
        <v>11</v>
      </c>
      <c r="AB328" s="9">
        <v>0</v>
      </c>
      <c r="AC328" s="9">
        <v>0</v>
      </c>
      <c r="AD328" s="9">
        <v>1</v>
      </c>
      <c r="AE328" s="9">
        <v>0</v>
      </c>
      <c r="AF328" s="9">
        <v>0</v>
      </c>
      <c r="AG328" s="9">
        <v>0</v>
      </c>
      <c r="AH328" s="9">
        <v>0</v>
      </c>
      <c r="AI328" s="9">
        <v>1</v>
      </c>
      <c r="AJ328" s="9">
        <v>0</v>
      </c>
      <c r="AK328" s="9">
        <v>0</v>
      </c>
      <c r="AL328" s="9">
        <v>0</v>
      </c>
      <c r="AM328" s="9">
        <v>1</v>
      </c>
      <c r="AN328" s="9">
        <v>1</v>
      </c>
    </row>
    <row r="329" spans="1:40" x14ac:dyDescent="0.25">
      <c r="A329" t="s">
        <v>2200</v>
      </c>
      <c r="B329" t="s">
        <v>2201</v>
      </c>
      <c r="C329" t="s">
        <v>2202</v>
      </c>
      <c r="D329"/>
      <c r="E329" s="27">
        <v>3</v>
      </c>
      <c r="F329" s="27">
        <v>3</v>
      </c>
      <c r="G329" s="27">
        <v>4</v>
      </c>
      <c r="H329" s="27">
        <v>3</v>
      </c>
      <c r="I329" s="27">
        <v>3</v>
      </c>
      <c r="J329" s="27">
        <v>3</v>
      </c>
      <c r="K329" s="27">
        <v>4</v>
      </c>
      <c r="L329" s="27">
        <v>3</v>
      </c>
      <c r="M329" s="27">
        <v>4</v>
      </c>
      <c r="N329" s="27">
        <v>3</v>
      </c>
      <c r="O329" s="27">
        <v>3</v>
      </c>
      <c r="P329" s="28">
        <v>15.747856140136699</v>
      </c>
      <c r="Q329" s="28">
        <v>15.6939477920532</v>
      </c>
      <c r="R329" s="28">
        <v>15.6081600189209</v>
      </c>
      <c r="S329" s="28">
        <v>15.562007904052701</v>
      </c>
      <c r="T329" s="28">
        <v>15.630618095397899</v>
      </c>
      <c r="U329" s="28">
        <v>15.818301200866699</v>
      </c>
      <c r="V329" s="28">
        <v>15.0612783432007</v>
      </c>
      <c r="W329" s="28">
        <v>14.9295768737793</v>
      </c>
      <c r="X329" s="28">
        <v>15.173508644104</v>
      </c>
      <c r="Y329" s="28">
        <v>15.3305015563965</v>
      </c>
      <c r="Z329" s="28">
        <v>15.1648244857788</v>
      </c>
      <c r="AA329" s="28">
        <v>11</v>
      </c>
      <c r="AB329" s="9">
        <v>0</v>
      </c>
      <c r="AC329" s="9">
        <v>0</v>
      </c>
      <c r="AD329" s="9">
        <v>1</v>
      </c>
      <c r="AE329" s="9">
        <v>0</v>
      </c>
      <c r="AF329" s="9">
        <v>0</v>
      </c>
      <c r="AG329" s="9">
        <v>0</v>
      </c>
      <c r="AH329" s="9">
        <v>1</v>
      </c>
      <c r="AI329" s="9">
        <v>0</v>
      </c>
      <c r="AJ329" s="9">
        <v>0</v>
      </c>
      <c r="AK329" s="9">
        <v>0</v>
      </c>
      <c r="AL329" s="9">
        <v>0</v>
      </c>
      <c r="AM329" s="9">
        <v>1</v>
      </c>
      <c r="AN329" s="9">
        <v>1</v>
      </c>
    </row>
    <row r="330" spans="1:40" x14ac:dyDescent="0.25">
      <c r="A330" t="s">
        <v>1232</v>
      </c>
      <c r="B330" t="s">
        <v>1230</v>
      </c>
      <c r="C330" t="s">
        <v>1231</v>
      </c>
      <c r="D330"/>
      <c r="E330" s="27">
        <v>12</v>
      </c>
      <c r="F330" s="27">
        <v>17</v>
      </c>
      <c r="G330" s="27">
        <v>16</v>
      </c>
      <c r="H330" s="27">
        <v>14</v>
      </c>
      <c r="I330" s="27">
        <v>15</v>
      </c>
      <c r="J330" s="27">
        <v>12</v>
      </c>
      <c r="K330" s="27">
        <v>15</v>
      </c>
      <c r="L330" s="27">
        <v>14</v>
      </c>
      <c r="M330" s="27">
        <v>16</v>
      </c>
      <c r="N330" s="27">
        <v>15</v>
      </c>
      <c r="O330" s="27">
        <v>14</v>
      </c>
      <c r="P330" s="28">
        <v>19.412656784057599</v>
      </c>
      <c r="Q330" s="28">
        <v>19.149896621704102</v>
      </c>
      <c r="R330" s="28">
        <v>19.443750381469702</v>
      </c>
      <c r="S330" s="28">
        <v>19.0647869110107</v>
      </c>
      <c r="T330" s="28">
        <v>19.290449142456101</v>
      </c>
      <c r="U330" s="28">
        <v>19.161491394043001</v>
      </c>
      <c r="V330" s="28">
        <v>18.906486511230501</v>
      </c>
      <c r="W330" s="28">
        <v>19.1746711730957</v>
      </c>
      <c r="X330" s="28">
        <v>19.158361434936499</v>
      </c>
      <c r="Y330" s="28">
        <v>19.0793342590332</v>
      </c>
      <c r="Z330" s="28">
        <v>18.931194305419901</v>
      </c>
      <c r="AA330" s="28">
        <v>11</v>
      </c>
      <c r="AB330" s="9">
        <v>0</v>
      </c>
      <c r="AC330" s="9">
        <v>0</v>
      </c>
      <c r="AD330" s="9">
        <v>1</v>
      </c>
      <c r="AE330" s="9">
        <v>0</v>
      </c>
      <c r="AF330" s="9">
        <v>0</v>
      </c>
      <c r="AG330" s="9">
        <v>1</v>
      </c>
      <c r="AH330" s="9">
        <v>0</v>
      </c>
      <c r="AI330" s="9">
        <v>0</v>
      </c>
      <c r="AJ330" s="9">
        <v>0</v>
      </c>
      <c r="AK330" s="9">
        <v>0</v>
      </c>
      <c r="AL330" s="9">
        <v>0</v>
      </c>
      <c r="AM330" s="9">
        <v>1</v>
      </c>
      <c r="AN330" s="9">
        <v>1</v>
      </c>
    </row>
    <row r="331" spans="1:40" x14ac:dyDescent="0.25">
      <c r="A331" t="s">
        <v>227</v>
      </c>
      <c r="B331" t="s">
        <v>228</v>
      </c>
      <c r="C331" t="s">
        <v>1080</v>
      </c>
      <c r="D331"/>
      <c r="E331" s="27">
        <v>11</v>
      </c>
      <c r="F331" s="27">
        <v>14</v>
      </c>
      <c r="G331" s="27">
        <v>16</v>
      </c>
      <c r="H331" s="27">
        <v>12</v>
      </c>
      <c r="I331" s="27">
        <v>13</v>
      </c>
      <c r="J331" s="27">
        <v>12</v>
      </c>
      <c r="K331" s="27">
        <v>13</v>
      </c>
      <c r="L331" s="27">
        <v>12</v>
      </c>
      <c r="M331" s="27">
        <v>14</v>
      </c>
      <c r="N331" s="27">
        <v>16</v>
      </c>
      <c r="O331" s="27">
        <v>13</v>
      </c>
      <c r="P331" s="28">
        <v>16.289516448974599</v>
      </c>
      <c r="Q331" s="28">
        <v>16.217634201049801</v>
      </c>
      <c r="R331" s="28">
        <v>16.366712570190401</v>
      </c>
      <c r="S331" s="28">
        <v>16.178136825561499</v>
      </c>
      <c r="T331" s="28">
        <v>15.9572906494141</v>
      </c>
      <c r="U331" s="28">
        <v>15.966535568237299</v>
      </c>
      <c r="V331" s="28">
        <v>16.614501953125</v>
      </c>
      <c r="W331" s="28">
        <v>16.790763854980501</v>
      </c>
      <c r="X331" s="28">
        <v>16.521572113037099</v>
      </c>
      <c r="Y331" s="28">
        <v>16.416549682617202</v>
      </c>
      <c r="Z331" s="28">
        <v>16.438295364379901</v>
      </c>
      <c r="AA331" s="28">
        <v>11</v>
      </c>
      <c r="AB331" s="9">
        <v>1</v>
      </c>
      <c r="AC331" s="9">
        <v>1</v>
      </c>
      <c r="AD331" s="9">
        <v>0</v>
      </c>
      <c r="AE331" s="9">
        <v>0</v>
      </c>
      <c r="AF331" s="9">
        <v>1</v>
      </c>
      <c r="AG331" s="9">
        <v>0</v>
      </c>
      <c r="AH331" s="9">
        <v>0</v>
      </c>
      <c r="AI331" s="9">
        <v>0</v>
      </c>
      <c r="AJ331" s="9">
        <v>0</v>
      </c>
      <c r="AK331" s="9">
        <v>0</v>
      </c>
      <c r="AL331" s="9">
        <v>0</v>
      </c>
      <c r="AM331" s="9">
        <v>1</v>
      </c>
      <c r="AN331" s="9">
        <v>1</v>
      </c>
    </row>
    <row r="332" spans="1:40" x14ac:dyDescent="0.25">
      <c r="A332" t="s">
        <v>1117</v>
      </c>
      <c r="B332" t="s">
        <v>1115</v>
      </c>
      <c r="C332" t="s">
        <v>1116</v>
      </c>
      <c r="D332"/>
      <c r="E332" s="27">
        <v>39</v>
      </c>
      <c r="F332" s="27">
        <v>47</v>
      </c>
      <c r="G332" s="27">
        <v>46</v>
      </c>
      <c r="H332" s="27">
        <v>38</v>
      </c>
      <c r="I332" s="27">
        <v>42</v>
      </c>
      <c r="J332" s="27">
        <v>40</v>
      </c>
      <c r="K332" s="27">
        <v>37</v>
      </c>
      <c r="L332" s="27">
        <v>38</v>
      </c>
      <c r="M332" s="27">
        <v>46</v>
      </c>
      <c r="N332" s="27">
        <v>45</v>
      </c>
      <c r="O332" s="27">
        <v>46</v>
      </c>
      <c r="P332" s="28">
        <v>19.233213424682599</v>
      </c>
      <c r="Q332" s="28">
        <v>19.117000579833999</v>
      </c>
      <c r="R332" s="28">
        <v>19.146459579467798</v>
      </c>
      <c r="S332" s="28">
        <v>18.754276275634801</v>
      </c>
      <c r="T332" s="28">
        <v>18.526180267333999</v>
      </c>
      <c r="U332" s="28">
        <v>18.715629577636701</v>
      </c>
      <c r="V332" s="28">
        <v>19.675600051879901</v>
      </c>
      <c r="W332" s="28">
        <v>19.896669387817401</v>
      </c>
      <c r="X332" s="28">
        <v>19.7879524230957</v>
      </c>
      <c r="Y332" s="28">
        <v>19.492313385009801</v>
      </c>
      <c r="Z332" s="28">
        <v>19.49635887146</v>
      </c>
      <c r="AA332" s="28">
        <v>11</v>
      </c>
      <c r="AB332" s="9">
        <v>0</v>
      </c>
      <c r="AC332" s="9">
        <v>0</v>
      </c>
      <c r="AD332" s="9">
        <v>0</v>
      </c>
      <c r="AE332" s="9">
        <v>0</v>
      </c>
      <c r="AF332" s="9">
        <v>1</v>
      </c>
      <c r="AG332" s="9">
        <v>0</v>
      </c>
      <c r="AH332" s="9">
        <v>0</v>
      </c>
      <c r="AI332" s="9">
        <v>0</v>
      </c>
      <c r="AJ332" s="9">
        <v>0</v>
      </c>
      <c r="AK332" s="9">
        <v>0</v>
      </c>
      <c r="AL332" s="9">
        <v>0</v>
      </c>
      <c r="AM332" s="9">
        <v>1</v>
      </c>
      <c r="AN332" s="9">
        <v>1</v>
      </c>
    </row>
    <row r="333" spans="1:40" x14ac:dyDescent="0.25">
      <c r="A333" t="s">
        <v>1027</v>
      </c>
      <c r="B333" t="s">
        <v>1026</v>
      </c>
      <c r="C333" t="s">
        <v>139</v>
      </c>
      <c r="D333"/>
      <c r="E333" s="27">
        <v>45</v>
      </c>
      <c r="F333" s="27">
        <v>51</v>
      </c>
      <c r="G333" s="27">
        <v>52</v>
      </c>
      <c r="H333" s="27">
        <v>46</v>
      </c>
      <c r="I333" s="27">
        <v>45</v>
      </c>
      <c r="J333" s="27">
        <v>43</v>
      </c>
      <c r="K333" s="27">
        <v>52</v>
      </c>
      <c r="L333" s="27">
        <v>47</v>
      </c>
      <c r="M333" s="27">
        <v>51</v>
      </c>
      <c r="N333" s="27">
        <v>48</v>
      </c>
      <c r="O333" s="27">
        <v>46</v>
      </c>
      <c r="P333" s="28">
        <v>19.623804092407202</v>
      </c>
      <c r="Q333" s="28">
        <v>19.790102005004901</v>
      </c>
      <c r="R333" s="28">
        <v>19.860099792480501</v>
      </c>
      <c r="S333" s="28">
        <v>19.730228424072301</v>
      </c>
      <c r="T333" s="28">
        <v>19.596361160278299</v>
      </c>
      <c r="U333" s="28">
        <v>19.1732273101807</v>
      </c>
      <c r="V333" s="28">
        <v>19.563549041748001</v>
      </c>
      <c r="W333" s="28">
        <v>19.207757949829102</v>
      </c>
      <c r="X333" s="28">
        <v>19.502996444702099</v>
      </c>
      <c r="Y333" s="28">
        <v>19.653633117675799</v>
      </c>
      <c r="Z333" s="28">
        <v>19.559667587280298</v>
      </c>
      <c r="AA333" s="28">
        <v>11</v>
      </c>
      <c r="AB333" s="9">
        <v>0</v>
      </c>
      <c r="AC333" s="9">
        <v>0</v>
      </c>
      <c r="AD333" s="9">
        <v>1</v>
      </c>
      <c r="AE333" s="9">
        <v>0</v>
      </c>
      <c r="AF333" s="9">
        <v>0</v>
      </c>
      <c r="AG333" s="9">
        <v>0</v>
      </c>
      <c r="AH333" s="9">
        <v>1</v>
      </c>
      <c r="AI333" s="9">
        <v>0</v>
      </c>
      <c r="AJ333" s="9">
        <v>0</v>
      </c>
      <c r="AK333" s="9">
        <v>0</v>
      </c>
      <c r="AL333" s="9">
        <v>0</v>
      </c>
      <c r="AM333" s="9">
        <v>1</v>
      </c>
      <c r="AN333" s="9">
        <v>1</v>
      </c>
    </row>
    <row r="334" spans="1:40" x14ac:dyDescent="0.25">
      <c r="A334" t="s">
        <v>1391</v>
      </c>
      <c r="B334" t="s">
        <v>1389</v>
      </c>
      <c r="C334" t="s">
        <v>1390</v>
      </c>
      <c r="D334"/>
      <c r="E334" s="27">
        <v>2</v>
      </c>
      <c r="F334" s="27">
        <v>3</v>
      </c>
      <c r="G334" s="27">
        <v>3</v>
      </c>
      <c r="H334" s="27">
        <v>2</v>
      </c>
      <c r="I334" s="27">
        <v>2</v>
      </c>
      <c r="J334" s="27">
        <v>2</v>
      </c>
      <c r="K334" s="27">
        <v>2</v>
      </c>
      <c r="L334" s="27">
        <v>2</v>
      </c>
      <c r="M334" s="27">
        <v>3</v>
      </c>
      <c r="N334" s="27">
        <v>2</v>
      </c>
      <c r="O334" s="27">
        <v>3</v>
      </c>
      <c r="P334" s="28">
        <v>13.6874589920044</v>
      </c>
      <c r="Q334" s="28">
        <v>14.2609615325928</v>
      </c>
      <c r="R334" s="28">
        <v>14.249127388000501</v>
      </c>
      <c r="S334" s="28">
        <v>13.4137573242188</v>
      </c>
      <c r="T334" s="28">
        <v>13.817477226257299</v>
      </c>
      <c r="U334" s="28">
        <v>14.0041179656982</v>
      </c>
      <c r="V334" s="28">
        <v>13.8071737289429</v>
      </c>
      <c r="W334" s="28">
        <v>14.3103332519531</v>
      </c>
      <c r="X334" s="28">
        <v>13.8719263076782</v>
      </c>
      <c r="Y334" s="28">
        <v>13.8366785049438</v>
      </c>
      <c r="Z334" s="28">
        <v>13.349876403808601</v>
      </c>
      <c r="AA334" s="28">
        <v>11</v>
      </c>
      <c r="AB334" s="9">
        <v>0</v>
      </c>
      <c r="AC334" s="9">
        <v>0</v>
      </c>
      <c r="AD334" s="9">
        <v>1</v>
      </c>
      <c r="AE334" s="9">
        <v>0</v>
      </c>
      <c r="AF334" s="9">
        <v>0</v>
      </c>
      <c r="AG334" s="9">
        <v>0</v>
      </c>
      <c r="AH334" s="9">
        <v>0</v>
      </c>
      <c r="AI334" s="9">
        <v>0</v>
      </c>
      <c r="AJ334" s="9">
        <v>0</v>
      </c>
      <c r="AK334" s="9">
        <v>0</v>
      </c>
      <c r="AL334" s="9">
        <v>0</v>
      </c>
      <c r="AM334" s="9">
        <v>1</v>
      </c>
      <c r="AN334" s="9">
        <v>1</v>
      </c>
    </row>
    <row r="335" spans="1:40" x14ac:dyDescent="0.25">
      <c r="A335" t="s">
        <v>1238</v>
      </c>
      <c r="B335" t="s">
        <v>1236</v>
      </c>
      <c r="C335" t="s">
        <v>1237</v>
      </c>
      <c r="D335"/>
      <c r="E335" s="27">
        <v>34</v>
      </c>
      <c r="F335" s="27">
        <v>38</v>
      </c>
      <c r="G335" s="27">
        <v>39</v>
      </c>
      <c r="H335" s="27">
        <v>32</v>
      </c>
      <c r="I335" s="27">
        <v>35</v>
      </c>
      <c r="J335" s="27">
        <v>33</v>
      </c>
      <c r="K335" s="27">
        <v>35</v>
      </c>
      <c r="L335" s="27">
        <v>36</v>
      </c>
      <c r="M335" s="27">
        <v>38</v>
      </c>
      <c r="N335" s="27">
        <v>38</v>
      </c>
      <c r="O335" s="27">
        <v>34</v>
      </c>
      <c r="P335" s="28">
        <v>19.0672607421875</v>
      </c>
      <c r="Q335" s="28">
        <v>18.930488586425799</v>
      </c>
      <c r="R335" s="28">
        <v>18.993188858032202</v>
      </c>
      <c r="S335" s="28">
        <v>18.622554779052699</v>
      </c>
      <c r="T335" s="28">
        <v>18.3015251159668</v>
      </c>
      <c r="U335" s="28">
        <v>18.524372100830099</v>
      </c>
      <c r="V335" s="28">
        <v>18.415225982666001</v>
      </c>
      <c r="W335" s="28">
        <v>18.433666229248001</v>
      </c>
      <c r="X335" s="28">
        <v>18.327142715454102</v>
      </c>
      <c r="Y335" s="28">
        <v>18.4232788085938</v>
      </c>
      <c r="Z335" s="28">
        <v>18.2615966796875</v>
      </c>
      <c r="AA335" s="28">
        <v>11</v>
      </c>
      <c r="AB335" s="9">
        <v>0</v>
      </c>
      <c r="AC335" s="9">
        <v>0</v>
      </c>
      <c r="AD335" s="9">
        <v>1</v>
      </c>
      <c r="AE335" s="9">
        <v>0</v>
      </c>
      <c r="AF335" s="9">
        <v>0</v>
      </c>
      <c r="AG335" s="9">
        <v>0</v>
      </c>
      <c r="AH335" s="9">
        <v>1</v>
      </c>
      <c r="AI335" s="9">
        <v>0</v>
      </c>
      <c r="AJ335" s="9">
        <v>0</v>
      </c>
      <c r="AK335" s="9">
        <v>0</v>
      </c>
      <c r="AL335" s="9">
        <v>0</v>
      </c>
      <c r="AM335" s="9">
        <v>1</v>
      </c>
      <c r="AN335" s="9">
        <v>1</v>
      </c>
    </row>
    <row r="336" spans="1:40" x14ac:dyDescent="0.25">
      <c r="A336" t="s">
        <v>2203</v>
      </c>
      <c r="B336" t="s">
        <v>2204</v>
      </c>
      <c r="C336" t="s">
        <v>2205</v>
      </c>
      <c r="D336"/>
      <c r="E336" s="27">
        <v>3</v>
      </c>
      <c r="F336" s="27">
        <v>3</v>
      </c>
      <c r="G336" s="27">
        <v>3</v>
      </c>
      <c r="H336" s="27">
        <v>2</v>
      </c>
      <c r="I336" s="27">
        <v>3</v>
      </c>
      <c r="J336" s="27">
        <v>3</v>
      </c>
      <c r="K336" s="27">
        <v>3</v>
      </c>
      <c r="L336" s="27">
        <v>3</v>
      </c>
      <c r="M336" s="27">
        <v>3</v>
      </c>
      <c r="N336" s="27">
        <v>3</v>
      </c>
      <c r="O336" s="27">
        <v>2</v>
      </c>
      <c r="P336" s="28">
        <v>14.1447591781616</v>
      </c>
      <c r="Q336" s="28">
        <v>14.281343460083001</v>
      </c>
      <c r="R336" s="28">
        <v>14.0303754806519</v>
      </c>
      <c r="S336" s="28">
        <v>14.3266801834106</v>
      </c>
      <c r="T336" s="28">
        <v>14.148541450500501</v>
      </c>
      <c r="U336" s="28">
        <v>14.1124677658081</v>
      </c>
      <c r="V336" s="28">
        <v>14.0183267593384</v>
      </c>
      <c r="W336" s="28">
        <v>13.8815908432007</v>
      </c>
      <c r="X336" s="28">
        <v>13.8826637268066</v>
      </c>
      <c r="Y336" s="28">
        <v>13.812801361084</v>
      </c>
      <c r="Z336" s="28">
        <v>14.2804622650146</v>
      </c>
      <c r="AA336" s="28">
        <v>11</v>
      </c>
      <c r="AB336" s="9">
        <v>0</v>
      </c>
      <c r="AC336" s="9">
        <v>0</v>
      </c>
      <c r="AD336" s="9">
        <v>1</v>
      </c>
      <c r="AE336" s="9">
        <v>0</v>
      </c>
      <c r="AF336" s="9">
        <v>0</v>
      </c>
      <c r="AG336" s="9">
        <v>0</v>
      </c>
      <c r="AH336" s="9">
        <v>1</v>
      </c>
      <c r="AI336" s="9">
        <v>0</v>
      </c>
      <c r="AJ336" s="9">
        <v>0</v>
      </c>
      <c r="AK336" s="9">
        <v>0</v>
      </c>
      <c r="AL336" s="9">
        <v>0</v>
      </c>
      <c r="AM336" s="9">
        <v>1</v>
      </c>
      <c r="AN336" s="9">
        <v>1</v>
      </c>
    </row>
    <row r="337" spans="1:40" x14ac:dyDescent="0.25">
      <c r="A337" t="s">
        <v>781</v>
      </c>
      <c r="B337" t="s">
        <v>779</v>
      </c>
      <c r="C337" t="s">
        <v>1638</v>
      </c>
      <c r="D337"/>
      <c r="E337" s="27">
        <v>1</v>
      </c>
      <c r="F337" s="27">
        <v>1</v>
      </c>
      <c r="G337" s="27">
        <v>1</v>
      </c>
      <c r="H337" s="27">
        <v>1</v>
      </c>
      <c r="I337" s="27">
        <v>1</v>
      </c>
      <c r="J337" s="27">
        <v>1</v>
      </c>
      <c r="K337" s="27">
        <v>1</v>
      </c>
      <c r="L337" s="27">
        <v>1</v>
      </c>
      <c r="M337" s="27">
        <v>1</v>
      </c>
      <c r="N337" s="27">
        <v>1</v>
      </c>
      <c r="O337" s="27">
        <v>1</v>
      </c>
      <c r="P337" s="28">
        <v>13.785964012146</v>
      </c>
      <c r="Q337" s="28">
        <v>13.6943759918213</v>
      </c>
      <c r="R337" s="28">
        <v>13.251020431518601</v>
      </c>
      <c r="S337" s="28">
        <v>13.4439992904663</v>
      </c>
      <c r="T337" s="28">
        <v>13.471005439758301</v>
      </c>
      <c r="U337" s="28">
        <v>13.4284830093384</v>
      </c>
      <c r="V337" s="28">
        <v>12.994890213012701</v>
      </c>
      <c r="W337" s="28">
        <v>13.33726978302</v>
      </c>
      <c r="X337" s="28">
        <v>13.439891815185501</v>
      </c>
      <c r="Y337" s="28">
        <v>13.3702096939087</v>
      </c>
      <c r="Z337" s="28">
        <v>12.7792825698853</v>
      </c>
      <c r="AA337" s="28">
        <v>11</v>
      </c>
      <c r="AB337" s="9">
        <v>1</v>
      </c>
      <c r="AC337" s="9">
        <v>1</v>
      </c>
      <c r="AD337" s="9">
        <v>1</v>
      </c>
      <c r="AE337" s="9">
        <v>0</v>
      </c>
      <c r="AF337" s="9">
        <v>0</v>
      </c>
      <c r="AG337" s="9">
        <v>0</v>
      </c>
      <c r="AH337" s="9">
        <v>1</v>
      </c>
      <c r="AI337" s="9">
        <v>0</v>
      </c>
      <c r="AJ337" s="9">
        <v>0</v>
      </c>
      <c r="AK337" s="9">
        <v>0</v>
      </c>
      <c r="AL337" s="9">
        <v>0</v>
      </c>
      <c r="AM337" s="9">
        <v>1</v>
      </c>
      <c r="AN337" s="9">
        <v>1</v>
      </c>
    </row>
    <row r="338" spans="1:40" x14ac:dyDescent="0.25">
      <c r="A338" t="s">
        <v>1171</v>
      </c>
      <c r="B338" t="s">
        <v>1169</v>
      </c>
      <c r="C338" t="s">
        <v>1170</v>
      </c>
      <c r="D338"/>
      <c r="E338" s="27">
        <v>12</v>
      </c>
      <c r="F338" s="27">
        <v>14</v>
      </c>
      <c r="G338" s="27">
        <v>14</v>
      </c>
      <c r="H338" s="27">
        <v>14</v>
      </c>
      <c r="I338" s="27">
        <v>12</v>
      </c>
      <c r="J338" s="27">
        <v>11</v>
      </c>
      <c r="K338" s="27">
        <v>13</v>
      </c>
      <c r="L338" s="27">
        <v>13</v>
      </c>
      <c r="M338" s="27">
        <v>14</v>
      </c>
      <c r="N338" s="27">
        <v>14</v>
      </c>
      <c r="O338" s="27">
        <v>13</v>
      </c>
      <c r="P338" s="28">
        <v>18.825010299682599</v>
      </c>
      <c r="Q338" s="28">
        <v>18.860179901123001</v>
      </c>
      <c r="R338" s="28">
        <v>18.841798782348601</v>
      </c>
      <c r="S338" s="28">
        <v>18.751609802246101</v>
      </c>
      <c r="T338" s="28">
        <v>19.226915359497099</v>
      </c>
      <c r="U338" s="28">
        <v>18.9405422210693</v>
      </c>
      <c r="V338" s="28">
        <v>18.445747375488299</v>
      </c>
      <c r="W338" s="28">
        <v>18.6480407714844</v>
      </c>
      <c r="X338" s="28">
        <v>18.4607257843018</v>
      </c>
      <c r="Y338" s="28">
        <v>18.637443542480501</v>
      </c>
      <c r="Z338" s="28">
        <v>18.013525009155298</v>
      </c>
      <c r="AA338" s="28">
        <v>11</v>
      </c>
      <c r="AB338" s="9">
        <v>1</v>
      </c>
      <c r="AC338" s="9">
        <v>0</v>
      </c>
      <c r="AD338" s="9">
        <v>0</v>
      </c>
      <c r="AE338" s="9">
        <v>0</v>
      </c>
      <c r="AF338" s="9">
        <v>1</v>
      </c>
      <c r="AG338" s="9">
        <v>0</v>
      </c>
      <c r="AH338" s="9">
        <v>0</v>
      </c>
      <c r="AI338" s="9">
        <v>0</v>
      </c>
      <c r="AJ338" s="9">
        <v>0</v>
      </c>
      <c r="AK338" s="9">
        <v>0</v>
      </c>
      <c r="AL338" s="9">
        <v>0</v>
      </c>
      <c r="AM338" s="9">
        <v>1</v>
      </c>
      <c r="AN338" s="9">
        <v>1</v>
      </c>
    </row>
    <row r="339" spans="1:40" x14ac:dyDescent="0.25">
      <c r="A339" t="s">
        <v>1382</v>
      </c>
      <c r="B339" t="s">
        <v>1380</v>
      </c>
      <c r="C339" t="s">
        <v>1381</v>
      </c>
      <c r="D339" t="s">
        <v>1975</v>
      </c>
      <c r="E339" s="27">
        <v>10</v>
      </c>
      <c r="F339" s="27">
        <v>11</v>
      </c>
      <c r="G339" s="27">
        <v>11</v>
      </c>
      <c r="H339" s="27">
        <v>10</v>
      </c>
      <c r="I339" s="27">
        <v>11</v>
      </c>
      <c r="J339" s="27">
        <v>10</v>
      </c>
      <c r="K339" s="27">
        <v>11</v>
      </c>
      <c r="L339" s="27">
        <v>9</v>
      </c>
      <c r="M339" s="27">
        <v>11</v>
      </c>
      <c r="N339" s="27">
        <v>13</v>
      </c>
      <c r="O339" s="27">
        <v>12</v>
      </c>
      <c r="P339" s="28">
        <v>21.2413234710693</v>
      </c>
      <c r="Q339" s="28">
        <v>21.177055358886701</v>
      </c>
      <c r="R339" s="28">
        <v>20.952396392822301</v>
      </c>
      <c r="S339" s="28">
        <v>20.471515655517599</v>
      </c>
      <c r="T339" s="28">
        <v>20.51491355896</v>
      </c>
      <c r="U339" s="28">
        <v>20.736719131469702</v>
      </c>
      <c r="V339" s="28">
        <v>21.141790390014599</v>
      </c>
      <c r="W339" s="28">
        <v>21.2660808563232</v>
      </c>
      <c r="X339" s="28">
        <v>21.320734024047901</v>
      </c>
      <c r="Y339" s="28">
        <v>21.261146545410199</v>
      </c>
      <c r="Z339" s="28">
        <v>21.007215499877901</v>
      </c>
      <c r="AA339" s="28">
        <v>11</v>
      </c>
      <c r="AB339" s="9">
        <v>0</v>
      </c>
      <c r="AC339" s="9">
        <v>0</v>
      </c>
      <c r="AD339" s="9">
        <v>0</v>
      </c>
      <c r="AE339" s="9">
        <v>0</v>
      </c>
      <c r="AF339" s="9">
        <v>1</v>
      </c>
      <c r="AG339" s="9">
        <v>0</v>
      </c>
      <c r="AH339" s="9">
        <v>0</v>
      </c>
      <c r="AI339" s="9">
        <v>0</v>
      </c>
      <c r="AJ339" s="9">
        <v>0</v>
      </c>
      <c r="AK339" s="9">
        <v>0</v>
      </c>
      <c r="AL339" s="9">
        <v>0</v>
      </c>
      <c r="AM339" s="9">
        <v>1</v>
      </c>
      <c r="AN339" s="9">
        <v>1</v>
      </c>
    </row>
    <row r="340" spans="1:40" x14ac:dyDescent="0.25">
      <c r="A340" t="s">
        <v>2206</v>
      </c>
      <c r="B340" t="s">
        <v>2207</v>
      </c>
      <c r="C340" t="s">
        <v>2208</v>
      </c>
      <c r="D340"/>
      <c r="E340" s="27">
        <v>7</v>
      </c>
      <c r="F340" s="27">
        <v>7</v>
      </c>
      <c r="G340" s="27">
        <v>7</v>
      </c>
      <c r="H340" s="27">
        <v>7</v>
      </c>
      <c r="I340" s="27">
        <v>5</v>
      </c>
      <c r="J340" s="27">
        <v>4</v>
      </c>
      <c r="K340" s="27">
        <v>7</v>
      </c>
      <c r="L340" s="27">
        <v>6</v>
      </c>
      <c r="M340" s="27">
        <v>7</v>
      </c>
      <c r="N340" s="27">
        <v>7</v>
      </c>
      <c r="O340" s="27">
        <v>7</v>
      </c>
      <c r="P340" s="28">
        <v>16.994850158691399</v>
      </c>
      <c r="Q340" s="28">
        <v>17.029541015625</v>
      </c>
      <c r="R340" s="28">
        <v>16.745771408081101</v>
      </c>
      <c r="S340" s="28">
        <v>17.162218093872099</v>
      </c>
      <c r="T340" s="28">
        <v>16.974500656127901</v>
      </c>
      <c r="U340" s="28">
        <v>17.1853637695313</v>
      </c>
      <c r="V340" s="28">
        <v>16.860801696777301</v>
      </c>
      <c r="W340" s="28">
        <v>17.050500869751001</v>
      </c>
      <c r="X340" s="28">
        <v>17.065616607666001</v>
      </c>
      <c r="Y340" s="28">
        <v>17.1392116546631</v>
      </c>
      <c r="Z340" s="28">
        <v>16.3976650238037</v>
      </c>
      <c r="AA340" s="28">
        <v>11</v>
      </c>
      <c r="AB340" s="9">
        <v>0</v>
      </c>
      <c r="AC340" s="9">
        <v>0</v>
      </c>
      <c r="AD340" s="9">
        <v>1</v>
      </c>
      <c r="AE340" s="9">
        <v>0</v>
      </c>
      <c r="AF340" s="9">
        <v>0</v>
      </c>
      <c r="AG340" s="9">
        <v>0</v>
      </c>
      <c r="AH340" s="9">
        <v>1</v>
      </c>
      <c r="AI340" s="9">
        <v>0</v>
      </c>
      <c r="AJ340" s="9">
        <v>0</v>
      </c>
      <c r="AK340" s="9">
        <v>0</v>
      </c>
      <c r="AL340" s="9">
        <v>0</v>
      </c>
      <c r="AM340" s="9">
        <v>1</v>
      </c>
      <c r="AN340" s="9">
        <v>1</v>
      </c>
    </row>
    <row r="341" spans="1:40" x14ac:dyDescent="0.25">
      <c r="A341" t="s">
        <v>1306</v>
      </c>
      <c r="B341" t="s">
        <v>1304</v>
      </c>
      <c r="C341" t="s">
        <v>1305</v>
      </c>
      <c r="D341"/>
      <c r="E341" s="27">
        <v>3</v>
      </c>
      <c r="F341" s="27">
        <v>3</v>
      </c>
      <c r="G341" s="27">
        <v>3</v>
      </c>
      <c r="H341" s="27">
        <v>2</v>
      </c>
      <c r="I341" s="27">
        <v>2</v>
      </c>
      <c r="J341" s="27">
        <v>3</v>
      </c>
      <c r="K341" s="27">
        <v>3</v>
      </c>
      <c r="L341" s="27">
        <v>2</v>
      </c>
      <c r="M341" s="27">
        <v>3</v>
      </c>
      <c r="N341" s="27">
        <v>3</v>
      </c>
      <c r="O341" s="27">
        <v>2</v>
      </c>
      <c r="P341" s="28">
        <v>13.573514938354499</v>
      </c>
      <c r="Q341" s="28">
        <v>13.7133522033691</v>
      </c>
      <c r="R341" s="28">
        <v>13.947583198547401</v>
      </c>
      <c r="S341" s="28">
        <v>13.789679527282701</v>
      </c>
      <c r="T341" s="28">
        <v>13.368732452392599</v>
      </c>
      <c r="U341" s="28">
        <v>13.644293785095201</v>
      </c>
      <c r="V341" s="28">
        <v>14.039924621581999</v>
      </c>
      <c r="W341" s="28">
        <v>14.141598701477101</v>
      </c>
      <c r="X341" s="28">
        <v>14.5560083389282</v>
      </c>
      <c r="Y341" s="28">
        <v>14.1238718032837</v>
      </c>
      <c r="Z341" s="28">
        <v>14.014783859252899</v>
      </c>
      <c r="AA341" s="28">
        <v>11</v>
      </c>
      <c r="AB341" s="9">
        <v>0</v>
      </c>
      <c r="AC341" s="9">
        <v>0</v>
      </c>
      <c r="AD341" s="9">
        <v>1</v>
      </c>
      <c r="AE341" s="9">
        <v>0</v>
      </c>
      <c r="AF341" s="9">
        <v>0</v>
      </c>
      <c r="AG341" s="9">
        <v>0</v>
      </c>
      <c r="AH341" s="9">
        <v>0</v>
      </c>
      <c r="AI341" s="9">
        <v>1</v>
      </c>
      <c r="AJ341" s="9">
        <v>0</v>
      </c>
      <c r="AK341" s="9">
        <v>0</v>
      </c>
      <c r="AL341" s="9">
        <v>0</v>
      </c>
      <c r="AM341" s="9">
        <v>1</v>
      </c>
      <c r="AN341" s="9">
        <v>1</v>
      </c>
    </row>
    <row r="342" spans="1:40" x14ac:dyDescent="0.25">
      <c r="A342" t="s">
        <v>1241</v>
      </c>
      <c r="B342" t="s">
        <v>1239</v>
      </c>
      <c r="C342" t="s">
        <v>1240</v>
      </c>
      <c r="D342"/>
      <c r="E342" s="27">
        <v>73</v>
      </c>
      <c r="F342" s="27">
        <v>80</v>
      </c>
      <c r="G342" s="27">
        <v>79</v>
      </c>
      <c r="H342" s="27">
        <v>77</v>
      </c>
      <c r="I342" s="27">
        <v>71</v>
      </c>
      <c r="J342" s="27">
        <v>67</v>
      </c>
      <c r="K342" s="27">
        <v>79</v>
      </c>
      <c r="L342" s="27">
        <v>77</v>
      </c>
      <c r="M342" s="27">
        <v>79</v>
      </c>
      <c r="N342" s="27">
        <v>76</v>
      </c>
      <c r="O342" s="27">
        <v>77</v>
      </c>
      <c r="P342" s="28">
        <v>23.136661529541001</v>
      </c>
      <c r="Q342" s="28">
        <v>23.254415512085</v>
      </c>
      <c r="R342" s="28">
        <v>23.063692092895501</v>
      </c>
      <c r="S342" s="28">
        <v>23.0917358398438</v>
      </c>
      <c r="T342" s="28">
        <v>22.890338897705099</v>
      </c>
      <c r="U342" s="28">
        <v>23.111486434936499</v>
      </c>
      <c r="V342" s="28">
        <v>22.8653259277344</v>
      </c>
      <c r="W342" s="28">
        <v>22.951889038085898</v>
      </c>
      <c r="X342" s="28">
        <v>22.978664398193398</v>
      </c>
      <c r="Y342" s="28">
        <v>22.884183883666999</v>
      </c>
      <c r="Z342" s="28">
        <v>22.7085990905762</v>
      </c>
      <c r="AA342" s="28">
        <v>11</v>
      </c>
      <c r="AB342" s="9">
        <v>0</v>
      </c>
      <c r="AC342" s="9">
        <v>0</v>
      </c>
      <c r="AD342" s="9">
        <v>1</v>
      </c>
      <c r="AE342" s="9">
        <v>0</v>
      </c>
      <c r="AF342" s="9">
        <v>1</v>
      </c>
      <c r="AG342" s="9">
        <v>0</v>
      </c>
      <c r="AH342" s="9">
        <v>1</v>
      </c>
      <c r="AI342" s="9">
        <v>0</v>
      </c>
      <c r="AJ342" s="9">
        <v>0</v>
      </c>
      <c r="AK342" s="9">
        <v>0</v>
      </c>
      <c r="AL342" s="9">
        <v>0</v>
      </c>
      <c r="AM342" s="9">
        <v>1</v>
      </c>
      <c r="AN342" s="9">
        <v>1</v>
      </c>
    </row>
    <row r="343" spans="1:40" x14ac:dyDescent="0.25">
      <c r="A343" t="s">
        <v>1325</v>
      </c>
      <c r="B343" t="s">
        <v>1323</v>
      </c>
      <c r="C343" t="s">
        <v>1324</v>
      </c>
      <c r="D343"/>
      <c r="E343" s="27">
        <v>37</v>
      </c>
      <c r="F343" s="27">
        <v>44</v>
      </c>
      <c r="G343" s="27">
        <v>45</v>
      </c>
      <c r="H343" s="27">
        <v>39</v>
      </c>
      <c r="I343" s="27">
        <v>39</v>
      </c>
      <c r="J343" s="27">
        <v>35</v>
      </c>
      <c r="K343" s="27">
        <v>42</v>
      </c>
      <c r="L343" s="27">
        <v>40</v>
      </c>
      <c r="M343" s="27">
        <v>43</v>
      </c>
      <c r="N343" s="27">
        <v>43</v>
      </c>
      <c r="O343" s="27">
        <v>44</v>
      </c>
      <c r="P343" s="28">
        <v>19.066799163818398</v>
      </c>
      <c r="Q343" s="28">
        <v>19.184740066528299</v>
      </c>
      <c r="R343" s="28">
        <v>19.3848552703857</v>
      </c>
      <c r="S343" s="28">
        <v>19.261503219604499</v>
      </c>
      <c r="T343" s="28">
        <v>19.076555252075199</v>
      </c>
      <c r="U343" s="28">
        <v>19.236085891723601</v>
      </c>
      <c r="V343" s="28">
        <v>18.795116424560501</v>
      </c>
      <c r="W343" s="28">
        <v>18.506546020507798</v>
      </c>
      <c r="X343" s="28">
        <v>18.715703964233398</v>
      </c>
      <c r="Y343" s="28">
        <v>18.725465774536101</v>
      </c>
      <c r="Z343" s="28">
        <v>18.757926940918001</v>
      </c>
      <c r="AA343" s="28">
        <v>11</v>
      </c>
      <c r="AB343" s="9">
        <v>0</v>
      </c>
      <c r="AC343" s="9">
        <v>0</v>
      </c>
      <c r="AD343" s="9">
        <v>1</v>
      </c>
      <c r="AE343" s="9">
        <v>0</v>
      </c>
      <c r="AF343" s="9">
        <v>0</v>
      </c>
      <c r="AG343" s="9">
        <v>0</v>
      </c>
      <c r="AH343" s="9">
        <v>1</v>
      </c>
      <c r="AI343" s="9">
        <v>0</v>
      </c>
      <c r="AJ343" s="9">
        <v>0</v>
      </c>
      <c r="AK343" s="9">
        <v>0</v>
      </c>
      <c r="AL343" s="9">
        <v>0</v>
      </c>
      <c r="AM343" s="9">
        <v>1</v>
      </c>
      <c r="AN343" s="9">
        <v>1</v>
      </c>
    </row>
    <row r="344" spans="1:40" x14ac:dyDescent="0.25">
      <c r="A344" t="s">
        <v>1197</v>
      </c>
      <c r="B344" t="s">
        <v>1195</v>
      </c>
      <c r="C344" t="s">
        <v>1196</v>
      </c>
      <c r="D344"/>
      <c r="E344" s="27">
        <v>32</v>
      </c>
      <c r="F344" s="27">
        <v>39</v>
      </c>
      <c r="G344" s="27">
        <v>40</v>
      </c>
      <c r="H344" s="27">
        <v>33</v>
      </c>
      <c r="I344" s="27">
        <v>34</v>
      </c>
      <c r="J344" s="27">
        <v>33</v>
      </c>
      <c r="K344" s="27">
        <v>37</v>
      </c>
      <c r="L344" s="27">
        <v>38</v>
      </c>
      <c r="M344" s="27">
        <v>40</v>
      </c>
      <c r="N344" s="27">
        <v>35</v>
      </c>
      <c r="O344" s="27">
        <v>31</v>
      </c>
      <c r="P344" s="28">
        <v>18.044425964355501</v>
      </c>
      <c r="Q344" s="28">
        <v>18.1409301757813</v>
      </c>
      <c r="R344" s="28">
        <v>18.299076080322301</v>
      </c>
      <c r="S344" s="28">
        <v>18.274700164794901</v>
      </c>
      <c r="T344" s="28">
        <v>18.0553493499756</v>
      </c>
      <c r="U344" s="28">
        <v>18.0984497070313</v>
      </c>
      <c r="V344" s="28">
        <v>17.852851867675799</v>
      </c>
      <c r="W344" s="28">
        <v>17.514842987060501</v>
      </c>
      <c r="X344" s="28">
        <v>17.6745700836182</v>
      </c>
      <c r="Y344" s="28">
        <v>17.663818359375</v>
      </c>
      <c r="Z344" s="28">
        <v>17.8320121765137</v>
      </c>
      <c r="AA344" s="28">
        <v>11</v>
      </c>
      <c r="AB344" s="9">
        <v>0</v>
      </c>
      <c r="AC344" s="9">
        <v>0</v>
      </c>
      <c r="AD344" s="9">
        <v>1</v>
      </c>
      <c r="AE344" s="9">
        <v>0</v>
      </c>
      <c r="AF344" s="9">
        <v>0</v>
      </c>
      <c r="AG344" s="9">
        <v>0</v>
      </c>
      <c r="AH344" s="9">
        <v>1</v>
      </c>
      <c r="AI344" s="9">
        <v>0</v>
      </c>
      <c r="AJ344" s="9">
        <v>0</v>
      </c>
      <c r="AK344" s="9">
        <v>0</v>
      </c>
      <c r="AL344" s="9">
        <v>0</v>
      </c>
      <c r="AM344" s="9">
        <v>1</v>
      </c>
      <c r="AN344" s="9">
        <v>1</v>
      </c>
    </row>
    <row r="345" spans="1:40" x14ac:dyDescent="0.25">
      <c r="A345" t="s">
        <v>1319</v>
      </c>
      <c r="B345" t="s">
        <v>1317</v>
      </c>
      <c r="C345" t="s">
        <v>1318</v>
      </c>
      <c r="D345"/>
      <c r="E345" s="27">
        <v>15</v>
      </c>
      <c r="F345" s="27">
        <v>16</v>
      </c>
      <c r="G345" s="27">
        <v>16</v>
      </c>
      <c r="H345" s="27">
        <v>15</v>
      </c>
      <c r="I345" s="27">
        <v>15</v>
      </c>
      <c r="J345" s="27">
        <v>16</v>
      </c>
      <c r="K345" s="27">
        <v>15</v>
      </c>
      <c r="L345" s="27">
        <v>15</v>
      </c>
      <c r="M345" s="27">
        <v>15</v>
      </c>
      <c r="N345" s="27">
        <v>16</v>
      </c>
      <c r="O345" s="27">
        <v>16</v>
      </c>
      <c r="P345" s="28">
        <v>20.189868927001999</v>
      </c>
      <c r="Q345" s="28">
        <v>20.256420135498001</v>
      </c>
      <c r="R345" s="28">
        <v>20.128025054931602</v>
      </c>
      <c r="S345" s="28">
        <v>20.167009353637699</v>
      </c>
      <c r="T345" s="28">
        <v>19.9749870300293</v>
      </c>
      <c r="U345" s="28">
        <v>20.1541938781738</v>
      </c>
      <c r="V345" s="28">
        <v>20.059389114379901</v>
      </c>
      <c r="W345" s="28">
        <v>20.3074741363525</v>
      </c>
      <c r="X345" s="28">
        <v>20.399217605590799</v>
      </c>
      <c r="Y345" s="28">
        <v>20.279077529907202</v>
      </c>
      <c r="Z345" s="28">
        <v>19.9255275726318</v>
      </c>
      <c r="AA345" s="28">
        <v>11</v>
      </c>
      <c r="AB345" s="9">
        <v>0</v>
      </c>
      <c r="AC345" s="9">
        <v>0</v>
      </c>
      <c r="AD345" s="9">
        <v>1</v>
      </c>
      <c r="AE345" s="9">
        <v>0</v>
      </c>
      <c r="AF345" s="9">
        <v>0</v>
      </c>
      <c r="AG345" s="9">
        <v>1</v>
      </c>
      <c r="AH345" s="9">
        <v>0</v>
      </c>
      <c r="AI345" s="9">
        <v>0</v>
      </c>
      <c r="AJ345" s="9">
        <v>0</v>
      </c>
      <c r="AK345" s="9">
        <v>0</v>
      </c>
      <c r="AL345" s="9">
        <v>0</v>
      </c>
      <c r="AM345" s="9">
        <v>1</v>
      </c>
      <c r="AN345" s="9">
        <v>1</v>
      </c>
    </row>
    <row r="346" spans="1:40" x14ac:dyDescent="0.25">
      <c r="A346" t="s">
        <v>1611</v>
      </c>
      <c r="B346" t="s">
        <v>1609</v>
      </c>
      <c r="C346" t="s">
        <v>1610</v>
      </c>
      <c r="D346"/>
      <c r="E346" s="27">
        <v>6</v>
      </c>
      <c r="F346" s="27">
        <v>7</v>
      </c>
      <c r="G346" s="27">
        <v>7</v>
      </c>
      <c r="H346" s="27">
        <v>6</v>
      </c>
      <c r="I346" s="27">
        <v>6</v>
      </c>
      <c r="J346" s="27">
        <v>6</v>
      </c>
      <c r="K346" s="27">
        <v>7</v>
      </c>
      <c r="L346" s="27">
        <v>7</v>
      </c>
      <c r="M346" s="27">
        <v>6</v>
      </c>
      <c r="N346" s="27">
        <v>6</v>
      </c>
      <c r="O346" s="27">
        <v>6</v>
      </c>
      <c r="P346" s="28">
        <v>15.564165115356399</v>
      </c>
      <c r="Q346" s="28">
        <v>15.694161415100099</v>
      </c>
      <c r="R346" s="28">
        <v>16.128635406494102</v>
      </c>
      <c r="S346" s="28">
        <v>16.109577178955099</v>
      </c>
      <c r="T346" s="28">
        <v>16.275192260742202</v>
      </c>
      <c r="U346" s="28">
        <v>16.407691955566399</v>
      </c>
      <c r="V346" s="28">
        <v>16.017881393432599</v>
      </c>
      <c r="W346" s="28">
        <v>15.598048210144</v>
      </c>
      <c r="X346" s="28">
        <v>15.958148002624499</v>
      </c>
      <c r="Y346" s="28">
        <v>15.824420928955099</v>
      </c>
      <c r="Z346" s="28">
        <v>15.9374952316284</v>
      </c>
      <c r="AA346" s="28">
        <v>11</v>
      </c>
      <c r="AB346" s="9">
        <v>0</v>
      </c>
      <c r="AC346" s="9">
        <v>0</v>
      </c>
      <c r="AD346" s="9">
        <v>1</v>
      </c>
      <c r="AE346" s="9">
        <v>0</v>
      </c>
      <c r="AF346" s="9">
        <v>0</v>
      </c>
      <c r="AG346" s="9">
        <v>1</v>
      </c>
      <c r="AH346" s="9">
        <v>0</v>
      </c>
      <c r="AI346" s="9">
        <v>0</v>
      </c>
      <c r="AJ346" s="9">
        <v>0</v>
      </c>
      <c r="AK346" s="9">
        <v>0</v>
      </c>
      <c r="AL346" s="9">
        <v>0</v>
      </c>
      <c r="AM346" s="9">
        <v>1</v>
      </c>
      <c r="AN346" s="9">
        <v>1</v>
      </c>
    </row>
    <row r="347" spans="1:40" x14ac:dyDescent="0.25">
      <c r="A347" t="s">
        <v>2209</v>
      </c>
      <c r="B347" t="s">
        <v>2210</v>
      </c>
      <c r="C347" t="s">
        <v>2211</v>
      </c>
      <c r="D347"/>
      <c r="E347" s="27">
        <v>5</v>
      </c>
      <c r="F347" s="27">
        <v>8</v>
      </c>
      <c r="G347" s="27">
        <v>7</v>
      </c>
      <c r="H347" s="27">
        <v>6</v>
      </c>
      <c r="I347" s="27">
        <v>6</v>
      </c>
      <c r="J347" s="27">
        <v>5</v>
      </c>
      <c r="K347" s="27">
        <v>8</v>
      </c>
      <c r="L347" s="27">
        <v>6</v>
      </c>
      <c r="M347" s="27">
        <v>7</v>
      </c>
      <c r="N347" s="27">
        <v>7</v>
      </c>
      <c r="O347" s="27">
        <v>6</v>
      </c>
      <c r="P347" s="28">
        <v>17.273241043090799</v>
      </c>
      <c r="Q347" s="28">
        <v>17.5913200378418</v>
      </c>
      <c r="R347" s="28">
        <v>17.123233795166001</v>
      </c>
      <c r="S347" s="28">
        <v>17.5385551452637</v>
      </c>
      <c r="T347" s="28">
        <v>17.020481109619102</v>
      </c>
      <c r="U347" s="28">
        <v>17.1808986663818</v>
      </c>
      <c r="V347" s="28">
        <v>16.955062866210898</v>
      </c>
      <c r="W347" s="28">
        <v>16.952436447143601</v>
      </c>
      <c r="X347" s="28">
        <v>17.4312744140625</v>
      </c>
      <c r="Y347" s="28">
        <v>17.221656799316399</v>
      </c>
      <c r="Z347" s="28">
        <v>16.678661346435501</v>
      </c>
      <c r="AA347" s="28">
        <v>11</v>
      </c>
      <c r="AB347" s="9">
        <v>1</v>
      </c>
      <c r="AC347" s="9">
        <v>0</v>
      </c>
      <c r="AD347" s="9">
        <v>1</v>
      </c>
      <c r="AE347" s="9">
        <v>0</v>
      </c>
      <c r="AF347" s="9">
        <v>0</v>
      </c>
      <c r="AG347" s="9">
        <v>0</v>
      </c>
      <c r="AH347" s="9">
        <v>1</v>
      </c>
      <c r="AI347" s="9">
        <v>0</v>
      </c>
      <c r="AJ347" s="9">
        <v>0</v>
      </c>
      <c r="AK347" s="9">
        <v>0</v>
      </c>
      <c r="AL347" s="9">
        <v>0</v>
      </c>
      <c r="AM347" s="9">
        <v>1</v>
      </c>
      <c r="AN347" s="9">
        <v>1</v>
      </c>
    </row>
    <row r="348" spans="1:40" x14ac:dyDescent="0.25">
      <c r="A348" t="s">
        <v>1475</v>
      </c>
      <c r="B348" t="s">
        <v>1473</v>
      </c>
      <c r="C348" t="s">
        <v>1474</v>
      </c>
      <c r="D348"/>
      <c r="E348" s="27">
        <v>2</v>
      </c>
      <c r="F348" s="27">
        <v>1</v>
      </c>
      <c r="G348" s="27">
        <v>2</v>
      </c>
      <c r="H348" s="27">
        <v>1</v>
      </c>
      <c r="I348" s="27">
        <v>1</v>
      </c>
      <c r="J348" s="27">
        <v>2</v>
      </c>
      <c r="K348" s="27">
        <v>2</v>
      </c>
      <c r="L348" s="27">
        <v>1</v>
      </c>
      <c r="M348" s="27">
        <v>2</v>
      </c>
      <c r="N348" s="27">
        <v>1</v>
      </c>
      <c r="O348" s="27">
        <v>2</v>
      </c>
      <c r="P348" s="28">
        <v>13.100450515747101</v>
      </c>
      <c r="Q348" s="28">
        <v>14.343743324279799</v>
      </c>
      <c r="R348" s="28">
        <v>13.675147056579601</v>
      </c>
      <c r="S348" s="28">
        <v>14.145820617675801</v>
      </c>
      <c r="T348" s="28">
        <v>15.4547672271729</v>
      </c>
      <c r="U348" s="28">
        <v>13.547883033752401</v>
      </c>
      <c r="V348" s="28">
        <v>13.1162929534912</v>
      </c>
      <c r="W348" s="28">
        <v>14.1289663314819</v>
      </c>
      <c r="X348" s="28">
        <v>12.7421522140503</v>
      </c>
      <c r="Y348" s="28">
        <v>13.6064777374268</v>
      </c>
      <c r="Z348" s="28">
        <v>13.03111743927</v>
      </c>
      <c r="AA348" s="28">
        <v>11</v>
      </c>
      <c r="AB348" s="9">
        <v>1</v>
      </c>
      <c r="AC348" s="9">
        <v>1</v>
      </c>
      <c r="AD348" s="9">
        <v>1</v>
      </c>
      <c r="AE348" s="9">
        <v>0</v>
      </c>
      <c r="AF348" s="9">
        <v>0</v>
      </c>
      <c r="AG348" s="9">
        <v>0</v>
      </c>
      <c r="AH348" s="9">
        <v>0</v>
      </c>
      <c r="AI348" s="9">
        <v>0</v>
      </c>
      <c r="AJ348" s="9">
        <v>0</v>
      </c>
      <c r="AK348" s="9">
        <v>0</v>
      </c>
      <c r="AL348" s="9">
        <v>0</v>
      </c>
      <c r="AM348" s="9">
        <v>0</v>
      </c>
      <c r="AN348" s="9">
        <v>0</v>
      </c>
    </row>
    <row r="349" spans="1:40" x14ac:dyDescent="0.25">
      <c r="A349" t="s">
        <v>1580</v>
      </c>
      <c r="B349" t="s">
        <v>1578</v>
      </c>
      <c r="C349" t="s">
        <v>1579</v>
      </c>
      <c r="D349"/>
      <c r="E349" s="27">
        <v>3</v>
      </c>
      <c r="F349" s="27">
        <v>3</v>
      </c>
      <c r="G349" s="27">
        <v>3</v>
      </c>
      <c r="H349" s="27">
        <v>3</v>
      </c>
      <c r="I349" s="27">
        <v>3</v>
      </c>
      <c r="J349" s="27">
        <v>3</v>
      </c>
      <c r="K349" s="27">
        <v>3</v>
      </c>
      <c r="L349" s="27">
        <v>3</v>
      </c>
      <c r="M349" s="27">
        <v>3</v>
      </c>
      <c r="N349" s="27">
        <v>3</v>
      </c>
      <c r="O349" s="27">
        <v>3</v>
      </c>
      <c r="P349" s="28">
        <v>17.536481857299801</v>
      </c>
      <c r="Q349" s="28">
        <v>17.620281219482401</v>
      </c>
      <c r="R349" s="28">
        <v>17.598752975463899</v>
      </c>
      <c r="S349" s="28">
        <v>17.659934997558601</v>
      </c>
      <c r="T349" s="28">
        <v>17.459539413452099</v>
      </c>
      <c r="U349" s="28">
        <v>17.374082565307599</v>
      </c>
      <c r="V349" s="28">
        <v>17.426105499267599</v>
      </c>
      <c r="W349" s="28">
        <v>17.169315338134801</v>
      </c>
      <c r="X349" s="28">
        <v>16.984886169433601</v>
      </c>
      <c r="Y349" s="28">
        <v>17.163488388061499</v>
      </c>
      <c r="Z349" s="28">
        <v>16.906982421875</v>
      </c>
      <c r="AA349" s="28">
        <v>11</v>
      </c>
      <c r="AB349" s="9">
        <v>0</v>
      </c>
      <c r="AC349" s="9">
        <v>0</v>
      </c>
      <c r="AD349" s="9">
        <v>0</v>
      </c>
      <c r="AE349" s="9">
        <v>0</v>
      </c>
      <c r="AF349" s="9">
        <v>1</v>
      </c>
      <c r="AG349" s="9">
        <v>0</v>
      </c>
      <c r="AH349" s="9">
        <v>0</v>
      </c>
      <c r="AI349" s="9">
        <v>0</v>
      </c>
      <c r="AJ349" s="9">
        <v>0</v>
      </c>
      <c r="AK349" s="9">
        <v>0</v>
      </c>
      <c r="AL349" s="9">
        <v>0</v>
      </c>
      <c r="AM349" s="9">
        <v>1</v>
      </c>
      <c r="AN349" s="9">
        <v>1</v>
      </c>
    </row>
    <row r="350" spans="1:40" x14ac:dyDescent="0.25">
      <c r="A350" t="s">
        <v>807</v>
      </c>
      <c r="B350" t="s">
        <v>805</v>
      </c>
      <c r="C350" t="s">
        <v>806</v>
      </c>
      <c r="D350"/>
      <c r="E350" s="27">
        <v>19</v>
      </c>
      <c r="F350" s="27">
        <v>19</v>
      </c>
      <c r="G350" s="27">
        <v>20</v>
      </c>
      <c r="H350" s="27">
        <v>18</v>
      </c>
      <c r="I350" s="27">
        <v>20</v>
      </c>
      <c r="J350" s="27">
        <v>17</v>
      </c>
      <c r="K350" s="27">
        <v>20</v>
      </c>
      <c r="L350" s="27">
        <v>19</v>
      </c>
      <c r="M350" s="27">
        <v>19</v>
      </c>
      <c r="N350" s="27">
        <v>20</v>
      </c>
      <c r="O350" s="27">
        <v>19</v>
      </c>
      <c r="P350" s="28">
        <v>21.2358798980713</v>
      </c>
      <c r="Q350" s="28">
        <v>21.232780456543001</v>
      </c>
      <c r="R350" s="28">
        <v>21.391727447509801</v>
      </c>
      <c r="S350" s="28">
        <v>21.2371940612793</v>
      </c>
      <c r="T350" s="28">
        <v>21.098548889160199</v>
      </c>
      <c r="U350" s="28">
        <v>21.0725212097168</v>
      </c>
      <c r="V350" s="28">
        <v>20.855699539184599</v>
      </c>
      <c r="W350" s="28">
        <v>20.616413116455099</v>
      </c>
      <c r="X350" s="28">
        <v>20.524837493896499</v>
      </c>
      <c r="Y350" s="28">
        <v>20.6150226593018</v>
      </c>
      <c r="Z350" s="28">
        <v>20.605415344238299</v>
      </c>
      <c r="AA350" s="28">
        <v>11</v>
      </c>
      <c r="AB350" s="9">
        <v>0</v>
      </c>
      <c r="AC350" s="9">
        <v>0</v>
      </c>
      <c r="AD350" s="9">
        <v>0</v>
      </c>
      <c r="AE350" s="9">
        <v>0</v>
      </c>
      <c r="AF350" s="9">
        <v>1</v>
      </c>
      <c r="AG350" s="9">
        <v>0</v>
      </c>
      <c r="AH350" s="9">
        <v>0</v>
      </c>
      <c r="AI350" s="9">
        <v>0</v>
      </c>
      <c r="AJ350" s="9">
        <v>0</v>
      </c>
      <c r="AK350" s="9">
        <v>0</v>
      </c>
      <c r="AL350" s="9">
        <v>0</v>
      </c>
      <c r="AM350" s="9">
        <v>1</v>
      </c>
      <c r="AN350" s="9">
        <v>1</v>
      </c>
    </row>
    <row r="351" spans="1:40" x14ac:dyDescent="0.25">
      <c r="A351" t="s">
        <v>1260</v>
      </c>
      <c r="B351" t="s">
        <v>1258</v>
      </c>
      <c r="C351" t="s">
        <v>1259</v>
      </c>
      <c r="D351"/>
      <c r="E351" s="27">
        <v>20</v>
      </c>
      <c r="F351" s="27">
        <v>20</v>
      </c>
      <c r="G351" s="27">
        <v>20</v>
      </c>
      <c r="H351" s="27">
        <v>20</v>
      </c>
      <c r="I351" s="27">
        <v>20</v>
      </c>
      <c r="J351" s="27">
        <v>19</v>
      </c>
      <c r="K351" s="27">
        <v>20</v>
      </c>
      <c r="L351" s="27">
        <v>17</v>
      </c>
      <c r="M351" s="27">
        <v>21</v>
      </c>
      <c r="N351" s="27">
        <v>21</v>
      </c>
      <c r="O351" s="27">
        <v>19</v>
      </c>
      <c r="P351" s="28">
        <v>19.7969360351563</v>
      </c>
      <c r="Q351" s="28">
        <v>19.713384628295898</v>
      </c>
      <c r="R351" s="28">
        <v>19.843103408813501</v>
      </c>
      <c r="S351" s="28">
        <v>19.699176788330099</v>
      </c>
      <c r="T351" s="28">
        <v>19.474512100219702</v>
      </c>
      <c r="U351" s="28">
        <v>19.698713302612301</v>
      </c>
      <c r="V351" s="28">
        <v>19.314704895019499</v>
      </c>
      <c r="W351" s="28">
        <v>19.2397556304932</v>
      </c>
      <c r="X351" s="28">
        <v>19.129726409912099</v>
      </c>
      <c r="Y351" s="28">
        <v>19.065870285034201</v>
      </c>
      <c r="Z351" s="28">
        <v>18.9356594085693</v>
      </c>
      <c r="AA351" s="28">
        <v>11</v>
      </c>
      <c r="AB351" s="9">
        <v>1</v>
      </c>
      <c r="AC351" s="9">
        <v>1</v>
      </c>
      <c r="AD351" s="9">
        <v>1</v>
      </c>
      <c r="AE351" s="9">
        <v>0</v>
      </c>
      <c r="AF351" s="9">
        <v>1</v>
      </c>
      <c r="AG351" s="9">
        <v>0</v>
      </c>
      <c r="AH351" s="9">
        <v>0</v>
      </c>
      <c r="AI351" s="9">
        <v>0</v>
      </c>
      <c r="AJ351" s="9">
        <v>0</v>
      </c>
      <c r="AK351" s="9">
        <v>0</v>
      </c>
      <c r="AL351" s="9">
        <v>0</v>
      </c>
      <c r="AM351" s="9">
        <v>1</v>
      </c>
      <c r="AN351" s="9">
        <v>1</v>
      </c>
    </row>
    <row r="352" spans="1:40" x14ac:dyDescent="0.25">
      <c r="A352" t="s">
        <v>1165</v>
      </c>
      <c r="B352" t="s">
        <v>1163</v>
      </c>
      <c r="C352" t="s">
        <v>1164</v>
      </c>
      <c r="D352"/>
      <c r="E352" s="27">
        <v>5</v>
      </c>
      <c r="F352" s="27">
        <v>5</v>
      </c>
      <c r="G352" s="27">
        <v>5</v>
      </c>
      <c r="H352" s="27">
        <v>5</v>
      </c>
      <c r="I352" s="27">
        <v>5</v>
      </c>
      <c r="J352" s="27">
        <v>5</v>
      </c>
      <c r="K352" s="27">
        <v>5</v>
      </c>
      <c r="L352" s="27">
        <v>5</v>
      </c>
      <c r="M352" s="27">
        <v>5</v>
      </c>
      <c r="N352" s="27">
        <v>5</v>
      </c>
      <c r="O352" s="27">
        <v>5</v>
      </c>
      <c r="P352" s="28">
        <v>18.0492649078369</v>
      </c>
      <c r="Q352" s="28">
        <v>18.1329460144043</v>
      </c>
      <c r="R352" s="28">
        <v>18.247673034668001</v>
      </c>
      <c r="S352" s="28">
        <v>17.995800018310501</v>
      </c>
      <c r="T352" s="28">
        <v>17.777521133422901</v>
      </c>
      <c r="U352" s="28">
        <v>18.0006504058838</v>
      </c>
      <c r="V352" s="28">
        <v>17.7305908203125</v>
      </c>
      <c r="W352" s="28">
        <v>18.019741058349599</v>
      </c>
      <c r="X352" s="28">
        <v>17.909120559692401</v>
      </c>
      <c r="Y352" s="28">
        <v>17.951704025268601</v>
      </c>
      <c r="Z352" s="28">
        <v>17.529722213745099</v>
      </c>
      <c r="AA352" s="28">
        <v>11</v>
      </c>
      <c r="AB352" s="9">
        <v>0</v>
      </c>
      <c r="AC352" s="9">
        <v>0</v>
      </c>
      <c r="AD352" s="9">
        <v>1</v>
      </c>
      <c r="AE352" s="9">
        <v>0</v>
      </c>
      <c r="AF352" s="9">
        <v>0</v>
      </c>
      <c r="AG352" s="9">
        <v>1</v>
      </c>
      <c r="AH352" s="9">
        <v>0</v>
      </c>
      <c r="AI352" s="9">
        <v>0</v>
      </c>
      <c r="AJ352" s="9">
        <v>0</v>
      </c>
      <c r="AK352" s="9">
        <v>0</v>
      </c>
      <c r="AL352" s="9">
        <v>0</v>
      </c>
      <c r="AM352" s="9">
        <v>1</v>
      </c>
      <c r="AN352" s="9">
        <v>1</v>
      </c>
    </row>
    <row r="353" spans="1:40" x14ac:dyDescent="0.25">
      <c r="A353" t="s">
        <v>2212</v>
      </c>
      <c r="B353" t="s">
        <v>2213</v>
      </c>
      <c r="C353" t="s">
        <v>2214</v>
      </c>
      <c r="D353"/>
      <c r="E353" s="27">
        <v>1</v>
      </c>
      <c r="F353" s="27">
        <v>1</v>
      </c>
      <c r="G353" s="27">
        <v>1</v>
      </c>
      <c r="H353" s="27">
        <v>1</v>
      </c>
      <c r="I353" s="27">
        <v>1</v>
      </c>
      <c r="J353" s="27">
        <v>1</v>
      </c>
      <c r="K353" s="27">
        <v>1</v>
      </c>
      <c r="L353" s="27">
        <v>1</v>
      </c>
      <c r="M353" s="27">
        <v>1</v>
      </c>
      <c r="N353" s="27">
        <v>1</v>
      </c>
      <c r="O353" s="27">
        <v>1</v>
      </c>
      <c r="P353" s="28">
        <v>15.1337547302246</v>
      </c>
      <c r="Q353" s="28">
        <v>15.6858530044556</v>
      </c>
      <c r="R353" s="28">
        <v>14.549715995788601</v>
      </c>
      <c r="S353" s="28">
        <v>16.696090698242202</v>
      </c>
      <c r="T353" s="28">
        <v>17.192501068115199</v>
      </c>
      <c r="U353" s="28">
        <v>16.628877639770501</v>
      </c>
      <c r="V353" s="28">
        <v>14.8050346374512</v>
      </c>
      <c r="W353" s="28">
        <v>15.350141525268601</v>
      </c>
      <c r="X353" s="28">
        <v>14.651425361633301</v>
      </c>
      <c r="Y353" s="28">
        <v>14.767240524291999</v>
      </c>
      <c r="Z353" s="28">
        <v>15.1892356872559</v>
      </c>
      <c r="AA353" s="28">
        <v>11</v>
      </c>
      <c r="AB353" s="9">
        <v>0</v>
      </c>
      <c r="AC353" s="9">
        <v>0</v>
      </c>
      <c r="AD353" s="9">
        <v>0</v>
      </c>
      <c r="AE353" s="9">
        <v>0</v>
      </c>
      <c r="AF353" s="9">
        <v>0</v>
      </c>
      <c r="AG353" s="9">
        <v>0</v>
      </c>
      <c r="AH353" s="9">
        <v>0</v>
      </c>
      <c r="AI353" s="9">
        <v>0</v>
      </c>
      <c r="AJ353" s="9">
        <v>0</v>
      </c>
      <c r="AK353" s="9">
        <v>0</v>
      </c>
      <c r="AL353" s="9">
        <v>0</v>
      </c>
      <c r="AM353" s="9">
        <v>0</v>
      </c>
      <c r="AN353" s="9">
        <v>0</v>
      </c>
    </row>
    <row r="354" spans="1:40" x14ac:dyDescent="0.25">
      <c r="A354" t="s">
        <v>1599</v>
      </c>
      <c r="B354" t="s">
        <v>1597</v>
      </c>
      <c r="C354" t="s">
        <v>1820</v>
      </c>
      <c r="D354"/>
      <c r="E354" s="27">
        <v>3</v>
      </c>
      <c r="F354" s="27">
        <v>3</v>
      </c>
      <c r="G354" s="27">
        <v>3</v>
      </c>
      <c r="H354" s="27">
        <v>3</v>
      </c>
      <c r="I354" s="27">
        <v>3</v>
      </c>
      <c r="J354" s="27">
        <v>3</v>
      </c>
      <c r="K354" s="27">
        <v>2</v>
      </c>
      <c r="L354" s="27">
        <v>3</v>
      </c>
      <c r="M354" s="27">
        <v>2</v>
      </c>
      <c r="N354" s="27">
        <v>3</v>
      </c>
      <c r="O354" s="27">
        <v>3</v>
      </c>
      <c r="P354" s="28">
        <v>14.721271514892599</v>
      </c>
      <c r="Q354" s="28">
        <v>14.2662973403931</v>
      </c>
      <c r="R354" s="28">
        <v>14.477367401123001</v>
      </c>
      <c r="S354" s="28">
        <v>14.5485982894897</v>
      </c>
      <c r="T354" s="28">
        <v>14.936343193054199</v>
      </c>
      <c r="U354" s="28">
        <v>14.1745595932007</v>
      </c>
      <c r="V354" s="28">
        <v>13.8236408233643</v>
      </c>
      <c r="W354" s="28">
        <v>14.346951484680201</v>
      </c>
      <c r="X354" s="28">
        <v>13.990603446960399</v>
      </c>
      <c r="Y354" s="28">
        <v>14.145938873291</v>
      </c>
      <c r="Z354" s="28">
        <v>13.9624843597412</v>
      </c>
      <c r="AA354" s="28">
        <v>11</v>
      </c>
      <c r="AB354" s="9">
        <v>1</v>
      </c>
      <c r="AC354" s="9">
        <v>1</v>
      </c>
      <c r="AD354" s="9">
        <v>1</v>
      </c>
      <c r="AE354" s="9">
        <v>1</v>
      </c>
      <c r="AF354" s="9">
        <v>0</v>
      </c>
      <c r="AG354" s="9">
        <v>0</v>
      </c>
      <c r="AH354" s="9">
        <v>0</v>
      </c>
      <c r="AI354" s="9">
        <v>0</v>
      </c>
      <c r="AJ354" s="9">
        <v>0</v>
      </c>
      <c r="AK354" s="9">
        <v>0</v>
      </c>
      <c r="AL354" s="9">
        <v>0</v>
      </c>
      <c r="AM354" s="9">
        <v>0</v>
      </c>
      <c r="AN354" s="9">
        <v>1</v>
      </c>
    </row>
    <row r="355" spans="1:40" x14ac:dyDescent="0.25">
      <c r="A355" t="s">
        <v>718</v>
      </c>
      <c r="B355" t="s">
        <v>719</v>
      </c>
      <c r="C355" t="s">
        <v>1621</v>
      </c>
      <c r="D355"/>
      <c r="E355" s="27">
        <v>2</v>
      </c>
      <c r="F355" s="27">
        <v>2</v>
      </c>
      <c r="G355" s="27">
        <v>2</v>
      </c>
      <c r="H355" s="27">
        <v>2</v>
      </c>
      <c r="I355" s="27">
        <v>2</v>
      </c>
      <c r="J355" s="27">
        <v>1</v>
      </c>
      <c r="K355" s="27">
        <v>2</v>
      </c>
      <c r="L355" s="27">
        <v>1</v>
      </c>
      <c r="M355" s="27">
        <v>2</v>
      </c>
      <c r="N355" s="27">
        <v>2</v>
      </c>
      <c r="O355" s="27">
        <v>2</v>
      </c>
      <c r="P355" s="28">
        <v>14.516521453857401</v>
      </c>
      <c r="Q355" s="28">
        <v>13.9348411560059</v>
      </c>
      <c r="R355" s="28">
        <v>13.461815834045399</v>
      </c>
      <c r="S355" s="28">
        <v>14.702181816101101</v>
      </c>
      <c r="T355" s="28">
        <v>15.6528882980347</v>
      </c>
      <c r="U355" s="28">
        <v>13.328199386596699</v>
      </c>
      <c r="V355" s="28">
        <v>13.4825143814087</v>
      </c>
      <c r="W355" s="28">
        <v>13.822873115539601</v>
      </c>
      <c r="X355" s="28">
        <v>13.332633972168001</v>
      </c>
      <c r="Y355" s="28">
        <v>13.397497177124</v>
      </c>
      <c r="Z355" s="28">
        <v>13.598538398742701</v>
      </c>
      <c r="AA355" s="28">
        <v>11</v>
      </c>
      <c r="AB355" s="9">
        <v>0</v>
      </c>
      <c r="AC355" s="9">
        <v>1</v>
      </c>
      <c r="AD355" s="9">
        <v>0</v>
      </c>
      <c r="AE355" s="9">
        <v>0</v>
      </c>
      <c r="AF355" s="9">
        <v>0</v>
      </c>
      <c r="AG355" s="9">
        <v>0</v>
      </c>
      <c r="AH355" s="9">
        <v>0</v>
      </c>
      <c r="AI355" s="9">
        <v>0</v>
      </c>
      <c r="AJ355" s="9">
        <v>0</v>
      </c>
      <c r="AK355" s="9">
        <v>0</v>
      </c>
      <c r="AL355" s="9">
        <v>0</v>
      </c>
      <c r="AM355" s="9">
        <v>0</v>
      </c>
      <c r="AN355" s="9">
        <v>1</v>
      </c>
    </row>
    <row r="356" spans="1:40" x14ac:dyDescent="0.25">
      <c r="A356" t="s">
        <v>197</v>
      </c>
      <c r="B356" t="s">
        <v>1055</v>
      </c>
      <c r="C356" t="s">
        <v>1056</v>
      </c>
      <c r="D356"/>
      <c r="E356" s="27">
        <v>1</v>
      </c>
      <c r="F356" s="27">
        <v>2</v>
      </c>
      <c r="G356" s="27">
        <v>3</v>
      </c>
      <c r="H356" s="27">
        <v>1</v>
      </c>
      <c r="I356" s="27">
        <v>1</v>
      </c>
      <c r="J356" s="27">
        <v>1</v>
      </c>
      <c r="K356" s="27">
        <v>3</v>
      </c>
      <c r="L356" s="27">
        <v>1</v>
      </c>
      <c r="M356" s="27">
        <v>2</v>
      </c>
      <c r="N356" s="27">
        <v>2</v>
      </c>
      <c r="O356" s="27">
        <v>2</v>
      </c>
      <c r="P356" s="28">
        <v>12.0180931091309</v>
      </c>
      <c r="Q356" s="28">
        <v>12.123623847961399</v>
      </c>
      <c r="R356" s="28">
        <v>11.751262664794901</v>
      </c>
      <c r="S356" s="28">
        <v>11.8148183822632</v>
      </c>
      <c r="T356" s="28">
        <v>10.834448814392101</v>
      </c>
      <c r="U356" s="28">
        <v>12.0271196365356</v>
      </c>
      <c r="V356" s="28">
        <v>11.3176937103271</v>
      </c>
      <c r="W356" s="28">
        <v>11.839201927185099</v>
      </c>
      <c r="X356" s="28">
        <v>12.4052085876465</v>
      </c>
      <c r="Y356" s="28">
        <v>12.1875772476196</v>
      </c>
      <c r="Z356" s="28">
        <v>11.663119316101101</v>
      </c>
      <c r="AA356" s="28">
        <v>11</v>
      </c>
      <c r="AB356" s="9">
        <v>0</v>
      </c>
      <c r="AC356" s="9">
        <v>0</v>
      </c>
      <c r="AD356" s="9">
        <v>1</v>
      </c>
      <c r="AE356" s="9">
        <v>0</v>
      </c>
      <c r="AF356" s="9">
        <v>1</v>
      </c>
      <c r="AG356" s="9">
        <v>0</v>
      </c>
      <c r="AH356" s="9">
        <v>1</v>
      </c>
      <c r="AI356" s="9">
        <v>0</v>
      </c>
      <c r="AJ356" s="9">
        <v>0</v>
      </c>
      <c r="AK356" s="9">
        <v>0</v>
      </c>
      <c r="AL356" s="9">
        <v>0</v>
      </c>
      <c r="AM356" s="9">
        <v>1</v>
      </c>
      <c r="AN356" s="9">
        <v>1</v>
      </c>
    </row>
    <row r="357" spans="1:40" x14ac:dyDescent="0.25">
      <c r="A357" t="s">
        <v>924</v>
      </c>
      <c r="B357" t="s">
        <v>922</v>
      </c>
      <c r="C357" t="s">
        <v>923</v>
      </c>
      <c r="D357"/>
      <c r="E357" s="27">
        <v>13</v>
      </c>
      <c r="F357" s="27">
        <v>15</v>
      </c>
      <c r="G357" s="27">
        <v>15</v>
      </c>
      <c r="H357" s="27">
        <v>13</v>
      </c>
      <c r="I357" s="27">
        <v>13</v>
      </c>
      <c r="J357" s="27">
        <v>10</v>
      </c>
      <c r="K357" s="27">
        <v>13</v>
      </c>
      <c r="L357" s="27">
        <v>13</v>
      </c>
      <c r="M357" s="27">
        <v>13</v>
      </c>
      <c r="N357" s="27">
        <v>14</v>
      </c>
      <c r="O357" s="27">
        <v>13</v>
      </c>
      <c r="P357" s="28">
        <v>16.3263149261475</v>
      </c>
      <c r="Q357" s="28">
        <v>15.977287292480501</v>
      </c>
      <c r="R357" s="28">
        <v>15.7232933044434</v>
      </c>
      <c r="S357" s="28">
        <v>15.1994009017944</v>
      </c>
      <c r="T357" s="28">
        <v>15.783679008483899</v>
      </c>
      <c r="U357" s="28">
        <v>15.6297359466553</v>
      </c>
      <c r="V357" s="28">
        <v>15.773886680603001</v>
      </c>
      <c r="W357" s="28">
        <v>15.8114070892334</v>
      </c>
      <c r="X357" s="28">
        <v>15.808107376098601</v>
      </c>
      <c r="Y357" s="28">
        <v>15.8750219345093</v>
      </c>
      <c r="Z357" s="28">
        <v>15.809272766113301</v>
      </c>
      <c r="AA357" s="28">
        <v>11</v>
      </c>
      <c r="AB357" s="9">
        <v>0</v>
      </c>
      <c r="AC357" s="9">
        <v>0</v>
      </c>
      <c r="AD357" s="9">
        <v>0</v>
      </c>
      <c r="AE357" s="9">
        <v>0</v>
      </c>
      <c r="AF357" s="9">
        <v>0</v>
      </c>
      <c r="AG357" s="9">
        <v>0</v>
      </c>
      <c r="AH357" s="9">
        <v>0</v>
      </c>
      <c r="AI357" s="9">
        <v>0</v>
      </c>
      <c r="AJ357" s="9">
        <v>0</v>
      </c>
      <c r="AK357" s="9">
        <v>0</v>
      </c>
      <c r="AL357" s="9">
        <v>0</v>
      </c>
      <c r="AM357" s="9">
        <v>0</v>
      </c>
      <c r="AN357" s="9">
        <v>1</v>
      </c>
    </row>
    <row r="358" spans="1:40" x14ac:dyDescent="0.25">
      <c r="A358" t="s">
        <v>1552</v>
      </c>
      <c r="B358" t="s">
        <v>1550</v>
      </c>
      <c r="C358" t="s">
        <v>1551</v>
      </c>
      <c r="D358"/>
      <c r="E358" s="27">
        <v>2</v>
      </c>
      <c r="F358" s="27">
        <v>2</v>
      </c>
      <c r="G358" s="27">
        <v>2</v>
      </c>
      <c r="H358" s="27">
        <v>1</v>
      </c>
      <c r="I358" s="27">
        <v>2</v>
      </c>
      <c r="J358" s="27">
        <v>2</v>
      </c>
      <c r="K358" s="27">
        <v>3</v>
      </c>
      <c r="L358" s="27">
        <v>2</v>
      </c>
      <c r="M358" s="27">
        <v>3</v>
      </c>
      <c r="N358" s="27">
        <v>3</v>
      </c>
      <c r="O358" s="27">
        <v>1</v>
      </c>
      <c r="P358" s="28">
        <v>12.5545291900635</v>
      </c>
      <c r="Q358" s="28">
        <v>12.4933109283447</v>
      </c>
      <c r="R358" s="28">
        <v>12.9266700744629</v>
      </c>
      <c r="S358" s="28">
        <v>14.035722732543899</v>
      </c>
      <c r="T358" s="28">
        <v>14.8109703063965</v>
      </c>
      <c r="U358" s="28">
        <v>12.1084394454956</v>
      </c>
      <c r="V358" s="28">
        <v>11.4504041671753</v>
      </c>
      <c r="W358" s="28">
        <v>11.900821685791</v>
      </c>
      <c r="X358" s="28">
        <v>12.0570631027222</v>
      </c>
      <c r="Y358" s="28">
        <v>11.3030805587769</v>
      </c>
      <c r="Z358" s="28">
        <v>12.267347335815399</v>
      </c>
      <c r="AA358" s="28">
        <v>11</v>
      </c>
      <c r="AB358" s="9">
        <v>1</v>
      </c>
      <c r="AC358" s="9">
        <v>0</v>
      </c>
      <c r="AD358" s="9">
        <v>0</v>
      </c>
      <c r="AE358" s="9">
        <v>0</v>
      </c>
      <c r="AF358" s="9">
        <v>0</v>
      </c>
      <c r="AG358" s="9">
        <v>0</v>
      </c>
      <c r="AH358" s="9">
        <v>0</v>
      </c>
      <c r="AI358" s="9">
        <v>0</v>
      </c>
      <c r="AJ358" s="9">
        <v>0</v>
      </c>
      <c r="AK358" s="9">
        <v>0</v>
      </c>
      <c r="AL358" s="9">
        <v>0</v>
      </c>
      <c r="AM358" s="9">
        <v>0</v>
      </c>
      <c r="AN358" s="9">
        <v>1</v>
      </c>
    </row>
    <row r="359" spans="1:40" x14ac:dyDescent="0.25">
      <c r="A359" t="s">
        <v>975</v>
      </c>
      <c r="B359" t="s">
        <v>973</v>
      </c>
      <c r="C359" t="s">
        <v>974</v>
      </c>
      <c r="D359"/>
      <c r="E359" s="27">
        <v>2</v>
      </c>
      <c r="F359" s="27">
        <v>4</v>
      </c>
      <c r="G359" s="27">
        <v>3</v>
      </c>
      <c r="H359" s="27">
        <v>2</v>
      </c>
      <c r="I359" s="27">
        <v>2</v>
      </c>
      <c r="J359" s="27">
        <v>3</v>
      </c>
      <c r="K359" s="27">
        <v>3</v>
      </c>
      <c r="L359" s="27">
        <v>2</v>
      </c>
      <c r="M359" s="27">
        <v>2</v>
      </c>
      <c r="N359" s="27">
        <v>3</v>
      </c>
      <c r="O359" s="27">
        <v>2</v>
      </c>
      <c r="P359" s="28">
        <v>13.8325042724609</v>
      </c>
      <c r="Q359" s="28">
        <v>14.3186149597168</v>
      </c>
      <c r="R359" s="28">
        <v>14.887184143066399</v>
      </c>
      <c r="S359" s="28">
        <v>15.499469757080099</v>
      </c>
      <c r="T359" s="28">
        <v>14.9551649093628</v>
      </c>
      <c r="U359" s="28">
        <v>13.885688781738301</v>
      </c>
      <c r="V359" s="28">
        <v>13.910231590271</v>
      </c>
      <c r="W359" s="28">
        <v>14.0218830108643</v>
      </c>
      <c r="X359" s="28">
        <v>13.834551811218301</v>
      </c>
      <c r="Y359" s="28">
        <v>12.9788417816162</v>
      </c>
      <c r="Z359" s="28">
        <v>14.1054601669312</v>
      </c>
      <c r="AA359" s="28">
        <v>11</v>
      </c>
      <c r="AB359" s="9">
        <v>1</v>
      </c>
      <c r="AC359" s="9">
        <v>1</v>
      </c>
      <c r="AD359" s="9">
        <v>0</v>
      </c>
      <c r="AE359" s="9">
        <v>0</v>
      </c>
      <c r="AF359" s="9">
        <v>0</v>
      </c>
      <c r="AG359" s="9">
        <v>0</v>
      </c>
      <c r="AH359" s="9">
        <v>0</v>
      </c>
      <c r="AI359" s="9">
        <v>0</v>
      </c>
      <c r="AJ359" s="9">
        <v>0</v>
      </c>
      <c r="AK359" s="9">
        <v>0</v>
      </c>
      <c r="AL359" s="9">
        <v>0</v>
      </c>
      <c r="AM359" s="9">
        <v>0</v>
      </c>
      <c r="AN359" s="9">
        <v>1</v>
      </c>
    </row>
    <row r="360" spans="1:40" x14ac:dyDescent="0.25">
      <c r="A360" t="s">
        <v>1019</v>
      </c>
      <c r="B360" t="s">
        <v>1017</v>
      </c>
      <c r="C360" t="s">
        <v>1018</v>
      </c>
      <c r="D360"/>
      <c r="E360" s="27">
        <v>9</v>
      </c>
      <c r="F360" s="27">
        <v>5</v>
      </c>
      <c r="G360" s="27">
        <v>14</v>
      </c>
      <c r="H360" s="27">
        <v>10</v>
      </c>
      <c r="I360" s="27">
        <v>12</v>
      </c>
      <c r="J360" s="27">
        <v>15</v>
      </c>
      <c r="K360" s="27">
        <v>16</v>
      </c>
      <c r="L360" s="27">
        <v>11</v>
      </c>
      <c r="M360" s="27">
        <v>11</v>
      </c>
      <c r="N360" s="27">
        <v>11</v>
      </c>
      <c r="O360" s="27">
        <v>11</v>
      </c>
      <c r="P360" s="28">
        <v>14.942302703857401</v>
      </c>
      <c r="Q360" s="28">
        <v>15.5684299468994</v>
      </c>
      <c r="R360" s="28">
        <v>16.6433219909668</v>
      </c>
      <c r="S360" s="28">
        <v>17.6604118347168</v>
      </c>
      <c r="T360" s="28">
        <v>18.2263698577881</v>
      </c>
      <c r="U360" s="28">
        <v>14.723050117492701</v>
      </c>
      <c r="V360" s="28">
        <v>14.6452293395996</v>
      </c>
      <c r="W360" s="28">
        <v>14.637916564941399</v>
      </c>
      <c r="X360" s="28">
        <v>14.7351016998291</v>
      </c>
      <c r="Y360" s="28">
        <v>13.497515678405801</v>
      </c>
      <c r="Z360" s="28">
        <v>16.5168361663818</v>
      </c>
      <c r="AA360" s="28">
        <v>11</v>
      </c>
      <c r="AB360" s="9">
        <v>0</v>
      </c>
      <c r="AC360" s="9">
        <v>1</v>
      </c>
      <c r="AD360" s="9">
        <v>0</v>
      </c>
      <c r="AE360" s="9">
        <v>0</v>
      </c>
      <c r="AF360" s="9">
        <v>0</v>
      </c>
      <c r="AG360" s="9">
        <v>0</v>
      </c>
      <c r="AH360" s="9">
        <v>0</v>
      </c>
      <c r="AI360" s="9">
        <v>0</v>
      </c>
      <c r="AJ360" s="9">
        <v>0</v>
      </c>
      <c r="AK360" s="9">
        <v>0</v>
      </c>
      <c r="AL360" s="9">
        <v>0</v>
      </c>
      <c r="AM360" s="9">
        <v>0</v>
      </c>
      <c r="AN360" s="9">
        <v>1</v>
      </c>
    </row>
    <row r="361" spans="1:40" x14ac:dyDescent="0.25">
      <c r="A361" t="s">
        <v>1529</v>
      </c>
      <c r="B361" t="s">
        <v>1527</v>
      </c>
      <c r="C361" t="s">
        <v>1528</v>
      </c>
      <c r="D361" t="s">
        <v>1975</v>
      </c>
      <c r="E361" s="27">
        <v>3</v>
      </c>
      <c r="F361" s="27">
        <v>5</v>
      </c>
      <c r="G361" s="27">
        <v>5</v>
      </c>
      <c r="H361" s="27">
        <v>4</v>
      </c>
      <c r="I361" s="27">
        <v>4</v>
      </c>
      <c r="J361" s="27">
        <v>4</v>
      </c>
      <c r="K361" s="27">
        <v>4</v>
      </c>
      <c r="L361" s="27">
        <v>4</v>
      </c>
      <c r="M361" s="27">
        <v>4</v>
      </c>
      <c r="N361" s="27">
        <v>4</v>
      </c>
      <c r="O361" s="27">
        <v>4</v>
      </c>
      <c r="P361" s="28">
        <v>16.392578125</v>
      </c>
      <c r="Q361" s="28">
        <v>15.5241136550903</v>
      </c>
      <c r="R361" s="28">
        <v>16.167465209960898</v>
      </c>
      <c r="S361" s="28">
        <v>16.120311737060501</v>
      </c>
      <c r="T361" s="28">
        <v>15.744223594665501</v>
      </c>
      <c r="U361" s="28">
        <v>15.967298507690399</v>
      </c>
      <c r="V361" s="28">
        <v>15.911791801452599</v>
      </c>
      <c r="W361" s="28">
        <v>15.6387042999268</v>
      </c>
      <c r="X361" s="28">
        <v>15.9073572158813</v>
      </c>
      <c r="Y361" s="28">
        <v>15.9748544692993</v>
      </c>
      <c r="Z361" s="28">
        <v>15.295128822326699</v>
      </c>
      <c r="AA361" s="28">
        <v>11</v>
      </c>
      <c r="AB361" s="9">
        <v>0</v>
      </c>
      <c r="AC361" s="9">
        <v>0</v>
      </c>
      <c r="AD361" s="9">
        <v>1</v>
      </c>
      <c r="AE361" s="9">
        <v>0</v>
      </c>
      <c r="AF361" s="9">
        <v>1</v>
      </c>
      <c r="AG361" s="9">
        <v>0</v>
      </c>
      <c r="AH361" s="9">
        <v>0</v>
      </c>
      <c r="AI361" s="9">
        <v>0</v>
      </c>
      <c r="AJ361" s="9">
        <v>0</v>
      </c>
      <c r="AK361" s="9">
        <v>0</v>
      </c>
      <c r="AL361" s="9">
        <v>0</v>
      </c>
      <c r="AM361" s="9">
        <v>1</v>
      </c>
      <c r="AN361" s="9">
        <v>1</v>
      </c>
    </row>
    <row r="362" spans="1:40" x14ac:dyDescent="0.25">
      <c r="A362" t="s">
        <v>1105</v>
      </c>
      <c r="B362" t="s">
        <v>1103</v>
      </c>
      <c r="C362" t="s">
        <v>1104</v>
      </c>
      <c r="D362"/>
      <c r="E362" s="27">
        <v>16</v>
      </c>
      <c r="F362" s="27">
        <v>16</v>
      </c>
      <c r="G362" s="27">
        <v>16</v>
      </c>
      <c r="H362" s="27">
        <v>16</v>
      </c>
      <c r="I362" s="27">
        <v>16</v>
      </c>
      <c r="J362" s="27">
        <v>15</v>
      </c>
      <c r="K362" s="27">
        <v>16</v>
      </c>
      <c r="L362" s="27">
        <v>16</v>
      </c>
      <c r="M362" s="27">
        <v>16</v>
      </c>
      <c r="N362" s="27">
        <v>16</v>
      </c>
      <c r="O362" s="27">
        <v>16</v>
      </c>
      <c r="P362" s="28">
        <v>17.945384979248001</v>
      </c>
      <c r="Q362" s="28">
        <v>17.797788619995099</v>
      </c>
      <c r="R362" s="28">
        <v>17.856885910034201</v>
      </c>
      <c r="S362" s="28">
        <v>17.902406692504901</v>
      </c>
      <c r="T362" s="28">
        <v>17.6642761230469</v>
      </c>
      <c r="U362" s="28">
        <v>17.889711380004901</v>
      </c>
      <c r="V362" s="28">
        <v>17.980695724487301</v>
      </c>
      <c r="W362" s="28">
        <v>18.245134353637699</v>
      </c>
      <c r="X362" s="28">
        <v>17.763671875</v>
      </c>
      <c r="Y362" s="28">
        <v>17.742725372314499</v>
      </c>
      <c r="Z362" s="28">
        <v>17.726516723632798</v>
      </c>
      <c r="AA362" s="28">
        <v>11</v>
      </c>
      <c r="AB362" s="9">
        <v>0</v>
      </c>
      <c r="AC362" s="9">
        <v>0</v>
      </c>
      <c r="AD362" s="9">
        <v>0</v>
      </c>
      <c r="AE362" s="9">
        <v>0</v>
      </c>
      <c r="AF362" s="9">
        <v>1</v>
      </c>
      <c r="AG362" s="9">
        <v>0</v>
      </c>
      <c r="AH362" s="9">
        <v>0</v>
      </c>
      <c r="AI362" s="9">
        <v>0</v>
      </c>
      <c r="AJ362" s="9">
        <v>0</v>
      </c>
      <c r="AK362" s="9">
        <v>0</v>
      </c>
      <c r="AL362" s="9">
        <v>0</v>
      </c>
      <c r="AM362" s="9">
        <v>1</v>
      </c>
      <c r="AN362" s="9">
        <v>1</v>
      </c>
    </row>
    <row r="363" spans="1:40" x14ac:dyDescent="0.25">
      <c r="A363" t="s">
        <v>2215</v>
      </c>
      <c r="B363" t="s">
        <v>2216</v>
      </c>
      <c r="C363" t="s">
        <v>2217</v>
      </c>
      <c r="D363"/>
      <c r="E363" s="27">
        <v>2</v>
      </c>
      <c r="F363" s="27">
        <v>2</v>
      </c>
      <c r="G363" s="27">
        <v>2</v>
      </c>
      <c r="H363" s="27">
        <v>2</v>
      </c>
      <c r="I363" s="27">
        <v>2</v>
      </c>
      <c r="J363" s="27">
        <v>2</v>
      </c>
      <c r="K363" s="27">
        <v>2</v>
      </c>
      <c r="L363" s="27">
        <v>2</v>
      </c>
      <c r="M363" s="27">
        <v>2</v>
      </c>
      <c r="N363" s="27">
        <v>1</v>
      </c>
      <c r="O363" s="27">
        <v>2</v>
      </c>
      <c r="P363" s="28">
        <v>15.8088426589966</v>
      </c>
      <c r="Q363" s="28">
        <v>15.422264099121101</v>
      </c>
      <c r="R363" s="28">
        <v>15.420096397399901</v>
      </c>
      <c r="S363" s="28">
        <v>15.596153259277299</v>
      </c>
      <c r="T363" s="28">
        <v>15.4748620986938</v>
      </c>
      <c r="U363" s="28">
        <v>15.1019687652588</v>
      </c>
      <c r="V363" s="28">
        <v>14.799980163574199</v>
      </c>
      <c r="W363" s="28">
        <v>11.8477182388306</v>
      </c>
      <c r="X363" s="28">
        <v>14.490029335021999</v>
      </c>
      <c r="Y363" s="28">
        <v>14.6279048919678</v>
      </c>
      <c r="Z363" s="28">
        <v>14.659141540527299</v>
      </c>
      <c r="AA363" s="28">
        <v>11</v>
      </c>
      <c r="AB363" s="9">
        <v>0</v>
      </c>
      <c r="AC363" s="9">
        <v>0</v>
      </c>
      <c r="AD363" s="9">
        <v>0</v>
      </c>
      <c r="AE363" s="9">
        <v>0</v>
      </c>
      <c r="AF363" s="9">
        <v>1</v>
      </c>
      <c r="AG363" s="9">
        <v>0</v>
      </c>
      <c r="AH363" s="9">
        <v>0</v>
      </c>
      <c r="AI363" s="9">
        <v>0</v>
      </c>
      <c r="AJ363" s="9">
        <v>0</v>
      </c>
      <c r="AK363" s="9">
        <v>0</v>
      </c>
      <c r="AL363" s="9">
        <v>0</v>
      </c>
      <c r="AM363" s="9">
        <v>1</v>
      </c>
      <c r="AN363" s="9">
        <v>1</v>
      </c>
    </row>
    <row r="364" spans="1:40" x14ac:dyDescent="0.25">
      <c r="A364" t="s">
        <v>1505</v>
      </c>
      <c r="B364" t="s">
        <v>1503</v>
      </c>
      <c r="C364" t="s">
        <v>1899</v>
      </c>
      <c r="D364" t="s">
        <v>1975</v>
      </c>
      <c r="E364" s="27">
        <v>4</v>
      </c>
      <c r="F364" s="27">
        <v>4</v>
      </c>
      <c r="G364" s="27">
        <v>4</v>
      </c>
      <c r="H364" s="27">
        <v>4</v>
      </c>
      <c r="I364" s="27">
        <v>3</v>
      </c>
      <c r="J364" s="27">
        <v>2</v>
      </c>
      <c r="K364" s="27">
        <v>3</v>
      </c>
      <c r="L364" s="27">
        <v>4</v>
      </c>
      <c r="M364" s="27">
        <v>4</v>
      </c>
      <c r="N364" s="27">
        <v>4</v>
      </c>
      <c r="O364" s="27">
        <v>4</v>
      </c>
      <c r="P364" s="28">
        <v>15.802227973938001</v>
      </c>
      <c r="Q364" s="28">
        <v>15.8681488037109</v>
      </c>
      <c r="R364" s="28">
        <v>15.7188177108765</v>
      </c>
      <c r="S364" s="28">
        <v>16.371482849121101</v>
      </c>
      <c r="T364" s="28">
        <v>15.302981376647899</v>
      </c>
      <c r="U364" s="28">
        <v>15.467379570007299</v>
      </c>
      <c r="V364" s="28">
        <v>15.2041273117065</v>
      </c>
      <c r="W364" s="28">
        <v>15.1711101531982</v>
      </c>
      <c r="X364" s="28">
        <v>15.6480560302734</v>
      </c>
      <c r="Y364" s="28">
        <v>15.4705486297607</v>
      </c>
      <c r="Z364" s="28">
        <v>15.1584520339966</v>
      </c>
      <c r="AA364" s="28">
        <v>11</v>
      </c>
      <c r="AB364" s="9">
        <v>0</v>
      </c>
      <c r="AC364" s="9">
        <v>0</v>
      </c>
      <c r="AD364" s="9">
        <v>0</v>
      </c>
      <c r="AE364" s="9">
        <v>0</v>
      </c>
      <c r="AF364" s="9">
        <v>0</v>
      </c>
      <c r="AG364" s="9">
        <v>0</v>
      </c>
      <c r="AH364" s="9">
        <v>0</v>
      </c>
      <c r="AI364" s="9">
        <v>0</v>
      </c>
      <c r="AJ364" s="9">
        <v>0</v>
      </c>
      <c r="AK364" s="9">
        <v>0</v>
      </c>
      <c r="AL364" s="9">
        <v>0</v>
      </c>
      <c r="AM364" s="9">
        <v>1</v>
      </c>
      <c r="AN364" s="9">
        <v>1</v>
      </c>
    </row>
    <row r="365" spans="1:40" x14ac:dyDescent="0.25">
      <c r="A365" t="s">
        <v>770</v>
      </c>
      <c r="B365" t="s">
        <v>768</v>
      </c>
      <c r="C365" t="s">
        <v>769</v>
      </c>
      <c r="D365" t="s">
        <v>1975</v>
      </c>
      <c r="E365" s="27">
        <v>4</v>
      </c>
      <c r="F365" s="27">
        <v>8</v>
      </c>
      <c r="G365" s="27">
        <v>8</v>
      </c>
      <c r="H365" s="27">
        <v>5</v>
      </c>
      <c r="I365" s="27">
        <v>4</v>
      </c>
      <c r="J365" s="27">
        <v>5</v>
      </c>
      <c r="K365" s="27">
        <v>6</v>
      </c>
      <c r="L365" s="27">
        <v>6</v>
      </c>
      <c r="M365" s="27">
        <v>6</v>
      </c>
      <c r="N365" s="27">
        <v>6</v>
      </c>
      <c r="O365" s="27">
        <v>6</v>
      </c>
      <c r="P365" s="28">
        <v>18.622575759887699</v>
      </c>
      <c r="Q365" s="28">
        <v>18.666887283325199</v>
      </c>
      <c r="R365" s="28">
        <v>18.794736862182599</v>
      </c>
      <c r="S365" s="28">
        <v>18.589750289916999</v>
      </c>
      <c r="T365" s="28">
        <v>18.355165481567401</v>
      </c>
      <c r="U365" s="28">
        <v>18.441841125488299</v>
      </c>
      <c r="V365" s="28">
        <v>17.794094085693398</v>
      </c>
      <c r="W365" s="28">
        <v>17.7591648101807</v>
      </c>
      <c r="X365" s="28">
        <v>17.696413040161101</v>
      </c>
      <c r="Y365" s="28">
        <v>17.853744506835898</v>
      </c>
      <c r="Z365" s="28">
        <v>17.748876571655298</v>
      </c>
      <c r="AA365" s="28">
        <v>11</v>
      </c>
      <c r="AB365" s="9">
        <v>0</v>
      </c>
      <c r="AC365" s="9">
        <v>0</v>
      </c>
      <c r="AD365" s="9">
        <v>1</v>
      </c>
      <c r="AE365" s="9">
        <v>0</v>
      </c>
      <c r="AF365" s="9">
        <v>0</v>
      </c>
      <c r="AG365" s="9">
        <v>0</v>
      </c>
      <c r="AH365" s="9">
        <v>0</v>
      </c>
      <c r="AI365" s="9">
        <v>1</v>
      </c>
      <c r="AJ365" s="9">
        <v>0</v>
      </c>
      <c r="AK365" s="9">
        <v>0</v>
      </c>
      <c r="AL365" s="9">
        <v>0</v>
      </c>
      <c r="AM365" s="9">
        <v>1</v>
      </c>
      <c r="AN365" s="9">
        <v>1</v>
      </c>
    </row>
    <row r="366" spans="1:40" x14ac:dyDescent="0.25">
      <c r="A366" t="s">
        <v>1678</v>
      </c>
      <c r="B366" t="s">
        <v>1679</v>
      </c>
      <c r="C366" t="s">
        <v>1680</v>
      </c>
      <c r="D366"/>
      <c r="E366" s="27">
        <v>1</v>
      </c>
      <c r="F366" s="27">
        <v>1</v>
      </c>
      <c r="G366" s="27">
        <v>1</v>
      </c>
      <c r="H366" s="27">
        <v>1</v>
      </c>
      <c r="I366" s="27">
        <v>1</v>
      </c>
      <c r="J366" s="27">
        <v>1</v>
      </c>
      <c r="K366" s="27">
        <v>1</v>
      </c>
      <c r="L366" s="27">
        <v>1</v>
      </c>
      <c r="M366" s="27">
        <v>1</v>
      </c>
      <c r="N366" s="27">
        <v>1</v>
      </c>
      <c r="O366" s="27">
        <v>1</v>
      </c>
      <c r="P366" s="28">
        <v>14.242636680603001</v>
      </c>
      <c r="Q366" s="28">
        <v>14.040940284729</v>
      </c>
      <c r="R366" s="28">
        <v>13.7787437438965</v>
      </c>
      <c r="S366" s="28">
        <v>13.8682804107666</v>
      </c>
      <c r="T366" s="28">
        <v>13.5122985839844</v>
      </c>
      <c r="U366" s="28">
        <v>13.0714521408081</v>
      </c>
      <c r="V366" s="28">
        <v>13.8898878097534</v>
      </c>
      <c r="W366" s="28">
        <v>13.647620201110801</v>
      </c>
      <c r="X366" s="28">
        <v>13.572009086608899</v>
      </c>
      <c r="Y366" s="28">
        <v>13.789354324340801</v>
      </c>
      <c r="Z366" s="28">
        <v>14.0517921447754</v>
      </c>
      <c r="AA366" s="28">
        <v>11</v>
      </c>
      <c r="AB366" s="9">
        <v>0</v>
      </c>
      <c r="AC366" s="9">
        <v>0</v>
      </c>
      <c r="AD366" s="9">
        <v>0</v>
      </c>
      <c r="AE366" s="9">
        <v>0</v>
      </c>
      <c r="AF366" s="9">
        <v>1</v>
      </c>
      <c r="AG366" s="9">
        <v>0</v>
      </c>
      <c r="AH366" s="9">
        <v>0</v>
      </c>
      <c r="AI366" s="9">
        <v>0</v>
      </c>
      <c r="AJ366" s="9">
        <v>0</v>
      </c>
      <c r="AK366" s="9">
        <v>0</v>
      </c>
      <c r="AL366" s="9">
        <v>0</v>
      </c>
      <c r="AM366" s="9">
        <v>0</v>
      </c>
      <c r="AN366" s="9">
        <v>1</v>
      </c>
    </row>
    <row r="367" spans="1:40" x14ac:dyDescent="0.25">
      <c r="A367" t="s">
        <v>1365</v>
      </c>
      <c r="B367" t="s">
        <v>1363</v>
      </c>
      <c r="C367" t="s">
        <v>1364</v>
      </c>
      <c r="D367"/>
      <c r="E367" s="27">
        <v>35</v>
      </c>
      <c r="F367" s="27">
        <v>40</v>
      </c>
      <c r="G367" s="27">
        <v>42</v>
      </c>
      <c r="H367" s="27">
        <v>38</v>
      </c>
      <c r="I367" s="27">
        <v>40</v>
      </c>
      <c r="J367" s="27">
        <v>35</v>
      </c>
      <c r="K367" s="27">
        <v>40</v>
      </c>
      <c r="L367" s="27">
        <v>38</v>
      </c>
      <c r="M367" s="27">
        <v>42</v>
      </c>
      <c r="N367" s="27">
        <v>41</v>
      </c>
      <c r="O367" s="27">
        <v>40</v>
      </c>
      <c r="P367" s="28">
        <v>19.362628936767599</v>
      </c>
      <c r="Q367" s="28">
        <v>19.400497436523398</v>
      </c>
      <c r="R367" s="28">
        <v>19.8110046386719</v>
      </c>
      <c r="S367" s="28">
        <v>19.4339275360107</v>
      </c>
      <c r="T367" s="28">
        <v>19.173728942871101</v>
      </c>
      <c r="U367" s="28">
        <v>19.4874973297119</v>
      </c>
      <c r="V367" s="28">
        <v>19.787563323974599</v>
      </c>
      <c r="W367" s="28">
        <v>19.507080078125</v>
      </c>
      <c r="X367" s="28">
        <v>19.485593795776399</v>
      </c>
      <c r="Y367" s="28">
        <v>19.5718898773193</v>
      </c>
      <c r="Z367" s="28">
        <v>19.845983505248999</v>
      </c>
      <c r="AA367" s="28">
        <v>11</v>
      </c>
      <c r="AB367" s="9">
        <v>0</v>
      </c>
      <c r="AC367" s="9">
        <v>0</v>
      </c>
      <c r="AD367" s="9">
        <v>1</v>
      </c>
      <c r="AE367" s="9">
        <v>0</v>
      </c>
      <c r="AF367" s="9">
        <v>0</v>
      </c>
      <c r="AG367" s="9">
        <v>0</v>
      </c>
      <c r="AH367" s="9">
        <v>0</v>
      </c>
      <c r="AI367" s="9">
        <v>0</v>
      </c>
      <c r="AJ367" s="9">
        <v>0</v>
      </c>
      <c r="AK367" s="9">
        <v>0</v>
      </c>
      <c r="AL367" s="9">
        <v>0</v>
      </c>
      <c r="AM367" s="9">
        <v>1</v>
      </c>
      <c r="AN367" s="9">
        <v>1</v>
      </c>
    </row>
    <row r="368" spans="1:40" x14ac:dyDescent="0.25">
      <c r="A368" t="s">
        <v>119</v>
      </c>
      <c r="B368" t="s">
        <v>1361</v>
      </c>
      <c r="C368" t="s">
        <v>1362</v>
      </c>
      <c r="D368"/>
      <c r="E368" s="27">
        <v>12</v>
      </c>
      <c r="F368" s="27">
        <v>11</v>
      </c>
      <c r="G368" s="27">
        <v>12</v>
      </c>
      <c r="H368" s="27">
        <v>12</v>
      </c>
      <c r="I368" s="27">
        <v>9</v>
      </c>
      <c r="J368" s="27">
        <v>9</v>
      </c>
      <c r="K368" s="27">
        <v>10</v>
      </c>
      <c r="L368" s="27">
        <v>10</v>
      </c>
      <c r="M368" s="27">
        <v>12</v>
      </c>
      <c r="N368" s="27">
        <v>10</v>
      </c>
      <c r="O368" s="27">
        <v>11</v>
      </c>
      <c r="P368" s="28">
        <v>16.537288665771499</v>
      </c>
      <c r="Q368" s="28">
        <v>16.380233764648398</v>
      </c>
      <c r="R368" s="28">
        <v>16.4427375793457</v>
      </c>
      <c r="S368" s="28">
        <v>16.653213500976602</v>
      </c>
      <c r="T368" s="28">
        <v>16.196048736572301</v>
      </c>
      <c r="U368" s="28">
        <v>16.292882919311499</v>
      </c>
      <c r="V368" s="28">
        <v>16.6189785003662</v>
      </c>
      <c r="W368" s="28">
        <v>16.5958442687988</v>
      </c>
      <c r="X368" s="28">
        <v>16.470920562744102</v>
      </c>
      <c r="Y368" s="28">
        <v>16.428358078002901</v>
      </c>
      <c r="Z368" s="28">
        <v>16.484693527221701</v>
      </c>
      <c r="AA368" s="28">
        <v>11</v>
      </c>
      <c r="AB368" s="9">
        <v>0</v>
      </c>
      <c r="AC368" s="9">
        <v>0</v>
      </c>
      <c r="AD368" s="9">
        <v>1</v>
      </c>
      <c r="AE368" s="9">
        <v>0</v>
      </c>
      <c r="AF368" s="9">
        <v>0</v>
      </c>
      <c r="AG368" s="9">
        <v>0</v>
      </c>
      <c r="AH368" s="9">
        <v>0</v>
      </c>
      <c r="AI368" s="9">
        <v>0</v>
      </c>
      <c r="AJ368" s="9">
        <v>0</v>
      </c>
      <c r="AK368" s="9">
        <v>0</v>
      </c>
      <c r="AL368" s="9">
        <v>0</v>
      </c>
      <c r="AM368" s="9">
        <v>1</v>
      </c>
      <c r="AN368" s="9">
        <v>1</v>
      </c>
    </row>
    <row r="369" spans="1:40" x14ac:dyDescent="0.25">
      <c r="A369" t="s">
        <v>1842</v>
      </c>
      <c r="B369" t="s">
        <v>1843</v>
      </c>
      <c r="C369" t="s">
        <v>1844</v>
      </c>
      <c r="D369"/>
      <c r="E369" s="27">
        <v>5</v>
      </c>
      <c r="F369" s="27">
        <v>7</v>
      </c>
      <c r="G369" s="27">
        <v>7</v>
      </c>
      <c r="H369" s="27">
        <v>4</v>
      </c>
      <c r="I369" s="27">
        <v>6</v>
      </c>
      <c r="J369" s="27">
        <v>6</v>
      </c>
      <c r="K369" s="27">
        <v>6</v>
      </c>
      <c r="L369" s="27">
        <v>6</v>
      </c>
      <c r="M369" s="27">
        <v>7</v>
      </c>
      <c r="N369" s="27">
        <v>6</v>
      </c>
      <c r="O369" s="27">
        <v>6</v>
      </c>
      <c r="P369" s="28">
        <v>15.269874572753899</v>
      </c>
      <c r="Q369" s="28">
        <v>14.7321920394897</v>
      </c>
      <c r="R369" s="28">
        <v>14.906806945800801</v>
      </c>
      <c r="S369" s="28">
        <v>15.276177406311</v>
      </c>
      <c r="T369" s="28">
        <v>14.379981994628899</v>
      </c>
      <c r="U369" s="28">
        <v>14.6452789306641</v>
      </c>
      <c r="V369" s="28">
        <v>15.877271652221699</v>
      </c>
      <c r="W369" s="28">
        <v>15.787493705749499</v>
      </c>
      <c r="X369" s="28">
        <v>15.912585258483899</v>
      </c>
      <c r="Y369" s="28">
        <v>15.619517326355</v>
      </c>
      <c r="Z369" s="28">
        <v>15.724789619445801</v>
      </c>
      <c r="AA369" s="28">
        <v>11</v>
      </c>
      <c r="AB369" s="9">
        <v>0</v>
      </c>
      <c r="AC369" s="9">
        <v>0</v>
      </c>
      <c r="AD369" s="9">
        <v>0</v>
      </c>
      <c r="AE369" s="9">
        <v>0</v>
      </c>
      <c r="AF369" s="9">
        <v>1</v>
      </c>
      <c r="AG369" s="9">
        <v>0</v>
      </c>
      <c r="AH369" s="9">
        <v>0</v>
      </c>
      <c r="AI369" s="9">
        <v>0</v>
      </c>
      <c r="AJ369" s="9">
        <v>0</v>
      </c>
      <c r="AK369" s="9">
        <v>0</v>
      </c>
      <c r="AL369" s="9">
        <v>0</v>
      </c>
      <c r="AM369" s="9">
        <v>1</v>
      </c>
      <c r="AN369" s="9">
        <v>1</v>
      </c>
    </row>
    <row r="370" spans="1:40" x14ac:dyDescent="0.25">
      <c r="A370" t="s">
        <v>1334</v>
      </c>
      <c r="B370" t="s">
        <v>1332</v>
      </c>
      <c r="C370" t="s">
        <v>1333</v>
      </c>
      <c r="D370" t="s">
        <v>1975</v>
      </c>
      <c r="E370" s="27">
        <v>19</v>
      </c>
      <c r="F370" s="27">
        <v>21</v>
      </c>
      <c r="G370" s="27">
        <v>20</v>
      </c>
      <c r="H370" s="27">
        <v>20</v>
      </c>
      <c r="I370" s="27">
        <v>19</v>
      </c>
      <c r="J370" s="27">
        <v>19</v>
      </c>
      <c r="K370" s="27">
        <v>19</v>
      </c>
      <c r="L370" s="27">
        <v>18</v>
      </c>
      <c r="M370" s="27">
        <v>19</v>
      </c>
      <c r="N370" s="27">
        <v>18</v>
      </c>
      <c r="O370" s="27">
        <v>19</v>
      </c>
      <c r="P370" s="28">
        <v>19.5020561218262</v>
      </c>
      <c r="Q370" s="28">
        <v>19.823945999145501</v>
      </c>
      <c r="R370" s="28">
        <v>19.765819549560501</v>
      </c>
      <c r="S370" s="28">
        <v>19.69580078125</v>
      </c>
      <c r="T370" s="28">
        <v>19.639888763427699</v>
      </c>
      <c r="U370" s="28">
        <v>19.797456741333001</v>
      </c>
      <c r="V370" s="28">
        <v>19.4875183105469</v>
      </c>
      <c r="W370" s="28">
        <v>18.908391952514599</v>
      </c>
      <c r="X370" s="28">
        <v>19.319746017456101</v>
      </c>
      <c r="Y370" s="28">
        <v>19.585609436035199</v>
      </c>
      <c r="Z370" s="28">
        <v>19.608619689941399</v>
      </c>
      <c r="AA370" s="28">
        <v>11</v>
      </c>
      <c r="AB370" s="9">
        <v>0</v>
      </c>
      <c r="AC370" s="9">
        <v>0</v>
      </c>
      <c r="AD370" s="9">
        <v>1</v>
      </c>
      <c r="AE370" s="9">
        <v>0</v>
      </c>
      <c r="AF370" s="9">
        <v>0</v>
      </c>
      <c r="AG370" s="9">
        <v>0</v>
      </c>
      <c r="AH370" s="9">
        <v>1</v>
      </c>
      <c r="AI370" s="9">
        <v>0</v>
      </c>
      <c r="AJ370" s="9">
        <v>0</v>
      </c>
      <c r="AK370" s="9">
        <v>0</v>
      </c>
      <c r="AL370" s="9">
        <v>0</v>
      </c>
      <c r="AM370" s="9">
        <v>1</v>
      </c>
      <c r="AN370" s="9">
        <v>1</v>
      </c>
    </row>
    <row r="371" spans="1:40" x14ac:dyDescent="0.25">
      <c r="A371" t="s">
        <v>1869</v>
      </c>
      <c r="B371" t="s">
        <v>1870</v>
      </c>
      <c r="C371" t="s">
        <v>1871</v>
      </c>
      <c r="D371"/>
      <c r="E371" s="27">
        <v>5</v>
      </c>
      <c r="F371" s="27">
        <v>8</v>
      </c>
      <c r="G371" s="27">
        <v>7</v>
      </c>
      <c r="H371" s="27">
        <v>5</v>
      </c>
      <c r="I371" s="27">
        <v>6</v>
      </c>
      <c r="J371" s="27">
        <v>5</v>
      </c>
      <c r="K371" s="27">
        <v>8</v>
      </c>
      <c r="L371" s="27">
        <v>7</v>
      </c>
      <c r="M371" s="27">
        <v>6</v>
      </c>
      <c r="N371" s="27">
        <v>5</v>
      </c>
      <c r="O371" s="27">
        <v>6</v>
      </c>
      <c r="P371" s="28">
        <v>15.811037063598601</v>
      </c>
      <c r="Q371" s="28">
        <v>15.863694190979</v>
      </c>
      <c r="R371" s="28">
        <v>15.7389268875122</v>
      </c>
      <c r="S371" s="28">
        <v>15.5822553634644</v>
      </c>
      <c r="T371" s="28">
        <v>15.7415933609009</v>
      </c>
      <c r="U371" s="28">
        <v>15.711021423339799</v>
      </c>
      <c r="V371" s="28">
        <v>15.7588911056519</v>
      </c>
      <c r="W371" s="28">
        <v>15.6260280609131</v>
      </c>
      <c r="X371" s="28">
        <v>15.709459304809601</v>
      </c>
      <c r="Y371" s="28">
        <v>15.687608718872101</v>
      </c>
      <c r="Z371" s="28">
        <v>15.481208801269499</v>
      </c>
      <c r="AA371" s="28">
        <v>11</v>
      </c>
      <c r="AB371" s="9">
        <v>0</v>
      </c>
      <c r="AC371" s="9">
        <v>0</v>
      </c>
      <c r="AD371" s="9">
        <v>1</v>
      </c>
      <c r="AE371" s="9">
        <v>0</v>
      </c>
      <c r="AF371" s="9">
        <v>0</v>
      </c>
      <c r="AG371" s="9">
        <v>0</v>
      </c>
      <c r="AH371" s="9">
        <v>1</v>
      </c>
      <c r="AI371" s="9">
        <v>0</v>
      </c>
      <c r="AJ371" s="9">
        <v>0</v>
      </c>
      <c r="AK371" s="9">
        <v>0</v>
      </c>
      <c r="AL371" s="9">
        <v>0</v>
      </c>
      <c r="AM371" s="9">
        <v>1</v>
      </c>
      <c r="AN371" s="9">
        <v>1</v>
      </c>
    </row>
    <row r="372" spans="1:40" x14ac:dyDescent="0.25">
      <c r="A372" t="s">
        <v>1907</v>
      </c>
      <c r="B372" t="s">
        <v>1908</v>
      </c>
      <c r="C372" t="s">
        <v>1909</v>
      </c>
      <c r="D372"/>
      <c r="E372" s="27">
        <v>4</v>
      </c>
      <c r="F372" s="27">
        <v>4</v>
      </c>
      <c r="G372" s="27">
        <v>4</v>
      </c>
      <c r="H372" s="27">
        <v>4</v>
      </c>
      <c r="I372" s="27">
        <v>4</v>
      </c>
      <c r="J372" s="27">
        <v>3</v>
      </c>
      <c r="K372" s="27">
        <v>4</v>
      </c>
      <c r="L372" s="27">
        <v>4</v>
      </c>
      <c r="M372" s="27">
        <v>4</v>
      </c>
      <c r="N372" s="27">
        <v>4</v>
      </c>
      <c r="O372" s="27">
        <v>4</v>
      </c>
      <c r="P372" s="28">
        <v>14.3933763504028</v>
      </c>
      <c r="Q372" s="28">
        <v>14.8258714675903</v>
      </c>
      <c r="R372" s="28">
        <v>14.7593593597412</v>
      </c>
      <c r="S372" s="28">
        <v>14.6010475158691</v>
      </c>
      <c r="T372" s="28">
        <v>14.3659992218018</v>
      </c>
      <c r="U372" s="28">
        <v>14.5980939865112</v>
      </c>
      <c r="V372" s="28">
        <v>14.6222791671753</v>
      </c>
      <c r="W372" s="28">
        <v>14.148657798767101</v>
      </c>
      <c r="X372" s="28">
        <v>14.5176782608032</v>
      </c>
      <c r="Y372" s="28">
        <v>14.650001525878899</v>
      </c>
      <c r="Z372" s="28">
        <v>14.431988716125501</v>
      </c>
      <c r="AA372" s="28">
        <v>11</v>
      </c>
      <c r="AB372" s="9">
        <v>0</v>
      </c>
      <c r="AC372" s="9">
        <v>0</v>
      </c>
      <c r="AD372" s="9">
        <v>1</v>
      </c>
      <c r="AE372" s="9">
        <v>0</v>
      </c>
      <c r="AF372" s="9">
        <v>0</v>
      </c>
      <c r="AG372" s="9">
        <v>0</v>
      </c>
      <c r="AH372" s="9">
        <v>1</v>
      </c>
      <c r="AI372" s="9">
        <v>0</v>
      </c>
      <c r="AJ372" s="9">
        <v>0</v>
      </c>
      <c r="AK372" s="9">
        <v>0</v>
      </c>
      <c r="AL372" s="9">
        <v>0</v>
      </c>
      <c r="AM372" s="9">
        <v>1</v>
      </c>
      <c r="AN372" s="9">
        <v>1</v>
      </c>
    </row>
    <row r="373" spans="1:40" x14ac:dyDescent="0.25">
      <c r="A373" t="s">
        <v>1812</v>
      </c>
      <c r="B373" t="s">
        <v>1813</v>
      </c>
      <c r="C373" t="s">
        <v>1814</v>
      </c>
      <c r="D373"/>
      <c r="E373" s="27">
        <v>4</v>
      </c>
      <c r="F373" s="27">
        <v>5</v>
      </c>
      <c r="G373" s="27">
        <v>4</v>
      </c>
      <c r="H373" s="27">
        <v>3</v>
      </c>
      <c r="I373" s="27">
        <v>4</v>
      </c>
      <c r="J373" s="27">
        <v>3</v>
      </c>
      <c r="K373" s="27">
        <v>4</v>
      </c>
      <c r="L373" s="27">
        <v>4</v>
      </c>
      <c r="M373" s="27">
        <v>5</v>
      </c>
      <c r="N373" s="27">
        <v>5</v>
      </c>
      <c r="O373" s="27">
        <v>5</v>
      </c>
      <c r="P373" s="28">
        <v>13.246010780334499</v>
      </c>
      <c r="Q373" s="28">
        <v>13.0469818115234</v>
      </c>
      <c r="R373" s="28">
        <v>12.950174331665</v>
      </c>
      <c r="S373" s="28">
        <v>12.828422546386699</v>
      </c>
      <c r="T373" s="28">
        <v>12.7775983810425</v>
      </c>
      <c r="U373" s="28">
        <v>12.700091361999499</v>
      </c>
      <c r="V373" s="28">
        <v>13.045294761657701</v>
      </c>
      <c r="W373" s="28">
        <v>12.888380050659199</v>
      </c>
      <c r="X373" s="28">
        <v>12.850831985473601</v>
      </c>
      <c r="Y373" s="28">
        <v>12.543770790100099</v>
      </c>
      <c r="Z373" s="28">
        <v>12.5641441345215</v>
      </c>
      <c r="AA373" s="28">
        <v>11</v>
      </c>
      <c r="AB373" s="9">
        <v>0</v>
      </c>
      <c r="AC373" s="9">
        <v>0</v>
      </c>
      <c r="AD373" s="9">
        <v>1</v>
      </c>
      <c r="AE373" s="9">
        <v>0</v>
      </c>
      <c r="AF373" s="9">
        <v>0</v>
      </c>
      <c r="AG373" s="9">
        <v>0</v>
      </c>
      <c r="AH373" s="9">
        <v>1</v>
      </c>
      <c r="AI373" s="9">
        <v>0</v>
      </c>
      <c r="AJ373" s="9">
        <v>0</v>
      </c>
      <c r="AK373" s="9">
        <v>0</v>
      </c>
      <c r="AL373" s="9">
        <v>0</v>
      </c>
      <c r="AM373" s="9">
        <v>1</v>
      </c>
      <c r="AN373" s="9">
        <v>1</v>
      </c>
    </row>
    <row r="374" spans="1:40" x14ac:dyDescent="0.25">
      <c r="A374" t="s">
        <v>748</v>
      </c>
      <c r="B374" t="s">
        <v>746</v>
      </c>
      <c r="C374" t="s">
        <v>747</v>
      </c>
      <c r="D374"/>
      <c r="E374" s="27">
        <v>15</v>
      </c>
      <c r="F374" s="27">
        <v>18</v>
      </c>
      <c r="G374" s="27">
        <v>18</v>
      </c>
      <c r="H374" s="27">
        <v>15</v>
      </c>
      <c r="I374" s="27">
        <v>15</v>
      </c>
      <c r="J374" s="27">
        <v>15</v>
      </c>
      <c r="K374" s="27">
        <v>16</v>
      </c>
      <c r="L374" s="27">
        <v>18</v>
      </c>
      <c r="M374" s="27">
        <v>19</v>
      </c>
      <c r="N374" s="27">
        <v>17</v>
      </c>
      <c r="O374" s="27">
        <v>17</v>
      </c>
      <c r="P374" s="28">
        <v>16.563756942748999</v>
      </c>
      <c r="Q374" s="28">
        <v>16.5257873535156</v>
      </c>
      <c r="R374" s="28">
        <v>16.5533771514893</v>
      </c>
      <c r="S374" s="28">
        <v>16.530908584594702</v>
      </c>
      <c r="T374" s="28">
        <v>16.314785003662099</v>
      </c>
      <c r="U374" s="28">
        <v>16.348503112793001</v>
      </c>
      <c r="V374" s="28">
        <v>16.683362960815401</v>
      </c>
      <c r="W374" s="28">
        <v>17.002933502197301</v>
      </c>
      <c r="X374" s="28">
        <v>16.837551116943398</v>
      </c>
      <c r="Y374" s="28">
        <v>16.879602432251001</v>
      </c>
      <c r="Z374" s="28">
        <v>16.5704860687256</v>
      </c>
      <c r="AA374" s="28">
        <v>11</v>
      </c>
      <c r="AB374" s="9">
        <v>0</v>
      </c>
      <c r="AC374" s="9">
        <v>0</v>
      </c>
      <c r="AD374" s="9">
        <v>1</v>
      </c>
      <c r="AE374" s="9">
        <v>0</v>
      </c>
      <c r="AF374" s="9">
        <v>0</v>
      </c>
      <c r="AG374" s="9">
        <v>0</v>
      </c>
      <c r="AH374" s="9">
        <v>1</v>
      </c>
      <c r="AI374" s="9">
        <v>0</v>
      </c>
      <c r="AJ374" s="9">
        <v>0</v>
      </c>
      <c r="AK374" s="9">
        <v>0</v>
      </c>
      <c r="AL374" s="9">
        <v>0</v>
      </c>
      <c r="AM374" s="9">
        <v>1</v>
      </c>
      <c r="AN374" s="9">
        <v>1</v>
      </c>
    </row>
    <row r="375" spans="1:40" x14ac:dyDescent="0.25">
      <c r="A375" t="s">
        <v>727</v>
      </c>
      <c r="B375" t="s">
        <v>2218</v>
      </c>
      <c r="C375" t="s">
        <v>2219</v>
      </c>
      <c r="D375"/>
      <c r="E375" s="27">
        <v>1</v>
      </c>
      <c r="F375" s="27">
        <v>1</v>
      </c>
      <c r="G375" s="27">
        <v>1</v>
      </c>
      <c r="H375" s="27">
        <v>1</v>
      </c>
      <c r="I375" s="27">
        <v>1</v>
      </c>
      <c r="J375" s="27">
        <v>1</v>
      </c>
      <c r="K375" s="27">
        <v>1</v>
      </c>
      <c r="L375" s="27">
        <v>1</v>
      </c>
      <c r="M375" s="27">
        <v>1</v>
      </c>
      <c r="N375" s="27">
        <v>1</v>
      </c>
      <c r="O375" s="27">
        <v>1</v>
      </c>
      <c r="P375" s="28">
        <v>14.828888893127401</v>
      </c>
      <c r="Q375" s="28">
        <v>14.2584142684937</v>
      </c>
      <c r="R375" s="28">
        <v>14.212536811828601</v>
      </c>
      <c r="S375" s="28">
        <v>14.1043252944946</v>
      </c>
      <c r="T375" s="28">
        <v>13.5493011474609</v>
      </c>
      <c r="U375" s="28">
        <v>13.3503923416138</v>
      </c>
      <c r="V375" s="28">
        <v>13.2779331207275</v>
      </c>
      <c r="W375" s="28">
        <v>14.1158399581909</v>
      </c>
      <c r="X375" s="28">
        <v>14.7966213226318</v>
      </c>
      <c r="Y375" s="28">
        <v>13.923948287963899</v>
      </c>
      <c r="Z375" s="28">
        <v>13.7100286483765</v>
      </c>
      <c r="AA375" s="28">
        <v>11</v>
      </c>
      <c r="AB375" s="9">
        <v>0</v>
      </c>
      <c r="AC375" s="9">
        <v>0</v>
      </c>
      <c r="AD375" s="9">
        <v>1</v>
      </c>
      <c r="AE375" s="9">
        <v>0</v>
      </c>
      <c r="AF375" s="9">
        <v>0</v>
      </c>
      <c r="AG375" s="9">
        <v>0</v>
      </c>
      <c r="AH375" s="9">
        <v>1</v>
      </c>
      <c r="AI375" s="9">
        <v>0</v>
      </c>
      <c r="AJ375" s="9">
        <v>0</v>
      </c>
      <c r="AK375" s="9">
        <v>0</v>
      </c>
      <c r="AL375" s="9">
        <v>0</v>
      </c>
      <c r="AM375" s="9">
        <v>1</v>
      </c>
      <c r="AN375" s="9">
        <v>1</v>
      </c>
    </row>
    <row r="376" spans="1:40" x14ac:dyDescent="0.25">
      <c r="A376" t="s">
        <v>1565</v>
      </c>
      <c r="B376" t="s">
        <v>1564</v>
      </c>
      <c r="C376" t="s">
        <v>1841</v>
      </c>
      <c r="D376"/>
      <c r="E376" s="27">
        <v>1</v>
      </c>
      <c r="F376" s="27">
        <v>2</v>
      </c>
      <c r="G376" s="27">
        <v>2</v>
      </c>
      <c r="H376" s="27">
        <v>2</v>
      </c>
      <c r="I376" s="27">
        <v>2</v>
      </c>
      <c r="J376" s="27">
        <v>4</v>
      </c>
      <c r="K376" s="27">
        <v>5</v>
      </c>
      <c r="L376" s="27">
        <v>1</v>
      </c>
      <c r="M376" s="27">
        <v>2</v>
      </c>
      <c r="N376" s="27">
        <v>1</v>
      </c>
      <c r="O376" s="27">
        <v>1</v>
      </c>
      <c r="P376" s="28">
        <v>12.7874193191528</v>
      </c>
      <c r="Q376" s="28">
        <v>12.478436470031699</v>
      </c>
      <c r="R376" s="28">
        <v>13.785347938537599</v>
      </c>
      <c r="S376" s="28">
        <v>14.811500549316399</v>
      </c>
      <c r="T376" s="28">
        <v>16.856782913208001</v>
      </c>
      <c r="U376" s="28">
        <v>12.3842878341675</v>
      </c>
      <c r="V376" s="28">
        <v>12.182526588439901</v>
      </c>
      <c r="W376" s="28">
        <v>12.335314750671399</v>
      </c>
      <c r="X376" s="28">
        <v>10.973437309265099</v>
      </c>
      <c r="Y376" s="28">
        <v>11.579072952270501</v>
      </c>
      <c r="Z376" s="28">
        <v>12.162224769592299</v>
      </c>
      <c r="AA376" s="28">
        <v>11</v>
      </c>
      <c r="AB376" s="9">
        <v>1</v>
      </c>
      <c r="AC376" s="9">
        <v>0</v>
      </c>
      <c r="AD376" s="9">
        <v>0</v>
      </c>
      <c r="AE376" s="9">
        <v>0</v>
      </c>
      <c r="AF376" s="9">
        <v>1</v>
      </c>
      <c r="AG376" s="9">
        <v>0</v>
      </c>
      <c r="AH376" s="9">
        <v>0</v>
      </c>
      <c r="AI376" s="9">
        <v>0</v>
      </c>
      <c r="AJ376" s="9">
        <v>0</v>
      </c>
      <c r="AK376" s="9">
        <v>0</v>
      </c>
      <c r="AL376" s="9">
        <v>0</v>
      </c>
      <c r="AM376" s="9">
        <v>1</v>
      </c>
      <c r="AN376" s="9">
        <v>1</v>
      </c>
    </row>
    <row r="377" spans="1:40" x14ac:dyDescent="0.25">
      <c r="A377" t="s">
        <v>1920</v>
      </c>
      <c r="B377" t="s">
        <v>1921</v>
      </c>
      <c r="C377" t="s">
        <v>1922</v>
      </c>
      <c r="D377"/>
      <c r="E377" s="27">
        <v>2</v>
      </c>
      <c r="F377" s="27">
        <v>2</v>
      </c>
      <c r="G377" s="27">
        <v>2</v>
      </c>
      <c r="H377" s="27">
        <v>2</v>
      </c>
      <c r="I377" s="27">
        <v>2</v>
      </c>
      <c r="J377" s="27">
        <v>2</v>
      </c>
      <c r="K377" s="27">
        <v>2</v>
      </c>
      <c r="L377" s="27">
        <v>2</v>
      </c>
      <c r="M377" s="27">
        <v>2</v>
      </c>
      <c r="N377" s="27">
        <v>2</v>
      </c>
      <c r="O377" s="27">
        <v>2</v>
      </c>
      <c r="P377" s="28">
        <v>12.2601413726807</v>
      </c>
      <c r="Q377" s="28">
        <v>12.808764457702599</v>
      </c>
      <c r="R377" s="28">
        <v>12.5082130432129</v>
      </c>
      <c r="S377" s="28">
        <v>11.8885412216187</v>
      </c>
      <c r="T377" s="28">
        <v>12.3524885177612</v>
      </c>
      <c r="U377" s="28">
        <v>12.9854230880737</v>
      </c>
      <c r="V377" s="28">
        <v>13.296822547912599</v>
      </c>
      <c r="W377" s="28">
        <v>12.3861742019653</v>
      </c>
      <c r="X377" s="28">
        <v>13.2663822174072</v>
      </c>
      <c r="Y377" s="28">
        <v>12.965269088745099</v>
      </c>
      <c r="Z377" s="28">
        <v>12.895636558532701</v>
      </c>
      <c r="AA377" s="28">
        <v>11</v>
      </c>
      <c r="AB377" s="9">
        <v>0</v>
      </c>
      <c r="AC377" s="9">
        <v>0</v>
      </c>
      <c r="AD377" s="9">
        <v>0</v>
      </c>
      <c r="AE377" s="9">
        <v>0</v>
      </c>
      <c r="AF377" s="9">
        <v>0</v>
      </c>
      <c r="AG377" s="9">
        <v>0</v>
      </c>
      <c r="AH377" s="9">
        <v>0</v>
      </c>
      <c r="AI377" s="9">
        <v>0</v>
      </c>
      <c r="AJ377" s="9">
        <v>0</v>
      </c>
      <c r="AK377" s="9">
        <v>0</v>
      </c>
      <c r="AL377" s="9">
        <v>0</v>
      </c>
      <c r="AM377" s="9">
        <v>0</v>
      </c>
      <c r="AN377" s="9">
        <v>1</v>
      </c>
    </row>
    <row r="378" spans="1:40" x14ac:dyDescent="0.25">
      <c r="A378" t="s">
        <v>804</v>
      </c>
      <c r="B378" t="s">
        <v>802</v>
      </c>
      <c r="C378" t="s">
        <v>803</v>
      </c>
      <c r="D378"/>
      <c r="E378" s="27">
        <v>12</v>
      </c>
      <c r="F378" s="27">
        <v>16</v>
      </c>
      <c r="G378" s="27">
        <v>15</v>
      </c>
      <c r="H378" s="27">
        <v>12</v>
      </c>
      <c r="I378" s="27">
        <v>10</v>
      </c>
      <c r="J378" s="27">
        <v>8</v>
      </c>
      <c r="K378" s="27">
        <v>15</v>
      </c>
      <c r="L378" s="27">
        <v>12</v>
      </c>
      <c r="M378" s="27">
        <v>15</v>
      </c>
      <c r="N378" s="27">
        <v>16</v>
      </c>
      <c r="O378" s="27">
        <v>14</v>
      </c>
      <c r="P378" s="28">
        <v>17.398115158081101</v>
      </c>
      <c r="Q378" s="28">
        <v>17.074184417724599</v>
      </c>
      <c r="R378" s="28">
        <v>17.375221252441399</v>
      </c>
      <c r="S378" s="28">
        <v>17.446224212646499</v>
      </c>
      <c r="T378" s="28">
        <v>17.1438999176025</v>
      </c>
      <c r="U378" s="28">
        <v>17.190330505371101</v>
      </c>
      <c r="V378" s="28">
        <v>17.538497924804702</v>
      </c>
      <c r="W378" s="28">
        <v>17.736421585083001</v>
      </c>
      <c r="X378" s="28">
        <v>18.0519714355469</v>
      </c>
      <c r="Y378" s="28">
        <v>17.534927368164102</v>
      </c>
      <c r="Z378" s="28">
        <v>17.260938644409201</v>
      </c>
      <c r="AA378" s="28">
        <v>11</v>
      </c>
      <c r="AB378" s="9">
        <v>0</v>
      </c>
      <c r="AC378" s="9">
        <v>0</v>
      </c>
      <c r="AD378" s="9">
        <v>0</v>
      </c>
      <c r="AE378" s="9">
        <v>0</v>
      </c>
      <c r="AF378" s="9">
        <v>1</v>
      </c>
      <c r="AG378" s="9">
        <v>0</v>
      </c>
      <c r="AH378" s="9">
        <v>0</v>
      </c>
      <c r="AI378" s="9">
        <v>0</v>
      </c>
      <c r="AJ378" s="9">
        <v>0</v>
      </c>
      <c r="AK378" s="9">
        <v>0</v>
      </c>
      <c r="AL378" s="9">
        <v>0</v>
      </c>
      <c r="AM378" s="9">
        <v>1</v>
      </c>
      <c r="AN378" s="9">
        <v>1</v>
      </c>
    </row>
    <row r="379" spans="1:40" x14ac:dyDescent="0.25">
      <c r="A379" t="s">
        <v>1563</v>
      </c>
      <c r="B379" t="s">
        <v>1561</v>
      </c>
      <c r="C379" t="s">
        <v>1562</v>
      </c>
      <c r="D379"/>
      <c r="E379" s="27">
        <v>3</v>
      </c>
      <c r="F379" s="27">
        <v>3</v>
      </c>
      <c r="G379" s="27">
        <v>4</v>
      </c>
      <c r="H379" s="27">
        <v>4</v>
      </c>
      <c r="I379" s="27">
        <v>3</v>
      </c>
      <c r="J379" s="27">
        <v>3</v>
      </c>
      <c r="K379" s="27">
        <v>2</v>
      </c>
      <c r="L379" s="27">
        <v>4</v>
      </c>
      <c r="M379" s="27">
        <v>4</v>
      </c>
      <c r="N379" s="27">
        <v>3</v>
      </c>
      <c r="O379" s="27">
        <v>4</v>
      </c>
      <c r="P379" s="28">
        <v>13.932604789733899</v>
      </c>
      <c r="Q379" s="28">
        <v>14.3385200500488</v>
      </c>
      <c r="R379" s="28">
        <v>14.043094635009799</v>
      </c>
      <c r="S379" s="28">
        <v>14.251768112182599</v>
      </c>
      <c r="T379" s="28">
        <v>14.082569122314499</v>
      </c>
      <c r="U379" s="28">
        <v>14.4192953109741</v>
      </c>
      <c r="V379" s="28">
        <v>14.277870178222701</v>
      </c>
      <c r="W379" s="28">
        <v>14.414410591125501</v>
      </c>
      <c r="X379" s="28">
        <v>14.671483039856</v>
      </c>
      <c r="Y379" s="28">
        <v>14.690173149108899</v>
      </c>
      <c r="Z379" s="28">
        <v>14.5242557525635</v>
      </c>
      <c r="AA379" s="28">
        <v>11</v>
      </c>
      <c r="AB379" s="9">
        <v>0</v>
      </c>
      <c r="AC379" s="9">
        <v>0</v>
      </c>
      <c r="AD379" s="9">
        <v>0</v>
      </c>
      <c r="AE379" s="9">
        <v>0</v>
      </c>
      <c r="AF379" s="9">
        <v>0</v>
      </c>
      <c r="AG379" s="9">
        <v>0</v>
      </c>
      <c r="AH379" s="9">
        <v>0</v>
      </c>
      <c r="AI379" s="9">
        <v>0</v>
      </c>
      <c r="AJ379" s="9">
        <v>0</v>
      </c>
      <c r="AK379" s="9">
        <v>0</v>
      </c>
      <c r="AL379" s="9">
        <v>0</v>
      </c>
      <c r="AM379" s="9">
        <v>1</v>
      </c>
      <c r="AN379" s="9">
        <v>1</v>
      </c>
    </row>
    <row r="380" spans="1:40" x14ac:dyDescent="0.25">
      <c r="A380" t="s">
        <v>948</v>
      </c>
      <c r="B380" t="s">
        <v>946</v>
      </c>
      <c r="C380" t="s">
        <v>947</v>
      </c>
      <c r="D380"/>
      <c r="E380" s="27">
        <v>2</v>
      </c>
      <c r="F380" s="27">
        <v>2</v>
      </c>
      <c r="G380" s="27">
        <v>3</v>
      </c>
      <c r="H380" s="27">
        <v>2</v>
      </c>
      <c r="I380" s="27">
        <v>2</v>
      </c>
      <c r="J380" s="27">
        <v>2</v>
      </c>
      <c r="K380" s="27">
        <v>2</v>
      </c>
      <c r="L380" s="27">
        <v>2</v>
      </c>
      <c r="M380" s="27">
        <v>3</v>
      </c>
      <c r="N380" s="27">
        <v>2</v>
      </c>
      <c r="O380" s="27">
        <v>2</v>
      </c>
      <c r="P380" s="28">
        <v>14.202385902404799</v>
      </c>
      <c r="Q380" s="28">
        <v>14.5121393203735</v>
      </c>
      <c r="R380" s="28">
        <v>14.8489322662354</v>
      </c>
      <c r="S380" s="28">
        <v>15.518507003784199</v>
      </c>
      <c r="T380" s="28">
        <v>14.578361511230501</v>
      </c>
      <c r="U380" s="28">
        <v>14.391421318054199</v>
      </c>
      <c r="V380" s="28">
        <v>13.733212471008301</v>
      </c>
      <c r="W380" s="28">
        <v>14.363441467285201</v>
      </c>
      <c r="X380" s="28">
        <v>13.9487819671631</v>
      </c>
      <c r="Y380" s="28">
        <v>13.4792070388794</v>
      </c>
      <c r="Z380" s="28">
        <v>13.8815803527832</v>
      </c>
      <c r="AA380" s="28">
        <v>11</v>
      </c>
      <c r="AB380" s="9">
        <v>1</v>
      </c>
      <c r="AC380" s="9">
        <v>0</v>
      </c>
      <c r="AD380" s="9">
        <v>0</v>
      </c>
      <c r="AE380" s="9">
        <v>0</v>
      </c>
      <c r="AF380" s="9">
        <v>0</v>
      </c>
      <c r="AG380" s="9">
        <v>0</v>
      </c>
      <c r="AH380" s="9">
        <v>0</v>
      </c>
      <c r="AI380" s="9">
        <v>0</v>
      </c>
      <c r="AJ380" s="9">
        <v>0</v>
      </c>
      <c r="AK380" s="9">
        <v>0</v>
      </c>
      <c r="AL380" s="9">
        <v>0</v>
      </c>
      <c r="AM380" s="9">
        <v>0</v>
      </c>
      <c r="AN380" s="9">
        <v>1</v>
      </c>
    </row>
    <row r="381" spans="1:40" x14ac:dyDescent="0.25">
      <c r="A381" t="s">
        <v>1111</v>
      </c>
      <c r="B381" t="s">
        <v>1109</v>
      </c>
      <c r="C381" t="s">
        <v>1110</v>
      </c>
      <c r="D381"/>
      <c r="E381" s="27">
        <v>2</v>
      </c>
      <c r="F381" s="27">
        <v>2</v>
      </c>
      <c r="G381" s="27">
        <v>3</v>
      </c>
      <c r="H381" s="27">
        <v>2</v>
      </c>
      <c r="I381" s="27">
        <v>2</v>
      </c>
      <c r="J381" s="27">
        <v>2</v>
      </c>
      <c r="K381" s="27">
        <v>2</v>
      </c>
      <c r="L381" s="27">
        <v>2</v>
      </c>
      <c r="M381" s="27">
        <v>2</v>
      </c>
      <c r="N381" s="27">
        <v>3</v>
      </c>
      <c r="O381" s="27">
        <v>2</v>
      </c>
      <c r="P381" s="28">
        <v>16.097602844238299</v>
      </c>
      <c r="Q381" s="28">
        <v>15.955839157104499</v>
      </c>
      <c r="R381" s="28">
        <v>16.749372482299801</v>
      </c>
      <c r="S381" s="28">
        <v>17.143894195556602</v>
      </c>
      <c r="T381" s="28">
        <v>16.586820602416999</v>
      </c>
      <c r="U381" s="28">
        <v>16.356906890869102</v>
      </c>
      <c r="V381" s="28">
        <v>15.784242630004901</v>
      </c>
      <c r="W381" s="28">
        <v>15.266185760498001</v>
      </c>
      <c r="X381" s="28">
        <v>15.857388496398899</v>
      </c>
      <c r="Y381" s="28">
        <v>15.3015480041504</v>
      </c>
      <c r="Z381" s="28">
        <v>15.9607543945313</v>
      </c>
      <c r="AA381" s="28">
        <v>11</v>
      </c>
      <c r="AB381" s="9">
        <v>1</v>
      </c>
      <c r="AC381" s="9">
        <v>0</v>
      </c>
      <c r="AD381" s="9">
        <v>0</v>
      </c>
      <c r="AE381" s="9">
        <v>0</v>
      </c>
      <c r="AF381" s="9">
        <v>0</v>
      </c>
      <c r="AG381" s="9">
        <v>0</v>
      </c>
      <c r="AH381" s="9">
        <v>0</v>
      </c>
      <c r="AI381" s="9">
        <v>0</v>
      </c>
      <c r="AJ381" s="9">
        <v>0</v>
      </c>
      <c r="AK381" s="9">
        <v>0</v>
      </c>
      <c r="AL381" s="9">
        <v>0</v>
      </c>
      <c r="AM381" s="9">
        <v>0</v>
      </c>
      <c r="AN381" s="9">
        <v>0</v>
      </c>
    </row>
    <row r="382" spans="1:40" x14ac:dyDescent="0.25">
      <c r="A382" t="s">
        <v>2220</v>
      </c>
      <c r="B382" t="s">
        <v>2221</v>
      </c>
      <c r="C382" t="s">
        <v>2222</v>
      </c>
      <c r="D382"/>
      <c r="E382" s="27">
        <v>1</v>
      </c>
      <c r="F382" s="27">
        <v>1</v>
      </c>
      <c r="G382" s="27">
        <v>1</v>
      </c>
      <c r="H382" s="27">
        <v>1</v>
      </c>
      <c r="I382" s="27">
        <v>1</v>
      </c>
      <c r="J382" s="27">
        <v>1</v>
      </c>
      <c r="K382" s="27">
        <v>1</v>
      </c>
      <c r="L382" s="27">
        <v>1</v>
      </c>
      <c r="M382" s="27">
        <v>1</v>
      </c>
      <c r="N382" s="27">
        <v>1</v>
      </c>
      <c r="O382" s="27">
        <v>1</v>
      </c>
      <c r="P382" s="28">
        <v>15.3059387207031</v>
      </c>
      <c r="Q382" s="28">
        <v>15.1390581130981</v>
      </c>
      <c r="R382" s="28">
        <v>15.2132711410522</v>
      </c>
      <c r="S382" s="28">
        <v>15.2589817047119</v>
      </c>
      <c r="T382" s="28">
        <v>14.912702560424799</v>
      </c>
      <c r="U382" s="28">
        <v>14.6991424560547</v>
      </c>
      <c r="V382" s="28">
        <v>13.7451257705688</v>
      </c>
      <c r="W382" s="28">
        <v>14.467851638793899</v>
      </c>
      <c r="X382" s="28">
        <v>13.760572433471699</v>
      </c>
      <c r="Y382" s="28">
        <v>13.320467948913601</v>
      </c>
      <c r="Z382" s="28">
        <v>13.362933158874499</v>
      </c>
      <c r="AA382" s="28">
        <v>11</v>
      </c>
      <c r="AB382" s="9">
        <v>0</v>
      </c>
      <c r="AC382" s="9">
        <v>0</v>
      </c>
      <c r="AD382" s="9">
        <v>0</v>
      </c>
      <c r="AE382" s="9">
        <v>0</v>
      </c>
      <c r="AF382" s="9">
        <v>0</v>
      </c>
      <c r="AG382" s="9">
        <v>0</v>
      </c>
      <c r="AH382" s="9">
        <v>0</v>
      </c>
      <c r="AI382" s="9">
        <v>0</v>
      </c>
      <c r="AJ382" s="9">
        <v>0</v>
      </c>
      <c r="AK382" s="9">
        <v>0</v>
      </c>
      <c r="AL382" s="9">
        <v>0</v>
      </c>
      <c r="AM382" s="9">
        <v>0</v>
      </c>
      <c r="AN382" s="9">
        <v>1</v>
      </c>
    </row>
    <row r="383" spans="1:40" x14ac:dyDescent="0.25">
      <c r="A383" t="s">
        <v>1656</v>
      </c>
      <c r="B383" t="s">
        <v>1657</v>
      </c>
      <c r="C383" t="s">
        <v>1658</v>
      </c>
      <c r="D383"/>
      <c r="E383" s="27">
        <v>2</v>
      </c>
      <c r="F383" s="27">
        <v>2</v>
      </c>
      <c r="G383" s="27">
        <v>2</v>
      </c>
      <c r="H383" s="27">
        <v>2</v>
      </c>
      <c r="I383" s="27">
        <v>2</v>
      </c>
      <c r="J383" s="27">
        <v>2</v>
      </c>
      <c r="K383" s="27">
        <v>2</v>
      </c>
      <c r="L383" s="27">
        <v>2</v>
      </c>
      <c r="M383" s="27">
        <v>2</v>
      </c>
      <c r="N383" s="27">
        <v>2</v>
      </c>
      <c r="O383" s="27">
        <v>2</v>
      </c>
      <c r="P383" s="28">
        <v>15.039116859436</v>
      </c>
      <c r="Q383" s="28">
        <v>15.114077568054199</v>
      </c>
      <c r="R383" s="28">
        <v>14.899263381958001</v>
      </c>
      <c r="S383" s="28">
        <v>14.9609279632568</v>
      </c>
      <c r="T383" s="28">
        <v>15.0254306793213</v>
      </c>
      <c r="U383" s="28">
        <v>14.9504747390747</v>
      </c>
      <c r="V383" s="28">
        <v>15.1412801742554</v>
      </c>
      <c r="W383" s="28">
        <v>15.2374420166016</v>
      </c>
      <c r="X383" s="28">
        <v>15.135448455810501</v>
      </c>
      <c r="Y383" s="28">
        <v>15.213947296142599</v>
      </c>
      <c r="Z383" s="28">
        <v>14.8772058486938</v>
      </c>
      <c r="AA383" s="28">
        <v>11</v>
      </c>
      <c r="AB383" s="9">
        <v>0</v>
      </c>
      <c r="AC383" s="9">
        <v>0</v>
      </c>
      <c r="AD383" s="9">
        <v>1</v>
      </c>
      <c r="AE383" s="9">
        <v>0</v>
      </c>
      <c r="AF383" s="9">
        <v>0</v>
      </c>
      <c r="AG383" s="9">
        <v>1</v>
      </c>
      <c r="AH383" s="9">
        <v>0</v>
      </c>
      <c r="AI383" s="9">
        <v>0</v>
      </c>
      <c r="AJ383" s="9">
        <v>0</v>
      </c>
      <c r="AK383" s="9">
        <v>0</v>
      </c>
      <c r="AL383" s="9">
        <v>0</v>
      </c>
      <c r="AM383" s="9">
        <v>1</v>
      </c>
      <c r="AN383" s="9">
        <v>1</v>
      </c>
    </row>
    <row r="384" spans="1:40" x14ac:dyDescent="0.25">
      <c r="A384" t="s">
        <v>1439</v>
      </c>
      <c r="B384" t="s">
        <v>1437</v>
      </c>
      <c r="C384" t="s">
        <v>1438</v>
      </c>
      <c r="D384"/>
      <c r="E384" s="27">
        <v>1</v>
      </c>
      <c r="F384" s="27">
        <v>1</v>
      </c>
      <c r="G384" s="27">
        <v>1</v>
      </c>
      <c r="H384" s="27">
        <v>1</v>
      </c>
      <c r="I384" s="27">
        <v>1</v>
      </c>
      <c r="J384" s="27">
        <v>1</v>
      </c>
      <c r="K384" s="27">
        <v>1</v>
      </c>
      <c r="L384" s="27">
        <v>1</v>
      </c>
      <c r="M384" s="27">
        <v>1</v>
      </c>
      <c r="N384" s="27">
        <v>1</v>
      </c>
      <c r="O384" s="27">
        <v>1</v>
      </c>
      <c r="P384" s="28">
        <v>13.6777791976929</v>
      </c>
      <c r="Q384" s="28">
        <v>13.469022750854499</v>
      </c>
      <c r="R384" s="28">
        <v>13.4302816390991</v>
      </c>
      <c r="S384" s="28">
        <v>13.644228935241699</v>
      </c>
      <c r="T384" s="28">
        <v>11.660957336425801</v>
      </c>
      <c r="U384" s="28">
        <v>13.432960510253899</v>
      </c>
      <c r="V384" s="28">
        <v>13.5668125152588</v>
      </c>
      <c r="W384" s="28">
        <v>13.5331563949585</v>
      </c>
      <c r="X384" s="28">
        <v>13.743635177612299</v>
      </c>
      <c r="Y384" s="28">
        <v>13.756890296936</v>
      </c>
      <c r="Z384" s="28">
        <v>13.458559036254901</v>
      </c>
      <c r="AA384" s="28">
        <v>11</v>
      </c>
      <c r="AB384" s="9">
        <v>0</v>
      </c>
      <c r="AC384" s="9">
        <v>0</v>
      </c>
      <c r="AD384" s="9">
        <v>0</v>
      </c>
      <c r="AE384" s="9">
        <v>0</v>
      </c>
      <c r="AF384" s="9">
        <v>1</v>
      </c>
      <c r="AG384" s="9">
        <v>0</v>
      </c>
      <c r="AH384" s="9">
        <v>0</v>
      </c>
      <c r="AI384" s="9">
        <v>0</v>
      </c>
      <c r="AJ384" s="9">
        <v>0</v>
      </c>
      <c r="AK384" s="9">
        <v>0</v>
      </c>
      <c r="AL384" s="9">
        <v>0</v>
      </c>
      <c r="AM384" s="9">
        <v>1</v>
      </c>
      <c r="AN384" s="9">
        <v>1</v>
      </c>
    </row>
    <row r="385" spans="1:40" x14ac:dyDescent="0.25">
      <c r="A385" t="s">
        <v>1114</v>
      </c>
      <c r="B385" t="s">
        <v>1112</v>
      </c>
      <c r="C385" t="s">
        <v>1113</v>
      </c>
      <c r="D385" t="s">
        <v>1975</v>
      </c>
      <c r="E385" s="27">
        <v>17</v>
      </c>
      <c r="F385" s="27">
        <v>19</v>
      </c>
      <c r="G385" s="27">
        <v>19</v>
      </c>
      <c r="H385" s="27">
        <v>18</v>
      </c>
      <c r="I385" s="27">
        <v>16</v>
      </c>
      <c r="J385" s="27">
        <v>17</v>
      </c>
      <c r="K385" s="27">
        <v>19</v>
      </c>
      <c r="L385" s="27">
        <v>18</v>
      </c>
      <c r="M385" s="27">
        <v>18</v>
      </c>
      <c r="N385" s="27">
        <v>19</v>
      </c>
      <c r="O385" s="27">
        <v>19</v>
      </c>
      <c r="P385" s="28">
        <v>18.702392578125</v>
      </c>
      <c r="Q385" s="28">
        <v>18.623477935791001</v>
      </c>
      <c r="R385" s="28">
        <v>18.617376327514599</v>
      </c>
      <c r="S385" s="28">
        <v>18.2729797363281</v>
      </c>
      <c r="T385" s="28">
        <v>18.403743743896499</v>
      </c>
      <c r="U385" s="28">
        <v>18.151611328125</v>
      </c>
      <c r="V385" s="28">
        <v>18.503808975219702</v>
      </c>
      <c r="W385" s="28">
        <v>18.4048175811768</v>
      </c>
      <c r="X385" s="28">
        <v>18.266193389892599</v>
      </c>
      <c r="Y385" s="28">
        <v>18.411664962768601</v>
      </c>
      <c r="Z385" s="28">
        <v>18.3287658691406</v>
      </c>
      <c r="AA385" s="28">
        <v>11</v>
      </c>
      <c r="AB385" s="9">
        <v>0</v>
      </c>
      <c r="AC385" s="9">
        <v>0</v>
      </c>
      <c r="AD385" s="9">
        <v>0</v>
      </c>
      <c r="AE385" s="9">
        <v>0</v>
      </c>
      <c r="AF385" s="9">
        <v>1</v>
      </c>
      <c r="AG385" s="9">
        <v>0</v>
      </c>
      <c r="AH385" s="9">
        <v>0</v>
      </c>
      <c r="AI385" s="9">
        <v>0</v>
      </c>
      <c r="AJ385" s="9">
        <v>0</v>
      </c>
      <c r="AK385" s="9">
        <v>0</v>
      </c>
      <c r="AL385" s="9">
        <v>0</v>
      </c>
      <c r="AM385" s="9">
        <v>1</v>
      </c>
      <c r="AN385" s="9">
        <v>1</v>
      </c>
    </row>
    <row r="386" spans="1:40" x14ac:dyDescent="0.25">
      <c r="A386" t="s">
        <v>2223</v>
      </c>
      <c r="B386" t="s">
        <v>2224</v>
      </c>
      <c r="C386" t="s">
        <v>2225</v>
      </c>
      <c r="D386"/>
      <c r="E386" s="27">
        <v>1</v>
      </c>
      <c r="F386" s="27">
        <v>1</v>
      </c>
      <c r="G386" s="27">
        <v>1</v>
      </c>
      <c r="H386" s="27">
        <v>1</v>
      </c>
      <c r="I386" s="27">
        <v>1</v>
      </c>
      <c r="J386" s="27">
        <v>1</v>
      </c>
      <c r="K386" s="27">
        <v>1</v>
      </c>
      <c r="L386" s="27">
        <v>1</v>
      </c>
      <c r="M386" s="27">
        <v>1</v>
      </c>
      <c r="N386" s="27">
        <v>1</v>
      </c>
      <c r="O386" s="27">
        <v>1</v>
      </c>
      <c r="P386" s="28">
        <v>14.621467590331999</v>
      </c>
      <c r="Q386" s="28">
        <v>14.4233140945435</v>
      </c>
      <c r="R386" s="28">
        <v>14.4155979156494</v>
      </c>
      <c r="S386" s="28">
        <v>15.083524703979499</v>
      </c>
      <c r="T386" s="28">
        <v>14.4990453720093</v>
      </c>
      <c r="U386" s="28">
        <v>14.2841396331787</v>
      </c>
      <c r="V386" s="28">
        <v>14.6032867431641</v>
      </c>
      <c r="W386" s="28">
        <v>15.062665939331101</v>
      </c>
      <c r="X386" s="28">
        <v>14.859429359436</v>
      </c>
      <c r="Y386" s="28">
        <v>14.9278240203857</v>
      </c>
      <c r="Z386" s="28">
        <v>14.5737361907959</v>
      </c>
      <c r="AA386" s="28">
        <v>11</v>
      </c>
      <c r="AB386" s="9">
        <v>1</v>
      </c>
      <c r="AC386" s="9">
        <v>1</v>
      </c>
      <c r="AD386" s="9">
        <v>1</v>
      </c>
      <c r="AE386" s="9">
        <v>0</v>
      </c>
      <c r="AF386" s="9">
        <v>1</v>
      </c>
      <c r="AG386" s="9">
        <v>0</v>
      </c>
      <c r="AH386" s="9">
        <v>0</v>
      </c>
      <c r="AI386" s="9">
        <v>0</v>
      </c>
      <c r="AJ386" s="9">
        <v>0</v>
      </c>
      <c r="AK386" s="9">
        <v>0</v>
      </c>
      <c r="AL386" s="9">
        <v>0</v>
      </c>
      <c r="AM386" s="9">
        <v>1</v>
      </c>
      <c r="AN386" s="9">
        <v>1</v>
      </c>
    </row>
    <row r="387" spans="1:40" x14ac:dyDescent="0.25">
      <c r="A387" t="s">
        <v>221</v>
      </c>
      <c r="B387" t="s">
        <v>1254</v>
      </c>
      <c r="C387" t="s">
        <v>1255</v>
      </c>
      <c r="D387"/>
      <c r="E387" s="27">
        <v>21</v>
      </c>
      <c r="F387" s="27">
        <v>22</v>
      </c>
      <c r="G387" s="27">
        <v>22</v>
      </c>
      <c r="H387" s="27">
        <v>19</v>
      </c>
      <c r="I387" s="27">
        <v>19</v>
      </c>
      <c r="J387" s="27">
        <v>18</v>
      </c>
      <c r="K387" s="27">
        <v>20</v>
      </c>
      <c r="L387" s="27">
        <v>20</v>
      </c>
      <c r="M387" s="27">
        <v>22</v>
      </c>
      <c r="N387" s="27">
        <v>21</v>
      </c>
      <c r="O387" s="27">
        <v>22</v>
      </c>
      <c r="P387" s="28">
        <v>18.881402969360401</v>
      </c>
      <c r="Q387" s="28">
        <v>18.9036865234375</v>
      </c>
      <c r="R387" s="28">
        <v>18.784904479980501</v>
      </c>
      <c r="S387" s="28">
        <v>18.705787658691399</v>
      </c>
      <c r="T387" s="28">
        <v>18.439044952392599</v>
      </c>
      <c r="U387" s="28">
        <v>18.5851726531982</v>
      </c>
      <c r="V387" s="28">
        <v>19.224912643432599</v>
      </c>
      <c r="W387" s="28">
        <v>19.3209552764893</v>
      </c>
      <c r="X387" s="28">
        <v>19.469188690185501</v>
      </c>
      <c r="Y387" s="28">
        <v>19.470823287963899</v>
      </c>
      <c r="Z387" s="28">
        <v>19.417066574096701</v>
      </c>
      <c r="AA387" s="28">
        <v>11</v>
      </c>
      <c r="AB387" s="9">
        <v>0</v>
      </c>
      <c r="AC387" s="9">
        <v>0</v>
      </c>
      <c r="AD387" s="9">
        <v>1</v>
      </c>
      <c r="AE387" s="9">
        <v>0</v>
      </c>
      <c r="AF387" s="9">
        <v>0</v>
      </c>
      <c r="AG387" s="9">
        <v>0</v>
      </c>
      <c r="AH387" s="9">
        <v>1</v>
      </c>
      <c r="AI387" s="9">
        <v>0</v>
      </c>
      <c r="AJ387" s="9">
        <v>0</v>
      </c>
      <c r="AK387" s="9">
        <v>0</v>
      </c>
      <c r="AL387" s="9">
        <v>0</v>
      </c>
      <c r="AM387" s="9">
        <v>1</v>
      </c>
      <c r="AN387" s="9">
        <v>1</v>
      </c>
    </row>
    <row r="388" spans="1:40" x14ac:dyDescent="0.25">
      <c r="A388" t="s">
        <v>412</v>
      </c>
      <c r="B388" t="s">
        <v>1175</v>
      </c>
      <c r="C388" t="s">
        <v>1176</v>
      </c>
      <c r="D388"/>
      <c r="E388" s="27">
        <v>21</v>
      </c>
      <c r="F388" s="27">
        <v>24</v>
      </c>
      <c r="G388" s="27">
        <v>24</v>
      </c>
      <c r="H388" s="27">
        <v>20</v>
      </c>
      <c r="I388" s="27">
        <v>21</v>
      </c>
      <c r="J388" s="27">
        <v>18</v>
      </c>
      <c r="K388" s="27">
        <v>21</v>
      </c>
      <c r="L388" s="27">
        <v>20</v>
      </c>
      <c r="M388" s="27">
        <v>23</v>
      </c>
      <c r="N388" s="27">
        <v>20</v>
      </c>
      <c r="O388" s="27">
        <v>20</v>
      </c>
      <c r="P388" s="28">
        <v>17.7518405914307</v>
      </c>
      <c r="Q388" s="28">
        <v>17.793319702148398</v>
      </c>
      <c r="R388" s="28">
        <v>17.8849277496338</v>
      </c>
      <c r="S388" s="28">
        <v>17.740455627441399</v>
      </c>
      <c r="T388" s="28">
        <v>17.7191467285156</v>
      </c>
      <c r="U388" s="28">
        <v>17.618129730224599</v>
      </c>
      <c r="V388" s="28">
        <v>17.526042938232401</v>
      </c>
      <c r="W388" s="28">
        <v>17.231615066528299</v>
      </c>
      <c r="X388" s="28">
        <v>17.371458053588899</v>
      </c>
      <c r="Y388" s="28">
        <v>17.411067962646499</v>
      </c>
      <c r="Z388" s="28">
        <v>17.425930023193398</v>
      </c>
      <c r="AA388" s="28">
        <v>11</v>
      </c>
      <c r="AB388" s="9">
        <v>0</v>
      </c>
      <c r="AC388" s="9">
        <v>0</v>
      </c>
      <c r="AD388" s="9">
        <v>1</v>
      </c>
      <c r="AE388" s="9">
        <v>0</v>
      </c>
      <c r="AF388" s="9">
        <v>0</v>
      </c>
      <c r="AG388" s="9">
        <v>0</v>
      </c>
      <c r="AH388" s="9">
        <v>1</v>
      </c>
      <c r="AI388" s="9">
        <v>0</v>
      </c>
      <c r="AJ388" s="9">
        <v>0</v>
      </c>
      <c r="AK388" s="9">
        <v>0</v>
      </c>
      <c r="AL388" s="9">
        <v>0</v>
      </c>
      <c r="AM388" s="9">
        <v>1</v>
      </c>
      <c r="AN388" s="9">
        <v>1</v>
      </c>
    </row>
    <row r="389" spans="1:40" x14ac:dyDescent="0.25">
      <c r="A389" t="s">
        <v>743</v>
      </c>
      <c r="B389" t="s">
        <v>20</v>
      </c>
      <c r="C389" t="s">
        <v>742</v>
      </c>
      <c r="D389"/>
      <c r="E389" s="27">
        <v>54</v>
      </c>
      <c r="F389" s="27">
        <v>60</v>
      </c>
      <c r="G389" s="27">
        <v>59</v>
      </c>
      <c r="H389" s="27">
        <v>54</v>
      </c>
      <c r="I389" s="27">
        <v>54</v>
      </c>
      <c r="J389" s="27">
        <v>48</v>
      </c>
      <c r="K389" s="27">
        <v>58</v>
      </c>
      <c r="L389" s="27">
        <v>58</v>
      </c>
      <c r="M389" s="27">
        <v>58</v>
      </c>
      <c r="N389" s="27">
        <v>55</v>
      </c>
      <c r="O389" s="27">
        <v>58</v>
      </c>
      <c r="P389" s="28">
        <v>19.700609207153299</v>
      </c>
      <c r="Q389" s="28">
        <v>19.804195404052699</v>
      </c>
      <c r="R389" s="28">
        <v>19.986913681030298</v>
      </c>
      <c r="S389" s="28">
        <v>19.798191070556602</v>
      </c>
      <c r="T389" s="28">
        <v>19.674440383911101</v>
      </c>
      <c r="U389" s="28">
        <v>19.793247222900401</v>
      </c>
      <c r="V389" s="28">
        <v>19.643856048583999</v>
      </c>
      <c r="W389" s="28">
        <v>19.334053039550799</v>
      </c>
      <c r="X389" s="28">
        <v>19.496171951293899</v>
      </c>
      <c r="Y389" s="28">
        <v>19.464338302612301</v>
      </c>
      <c r="Z389" s="28">
        <v>19.365116119384801</v>
      </c>
      <c r="AA389" s="28">
        <v>11</v>
      </c>
      <c r="AB389" s="9">
        <v>0</v>
      </c>
      <c r="AC389" s="9">
        <v>0</v>
      </c>
      <c r="AD389" s="9">
        <v>1</v>
      </c>
      <c r="AE389" s="9">
        <v>0</v>
      </c>
      <c r="AF389" s="9">
        <v>0</v>
      </c>
      <c r="AG389" s="9">
        <v>0</v>
      </c>
      <c r="AH389" s="9">
        <v>0</v>
      </c>
      <c r="AI389" s="9">
        <v>0</v>
      </c>
      <c r="AJ389" s="9">
        <v>0</v>
      </c>
      <c r="AK389" s="9">
        <v>0</v>
      </c>
      <c r="AL389" s="9">
        <v>0</v>
      </c>
      <c r="AM389" s="9">
        <v>1</v>
      </c>
      <c r="AN389" s="9">
        <v>1</v>
      </c>
    </row>
    <row r="390" spans="1:40" x14ac:dyDescent="0.25">
      <c r="A390" t="s">
        <v>1062</v>
      </c>
      <c r="B390" t="s">
        <v>1060</v>
      </c>
      <c r="C390" t="s">
        <v>1061</v>
      </c>
      <c r="D390"/>
      <c r="E390" s="27">
        <v>17</v>
      </c>
      <c r="F390" s="27">
        <v>18</v>
      </c>
      <c r="G390" s="27">
        <v>19</v>
      </c>
      <c r="H390" s="27">
        <v>17</v>
      </c>
      <c r="I390" s="27">
        <v>18</v>
      </c>
      <c r="J390" s="27">
        <v>15</v>
      </c>
      <c r="K390" s="27">
        <v>19</v>
      </c>
      <c r="L390" s="27">
        <v>16</v>
      </c>
      <c r="M390" s="27">
        <v>17</v>
      </c>
      <c r="N390" s="27">
        <v>16</v>
      </c>
      <c r="O390" s="27">
        <v>16</v>
      </c>
      <c r="P390" s="28">
        <v>19.4598712921143</v>
      </c>
      <c r="Q390" s="28">
        <v>19.4470520019531</v>
      </c>
      <c r="R390" s="28">
        <v>19.581956863403299</v>
      </c>
      <c r="S390" s="28">
        <v>19.4860954284668</v>
      </c>
      <c r="T390" s="28">
        <v>19.2453098297119</v>
      </c>
      <c r="U390" s="28">
        <v>19.315536499023398</v>
      </c>
      <c r="V390" s="28">
        <v>19.367963790893601</v>
      </c>
      <c r="W390" s="28">
        <v>19.5416774749756</v>
      </c>
      <c r="X390" s="28">
        <v>19.5885620117188</v>
      </c>
      <c r="Y390" s="28">
        <v>19.4397888183594</v>
      </c>
      <c r="Z390" s="28">
        <v>19.197340011596701</v>
      </c>
      <c r="AA390" s="28">
        <v>11</v>
      </c>
      <c r="AB390" s="9">
        <v>0</v>
      </c>
      <c r="AC390" s="9">
        <v>0</v>
      </c>
      <c r="AD390" s="9">
        <v>1</v>
      </c>
      <c r="AE390" s="9">
        <v>0</v>
      </c>
      <c r="AF390" s="9">
        <v>0</v>
      </c>
      <c r="AG390" s="9">
        <v>0</v>
      </c>
      <c r="AH390" s="9">
        <v>1</v>
      </c>
      <c r="AI390" s="9">
        <v>0</v>
      </c>
      <c r="AJ390" s="9">
        <v>0</v>
      </c>
      <c r="AK390" s="9">
        <v>0</v>
      </c>
      <c r="AL390" s="9">
        <v>0</v>
      </c>
      <c r="AM390" s="9">
        <v>1</v>
      </c>
      <c r="AN390" s="9">
        <v>1</v>
      </c>
    </row>
    <row r="391" spans="1:40" x14ac:dyDescent="0.25">
      <c r="A391" t="s">
        <v>951</v>
      </c>
      <c r="B391" t="s">
        <v>949</v>
      </c>
      <c r="C391" t="s">
        <v>950</v>
      </c>
      <c r="D391"/>
      <c r="E391" s="27">
        <v>27</v>
      </c>
      <c r="F391" s="27">
        <v>29</v>
      </c>
      <c r="G391" s="27">
        <v>29</v>
      </c>
      <c r="H391" s="27">
        <v>26</v>
      </c>
      <c r="I391" s="27">
        <v>27</v>
      </c>
      <c r="J391" s="27">
        <v>26</v>
      </c>
      <c r="K391" s="27">
        <v>27</v>
      </c>
      <c r="L391" s="27">
        <v>28</v>
      </c>
      <c r="M391" s="27">
        <v>29</v>
      </c>
      <c r="N391" s="27">
        <v>28</v>
      </c>
      <c r="O391" s="27">
        <v>28</v>
      </c>
      <c r="P391" s="28">
        <v>19.677650451660199</v>
      </c>
      <c r="Q391" s="28">
        <v>19.861021041870099</v>
      </c>
      <c r="R391" s="28">
        <v>19.836612701416001</v>
      </c>
      <c r="S391" s="28">
        <v>19.1879062652588</v>
      </c>
      <c r="T391" s="28">
        <v>19.658689498901399</v>
      </c>
      <c r="U391" s="28">
        <v>19.8305854797363</v>
      </c>
      <c r="V391" s="28">
        <v>19.807676315307599</v>
      </c>
      <c r="W391" s="28">
        <v>19.812131881713899</v>
      </c>
      <c r="X391" s="28">
        <v>19.853868484497099</v>
      </c>
      <c r="Y391" s="28">
        <v>19.7826442718506</v>
      </c>
      <c r="Z391" s="28">
        <v>19.791681289672901</v>
      </c>
      <c r="AA391" s="28">
        <v>11</v>
      </c>
      <c r="AB391" s="9">
        <v>0</v>
      </c>
      <c r="AC391" s="9">
        <v>0</v>
      </c>
      <c r="AD391" s="9">
        <v>1</v>
      </c>
      <c r="AE391" s="9">
        <v>0</v>
      </c>
      <c r="AF391" s="9">
        <v>0</v>
      </c>
      <c r="AG391" s="9">
        <v>0</v>
      </c>
      <c r="AH391" s="9">
        <v>1</v>
      </c>
      <c r="AI391" s="9">
        <v>0</v>
      </c>
      <c r="AJ391" s="9">
        <v>0</v>
      </c>
      <c r="AK391" s="9">
        <v>0</v>
      </c>
      <c r="AL391" s="9">
        <v>0</v>
      </c>
      <c r="AM391" s="9">
        <v>1</v>
      </c>
      <c r="AN391" s="9">
        <v>1</v>
      </c>
    </row>
    <row r="392" spans="1:40" x14ac:dyDescent="0.25">
      <c r="A392" t="s">
        <v>2226</v>
      </c>
      <c r="B392" t="s">
        <v>2227</v>
      </c>
      <c r="C392" t="s">
        <v>2228</v>
      </c>
      <c r="D392"/>
      <c r="E392" s="27">
        <v>8</v>
      </c>
      <c r="F392" s="27">
        <v>8</v>
      </c>
      <c r="G392" s="27">
        <v>8</v>
      </c>
      <c r="H392" s="27">
        <v>8</v>
      </c>
      <c r="I392" s="27">
        <v>8</v>
      </c>
      <c r="J392" s="27">
        <v>7</v>
      </c>
      <c r="K392" s="27">
        <v>8</v>
      </c>
      <c r="L392" s="27">
        <v>7</v>
      </c>
      <c r="M392" s="27">
        <v>8</v>
      </c>
      <c r="N392" s="27">
        <v>8</v>
      </c>
      <c r="O392" s="27">
        <v>8</v>
      </c>
      <c r="P392" s="28">
        <v>16.375238418579102</v>
      </c>
      <c r="Q392" s="28">
        <v>16.517309188842798</v>
      </c>
      <c r="R392" s="28">
        <v>16.6553649902344</v>
      </c>
      <c r="S392" s="28">
        <v>16.429925918579102</v>
      </c>
      <c r="T392" s="28">
        <v>16.0575160980225</v>
      </c>
      <c r="U392" s="28">
        <v>16.407772064208999</v>
      </c>
      <c r="V392" s="28">
        <v>16.2543334960938</v>
      </c>
      <c r="W392" s="28">
        <v>15.880871772766101</v>
      </c>
      <c r="X392" s="28">
        <v>16.1058044433594</v>
      </c>
      <c r="Y392" s="28">
        <v>16.191959381103501</v>
      </c>
      <c r="Z392" s="28">
        <v>16.183628082275401</v>
      </c>
      <c r="AA392" s="28">
        <v>11</v>
      </c>
      <c r="AB392" s="9">
        <v>0</v>
      </c>
      <c r="AC392" s="9">
        <v>0</v>
      </c>
      <c r="AD392" s="9">
        <v>1</v>
      </c>
      <c r="AE392" s="9">
        <v>0</v>
      </c>
      <c r="AF392" s="9">
        <v>0</v>
      </c>
      <c r="AG392" s="9">
        <v>0</v>
      </c>
      <c r="AH392" s="9">
        <v>1</v>
      </c>
      <c r="AI392" s="9">
        <v>0</v>
      </c>
      <c r="AJ392" s="9">
        <v>0</v>
      </c>
      <c r="AK392" s="9">
        <v>0</v>
      </c>
      <c r="AL392" s="9">
        <v>0</v>
      </c>
      <c r="AM392" s="9">
        <v>1</v>
      </c>
      <c r="AN392" s="9">
        <v>1</v>
      </c>
    </row>
    <row r="393" spans="1:40" x14ac:dyDescent="0.25">
      <c r="A393" t="s">
        <v>269</v>
      </c>
      <c r="B393" t="s">
        <v>744</v>
      </c>
      <c r="C393" t="s">
        <v>745</v>
      </c>
      <c r="D393"/>
      <c r="E393" s="27">
        <v>28</v>
      </c>
      <c r="F393" s="27">
        <v>32</v>
      </c>
      <c r="G393" s="27">
        <v>33</v>
      </c>
      <c r="H393" s="27">
        <v>26</v>
      </c>
      <c r="I393" s="27">
        <v>29</v>
      </c>
      <c r="J393" s="27">
        <v>25</v>
      </c>
      <c r="K393" s="27">
        <v>29</v>
      </c>
      <c r="L393" s="27">
        <v>27</v>
      </c>
      <c r="M393" s="27">
        <v>31</v>
      </c>
      <c r="N393" s="27">
        <v>31</v>
      </c>
      <c r="O393" s="27">
        <v>30</v>
      </c>
      <c r="P393" s="28">
        <v>18.289533615112301</v>
      </c>
      <c r="Q393" s="28">
        <v>18.342098236083999</v>
      </c>
      <c r="R393" s="28">
        <v>18.414157867431602</v>
      </c>
      <c r="S393" s="28">
        <v>18.191045761108398</v>
      </c>
      <c r="T393" s="28">
        <v>18.215944290161101</v>
      </c>
      <c r="U393" s="28">
        <v>18.294502258300799</v>
      </c>
      <c r="V393" s="28">
        <v>18.1922302246094</v>
      </c>
      <c r="W393" s="28">
        <v>17.833206176757798</v>
      </c>
      <c r="X393" s="28">
        <v>18.061159133911101</v>
      </c>
      <c r="Y393" s="28">
        <v>18.077531814575199</v>
      </c>
      <c r="Z393" s="28">
        <v>17.8210048675537</v>
      </c>
      <c r="AA393" s="28">
        <v>11</v>
      </c>
      <c r="AB393" s="9">
        <v>0</v>
      </c>
      <c r="AC393" s="9">
        <v>0</v>
      </c>
      <c r="AD393" s="9">
        <v>1</v>
      </c>
      <c r="AE393" s="9">
        <v>0</v>
      </c>
      <c r="AF393" s="9">
        <v>0</v>
      </c>
      <c r="AG393" s="9">
        <v>0</v>
      </c>
      <c r="AH393" s="9">
        <v>1</v>
      </c>
      <c r="AI393" s="9">
        <v>0</v>
      </c>
      <c r="AJ393" s="9">
        <v>0</v>
      </c>
      <c r="AK393" s="9">
        <v>0</v>
      </c>
      <c r="AL393" s="9">
        <v>0</v>
      </c>
      <c r="AM393" s="9">
        <v>1</v>
      </c>
      <c r="AN393" s="9">
        <v>1</v>
      </c>
    </row>
    <row r="394" spans="1:40" x14ac:dyDescent="0.25">
      <c r="A394" t="s">
        <v>1433</v>
      </c>
      <c r="B394" t="s">
        <v>1431</v>
      </c>
      <c r="C394" t="s">
        <v>1432</v>
      </c>
      <c r="D394"/>
      <c r="E394" s="27">
        <v>10</v>
      </c>
      <c r="F394" s="27">
        <v>11</v>
      </c>
      <c r="G394" s="27">
        <v>11</v>
      </c>
      <c r="H394" s="27">
        <v>12</v>
      </c>
      <c r="I394" s="27">
        <v>10</v>
      </c>
      <c r="J394" s="27">
        <v>11</v>
      </c>
      <c r="K394" s="27">
        <v>11</v>
      </c>
      <c r="L394" s="27">
        <v>11</v>
      </c>
      <c r="M394" s="27">
        <v>11</v>
      </c>
      <c r="N394" s="27">
        <v>12</v>
      </c>
      <c r="O394" s="27">
        <v>11</v>
      </c>
      <c r="P394" s="28">
        <v>17.453697204589801</v>
      </c>
      <c r="Q394" s="28">
        <v>17.4724445343018</v>
      </c>
      <c r="R394" s="28">
        <v>17.592287063598601</v>
      </c>
      <c r="S394" s="28">
        <v>17.4153347015381</v>
      </c>
      <c r="T394" s="28">
        <v>17.142848968505898</v>
      </c>
      <c r="U394" s="28">
        <v>17.316608428955099</v>
      </c>
      <c r="V394" s="28">
        <v>17.4112453460693</v>
      </c>
      <c r="W394" s="28">
        <v>17.4403591156006</v>
      </c>
      <c r="X394" s="28">
        <v>17.447990417480501</v>
      </c>
      <c r="Y394" s="28">
        <v>17.3669338226318</v>
      </c>
      <c r="Z394" s="28">
        <v>17.258665084838899</v>
      </c>
      <c r="AA394" s="28">
        <v>11</v>
      </c>
      <c r="AB394" s="9">
        <v>0</v>
      </c>
      <c r="AC394" s="9">
        <v>0</v>
      </c>
      <c r="AD394" s="9">
        <v>1</v>
      </c>
      <c r="AE394" s="9">
        <v>0</v>
      </c>
      <c r="AF394" s="9">
        <v>0</v>
      </c>
      <c r="AG394" s="9">
        <v>0</v>
      </c>
      <c r="AH394" s="9">
        <v>1</v>
      </c>
      <c r="AI394" s="9">
        <v>0</v>
      </c>
      <c r="AJ394" s="9">
        <v>0</v>
      </c>
      <c r="AK394" s="9">
        <v>0</v>
      </c>
      <c r="AL394" s="9">
        <v>0</v>
      </c>
      <c r="AM394" s="9">
        <v>1</v>
      </c>
      <c r="AN394" s="9">
        <v>1</v>
      </c>
    </row>
    <row r="395" spans="1:40" x14ac:dyDescent="0.25">
      <c r="A395" t="s">
        <v>2229</v>
      </c>
      <c r="B395" t="s">
        <v>2230</v>
      </c>
      <c r="C395" t="s">
        <v>2231</v>
      </c>
      <c r="D395"/>
      <c r="E395" s="27">
        <v>2</v>
      </c>
      <c r="F395" s="27">
        <v>2</v>
      </c>
      <c r="G395" s="27">
        <v>2</v>
      </c>
      <c r="H395" s="27">
        <v>2</v>
      </c>
      <c r="I395" s="27">
        <v>2</v>
      </c>
      <c r="J395" s="27">
        <v>2</v>
      </c>
      <c r="K395" s="27">
        <v>2</v>
      </c>
      <c r="L395" s="27">
        <v>2</v>
      </c>
      <c r="M395" s="27">
        <v>2</v>
      </c>
      <c r="N395" s="27">
        <v>2</v>
      </c>
      <c r="O395" s="27">
        <v>2</v>
      </c>
      <c r="P395" s="28">
        <v>14.0025978088379</v>
      </c>
      <c r="Q395" s="28">
        <v>14.1809377670288</v>
      </c>
      <c r="R395" s="28">
        <v>14.5054216384888</v>
      </c>
      <c r="S395" s="28">
        <v>14.540114402771</v>
      </c>
      <c r="T395" s="28">
        <v>13.5116167068481</v>
      </c>
      <c r="U395" s="28">
        <v>14.275697708129901</v>
      </c>
      <c r="V395" s="28">
        <v>14.183728218078601</v>
      </c>
      <c r="W395" s="28">
        <v>14.3396654129028</v>
      </c>
      <c r="X395" s="28">
        <v>14.458399772644</v>
      </c>
      <c r="Y395" s="28">
        <v>14.4319105148315</v>
      </c>
      <c r="Z395" s="28">
        <v>14.1956872940063</v>
      </c>
      <c r="AA395" s="28">
        <v>11</v>
      </c>
      <c r="AB395" s="9">
        <v>0</v>
      </c>
      <c r="AC395" s="9">
        <v>0</v>
      </c>
      <c r="AD395" s="9">
        <v>1</v>
      </c>
      <c r="AE395" s="9">
        <v>0</v>
      </c>
      <c r="AF395" s="9">
        <v>0</v>
      </c>
      <c r="AG395" s="9">
        <v>0</v>
      </c>
      <c r="AH395" s="9">
        <v>1</v>
      </c>
      <c r="AI395" s="9">
        <v>0</v>
      </c>
      <c r="AJ395" s="9">
        <v>0</v>
      </c>
      <c r="AK395" s="9">
        <v>0</v>
      </c>
      <c r="AL395" s="9">
        <v>0</v>
      </c>
      <c r="AM395" s="9">
        <v>1</v>
      </c>
      <c r="AN395" s="9">
        <v>1</v>
      </c>
    </row>
    <row r="396" spans="1:40" x14ac:dyDescent="0.25">
      <c r="A396" t="s">
        <v>751</v>
      </c>
      <c r="B396" t="s">
        <v>749</v>
      </c>
      <c r="C396" t="s">
        <v>750</v>
      </c>
      <c r="D396"/>
      <c r="E396" s="27">
        <v>7</v>
      </c>
      <c r="F396" s="27">
        <v>9</v>
      </c>
      <c r="G396" s="27">
        <v>8</v>
      </c>
      <c r="H396" s="27">
        <v>7</v>
      </c>
      <c r="I396" s="27">
        <v>7</v>
      </c>
      <c r="J396" s="27">
        <v>7</v>
      </c>
      <c r="K396" s="27">
        <v>8</v>
      </c>
      <c r="L396" s="27">
        <v>6</v>
      </c>
      <c r="M396" s="27">
        <v>9</v>
      </c>
      <c r="N396" s="27">
        <v>7</v>
      </c>
      <c r="O396" s="27">
        <v>8</v>
      </c>
      <c r="P396" s="28">
        <v>16.1089992523193</v>
      </c>
      <c r="Q396" s="28">
        <v>16.240756988525401</v>
      </c>
      <c r="R396" s="28">
        <v>16.199914932251001</v>
      </c>
      <c r="S396" s="28">
        <v>16.2227973937988</v>
      </c>
      <c r="T396" s="28">
        <v>16.169548034668001</v>
      </c>
      <c r="U396" s="28">
        <v>16.136154174804702</v>
      </c>
      <c r="V396" s="28">
        <v>16.5323276519775</v>
      </c>
      <c r="W396" s="28">
        <v>16.74294090271</v>
      </c>
      <c r="X396" s="28">
        <v>16.556619644165</v>
      </c>
      <c r="Y396" s="28">
        <v>16.727798461914102</v>
      </c>
      <c r="Z396" s="28">
        <v>16.550966262817401</v>
      </c>
      <c r="AA396" s="28">
        <v>11</v>
      </c>
      <c r="AB396" s="9">
        <v>0</v>
      </c>
      <c r="AC396" s="9">
        <v>0</v>
      </c>
      <c r="AD396" s="9">
        <v>1</v>
      </c>
      <c r="AE396" s="9">
        <v>0</v>
      </c>
      <c r="AF396" s="9">
        <v>1</v>
      </c>
      <c r="AG396" s="9">
        <v>0</v>
      </c>
      <c r="AH396" s="9">
        <v>1</v>
      </c>
      <c r="AI396" s="9">
        <v>0</v>
      </c>
      <c r="AJ396" s="9">
        <v>0</v>
      </c>
      <c r="AK396" s="9">
        <v>0</v>
      </c>
      <c r="AL396" s="9">
        <v>0</v>
      </c>
      <c r="AM396" s="9">
        <v>1</v>
      </c>
      <c r="AN396" s="9">
        <v>1</v>
      </c>
    </row>
    <row r="397" spans="1:40" x14ac:dyDescent="0.25">
      <c r="A397" t="s">
        <v>2232</v>
      </c>
      <c r="B397" t="s">
        <v>2233</v>
      </c>
      <c r="C397" t="s">
        <v>2234</v>
      </c>
      <c r="D397"/>
      <c r="E397" s="27">
        <v>1</v>
      </c>
      <c r="F397" s="27">
        <v>2</v>
      </c>
      <c r="G397" s="27">
        <v>1</v>
      </c>
      <c r="H397" s="27">
        <v>1</v>
      </c>
      <c r="I397" s="27">
        <v>1</v>
      </c>
      <c r="J397" s="27">
        <v>1</v>
      </c>
      <c r="K397" s="27">
        <v>1</v>
      </c>
      <c r="L397" s="27">
        <v>1</v>
      </c>
      <c r="M397" s="27">
        <v>2</v>
      </c>
      <c r="N397" s="27">
        <v>1</v>
      </c>
      <c r="O397" s="27">
        <v>1</v>
      </c>
      <c r="P397" s="28">
        <v>15.879599571228001</v>
      </c>
      <c r="Q397" s="28">
        <v>15.750277519226101</v>
      </c>
      <c r="R397" s="28">
        <v>16.322210311889599</v>
      </c>
      <c r="S397" s="28">
        <v>15.863377571106</v>
      </c>
      <c r="T397" s="28">
        <v>15.783021926879901</v>
      </c>
      <c r="U397" s="28">
        <v>15.871294021606399</v>
      </c>
      <c r="V397" s="28">
        <v>14.994971275329601</v>
      </c>
      <c r="W397" s="28">
        <v>16.037158966064499</v>
      </c>
      <c r="X397" s="28">
        <v>15.4475955963135</v>
      </c>
      <c r="Y397" s="28">
        <v>14.817208290100099</v>
      </c>
      <c r="Z397" s="28">
        <v>15.9140739440918</v>
      </c>
      <c r="AA397" s="28">
        <v>11</v>
      </c>
      <c r="AB397" s="9">
        <v>0</v>
      </c>
      <c r="AC397" s="9">
        <v>0</v>
      </c>
      <c r="AD397" s="9">
        <v>1</v>
      </c>
      <c r="AE397" s="9">
        <v>0</v>
      </c>
      <c r="AF397" s="9">
        <v>0</v>
      </c>
      <c r="AG397" s="9">
        <v>0</v>
      </c>
      <c r="AH397" s="9">
        <v>0</v>
      </c>
      <c r="AI397" s="9">
        <v>1</v>
      </c>
      <c r="AJ397" s="9">
        <v>0</v>
      </c>
      <c r="AK397" s="9">
        <v>0</v>
      </c>
      <c r="AL397" s="9">
        <v>0</v>
      </c>
      <c r="AM397" s="9">
        <v>1</v>
      </c>
      <c r="AN397" s="9">
        <v>1</v>
      </c>
    </row>
    <row r="398" spans="1:40" x14ac:dyDescent="0.25">
      <c r="A398" t="s">
        <v>1827</v>
      </c>
      <c r="B398" t="s">
        <v>1145</v>
      </c>
      <c r="C398" t="s">
        <v>1828</v>
      </c>
      <c r="D398"/>
      <c r="E398" s="27">
        <v>4</v>
      </c>
      <c r="F398" s="27">
        <v>3</v>
      </c>
      <c r="G398" s="27">
        <v>3</v>
      </c>
      <c r="H398" s="27">
        <v>5</v>
      </c>
      <c r="I398" s="27">
        <v>6</v>
      </c>
      <c r="J398" s="27">
        <v>5</v>
      </c>
      <c r="K398" s="27">
        <v>2</v>
      </c>
      <c r="L398" s="27">
        <v>4</v>
      </c>
      <c r="M398" s="27">
        <v>4</v>
      </c>
      <c r="N398" s="27">
        <v>4</v>
      </c>
      <c r="O398" s="27">
        <v>4</v>
      </c>
      <c r="P398" s="28">
        <v>16.917350769043001</v>
      </c>
      <c r="Q398" s="28">
        <v>16.889122009277301</v>
      </c>
      <c r="R398" s="28">
        <v>16.725772857666001</v>
      </c>
      <c r="S398" s="28">
        <v>17.0391941070557</v>
      </c>
      <c r="T398" s="28">
        <v>17.7757873535156</v>
      </c>
      <c r="U398" s="28">
        <v>16.756870269775401</v>
      </c>
      <c r="V398" s="28">
        <v>16.5048637390137</v>
      </c>
      <c r="W398" s="28">
        <v>16.763837814331101</v>
      </c>
      <c r="X398" s="28">
        <v>16.4913425445557</v>
      </c>
      <c r="Y398" s="28">
        <v>16.327608108520501</v>
      </c>
      <c r="Z398" s="28">
        <v>16.809787750244102</v>
      </c>
      <c r="AA398" s="28">
        <v>11</v>
      </c>
      <c r="AB398" s="9">
        <v>0</v>
      </c>
      <c r="AC398" s="9">
        <v>0</v>
      </c>
      <c r="AD398" s="9">
        <v>0</v>
      </c>
      <c r="AE398" s="9">
        <v>0</v>
      </c>
      <c r="AF398" s="9">
        <v>1</v>
      </c>
      <c r="AG398" s="9">
        <v>0</v>
      </c>
      <c r="AH398" s="9">
        <v>0</v>
      </c>
      <c r="AI398" s="9">
        <v>0</v>
      </c>
      <c r="AJ398" s="9">
        <v>0</v>
      </c>
      <c r="AK398" s="9">
        <v>0</v>
      </c>
      <c r="AL398" s="9">
        <v>0</v>
      </c>
      <c r="AM398" s="9">
        <v>1</v>
      </c>
      <c r="AN398" s="9">
        <v>1</v>
      </c>
    </row>
    <row r="399" spans="1:40" x14ac:dyDescent="0.25">
      <c r="A399" t="s">
        <v>1832</v>
      </c>
      <c r="B399" t="s">
        <v>1833</v>
      </c>
      <c r="C399" t="s">
        <v>1834</v>
      </c>
      <c r="D399"/>
      <c r="E399" s="27">
        <v>5</v>
      </c>
      <c r="F399" s="27">
        <v>6</v>
      </c>
      <c r="G399" s="27">
        <v>7</v>
      </c>
      <c r="H399" s="27">
        <v>6</v>
      </c>
      <c r="I399" s="27">
        <v>4</v>
      </c>
      <c r="J399" s="27">
        <v>6</v>
      </c>
      <c r="K399" s="27">
        <v>4</v>
      </c>
      <c r="L399" s="27">
        <v>6</v>
      </c>
      <c r="M399" s="27">
        <v>6</v>
      </c>
      <c r="N399" s="27">
        <v>6</v>
      </c>
      <c r="O399" s="27">
        <v>5</v>
      </c>
      <c r="P399" s="28">
        <v>15.3230638504028</v>
      </c>
      <c r="Q399" s="28">
        <v>15.5227317810059</v>
      </c>
      <c r="R399" s="28">
        <v>15.7015027999878</v>
      </c>
      <c r="S399" s="28">
        <v>15.7743463516235</v>
      </c>
      <c r="T399" s="28">
        <v>15.512188911438001</v>
      </c>
      <c r="U399" s="28">
        <v>15.6253051757813</v>
      </c>
      <c r="V399" s="28">
        <v>15.642744064331101</v>
      </c>
      <c r="W399" s="28">
        <v>15.4976148605347</v>
      </c>
      <c r="X399" s="28">
        <v>15.1492700576782</v>
      </c>
      <c r="Y399" s="28">
        <v>15.582232475280801</v>
      </c>
      <c r="Z399" s="28">
        <v>14.715812683105501</v>
      </c>
      <c r="AA399" s="28">
        <v>11</v>
      </c>
      <c r="AB399" s="9">
        <v>0</v>
      </c>
      <c r="AC399" s="9">
        <v>0</v>
      </c>
      <c r="AD399" s="9">
        <v>0</v>
      </c>
      <c r="AE399" s="9">
        <v>0</v>
      </c>
      <c r="AF399" s="9">
        <v>1</v>
      </c>
      <c r="AG399" s="9">
        <v>0</v>
      </c>
      <c r="AH399" s="9">
        <v>0</v>
      </c>
      <c r="AI399" s="9">
        <v>0</v>
      </c>
      <c r="AJ399" s="9">
        <v>0</v>
      </c>
      <c r="AK399" s="9">
        <v>0</v>
      </c>
      <c r="AL399" s="9">
        <v>0</v>
      </c>
      <c r="AM399" s="9">
        <v>1</v>
      </c>
      <c r="AN399" s="9">
        <v>1</v>
      </c>
    </row>
    <row r="400" spans="1:40" x14ac:dyDescent="0.25">
      <c r="A400" t="s">
        <v>1269</v>
      </c>
      <c r="B400" t="s">
        <v>1267</v>
      </c>
      <c r="C400" t="s">
        <v>1268</v>
      </c>
      <c r="D400"/>
      <c r="E400" s="27">
        <v>12</v>
      </c>
      <c r="F400" s="27">
        <v>13</v>
      </c>
      <c r="G400" s="27">
        <v>14</v>
      </c>
      <c r="H400" s="27">
        <v>11</v>
      </c>
      <c r="I400" s="27">
        <v>12</v>
      </c>
      <c r="J400" s="27">
        <v>11</v>
      </c>
      <c r="K400" s="27">
        <v>12</v>
      </c>
      <c r="L400" s="27">
        <v>14</v>
      </c>
      <c r="M400" s="27">
        <v>14</v>
      </c>
      <c r="N400" s="27">
        <v>13</v>
      </c>
      <c r="O400" s="27">
        <v>12</v>
      </c>
      <c r="P400" s="28">
        <v>16.215740203857401</v>
      </c>
      <c r="Q400" s="28">
        <v>16.3992805480957</v>
      </c>
      <c r="R400" s="28">
        <v>16.556676864623999</v>
      </c>
      <c r="S400" s="28">
        <v>16.588941574096701</v>
      </c>
      <c r="T400" s="28">
        <v>16.285202026367202</v>
      </c>
      <c r="U400" s="28">
        <v>16.431787490844702</v>
      </c>
      <c r="V400" s="28">
        <v>16.241834640502901</v>
      </c>
      <c r="W400" s="28">
        <v>15.87624168396</v>
      </c>
      <c r="X400" s="28">
        <v>15.9021911621094</v>
      </c>
      <c r="Y400" s="28">
        <v>15.9769849777222</v>
      </c>
      <c r="Z400" s="28">
        <v>16.337518692016602</v>
      </c>
      <c r="AA400" s="28">
        <v>11</v>
      </c>
      <c r="AB400" s="9">
        <v>0</v>
      </c>
      <c r="AC400" s="9">
        <v>0</v>
      </c>
      <c r="AD400" s="9">
        <v>1</v>
      </c>
      <c r="AE400" s="9">
        <v>0</v>
      </c>
      <c r="AF400" s="9">
        <v>1</v>
      </c>
      <c r="AG400" s="9">
        <v>0</v>
      </c>
      <c r="AH400" s="9">
        <v>0</v>
      </c>
      <c r="AI400" s="9">
        <v>0</v>
      </c>
      <c r="AJ400" s="9">
        <v>0</v>
      </c>
      <c r="AK400" s="9">
        <v>0</v>
      </c>
      <c r="AL400" s="9">
        <v>0</v>
      </c>
      <c r="AM400" s="9">
        <v>1</v>
      </c>
      <c r="AN400" s="9">
        <v>1</v>
      </c>
    </row>
    <row r="401" spans="1:40" x14ac:dyDescent="0.25">
      <c r="A401" t="s">
        <v>1568</v>
      </c>
      <c r="B401" t="s">
        <v>1566</v>
      </c>
      <c r="C401" t="s">
        <v>1567</v>
      </c>
      <c r="D401"/>
      <c r="E401" s="27">
        <v>2</v>
      </c>
      <c r="F401" s="27">
        <v>2</v>
      </c>
      <c r="G401" s="27">
        <v>2</v>
      </c>
      <c r="H401" s="27">
        <v>1</v>
      </c>
      <c r="I401" s="27">
        <v>1</v>
      </c>
      <c r="J401" s="27">
        <v>2</v>
      </c>
      <c r="K401" s="27">
        <v>2</v>
      </c>
      <c r="L401" s="27">
        <v>1</v>
      </c>
      <c r="M401" s="27">
        <v>2</v>
      </c>
      <c r="N401" s="27">
        <v>2</v>
      </c>
      <c r="O401" s="27">
        <v>1</v>
      </c>
      <c r="P401" s="28">
        <v>13.475404739379901</v>
      </c>
      <c r="Q401" s="28">
        <v>13.9570226669312</v>
      </c>
      <c r="R401" s="28">
        <v>14.4316959381104</v>
      </c>
      <c r="S401" s="28">
        <v>14.444210052490201</v>
      </c>
      <c r="T401" s="28">
        <v>15.597460746765099</v>
      </c>
      <c r="U401" s="28">
        <v>13.3276224136353</v>
      </c>
      <c r="V401" s="28">
        <v>12.7922525405884</v>
      </c>
      <c r="W401" s="28">
        <v>12.7164011001587</v>
      </c>
      <c r="X401" s="28">
        <v>13.3618726730347</v>
      </c>
      <c r="Y401" s="28">
        <v>12.4457817077637</v>
      </c>
      <c r="Z401" s="28">
        <v>13.146277427673301</v>
      </c>
      <c r="AA401" s="28">
        <v>11</v>
      </c>
      <c r="AB401" s="9">
        <v>1</v>
      </c>
      <c r="AC401" s="9">
        <v>0</v>
      </c>
      <c r="AD401" s="9">
        <v>1</v>
      </c>
      <c r="AE401" s="9">
        <v>0</v>
      </c>
      <c r="AF401" s="9">
        <v>0</v>
      </c>
      <c r="AG401" s="9">
        <v>0</v>
      </c>
      <c r="AH401" s="9">
        <v>0</v>
      </c>
      <c r="AI401" s="9">
        <v>0</v>
      </c>
      <c r="AJ401" s="9">
        <v>0</v>
      </c>
      <c r="AK401" s="9">
        <v>0</v>
      </c>
      <c r="AL401" s="9">
        <v>0</v>
      </c>
      <c r="AM401" s="9">
        <v>0</v>
      </c>
      <c r="AN401" s="9">
        <v>0</v>
      </c>
    </row>
    <row r="402" spans="1:40" x14ac:dyDescent="0.25">
      <c r="A402" t="s">
        <v>1701</v>
      </c>
      <c r="B402" t="s">
        <v>724</v>
      </c>
      <c r="C402" t="s">
        <v>1702</v>
      </c>
      <c r="D402"/>
      <c r="E402" s="27">
        <v>1</v>
      </c>
      <c r="F402" s="27">
        <v>1</v>
      </c>
      <c r="G402" s="27">
        <v>1</v>
      </c>
      <c r="H402" s="27">
        <v>1</v>
      </c>
      <c r="I402" s="27">
        <v>1</v>
      </c>
      <c r="J402" s="27">
        <v>1</v>
      </c>
      <c r="K402" s="27">
        <v>1</v>
      </c>
      <c r="L402" s="27">
        <v>1</v>
      </c>
      <c r="M402" s="27">
        <v>1</v>
      </c>
      <c r="N402" s="27">
        <v>1</v>
      </c>
      <c r="O402" s="27">
        <v>1</v>
      </c>
      <c r="P402" s="28">
        <v>13.6352033615112</v>
      </c>
      <c r="Q402" s="28">
        <v>13.553215026855501</v>
      </c>
      <c r="R402" s="28">
        <v>12.9877262115479</v>
      </c>
      <c r="S402" s="28">
        <v>13.6956167221069</v>
      </c>
      <c r="T402" s="28">
        <v>14.303961753845201</v>
      </c>
      <c r="U402" s="28">
        <v>12.885216712951699</v>
      </c>
      <c r="V402" s="28">
        <v>13.204914093017599</v>
      </c>
      <c r="W402" s="28">
        <v>13.2446994781494</v>
      </c>
      <c r="X402" s="28">
        <v>13.2074928283691</v>
      </c>
      <c r="Y402" s="28">
        <v>12.828319549560501</v>
      </c>
      <c r="Z402" s="28">
        <v>13.4047088623047</v>
      </c>
      <c r="AA402" s="28">
        <v>11</v>
      </c>
      <c r="AB402" s="9">
        <v>1</v>
      </c>
      <c r="AC402" s="9">
        <v>1</v>
      </c>
      <c r="AD402" s="9">
        <v>1</v>
      </c>
      <c r="AE402" s="9">
        <v>0</v>
      </c>
      <c r="AF402" s="9">
        <v>0</v>
      </c>
      <c r="AG402" s="9">
        <v>0</v>
      </c>
      <c r="AH402" s="9">
        <v>0</v>
      </c>
      <c r="AI402" s="9">
        <v>0</v>
      </c>
      <c r="AJ402" s="9">
        <v>0</v>
      </c>
      <c r="AK402" s="9">
        <v>0</v>
      </c>
      <c r="AL402" s="9">
        <v>0</v>
      </c>
      <c r="AM402" s="9">
        <v>0</v>
      </c>
      <c r="AN402" s="9">
        <v>1</v>
      </c>
    </row>
    <row r="403" spans="1:40" x14ac:dyDescent="0.25">
      <c r="A403" t="s">
        <v>1698</v>
      </c>
      <c r="B403" t="s">
        <v>1699</v>
      </c>
      <c r="C403" t="s">
        <v>1700</v>
      </c>
      <c r="D403"/>
      <c r="E403" s="27">
        <v>2</v>
      </c>
      <c r="F403" s="27">
        <v>2</v>
      </c>
      <c r="G403" s="27">
        <v>2</v>
      </c>
      <c r="H403" s="27">
        <v>2</v>
      </c>
      <c r="I403" s="27">
        <v>1</v>
      </c>
      <c r="J403" s="27">
        <v>1</v>
      </c>
      <c r="K403" s="27">
        <v>2</v>
      </c>
      <c r="L403" s="27">
        <v>1</v>
      </c>
      <c r="M403" s="27">
        <v>2</v>
      </c>
      <c r="N403" s="27">
        <v>2</v>
      </c>
      <c r="O403" s="27">
        <v>2</v>
      </c>
      <c r="P403" s="28">
        <v>12.658483505249</v>
      </c>
      <c r="Q403" s="28">
        <v>12.1626224517822</v>
      </c>
      <c r="R403" s="28">
        <v>11.4963216781616</v>
      </c>
      <c r="S403" s="28">
        <v>13.750145912170399</v>
      </c>
      <c r="T403" s="28">
        <v>15.0768823623657</v>
      </c>
      <c r="U403" s="28">
        <v>11.5601711273193</v>
      </c>
      <c r="V403" s="28">
        <v>12.9284572601318</v>
      </c>
      <c r="W403" s="28">
        <v>13.1636657714844</v>
      </c>
      <c r="X403" s="28">
        <v>13.147738456726101</v>
      </c>
      <c r="Y403" s="28">
        <v>12.6922311782837</v>
      </c>
      <c r="Z403" s="28">
        <v>12.9521141052246</v>
      </c>
      <c r="AA403" s="28">
        <v>11</v>
      </c>
      <c r="AB403" s="9">
        <v>1</v>
      </c>
      <c r="AC403" s="9">
        <v>1</v>
      </c>
      <c r="AD403" s="9">
        <v>0</v>
      </c>
      <c r="AE403" s="9">
        <v>0</v>
      </c>
      <c r="AF403" s="9">
        <v>0</v>
      </c>
      <c r="AG403" s="9">
        <v>0</v>
      </c>
      <c r="AH403" s="9">
        <v>0</v>
      </c>
      <c r="AI403" s="9">
        <v>0</v>
      </c>
      <c r="AJ403" s="9">
        <v>0</v>
      </c>
      <c r="AK403" s="9">
        <v>0</v>
      </c>
      <c r="AL403" s="9">
        <v>0</v>
      </c>
      <c r="AM403" s="9">
        <v>0</v>
      </c>
      <c r="AN403" s="9">
        <v>0</v>
      </c>
    </row>
    <row r="404" spans="1:40" x14ac:dyDescent="0.25">
      <c r="A404" t="s">
        <v>1587</v>
      </c>
      <c r="B404" t="s">
        <v>1585</v>
      </c>
      <c r="C404" t="s">
        <v>1586</v>
      </c>
      <c r="D404"/>
      <c r="E404" s="27">
        <v>1</v>
      </c>
      <c r="F404" s="27">
        <v>1</v>
      </c>
      <c r="G404" s="27">
        <v>1</v>
      </c>
      <c r="H404" s="27">
        <v>1</v>
      </c>
      <c r="I404" s="27">
        <v>1</v>
      </c>
      <c r="J404" s="27">
        <v>1</v>
      </c>
      <c r="K404" s="27">
        <v>1</v>
      </c>
      <c r="L404" s="27">
        <v>1</v>
      </c>
      <c r="M404" s="27">
        <v>1</v>
      </c>
      <c r="N404" s="27">
        <v>1</v>
      </c>
      <c r="O404" s="27">
        <v>1</v>
      </c>
      <c r="P404" s="28">
        <v>14.6723794937134</v>
      </c>
      <c r="Q404" s="28">
        <v>14.8202524185181</v>
      </c>
      <c r="R404" s="28">
        <v>14.7787218093872</v>
      </c>
      <c r="S404" s="28">
        <v>14.7933950424194</v>
      </c>
      <c r="T404" s="28">
        <v>14.654441833496101</v>
      </c>
      <c r="U404" s="28">
        <v>14.5774145126343</v>
      </c>
      <c r="V404" s="28">
        <v>14.1740770339966</v>
      </c>
      <c r="W404" s="28">
        <v>14.3903188705444</v>
      </c>
      <c r="X404" s="28">
        <v>14.2488145828247</v>
      </c>
      <c r="Y404" s="28">
        <v>14.0476694107056</v>
      </c>
      <c r="Z404" s="28">
        <v>13.9515466690063</v>
      </c>
      <c r="AA404" s="28">
        <v>11</v>
      </c>
      <c r="AB404" s="9">
        <v>0</v>
      </c>
      <c r="AC404" s="9">
        <v>0</v>
      </c>
      <c r="AD404" s="9">
        <v>1</v>
      </c>
      <c r="AE404" s="9">
        <v>0</v>
      </c>
      <c r="AF404" s="9">
        <v>0</v>
      </c>
      <c r="AG404" s="9">
        <v>1</v>
      </c>
      <c r="AH404" s="9">
        <v>0</v>
      </c>
      <c r="AI404" s="9">
        <v>0</v>
      </c>
      <c r="AJ404" s="9">
        <v>0</v>
      </c>
      <c r="AK404" s="9">
        <v>0</v>
      </c>
      <c r="AL404" s="9">
        <v>0</v>
      </c>
      <c r="AM404" s="9">
        <v>1</v>
      </c>
      <c r="AN404" s="9">
        <v>1</v>
      </c>
    </row>
    <row r="405" spans="1:40" x14ac:dyDescent="0.25">
      <c r="A405" t="s">
        <v>1099</v>
      </c>
      <c r="B405" t="s">
        <v>1097</v>
      </c>
      <c r="C405" t="s">
        <v>1098</v>
      </c>
      <c r="D405"/>
      <c r="E405" s="27">
        <v>7</v>
      </c>
      <c r="F405" s="27">
        <v>7</v>
      </c>
      <c r="G405" s="27">
        <v>6</v>
      </c>
      <c r="H405" s="27">
        <v>6</v>
      </c>
      <c r="I405" s="27">
        <v>7</v>
      </c>
      <c r="J405" s="27">
        <v>7</v>
      </c>
      <c r="K405" s="27">
        <v>7</v>
      </c>
      <c r="L405" s="27">
        <v>6</v>
      </c>
      <c r="M405" s="27">
        <v>7</v>
      </c>
      <c r="N405" s="27">
        <v>7</v>
      </c>
      <c r="O405" s="27">
        <v>7</v>
      </c>
      <c r="P405" s="28">
        <v>15.758196830749499</v>
      </c>
      <c r="Q405" s="28">
        <v>15.8207817077637</v>
      </c>
      <c r="R405" s="28">
        <v>15.742047309875501</v>
      </c>
      <c r="S405" s="28">
        <v>15.3025369644165</v>
      </c>
      <c r="T405" s="28">
        <v>15.220395088195801</v>
      </c>
      <c r="U405" s="28">
        <v>15.4922981262207</v>
      </c>
      <c r="V405" s="28">
        <v>15.0195264816284</v>
      </c>
      <c r="W405" s="28">
        <v>15.0666236877441</v>
      </c>
      <c r="X405" s="28">
        <v>14.9083003997803</v>
      </c>
      <c r="Y405" s="28">
        <v>14.9140434265137</v>
      </c>
      <c r="Z405" s="28">
        <v>14.9133253097534</v>
      </c>
      <c r="AA405" s="28">
        <v>11</v>
      </c>
      <c r="AB405" s="9">
        <v>0</v>
      </c>
      <c r="AC405" s="9">
        <v>0</v>
      </c>
      <c r="AD405" s="9">
        <v>0</v>
      </c>
      <c r="AE405" s="9">
        <v>0</v>
      </c>
      <c r="AF405" s="9">
        <v>1</v>
      </c>
      <c r="AG405" s="9">
        <v>0</v>
      </c>
      <c r="AH405" s="9">
        <v>0</v>
      </c>
      <c r="AI405" s="9">
        <v>0</v>
      </c>
      <c r="AJ405" s="9">
        <v>0</v>
      </c>
      <c r="AK405" s="9">
        <v>0</v>
      </c>
      <c r="AL405" s="9">
        <v>0</v>
      </c>
      <c r="AM405" s="9">
        <v>1</v>
      </c>
      <c r="AN405" s="9">
        <v>1</v>
      </c>
    </row>
    <row r="406" spans="1:40" x14ac:dyDescent="0.25">
      <c r="A406" t="s">
        <v>594</v>
      </c>
      <c r="B406" t="s">
        <v>1201</v>
      </c>
      <c r="C406" t="s">
        <v>1202</v>
      </c>
      <c r="D406"/>
      <c r="E406" s="27">
        <v>14</v>
      </c>
      <c r="F406" s="27">
        <v>18</v>
      </c>
      <c r="G406" s="27">
        <v>18</v>
      </c>
      <c r="H406" s="27">
        <v>14</v>
      </c>
      <c r="I406" s="27">
        <v>15</v>
      </c>
      <c r="J406" s="27">
        <v>15</v>
      </c>
      <c r="K406" s="27">
        <v>16</v>
      </c>
      <c r="L406" s="27">
        <v>15</v>
      </c>
      <c r="M406" s="27">
        <v>17</v>
      </c>
      <c r="N406" s="27">
        <v>18</v>
      </c>
      <c r="O406" s="27">
        <v>15</v>
      </c>
      <c r="P406" s="28">
        <v>17.8653163909912</v>
      </c>
      <c r="Q406" s="28">
        <v>17.719072341918899</v>
      </c>
      <c r="R406" s="28">
        <v>17.913650512695298</v>
      </c>
      <c r="S406" s="28">
        <v>17.850967407226602</v>
      </c>
      <c r="T406" s="28">
        <v>17.566930770873999</v>
      </c>
      <c r="U406" s="28">
        <v>17.591037750244102</v>
      </c>
      <c r="V406" s="28">
        <v>17.94801902771</v>
      </c>
      <c r="W406" s="28">
        <v>17.740537643432599</v>
      </c>
      <c r="X406" s="28">
        <v>17.917186737060501</v>
      </c>
      <c r="Y406" s="28">
        <v>17.792242050170898</v>
      </c>
      <c r="Z406" s="28">
        <v>17.765150070190401</v>
      </c>
      <c r="AA406" s="28">
        <v>11</v>
      </c>
      <c r="AB406" s="9">
        <v>0</v>
      </c>
      <c r="AC406" s="9">
        <v>0</v>
      </c>
      <c r="AD406" s="9">
        <v>1</v>
      </c>
      <c r="AE406" s="9">
        <v>0</v>
      </c>
      <c r="AF406" s="9">
        <v>0</v>
      </c>
      <c r="AG406" s="9">
        <v>1</v>
      </c>
      <c r="AH406" s="9">
        <v>0</v>
      </c>
      <c r="AI406" s="9">
        <v>0</v>
      </c>
      <c r="AJ406" s="9">
        <v>0</v>
      </c>
      <c r="AK406" s="9">
        <v>0</v>
      </c>
      <c r="AL406" s="9">
        <v>0</v>
      </c>
      <c r="AM406" s="9">
        <v>1</v>
      </c>
      <c r="AN406" s="9">
        <v>1</v>
      </c>
    </row>
    <row r="407" spans="1:40" x14ac:dyDescent="0.25">
      <c r="A407" t="s">
        <v>657</v>
      </c>
      <c r="B407" t="s">
        <v>1214</v>
      </c>
      <c r="C407" t="s">
        <v>1215</v>
      </c>
      <c r="D407"/>
      <c r="E407" s="27">
        <v>3</v>
      </c>
      <c r="F407" s="27">
        <v>7</v>
      </c>
      <c r="G407" s="27">
        <v>7</v>
      </c>
      <c r="H407" s="27">
        <v>4</v>
      </c>
      <c r="I407" s="27">
        <v>5</v>
      </c>
      <c r="J407" s="27">
        <v>5</v>
      </c>
      <c r="K407" s="27">
        <v>7</v>
      </c>
      <c r="L407" s="27">
        <v>7</v>
      </c>
      <c r="M407" s="27">
        <v>6</v>
      </c>
      <c r="N407" s="27">
        <v>7</v>
      </c>
      <c r="O407" s="27">
        <v>6</v>
      </c>
      <c r="P407" s="28">
        <v>14.819628715515099</v>
      </c>
      <c r="Q407" s="28">
        <v>16.1754856109619</v>
      </c>
      <c r="R407" s="28">
        <v>16.568649291992202</v>
      </c>
      <c r="S407" s="28">
        <v>20.2513122558594</v>
      </c>
      <c r="T407" s="28">
        <v>15.6620788574219</v>
      </c>
      <c r="U407" s="28">
        <v>15.657392501831101</v>
      </c>
      <c r="V407" s="28">
        <v>15.5837621688843</v>
      </c>
      <c r="W407" s="28">
        <v>15.464804649353001</v>
      </c>
      <c r="X407" s="28">
        <v>15.632937431335399</v>
      </c>
      <c r="Y407" s="28">
        <v>15.4850568771362</v>
      </c>
      <c r="Z407" s="28">
        <v>15.7636919021606</v>
      </c>
      <c r="AA407" s="28">
        <v>11</v>
      </c>
      <c r="AB407" s="9">
        <v>0</v>
      </c>
      <c r="AC407" s="9">
        <v>0</v>
      </c>
      <c r="AD407" s="9">
        <v>1</v>
      </c>
      <c r="AE407" s="9">
        <v>0</v>
      </c>
      <c r="AF407" s="9">
        <v>0</v>
      </c>
      <c r="AG407" s="9">
        <v>1</v>
      </c>
      <c r="AH407" s="9">
        <v>0</v>
      </c>
      <c r="AI407" s="9">
        <v>0</v>
      </c>
      <c r="AJ407" s="9">
        <v>0</v>
      </c>
      <c r="AK407" s="9">
        <v>0</v>
      </c>
      <c r="AL407" s="9">
        <v>0</v>
      </c>
      <c r="AM407" s="9">
        <v>1</v>
      </c>
      <c r="AN407" s="9">
        <v>1</v>
      </c>
    </row>
    <row r="408" spans="1:40" x14ac:dyDescent="0.25">
      <c r="A408" t="s">
        <v>1625</v>
      </c>
      <c r="B408" t="s">
        <v>1626</v>
      </c>
      <c r="C408" t="s">
        <v>1627</v>
      </c>
      <c r="D408"/>
      <c r="E408" s="27">
        <v>8</v>
      </c>
      <c r="F408" s="27">
        <v>11</v>
      </c>
      <c r="G408" s="27">
        <v>13</v>
      </c>
      <c r="H408" s="27">
        <v>11</v>
      </c>
      <c r="I408" s="27">
        <v>9</v>
      </c>
      <c r="J408" s="27">
        <v>7</v>
      </c>
      <c r="K408" s="27">
        <v>11</v>
      </c>
      <c r="L408" s="27">
        <v>10</v>
      </c>
      <c r="M408" s="27">
        <v>12</v>
      </c>
      <c r="N408" s="27">
        <v>13</v>
      </c>
      <c r="O408" s="27">
        <v>10</v>
      </c>
      <c r="P408" s="28">
        <v>18.619998931884801</v>
      </c>
      <c r="Q408" s="28">
        <v>18.571937561035199</v>
      </c>
      <c r="R408" s="28">
        <v>18.524051666259801</v>
      </c>
      <c r="S408" s="28">
        <v>18.436182022094702</v>
      </c>
      <c r="T408" s="28">
        <v>18.422672271728501</v>
      </c>
      <c r="U408" s="28">
        <v>18.706169128418001</v>
      </c>
      <c r="V408" s="28">
        <v>19.214368820190401</v>
      </c>
      <c r="W408" s="28">
        <v>19.467823028564499</v>
      </c>
      <c r="X408" s="28">
        <v>19.5947666168213</v>
      </c>
      <c r="Y408" s="28">
        <v>19.512538909912099</v>
      </c>
      <c r="Z408" s="28">
        <v>19.387922286987301</v>
      </c>
      <c r="AA408" s="28">
        <v>11</v>
      </c>
      <c r="AB408" s="9">
        <v>0</v>
      </c>
      <c r="AC408" s="9">
        <v>0</v>
      </c>
      <c r="AD408" s="9">
        <v>0</v>
      </c>
      <c r="AE408" s="9">
        <v>0</v>
      </c>
      <c r="AF408" s="9">
        <v>1</v>
      </c>
      <c r="AG408" s="9">
        <v>0</v>
      </c>
      <c r="AH408" s="9">
        <v>0</v>
      </c>
      <c r="AI408" s="9">
        <v>0</v>
      </c>
      <c r="AJ408" s="9">
        <v>0</v>
      </c>
      <c r="AK408" s="9">
        <v>0</v>
      </c>
      <c r="AL408" s="9">
        <v>0</v>
      </c>
      <c r="AM408" s="9">
        <v>1</v>
      </c>
      <c r="AN408" s="9">
        <v>1</v>
      </c>
    </row>
    <row r="409" spans="1:40" x14ac:dyDescent="0.25">
      <c r="A409" t="s">
        <v>816</v>
      </c>
      <c r="B409" t="s">
        <v>814</v>
      </c>
      <c r="C409" t="s">
        <v>815</v>
      </c>
      <c r="D409"/>
      <c r="E409" s="27">
        <v>60</v>
      </c>
      <c r="F409" s="27">
        <v>64</v>
      </c>
      <c r="G409" s="27">
        <v>66</v>
      </c>
      <c r="H409" s="27">
        <v>59</v>
      </c>
      <c r="I409" s="27">
        <v>61</v>
      </c>
      <c r="J409" s="27">
        <v>54</v>
      </c>
      <c r="K409" s="27">
        <v>63</v>
      </c>
      <c r="L409" s="27">
        <v>63</v>
      </c>
      <c r="M409" s="27">
        <v>65</v>
      </c>
      <c r="N409" s="27">
        <v>61</v>
      </c>
      <c r="O409" s="27">
        <v>59</v>
      </c>
      <c r="P409" s="28">
        <v>20.145715713501001</v>
      </c>
      <c r="Q409" s="28">
        <v>20.222780227661101</v>
      </c>
      <c r="R409" s="28">
        <v>20.375940322876001</v>
      </c>
      <c r="S409" s="28">
        <v>20.021944046020501</v>
      </c>
      <c r="T409" s="28">
        <v>20.118244171142599</v>
      </c>
      <c r="U409" s="28">
        <v>20.137283325195298</v>
      </c>
      <c r="V409" s="28">
        <v>19.918449401855501</v>
      </c>
      <c r="W409" s="28">
        <v>19.6388034820557</v>
      </c>
      <c r="X409" s="28">
        <v>19.687179565429702</v>
      </c>
      <c r="Y409" s="28">
        <v>19.768684387206999</v>
      </c>
      <c r="Z409" s="28">
        <v>19.864421844482401</v>
      </c>
      <c r="AA409" s="28">
        <v>11</v>
      </c>
      <c r="AB409" s="9">
        <v>0</v>
      </c>
      <c r="AC409" s="9">
        <v>0</v>
      </c>
      <c r="AD409" s="9">
        <v>1</v>
      </c>
      <c r="AE409" s="9">
        <v>0</v>
      </c>
      <c r="AF409" s="9">
        <v>0</v>
      </c>
      <c r="AG409" s="9">
        <v>0</v>
      </c>
      <c r="AH409" s="9">
        <v>1</v>
      </c>
      <c r="AI409" s="9">
        <v>0</v>
      </c>
      <c r="AJ409" s="9">
        <v>0</v>
      </c>
      <c r="AK409" s="9">
        <v>0</v>
      </c>
      <c r="AL409" s="9">
        <v>0</v>
      </c>
      <c r="AM409" s="9">
        <v>1</v>
      </c>
      <c r="AN409" s="9">
        <v>1</v>
      </c>
    </row>
    <row r="410" spans="1:40" x14ac:dyDescent="0.25">
      <c r="A410" t="s">
        <v>1602</v>
      </c>
      <c r="B410" t="s">
        <v>1600</v>
      </c>
      <c r="C410" t="s">
        <v>1601</v>
      </c>
      <c r="D410"/>
      <c r="E410" s="27">
        <v>31</v>
      </c>
      <c r="F410" s="27">
        <v>31</v>
      </c>
      <c r="G410" s="27">
        <v>33</v>
      </c>
      <c r="H410" s="27">
        <v>29</v>
      </c>
      <c r="I410" s="27">
        <v>28</v>
      </c>
      <c r="J410" s="27">
        <v>30</v>
      </c>
      <c r="K410" s="27">
        <v>31</v>
      </c>
      <c r="L410" s="27">
        <v>30</v>
      </c>
      <c r="M410" s="27">
        <v>31</v>
      </c>
      <c r="N410" s="27">
        <v>31</v>
      </c>
      <c r="O410" s="27">
        <v>30</v>
      </c>
      <c r="P410" s="28">
        <v>17.816949844360401</v>
      </c>
      <c r="Q410" s="28">
        <v>17.759508132934599</v>
      </c>
      <c r="R410" s="28">
        <v>17.650419235229499</v>
      </c>
      <c r="S410" s="28">
        <v>17.467912673950199</v>
      </c>
      <c r="T410" s="28">
        <v>17.604372024536101</v>
      </c>
      <c r="U410" s="28">
        <v>17.3621520996094</v>
      </c>
      <c r="V410" s="28">
        <v>17.487550735473601</v>
      </c>
      <c r="W410" s="28">
        <v>17.219099044799801</v>
      </c>
      <c r="X410" s="28">
        <v>17.313205718994102</v>
      </c>
      <c r="Y410" s="28">
        <v>17.4604682922363</v>
      </c>
      <c r="Z410" s="28">
        <v>17.400362014770501</v>
      </c>
      <c r="AA410" s="28">
        <v>11</v>
      </c>
      <c r="AB410" s="9">
        <v>0</v>
      </c>
      <c r="AC410" s="9">
        <v>0</v>
      </c>
      <c r="AD410" s="9">
        <v>1</v>
      </c>
      <c r="AE410" s="9">
        <v>0</v>
      </c>
      <c r="AF410" s="9">
        <v>0</v>
      </c>
      <c r="AG410" s="9">
        <v>0</v>
      </c>
      <c r="AH410" s="9">
        <v>1</v>
      </c>
      <c r="AI410" s="9">
        <v>0</v>
      </c>
      <c r="AJ410" s="9">
        <v>0</v>
      </c>
      <c r="AK410" s="9">
        <v>0</v>
      </c>
      <c r="AL410" s="9">
        <v>0</v>
      </c>
      <c r="AM410" s="9">
        <v>1</v>
      </c>
      <c r="AN410" s="9">
        <v>1</v>
      </c>
    </row>
    <row r="411" spans="1:40" x14ac:dyDescent="0.25">
      <c r="A411" t="s">
        <v>999</v>
      </c>
      <c r="B411" t="s">
        <v>997</v>
      </c>
      <c r="C411" t="s">
        <v>998</v>
      </c>
      <c r="D411"/>
      <c r="E411" s="27">
        <v>2</v>
      </c>
      <c r="F411" s="27">
        <v>2</v>
      </c>
      <c r="G411" s="27">
        <v>2</v>
      </c>
      <c r="H411" s="27">
        <v>3</v>
      </c>
      <c r="I411" s="27">
        <v>3</v>
      </c>
      <c r="J411" s="27">
        <v>3</v>
      </c>
      <c r="K411" s="27">
        <v>3</v>
      </c>
      <c r="L411" s="27">
        <v>2</v>
      </c>
      <c r="M411" s="27">
        <v>2</v>
      </c>
      <c r="N411" s="27">
        <v>2</v>
      </c>
      <c r="O411" s="27">
        <v>1</v>
      </c>
      <c r="P411" s="28">
        <v>14.6890316009521</v>
      </c>
      <c r="Q411" s="28">
        <v>13.8214626312256</v>
      </c>
      <c r="R411" s="28">
        <v>13.5903520584106</v>
      </c>
      <c r="S411" s="28">
        <v>13.9578809738159</v>
      </c>
      <c r="T411" s="28">
        <v>13.8360500335693</v>
      </c>
      <c r="U411" s="28">
        <v>12.9117631912231</v>
      </c>
      <c r="V411" s="28">
        <v>13.22243309021</v>
      </c>
      <c r="W411" s="28">
        <v>13.4528646469116</v>
      </c>
      <c r="X411" s="28">
        <v>14.111574172973601</v>
      </c>
      <c r="Y411" s="28">
        <v>13.2395629882813</v>
      </c>
      <c r="Z411" s="28">
        <v>13.3920278549194</v>
      </c>
      <c r="AA411" s="28">
        <v>11</v>
      </c>
      <c r="AB411" s="9">
        <v>1</v>
      </c>
      <c r="AC411" s="9">
        <v>0</v>
      </c>
      <c r="AD411" s="9">
        <v>0</v>
      </c>
      <c r="AE411" s="9">
        <v>0</v>
      </c>
      <c r="AF411" s="9">
        <v>0</v>
      </c>
      <c r="AG411" s="9">
        <v>0</v>
      </c>
      <c r="AH411" s="9">
        <v>0</v>
      </c>
      <c r="AI411" s="9">
        <v>0</v>
      </c>
      <c r="AJ411" s="9">
        <v>0</v>
      </c>
      <c r="AK411" s="9">
        <v>0</v>
      </c>
      <c r="AL411" s="9">
        <v>0</v>
      </c>
      <c r="AM411" s="9">
        <v>0</v>
      </c>
      <c r="AN411" s="9">
        <v>0</v>
      </c>
    </row>
    <row r="412" spans="1:40" x14ac:dyDescent="0.25">
      <c r="A412" t="s">
        <v>1316</v>
      </c>
      <c r="B412" t="s">
        <v>725</v>
      </c>
      <c r="C412" t="s">
        <v>1315</v>
      </c>
      <c r="D412"/>
      <c r="E412" s="27">
        <v>9</v>
      </c>
      <c r="F412" s="27">
        <v>11</v>
      </c>
      <c r="G412" s="27">
        <v>10</v>
      </c>
      <c r="H412" s="27">
        <v>8</v>
      </c>
      <c r="I412" s="27">
        <v>8</v>
      </c>
      <c r="J412" s="27">
        <v>8</v>
      </c>
      <c r="K412" s="27">
        <v>9</v>
      </c>
      <c r="L412" s="27">
        <v>9</v>
      </c>
      <c r="M412" s="27">
        <v>9</v>
      </c>
      <c r="N412" s="27">
        <v>10</v>
      </c>
      <c r="O412" s="27">
        <v>10</v>
      </c>
      <c r="P412" s="28">
        <v>15.9568214416504</v>
      </c>
      <c r="Q412" s="28">
        <v>16.0272541046143</v>
      </c>
      <c r="R412" s="28">
        <v>16.170433044433601</v>
      </c>
      <c r="S412" s="28">
        <v>15.7535591125488</v>
      </c>
      <c r="T412" s="28">
        <v>15.9507446289063</v>
      </c>
      <c r="U412" s="28">
        <v>15.9077310562134</v>
      </c>
      <c r="V412" s="28">
        <v>16.046464920043899</v>
      </c>
      <c r="W412" s="28">
        <v>15.9715785980225</v>
      </c>
      <c r="X412" s="28">
        <v>16.019914627075199</v>
      </c>
      <c r="Y412" s="28">
        <v>15.9475393295288</v>
      </c>
      <c r="Z412" s="28">
        <v>15.823564529418899</v>
      </c>
      <c r="AA412" s="28">
        <v>11</v>
      </c>
      <c r="AB412" s="9">
        <v>0</v>
      </c>
      <c r="AC412" s="9">
        <v>0</v>
      </c>
      <c r="AD412" s="9">
        <v>1</v>
      </c>
      <c r="AE412" s="9">
        <v>0</v>
      </c>
      <c r="AF412" s="9">
        <v>0</v>
      </c>
      <c r="AG412" s="9">
        <v>1</v>
      </c>
      <c r="AH412" s="9">
        <v>0</v>
      </c>
      <c r="AI412" s="9">
        <v>0</v>
      </c>
      <c r="AJ412" s="9">
        <v>0</v>
      </c>
      <c r="AK412" s="9">
        <v>0</v>
      </c>
      <c r="AL412" s="9">
        <v>0</v>
      </c>
      <c r="AM412" s="9">
        <v>1</v>
      </c>
      <c r="AN412" s="9">
        <v>1</v>
      </c>
    </row>
    <row r="413" spans="1:40" x14ac:dyDescent="0.25">
      <c r="A413" t="s">
        <v>1274</v>
      </c>
      <c r="B413" t="s">
        <v>726</v>
      </c>
      <c r="C413" t="s">
        <v>1273</v>
      </c>
      <c r="D413"/>
      <c r="E413" s="27">
        <v>4</v>
      </c>
      <c r="F413" s="27">
        <v>4</v>
      </c>
      <c r="G413" s="27">
        <v>4</v>
      </c>
      <c r="H413" s="27">
        <v>4</v>
      </c>
      <c r="I413" s="27">
        <v>3</v>
      </c>
      <c r="J413" s="27">
        <v>3</v>
      </c>
      <c r="K413" s="27">
        <v>4</v>
      </c>
      <c r="L413" s="27">
        <v>4</v>
      </c>
      <c r="M413" s="27">
        <v>5</v>
      </c>
      <c r="N413" s="27">
        <v>5</v>
      </c>
      <c r="O413" s="27">
        <v>5</v>
      </c>
      <c r="P413" s="28">
        <v>16.977174758911101</v>
      </c>
      <c r="Q413" s="28">
        <v>16.853590011596701</v>
      </c>
      <c r="R413" s="28">
        <v>17.022188186645501</v>
      </c>
      <c r="S413" s="28">
        <v>16.797584533691399</v>
      </c>
      <c r="T413" s="28">
        <v>16.3343811035156</v>
      </c>
      <c r="U413" s="28">
        <v>16.949640274047901</v>
      </c>
      <c r="V413" s="28">
        <v>17.1642551422119</v>
      </c>
      <c r="W413" s="28">
        <v>17.3712368011475</v>
      </c>
      <c r="X413" s="28">
        <v>17.3581638336182</v>
      </c>
      <c r="Y413" s="28">
        <v>17.339313507080099</v>
      </c>
      <c r="Z413" s="28">
        <v>16.828628540039102</v>
      </c>
      <c r="AA413" s="28">
        <v>11</v>
      </c>
      <c r="AB413" s="9">
        <v>0</v>
      </c>
      <c r="AC413" s="9">
        <v>0</v>
      </c>
      <c r="AD413" s="9">
        <v>1</v>
      </c>
      <c r="AE413" s="9">
        <v>0</v>
      </c>
      <c r="AF413" s="9">
        <v>0</v>
      </c>
      <c r="AG413" s="9">
        <v>1</v>
      </c>
      <c r="AH413" s="9">
        <v>0</v>
      </c>
      <c r="AI413" s="9">
        <v>0</v>
      </c>
      <c r="AJ413" s="9">
        <v>0</v>
      </c>
      <c r="AK413" s="9">
        <v>0</v>
      </c>
      <c r="AL413" s="9">
        <v>0</v>
      </c>
      <c r="AM413" s="9">
        <v>1</v>
      </c>
      <c r="AN413" s="9">
        <v>1</v>
      </c>
    </row>
    <row r="414" spans="1:40" x14ac:dyDescent="0.25">
      <c r="A414" t="s">
        <v>1213</v>
      </c>
      <c r="B414" t="s">
        <v>1211</v>
      </c>
      <c r="C414" t="s">
        <v>1212</v>
      </c>
      <c r="D414"/>
      <c r="E414" s="27">
        <v>17</v>
      </c>
      <c r="F414" s="27">
        <v>17</v>
      </c>
      <c r="G414" s="27">
        <v>17</v>
      </c>
      <c r="H414" s="27">
        <v>17</v>
      </c>
      <c r="I414" s="27">
        <v>17</v>
      </c>
      <c r="J414" s="27">
        <v>17</v>
      </c>
      <c r="K414" s="27">
        <v>17</v>
      </c>
      <c r="L414" s="27">
        <v>16</v>
      </c>
      <c r="M414" s="27">
        <v>17</v>
      </c>
      <c r="N414" s="27">
        <v>17</v>
      </c>
      <c r="O414" s="27">
        <v>17</v>
      </c>
      <c r="P414" s="28">
        <v>19.700630187988299</v>
      </c>
      <c r="Q414" s="28">
        <v>19.657426834106399</v>
      </c>
      <c r="R414" s="28">
        <v>19.708513259887699</v>
      </c>
      <c r="S414" s="28">
        <v>19.713670730590799</v>
      </c>
      <c r="T414" s="28">
        <v>19.4647827148438</v>
      </c>
      <c r="U414" s="28">
        <v>19.612483978271499</v>
      </c>
      <c r="V414" s="28">
        <v>19.941822052001999</v>
      </c>
      <c r="W414" s="28">
        <v>20.257316589355501</v>
      </c>
      <c r="X414" s="28">
        <v>20.175724029541001</v>
      </c>
      <c r="Y414" s="28">
        <v>20.016172409057599</v>
      </c>
      <c r="Z414" s="28">
        <v>19.762079238891602</v>
      </c>
      <c r="AA414" s="28">
        <v>11</v>
      </c>
      <c r="AB414" s="9">
        <v>0</v>
      </c>
      <c r="AC414" s="9">
        <v>0</v>
      </c>
      <c r="AD414" s="9">
        <v>1</v>
      </c>
      <c r="AE414" s="9">
        <v>0</v>
      </c>
      <c r="AF414" s="9">
        <v>0</v>
      </c>
      <c r="AG414" s="9">
        <v>1</v>
      </c>
      <c r="AH414" s="9">
        <v>0</v>
      </c>
      <c r="AI414" s="9">
        <v>0</v>
      </c>
      <c r="AJ414" s="9">
        <v>0</v>
      </c>
      <c r="AK414" s="9">
        <v>0</v>
      </c>
      <c r="AL414" s="9">
        <v>0</v>
      </c>
      <c r="AM414" s="9">
        <v>1</v>
      </c>
      <c r="AN414" s="9">
        <v>1</v>
      </c>
    </row>
    <row r="415" spans="1:40" x14ac:dyDescent="0.25">
      <c r="A415" t="s">
        <v>2235</v>
      </c>
      <c r="B415" t="s">
        <v>2236</v>
      </c>
      <c r="C415" t="s">
        <v>2237</v>
      </c>
      <c r="D415"/>
      <c r="E415" s="27">
        <v>1</v>
      </c>
      <c r="F415" s="27">
        <v>1</v>
      </c>
      <c r="G415" s="27">
        <v>1</v>
      </c>
      <c r="H415" s="27">
        <v>1</v>
      </c>
      <c r="I415" s="27">
        <v>1</v>
      </c>
      <c r="J415" s="27">
        <v>1</v>
      </c>
      <c r="K415" s="27">
        <v>1</v>
      </c>
      <c r="L415" s="27">
        <v>1</v>
      </c>
      <c r="M415" s="27">
        <v>1</v>
      </c>
      <c r="N415" s="27">
        <v>1</v>
      </c>
      <c r="O415" s="27">
        <v>1</v>
      </c>
      <c r="P415" s="28">
        <v>12.194664955139199</v>
      </c>
      <c r="Q415" s="28">
        <v>12.7947988510132</v>
      </c>
      <c r="R415" s="28">
        <v>12.773751258850099</v>
      </c>
      <c r="S415" s="28">
        <v>14.2941074371338</v>
      </c>
      <c r="T415" s="28">
        <v>14.77747631073</v>
      </c>
      <c r="U415" s="28">
        <v>13.3836879730225</v>
      </c>
      <c r="V415" s="28">
        <v>12.2919454574585</v>
      </c>
      <c r="W415" s="28">
        <v>12.9113721847534</v>
      </c>
      <c r="X415" s="28">
        <v>12.7912492752075</v>
      </c>
      <c r="Y415" s="28">
        <v>11.0271501541138</v>
      </c>
      <c r="Z415" s="28">
        <v>13.7622261047363</v>
      </c>
      <c r="AA415" s="28">
        <v>11</v>
      </c>
      <c r="AB415" s="9">
        <v>1</v>
      </c>
      <c r="AC415" s="9">
        <v>0</v>
      </c>
      <c r="AD415" s="9">
        <v>0</v>
      </c>
      <c r="AE415" s="9">
        <v>0</v>
      </c>
      <c r="AF415" s="9">
        <v>0</v>
      </c>
      <c r="AG415" s="9">
        <v>0</v>
      </c>
      <c r="AH415" s="9">
        <v>0</v>
      </c>
      <c r="AI415" s="9">
        <v>0</v>
      </c>
      <c r="AJ415" s="9">
        <v>0</v>
      </c>
      <c r="AK415" s="9">
        <v>0</v>
      </c>
      <c r="AL415" s="9">
        <v>0</v>
      </c>
      <c r="AM415" s="9">
        <v>0</v>
      </c>
      <c r="AN415" s="9">
        <v>0</v>
      </c>
    </row>
    <row r="416" spans="1:40" x14ac:dyDescent="0.25">
      <c r="A416" t="s">
        <v>957</v>
      </c>
      <c r="B416" t="s">
        <v>955</v>
      </c>
      <c r="C416" t="s">
        <v>956</v>
      </c>
      <c r="D416"/>
      <c r="E416" s="27">
        <v>4</v>
      </c>
      <c r="F416" s="27">
        <v>4</v>
      </c>
      <c r="G416" s="27">
        <v>4</v>
      </c>
      <c r="H416" s="27">
        <v>4</v>
      </c>
      <c r="I416" s="27">
        <v>3</v>
      </c>
      <c r="J416" s="27">
        <v>3</v>
      </c>
      <c r="K416" s="27">
        <v>2</v>
      </c>
      <c r="L416" s="27">
        <v>3</v>
      </c>
      <c r="M416" s="27">
        <v>5</v>
      </c>
      <c r="N416" s="27">
        <v>4</v>
      </c>
      <c r="O416" s="27">
        <v>4</v>
      </c>
      <c r="P416" s="28">
        <v>13.5646705627441</v>
      </c>
      <c r="Q416" s="28">
        <v>13.690624237060501</v>
      </c>
      <c r="R416" s="28">
        <v>13.527291297912599</v>
      </c>
      <c r="S416" s="28">
        <v>13.7774667739868</v>
      </c>
      <c r="T416" s="28">
        <v>13.1863393783569</v>
      </c>
      <c r="U416" s="28">
        <v>13.765424728393601</v>
      </c>
      <c r="V416" s="28">
        <v>14.062150955200201</v>
      </c>
      <c r="W416" s="28">
        <v>14.681598663330099</v>
      </c>
      <c r="X416" s="28">
        <v>14.3194589614868</v>
      </c>
      <c r="Y416" s="28">
        <v>14.0972280502319</v>
      </c>
      <c r="Z416" s="28">
        <v>13.941525459289601</v>
      </c>
      <c r="AA416" s="28">
        <v>11</v>
      </c>
      <c r="AB416" s="9">
        <v>0</v>
      </c>
      <c r="AC416" s="9">
        <v>0</v>
      </c>
      <c r="AD416" s="9">
        <v>1</v>
      </c>
      <c r="AE416" s="9">
        <v>0</v>
      </c>
      <c r="AF416" s="9">
        <v>1</v>
      </c>
      <c r="AG416" s="9">
        <v>0</v>
      </c>
      <c r="AH416" s="9">
        <v>0</v>
      </c>
      <c r="AI416" s="9">
        <v>0</v>
      </c>
      <c r="AJ416" s="9">
        <v>0</v>
      </c>
      <c r="AK416" s="9">
        <v>0</v>
      </c>
      <c r="AL416" s="9">
        <v>0</v>
      </c>
      <c r="AM416" s="9">
        <v>0</v>
      </c>
      <c r="AN416" s="9">
        <v>1</v>
      </c>
    </row>
    <row r="417" spans="1:40" x14ac:dyDescent="0.25">
      <c r="A417" t="s">
        <v>1878</v>
      </c>
      <c r="B417" t="s">
        <v>1879</v>
      </c>
      <c r="C417" t="s">
        <v>1880</v>
      </c>
      <c r="D417"/>
      <c r="E417" s="27">
        <v>2</v>
      </c>
      <c r="F417" s="27">
        <v>3</v>
      </c>
      <c r="G417" s="27">
        <v>3</v>
      </c>
      <c r="H417" s="27">
        <v>2</v>
      </c>
      <c r="I417" s="27">
        <v>2</v>
      </c>
      <c r="J417" s="27">
        <v>2</v>
      </c>
      <c r="K417" s="27">
        <v>3</v>
      </c>
      <c r="L417" s="27">
        <v>3</v>
      </c>
      <c r="M417" s="27">
        <v>3</v>
      </c>
      <c r="N417" s="27">
        <v>3</v>
      </c>
      <c r="O417" s="27">
        <v>3</v>
      </c>
      <c r="P417" s="28">
        <v>15.4598989486694</v>
      </c>
      <c r="Q417" s="28">
        <v>15.471301078796399</v>
      </c>
      <c r="R417" s="28">
        <v>15.885439872741699</v>
      </c>
      <c r="S417" s="28">
        <v>15.424899101257299</v>
      </c>
      <c r="T417" s="28">
        <v>14.6381530761719</v>
      </c>
      <c r="U417" s="28">
        <v>15.547400474548301</v>
      </c>
      <c r="V417" s="28">
        <v>15.031114578247101</v>
      </c>
      <c r="W417" s="28">
        <v>15.386659622192401</v>
      </c>
      <c r="X417" s="28">
        <v>15.637005805969199</v>
      </c>
      <c r="Y417" s="28">
        <v>15.5434217453003</v>
      </c>
      <c r="Z417" s="28">
        <v>14.4899854660034</v>
      </c>
      <c r="AA417" s="28">
        <v>11</v>
      </c>
      <c r="AB417" s="9">
        <v>0</v>
      </c>
      <c r="AC417" s="9">
        <v>0</v>
      </c>
      <c r="AD417" s="9">
        <v>1</v>
      </c>
      <c r="AE417" s="9">
        <v>0</v>
      </c>
      <c r="AF417" s="9">
        <v>0</v>
      </c>
      <c r="AG417" s="9">
        <v>0</v>
      </c>
      <c r="AH417" s="9">
        <v>1</v>
      </c>
      <c r="AI417" s="9">
        <v>0</v>
      </c>
      <c r="AJ417" s="9">
        <v>0</v>
      </c>
      <c r="AK417" s="9">
        <v>0</v>
      </c>
      <c r="AL417" s="9">
        <v>0</v>
      </c>
      <c r="AM417" s="9">
        <v>1</v>
      </c>
      <c r="AN417" s="9">
        <v>1</v>
      </c>
    </row>
    <row r="418" spans="1:40" x14ac:dyDescent="0.25">
      <c r="A418" t="s">
        <v>1546</v>
      </c>
      <c r="B418" t="s">
        <v>1544</v>
      </c>
      <c r="C418" t="s">
        <v>1545</v>
      </c>
      <c r="D418"/>
      <c r="E418" s="27">
        <v>5</v>
      </c>
      <c r="F418" s="27">
        <v>5</v>
      </c>
      <c r="G418" s="27">
        <v>5</v>
      </c>
      <c r="H418" s="27">
        <v>4</v>
      </c>
      <c r="I418" s="27">
        <v>4</v>
      </c>
      <c r="J418" s="27">
        <v>4</v>
      </c>
      <c r="K418" s="27">
        <v>5</v>
      </c>
      <c r="L418" s="27">
        <v>5</v>
      </c>
      <c r="M418" s="27">
        <v>5</v>
      </c>
      <c r="N418" s="27">
        <v>5</v>
      </c>
      <c r="O418" s="27">
        <v>5</v>
      </c>
      <c r="P418" s="28">
        <v>14.4874267578125</v>
      </c>
      <c r="Q418" s="28">
        <v>14.1969146728516</v>
      </c>
      <c r="R418" s="28">
        <v>14.2080240249634</v>
      </c>
      <c r="S418" s="28">
        <v>13.8519039154053</v>
      </c>
      <c r="T418" s="28">
        <v>13.868185043335</v>
      </c>
      <c r="U418" s="28">
        <v>13.908055305481</v>
      </c>
      <c r="V418" s="28">
        <v>15.199917793273899</v>
      </c>
      <c r="W418" s="28">
        <v>15.1138458251953</v>
      </c>
      <c r="X418" s="28">
        <v>15.2610158920288</v>
      </c>
      <c r="Y418" s="28">
        <v>14.9435930252075</v>
      </c>
      <c r="Z418" s="28">
        <v>14.899737358093301</v>
      </c>
      <c r="AA418" s="28">
        <v>11</v>
      </c>
      <c r="AB418" s="9">
        <v>0</v>
      </c>
      <c r="AC418" s="9">
        <v>0</v>
      </c>
      <c r="AD418" s="9">
        <v>0</v>
      </c>
      <c r="AE418" s="9">
        <v>0</v>
      </c>
      <c r="AF418" s="9">
        <v>1</v>
      </c>
      <c r="AG418" s="9">
        <v>0</v>
      </c>
      <c r="AH418" s="9">
        <v>0</v>
      </c>
      <c r="AI418" s="9">
        <v>0</v>
      </c>
      <c r="AJ418" s="9">
        <v>0</v>
      </c>
      <c r="AK418" s="9">
        <v>0</v>
      </c>
      <c r="AL418" s="9">
        <v>0</v>
      </c>
      <c r="AM418" s="9">
        <v>1</v>
      </c>
      <c r="AN418" s="9">
        <v>1</v>
      </c>
    </row>
    <row r="419" spans="1:40" x14ac:dyDescent="0.25">
      <c r="A419" t="s">
        <v>1560</v>
      </c>
      <c r="B419" t="s">
        <v>1558</v>
      </c>
      <c r="C419" t="s">
        <v>1559</v>
      </c>
      <c r="D419"/>
      <c r="E419" s="27">
        <v>17</v>
      </c>
      <c r="F419" s="27">
        <v>18</v>
      </c>
      <c r="G419" s="27">
        <v>19</v>
      </c>
      <c r="H419" s="27">
        <v>17</v>
      </c>
      <c r="I419" s="27">
        <v>15</v>
      </c>
      <c r="J419" s="27">
        <v>12</v>
      </c>
      <c r="K419" s="27">
        <v>16</v>
      </c>
      <c r="L419" s="27">
        <v>17</v>
      </c>
      <c r="M419" s="27">
        <v>19</v>
      </c>
      <c r="N419" s="27">
        <v>17</v>
      </c>
      <c r="O419" s="27">
        <v>17</v>
      </c>
      <c r="P419" s="28">
        <v>16.427762985229499</v>
      </c>
      <c r="Q419" s="28">
        <v>16.569826126098601</v>
      </c>
      <c r="R419" s="28">
        <v>16.550962448120099</v>
      </c>
      <c r="S419" s="28">
        <v>16.3922328948975</v>
      </c>
      <c r="T419" s="28">
        <v>16.409904479980501</v>
      </c>
      <c r="U419" s="28">
        <v>16.141845703125</v>
      </c>
      <c r="V419" s="28">
        <v>16.0677375793457</v>
      </c>
      <c r="W419" s="28">
        <v>16.065214157104499</v>
      </c>
      <c r="X419" s="28">
        <v>16.076702117919901</v>
      </c>
      <c r="Y419" s="28">
        <v>16.018184661865199</v>
      </c>
      <c r="Z419" s="28">
        <v>16.234226226806602</v>
      </c>
      <c r="AA419" s="28">
        <v>11</v>
      </c>
      <c r="AB419" s="9">
        <v>0</v>
      </c>
      <c r="AC419" s="9">
        <v>0</v>
      </c>
      <c r="AD419" s="9">
        <v>1</v>
      </c>
      <c r="AE419" s="9">
        <v>0</v>
      </c>
      <c r="AF419" s="9">
        <v>0</v>
      </c>
      <c r="AG419" s="9">
        <v>0</v>
      </c>
      <c r="AH419" s="9">
        <v>1</v>
      </c>
      <c r="AI419" s="9">
        <v>0</v>
      </c>
      <c r="AJ419" s="9">
        <v>0</v>
      </c>
      <c r="AK419" s="9">
        <v>0</v>
      </c>
      <c r="AL419" s="9">
        <v>0</v>
      </c>
      <c r="AM419" s="9">
        <v>1</v>
      </c>
      <c r="AN419" s="9">
        <v>1</v>
      </c>
    </row>
    <row r="420" spans="1:40" x14ac:dyDescent="0.25">
      <c r="A420" t="s">
        <v>1809</v>
      </c>
      <c r="B420" t="s">
        <v>1810</v>
      </c>
      <c r="C420" t="s">
        <v>1811</v>
      </c>
      <c r="D420"/>
      <c r="E420" s="27">
        <v>15</v>
      </c>
      <c r="F420" s="27">
        <v>16</v>
      </c>
      <c r="G420" s="27">
        <v>16</v>
      </c>
      <c r="H420" s="27">
        <v>14</v>
      </c>
      <c r="I420" s="27">
        <v>15</v>
      </c>
      <c r="J420" s="27">
        <v>14</v>
      </c>
      <c r="K420" s="27">
        <v>14</v>
      </c>
      <c r="L420" s="27">
        <v>13</v>
      </c>
      <c r="M420" s="27">
        <v>15</v>
      </c>
      <c r="N420" s="27">
        <v>16</v>
      </c>
      <c r="O420" s="27">
        <v>14</v>
      </c>
      <c r="P420" s="28">
        <v>15.2217149734497</v>
      </c>
      <c r="Q420" s="28">
        <v>15.1267747879028</v>
      </c>
      <c r="R420" s="28">
        <v>15.174303054809601</v>
      </c>
      <c r="S420" s="28">
        <v>15.384951591491699</v>
      </c>
      <c r="T420" s="28">
        <v>15.073305130004901</v>
      </c>
      <c r="U420" s="28">
        <v>14.921532630920399</v>
      </c>
      <c r="V420" s="28">
        <v>15.5039405822754</v>
      </c>
      <c r="W420" s="28">
        <v>15.312451362609901</v>
      </c>
      <c r="X420" s="28">
        <v>15.509376525878899</v>
      </c>
      <c r="Y420" s="28">
        <v>15.4090118408203</v>
      </c>
      <c r="Z420" s="28">
        <v>15.636502265930201</v>
      </c>
      <c r="AA420" s="28">
        <v>11</v>
      </c>
      <c r="AB420" s="9">
        <v>0</v>
      </c>
      <c r="AC420" s="9">
        <v>0</v>
      </c>
      <c r="AD420" s="9">
        <v>1</v>
      </c>
      <c r="AE420" s="9">
        <v>0</v>
      </c>
      <c r="AF420" s="9">
        <v>0</v>
      </c>
      <c r="AG420" s="9">
        <v>0</v>
      </c>
      <c r="AH420" s="9">
        <v>1</v>
      </c>
      <c r="AI420" s="9">
        <v>0</v>
      </c>
      <c r="AJ420" s="9">
        <v>0</v>
      </c>
      <c r="AK420" s="9">
        <v>0</v>
      </c>
      <c r="AL420" s="9">
        <v>0</v>
      </c>
      <c r="AM420" s="9">
        <v>1</v>
      </c>
      <c r="AN420" s="9">
        <v>1</v>
      </c>
    </row>
    <row r="421" spans="1:40" x14ac:dyDescent="0.25">
      <c r="A421" t="s">
        <v>2238</v>
      </c>
      <c r="B421" t="s">
        <v>2239</v>
      </c>
      <c r="C421" t="s">
        <v>2240</v>
      </c>
      <c r="D421"/>
      <c r="E421" s="27">
        <v>1</v>
      </c>
      <c r="F421" s="27">
        <v>1</v>
      </c>
      <c r="G421" s="27">
        <v>1</v>
      </c>
      <c r="H421" s="27">
        <v>1</v>
      </c>
      <c r="I421" s="27">
        <v>1</v>
      </c>
      <c r="J421" s="27">
        <v>1</v>
      </c>
      <c r="K421" s="27">
        <v>1</v>
      </c>
      <c r="L421" s="27">
        <v>1</v>
      </c>
      <c r="M421" s="27">
        <v>1</v>
      </c>
      <c r="N421" s="27">
        <v>1</v>
      </c>
      <c r="O421" s="27">
        <v>1</v>
      </c>
      <c r="P421" s="28">
        <v>20.196121215820298</v>
      </c>
      <c r="Q421" s="28">
        <v>20.387405395507798</v>
      </c>
      <c r="R421" s="28">
        <v>19.524999618530298</v>
      </c>
      <c r="S421" s="28">
        <v>20.9832973480225</v>
      </c>
      <c r="T421" s="28">
        <v>20.388996124267599</v>
      </c>
      <c r="U421" s="28">
        <v>19.151685714721701</v>
      </c>
      <c r="V421" s="28">
        <v>19.7159423828125</v>
      </c>
      <c r="W421" s="28">
        <v>19.924146652221701</v>
      </c>
      <c r="X421" s="28">
        <v>20.1710510253906</v>
      </c>
      <c r="Y421" s="28">
        <v>14.8354301452637</v>
      </c>
      <c r="Z421" s="28">
        <v>18.905042648315401</v>
      </c>
      <c r="AA421" s="28">
        <v>11</v>
      </c>
      <c r="AB421" s="9">
        <v>0</v>
      </c>
      <c r="AC421" s="9">
        <v>0</v>
      </c>
      <c r="AD421" s="9">
        <v>1</v>
      </c>
      <c r="AE421" s="9">
        <v>0</v>
      </c>
      <c r="AF421" s="9">
        <v>0</v>
      </c>
      <c r="AG421" s="9">
        <v>0</v>
      </c>
      <c r="AH421" s="9">
        <v>0</v>
      </c>
      <c r="AI421" s="9">
        <v>0</v>
      </c>
      <c r="AJ421" s="9">
        <v>0</v>
      </c>
      <c r="AK421" s="9">
        <v>0</v>
      </c>
      <c r="AL421" s="9">
        <v>0</v>
      </c>
      <c r="AM421" s="9">
        <v>1</v>
      </c>
      <c r="AN421" s="9">
        <v>1</v>
      </c>
    </row>
    <row r="422" spans="1:40" x14ac:dyDescent="0.25">
      <c r="A422" t="s">
        <v>1632</v>
      </c>
      <c r="B422" t="s">
        <v>1633</v>
      </c>
      <c r="C422" t="s">
        <v>1634</v>
      </c>
      <c r="D422"/>
      <c r="E422" s="27">
        <v>8</v>
      </c>
      <c r="F422" s="27">
        <v>8</v>
      </c>
      <c r="G422" s="27">
        <v>9</v>
      </c>
      <c r="H422" s="27">
        <v>8</v>
      </c>
      <c r="I422" s="27">
        <v>7</v>
      </c>
      <c r="J422" s="27">
        <v>8</v>
      </c>
      <c r="K422" s="27">
        <v>8</v>
      </c>
      <c r="L422" s="27">
        <v>8</v>
      </c>
      <c r="M422" s="27">
        <v>8</v>
      </c>
      <c r="N422" s="27">
        <v>9</v>
      </c>
      <c r="O422" s="27">
        <v>8</v>
      </c>
      <c r="P422" s="28">
        <v>17.4863586425781</v>
      </c>
      <c r="Q422" s="28">
        <v>17.258729934692401</v>
      </c>
      <c r="R422" s="28">
        <v>17.5617485046387</v>
      </c>
      <c r="S422" s="28">
        <v>17.882215499877901</v>
      </c>
      <c r="T422" s="28">
        <v>17.5784606933594</v>
      </c>
      <c r="U422" s="28">
        <v>17.754365921020501</v>
      </c>
      <c r="V422" s="28">
        <v>17.305273056030298</v>
      </c>
      <c r="W422" s="28">
        <v>16.923538208007798</v>
      </c>
      <c r="X422" s="28">
        <v>17.267696380615199</v>
      </c>
      <c r="Y422" s="28">
        <v>17.342634201049801</v>
      </c>
      <c r="Z422" s="28">
        <v>17.0091247558594</v>
      </c>
      <c r="AA422" s="28">
        <v>11</v>
      </c>
      <c r="AB422" s="9">
        <v>0</v>
      </c>
      <c r="AC422" s="9">
        <v>0</v>
      </c>
      <c r="AD422" s="9">
        <v>0</v>
      </c>
      <c r="AE422" s="9">
        <v>0</v>
      </c>
      <c r="AF422" s="9">
        <v>1</v>
      </c>
      <c r="AG422" s="9">
        <v>0</v>
      </c>
      <c r="AH422" s="9">
        <v>0</v>
      </c>
      <c r="AI422" s="9">
        <v>0</v>
      </c>
      <c r="AJ422" s="9">
        <v>0</v>
      </c>
      <c r="AK422" s="9">
        <v>0</v>
      </c>
      <c r="AL422" s="9">
        <v>0</v>
      </c>
      <c r="AM422" s="9">
        <v>1</v>
      </c>
      <c r="AN422" s="9">
        <v>1</v>
      </c>
    </row>
    <row r="423" spans="1:40" x14ac:dyDescent="0.25">
      <c r="A423" t="s">
        <v>1156</v>
      </c>
      <c r="B423" t="s">
        <v>1154</v>
      </c>
      <c r="C423" t="s">
        <v>1155</v>
      </c>
      <c r="D423"/>
      <c r="E423" s="27">
        <v>9</v>
      </c>
      <c r="F423" s="27">
        <v>14</v>
      </c>
      <c r="G423" s="27">
        <v>13</v>
      </c>
      <c r="H423" s="27">
        <v>10</v>
      </c>
      <c r="I423" s="27">
        <v>6</v>
      </c>
      <c r="J423" s="27">
        <v>7</v>
      </c>
      <c r="K423" s="27">
        <v>11</v>
      </c>
      <c r="L423" s="27">
        <v>10</v>
      </c>
      <c r="M423" s="27">
        <v>13</v>
      </c>
      <c r="N423" s="27">
        <v>14</v>
      </c>
      <c r="O423" s="27">
        <v>11</v>
      </c>
      <c r="P423" s="28">
        <v>15.0961589813232</v>
      </c>
      <c r="Q423" s="28">
        <v>15.1042890548706</v>
      </c>
      <c r="R423" s="28">
        <v>15.2609252929688</v>
      </c>
      <c r="S423" s="28">
        <v>14.9876499176025</v>
      </c>
      <c r="T423" s="28">
        <v>14.7858619689941</v>
      </c>
      <c r="U423" s="28">
        <v>14.863956451416</v>
      </c>
      <c r="V423" s="28">
        <v>15.295855522155801</v>
      </c>
      <c r="W423" s="28">
        <v>15.164848327636699</v>
      </c>
      <c r="X423" s="28">
        <v>15.115604400634799</v>
      </c>
      <c r="Y423" s="28">
        <v>15.2282600402832</v>
      </c>
      <c r="Z423" s="28">
        <v>15.1462392807007</v>
      </c>
      <c r="AA423" s="28">
        <v>11</v>
      </c>
      <c r="AB423" s="9">
        <v>0</v>
      </c>
      <c r="AC423" s="9">
        <v>0</v>
      </c>
      <c r="AD423" s="9">
        <v>0</v>
      </c>
      <c r="AE423" s="9">
        <v>0</v>
      </c>
      <c r="AF423" s="9">
        <v>1</v>
      </c>
      <c r="AG423" s="9">
        <v>0</v>
      </c>
      <c r="AH423" s="9">
        <v>0</v>
      </c>
      <c r="AI423" s="9">
        <v>0</v>
      </c>
      <c r="AJ423" s="9">
        <v>0</v>
      </c>
      <c r="AK423" s="9">
        <v>0</v>
      </c>
      <c r="AL423" s="9">
        <v>0</v>
      </c>
      <c r="AM423" s="9">
        <v>1</v>
      </c>
      <c r="AN423" s="9">
        <v>1</v>
      </c>
    </row>
    <row r="424" spans="1:40" x14ac:dyDescent="0.25">
      <c r="A424" t="s">
        <v>1010</v>
      </c>
      <c r="B424" t="s">
        <v>1008</v>
      </c>
      <c r="C424" t="s">
        <v>1009</v>
      </c>
      <c r="D424"/>
      <c r="E424" s="27">
        <v>6</v>
      </c>
      <c r="F424" s="27">
        <v>6</v>
      </c>
      <c r="G424" s="27">
        <v>6</v>
      </c>
      <c r="H424" s="27">
        <v>6</v>
      </c>
      <c r="I424" s="27">
        <v>6</v>
      </c>
      <c r="J424" s="27">
        <v>6</v>
      </c>
      <c r="K424" s="27">
        <v>5</v>
      </c>
      <c r="L424" s="27">
        <v>6</v>
      </c>
      <c r="M424" s="27">
        <v>7</v>
      </c>
      <c r="N424" s="27">
        <v>7</v>
      </c>
      <c r="O424" s="27">
        <v>7</v>
      </c>
      <c r="P424" s="28">
        <v>14.874463081359901</v>
      </c>
      <c r="Q424" s="28">
        <v>14.915192604064901</v>
      </c>
      <c r="R424" s="28">
        <v>14.8734216690063</v>
      </c>
      <c r="S424" s="28">
        <v>14.614275932311999</v>
      </c>
      <c r="T424" s="28">
        <v>14.561927795410201</v>
      </c>
      <c r="U424" s="28">
        <v>15.028017044067401</v>
      </c>
      <c r="V424" s="28">
        <v>14.984341621398899</v>
      </c>
      <c r="W424" s="28">
        <v>14.8232374191284</v>
      </c>
      <c r="X424" s="28">
        <v>14.773648262023899</v>
      </c>
      <c r="Y424" s="28">
        <v>14.819527626037599</v>
      </c>
      <c r="Z424" s="28">
        <v>14.3139810562134</v>
      </c>
      <c r="AA424" s="28">
        <v>11</v>
      </c>
      <c r="AB424" s="9">
        <v>0</v>
      </c>
      <c r="AC424" s="9">
        <v>0</v>
      </c>
      <c r="AD424" s="9">
        <v>0</v>
      </c>
      <c r="AE424" s="9">
        <v>0</v>
      </c>
      <c r="AF424" s="9">
        <v>1</v>
      </c>
      <c r="AG424" s="9">
        <v>0</v>
      </c>
      <c r="AH424" s="9">
        <v>0</v>
      </c>
      <c r="AI424" s="9">
        <v>0</v>
      </c>
      <c r="AJ424" s="9">
        <v>0</v>
      </c>
      <c r="AK424" s="9">
        <v>0</v>
      </c>
      <c r="AL424" s="9">
        <v>0</v>
      </c>
      <c r="AM424" s="9">
        <v>1</v>
      </c>
      <c r="AN424" s="9">
        <v>1</v>
      </c>
    </row>
    <row r="425" spans="1:40" x14ac:dyDescent="0.25">
      <c r="A425" t="s">
        <v>1928</v>
      </c>
      <c r="B425" t="s">
        <v>1929</v>
      </c>
      <c r="C425" t="s">
        <v>1930</v>
      </c>
      <c r="D425"/>
      <c r="E425" s="27">
        <v>4</v>
      </c>
      <c r="F425" s="27">
        <v>4</v>
      </c>
      <c r="G425" s="27">
        <v>4</v>
      </c>
      <c r="H425" s="27">
        <v>3</v>
      </c>
      <c r="I425" s="27">
        <v>4</v>
      </c>
      <c r="J425" s="27">
        <v>3</v>
      </c>
      <c r="K425" s="27">
        <v>3</v>
      </c>
      <c r="L425" s="27">
        <v>4</v>
      </c>
      <c r="M425" s="27">
        <v>4</v>
      </c>
      <c r="N425" s="27">
        <v>4</v>
      </c>
      <c r="O425" s="27">
        <v>4</v>
      </c>
      <c r="P425" s="28">
        <v>14.7131156921387</v>
      </c>
      <c r="Q425" s="28">
        <v>14.9092473983765</v>
      </c>
      <c r="R425" s="28">
        <v>15.078518867492701</v>
      </c>
      <c r="S425" s="28">
        <v>14.8348140716553</v>
      </c>
      <c r="T425" s="28">
        <v>14.805742263793899</v>
      </c>
      <c r="U425" s="28">
        <v>15.054500579834</v>
      </c>
      <c r="V425" s="28">
        <v>14.8778219223022</v>
      </c>
      <c r="W425" s="28">
        <v>14.569782257080099</v>
      </c>
      <c r="X425" s="28">
        <v>14.856265068054199</v>
      </c>
      <c r="Y425" s="28">
        <v>14.8333396911621</v>
      </c>
      <c r="Z425" s="28">
        <v>14.7209568023682</v>
      </c>
      <c r="AA425" s="28">
        <v>11</v>
      </c>
      <c r="AB425" s="9">
        <v>0</v>
      </c>
      <c r="AC425" s="9">
        <v>0</v>
      </c>
      <c r="AD425" s="9">
        <v>0</v>
      </c>
      <c r="AE425" s="9">
        <v>0</v>
      </c>
      <c r="AF425" s="9">
        <v>1</v>
      </c>
      <c r="AG425" s="9">
        <v>0</v>
      </c>
      <c r="AH425" s="9">
        <v>0</v>
      </c>
      <c r="AI425" s="9">
        <v>0</v>
      </c>
      <c r="AJ425" s="9">
        <v>0</v>
      </c>
      <c r="AK425" s="9">
        <v>0</v>
      </c>
      <c r="AL425" s="9">
        <v>0</v>
      </c>
      <c r="AM425" s="9">
        <v>1</v>
      </c>
      <c r="AN425" s="9">
        <v>1</v>
      </c>
    </row>
    <row r="426" spans="1:40" x14ac:dyDescent="0.25">
      <c r="A426" t="s">
        <v>2241</v>
      </c>
      <c r="B426" t="s">
        <v>2242</v>
      </c>
      <c r="C426" t="s">
        <v>2243</v>
      </c>
      <c r="D426" t="s">
        <v>1975</v>
      </c>
      <c r="E426" s="27">
        <v>6</v>
      </c>
      <c r="F426" s="27">
        <v>6</v>
      </c>
      <c r="G426" s="27">
        <v>7</v>
      </c>
      <c r="H426" s="27">
        <v>6</v>
      </c>
      <c r="I426" s="27">
        <v>6</v>
      </c>
      <c r="J426" s="27">
        <v>5</v>
      </c>
      <c r="K426" s="27">
        <v>6</v>
      </c>
      <c r="L426" s="27">
        <v>6</v>
      </c>
      <c r="M426" s="27">
        <v>6</v>
      </c>
      <c r="N426" s="27">
        <v>6</v>
      </c>
      <c r="O426" s="27">
        <v>4</v>
      </c>
      <c r="P426" s="28">
        <v>15.1996145248413</v>
      </c>
      <c r="Q426" s="28">
        <v>15.0555562973022</v>
      </c>
      <c r="R426" s="28">
        <v>15.651278495788601</v>
      </c>
      <c r="S426" s="28">
        <v>15.7257795333862</v>
      </c>
      <c r="T426" s="28">
        <v>15.388581275939901</v>
      </c>
      <c r="U426" s="28">
        <v>15.1996870040894</v>
      </c>
      <c r="V426" s="28">
        <v>15.021482467651399</v>
      </c>
      <c r="W426" s="28">
        <v>14.881605148315399</v>
      </c>
      <c r="X426" s="28">
        <v>14.563499450683601</v>
      </c>
      <c r="Y426" s="28">
        <v>14.775508880615201</v>
      </c>
      <c r="Z426" s="28">
        <v>14.8744192123413</v>
      </c>
      <c r="AA426" s="28">
        <v>11</v>
      </c>
      <c r="AB426" s="9">
        <v>0</v>
      </c>
      <c r="AC426" s="9">
        <v>0</v>
      </c>
      <c r="AD426" s="9">
        <v>1</v>
      </c>
      <c r="AE426" s="9">
        <v>0</v>
      </c>
      <c r="AF426" s="9">
        <v>0</v>
      </c>
      <c r="AG426" s="9">
        <v>0</v>
      </c>
      <c r="AH426" s="9">
        <v>1</v>
      </c>
      <c r="AI426" s="9">
        <v>0</v>
      </c>
      <c r="AJ426" s="9">
        <v>0</v>
      </c>
      <c r="AK426" s="9">
        <v>0</v>
      </c>
      <c r="AL426" s="9">
        <v>0</v>
      </c>
      <c r="AM426" s="9">
        <v>1</v>
      </c>
      <c r="AN426" s="9">
        <v>1</v>
      </c>
    </row>
    <row r="427" spans="1:40" x14ac:dyDescent="0.25">
      <c r="A427" t="s">
        <v>1153</v>
      </c>
      <c r="B427" t="s">
        <v>1151</v>
      </c>
      <c r="C427" t="s">
        <v>1152</v>
      </c>
      <c r="D427" t="s">
        <v>1975</v>
      </c>
      <c r="E427" s="27">
        <v>19</v>
      </c>
      <c r="F427" s="27">
        <v>21</v>
      </c>
      <c r="G427" s="27">
        <v>21</v>
      </c>
      <c r="H427" s="27">
        <v>18</v>
      </c>
      <c r="I427" s="27">
        <v>16</v>
      </c>
      <c r="J427" s="27">
        <v>15</v>
      </c>
      <c r="K427" s="27">
        <v>17</v>
      </c>
      <c r="L427" s="27">
        <v>18</v>
      </c>
      <c r="M427" s="27">
        <v>21</v>
      </c>
      <c r="N427" s="27">
        <v>17</v>
      </c>
      <c r="O427" s="27">
        <v>19</v>
      </c>
      <c r="P427" s="28">
        <v>19.4310188293457</v>
      </c>
      <c r="Q427" s="28">
        <v>19.319126129150401</v>
      </c>
      <c r="R427" s="28">
        <v>19.614112854003899</v>
      </c>
      <c r="S427" s="28">
        <v>19.541467666626001</v>
      </c>
      <c r="T427" s="28">
        <v>19.214319229126001</v>
      </c>
      <c r="U427" s="28">
        <v>19.525432586669901</v>
      </c>
      <c r="V427" s="28">
        <v>19.4317836761475</v>
      </c>
      <c r="W427" s="28">
        <v>19.548667907714801</v>
      </c>
      <c r="X427" s="28">
        <v>19.495609283447301</v>
      </c>
      <c r="Y427" s="28">
        <v>19.531679153442401</v>
      </c>
      <c r="Z427" s="28">
        <v>19.277662277221701</v>
      </c>
      <c r="AA427" s="28">
        <v>11</v>
      </c>
      <c r="AB427" s="9">
        <v>0</v>
      </c>
      <c r="AC427" s="9">
        <v>0</v>
      </c>
      <c r="AD427" s="9">
        <v>1</v>
      </c>
      <c r="AE427" s="9">
        <v>0</v>
      </c>
      <c r="AF427" s="9">
        <v>0</v>
      </c>
      <c r="AG427" s="9">
        <v>0</v>
      </c>
      <c r="AH427" s="9">
        <v>1</v>
      </c>
      <c r="AI427" s="9">
        <v>0</v>
      </c>
      <c r="AJ427" s="9">
        <v>0</v>
      </c>
      <c r="AK427" s="9">
        <v>0</v>
      </c>
      <c r="AL427" s="9">
        <v>0</v>
      </c>
      <c r="AM427" s="9">
        <v>1</v>
      </c>
      <c r="AN427" s="9">
        <v>1</v>
      </c>
    </row>
    <row r="428" spans="1:40" x14ac:dyDescent="0.25">
      <c r="A428" t="s">
        <v>1168</v>
      </c>
      <c r="B428" t="s">
        <v>1166</v>
      </c>
      <c r="C428" t="s">
        <v>1167</v>
      </c>
      <c r="D428"/>
      <c r="E428" s="27">
        <v>13</v>
      </c>
      <c r="F428" s="27">
        <v>14</v>
      </c>
      <c r="G428" s="27">
        <v>14</v>
      </c>
      <c r="H428" s="27">
        <v>12</v>
      </c>
      <c r="I428" s="27">
        <v>11</v>
      </c>
      <c r="J428" s="27">
        <v>12</v>
      </c>
      <c r="K428" s="27">
        <v>14</v>
      </c>
      <c r="L428" s="27">
        <v>13</v>
      </c>
      <c r="M428" s="27">
        <v>15</v>
      </c>
      <c r="N428" s="27">
        <v>14</v>
      </c>
      <c r="O428" s="27">
        <v>13</v>
      </c>
      <c r="P428" s="28">
        <v>17.977144241333001</v>
      </c>
      <c r="Q428" s="28">
        <v>17.836553573608398</v>
      </c>
      <c r="R428" s="28">
        <v>17.727962493896499</v>
      </c>
      <c r="S428" s="28">
        <v>17.445838928222699</v>
      </c>
      <c r="T428" s="28">
        <v>17.6231498718262</v>
      </c>
      <c r="U428" s="28">
        <v>17.703031539916999</v>
      </c>
      <c r="V428" s="28">
        <v>17.475788116455099</v>
      </c>
      <c r="W428" s="28">
        <v>17.654161453247099</v>
      </c>
      <c r="X428" s="28">
        <v>17.676527023315401</v>
      </c>
      <c r="Y428" s="28">
        <v>17.4503059387207</v>
      </c>
      <c r="Z428" s="28">
        <v>17.116029739379901</v>
      </c>
      <c r="AA428" s="28">
        <v>11</v>
      </c>
      <c r="AB428" s="9">
        <v>0</v>
      </c>
      <c r="AC428" s="9">
        <v>0</v>
      </c>
      <c r="AD428" s="9">
        <v>1</v>
      </c>
      <c r="AE428" s="9">
        <v>0</v>
      </c>
      <c r="AF428" s="9">
        <v>0</v>
      </c>
      <c r="AG428" s="9">
        <v>0</v>
      </c>
      <c r="AH428" s="9">
        <v>1</v>
      </c>
      <c r="AI428" s="9">
        <v>0</v>
      </c>
      <c r="AJ428" s="9">
        <v>0</v>
      </c>
      <c r="AK428" s="9">
        <v>0</v>
      </c>
      <c r="AL428" s="9">
        <v>0</v>
      </c>
      <c r="AM428" s="9">
        <v>1</v>
      </c>
      <c r="AN428" s="9">
        <v>1</v>
      </c>
    </row>
    <row r="429" spans="1:40" x14ac:dyDescent="0.25">
      <c r="A429" t="s">
        <v>764</v>
      </c>
      <c r="B429" t="s">
        <v>762</v>
      </c>
      <c r="C429" t="s">
        <v>763</v>
      </c>
      <c r="D429"/>
      <c r="E429" s="27">
        <v>7</v>
      </c>
      <c r="F429" s="27">
        <v>8</v>
      </c>
      <c r="G429" s="27">
        <v>7</v>
      </c>
      <c r="H429" s="27">
        <v>8</v>
      </c>
      <c r="I429" s="27">
        <v>6</v>
      </c>
      <c r="J429" s="27">
        <v>6</v>
      </c>
      <c r="K429" s="27">
        <v>7</v>
      </c>
      <c r="L429" s="27">
        <v>6</v>
      </c>
      <c r="M429" s="27">
        <v>7</v>
      </c>
      <c r="N429" s="27">
        <v>8</v>
      </c>
      <c r="O429" s="27">
        <v>7</v>
      </c>
      <c r="P429" s="28">
        <v>15.057162284851101</v>
      </c>
      <c r="Q429" s="28">
        <v>14.790335655212401</v>
      </c>
      <c r="R429" s="28">
        <v>14.6943826675415</v>
      </c>
      <c r="S429" s="28">
        <v>14.4279727935791</v>
      </c>
      <c r="T429" s="28">
        <v>14.5040607452393</v>
      </c>
      <c r="U429" s="28">
        <v>14.4717864990234</v>
      </c>
      <c r="V429" s="28">
        <v>14.568738937377899</v>
      </c>
      <c r="W429" s="28">
        <v>14.9323072433472</v>
      </c>
      <c r="X429" s="28">
        <v>14.698535919189499</v>
      </c>
      <c r="Y429" s="28">
        <v>14.782712936401399</v>
      </c>
      <c r="Z429" s="28">
        <v>14.387046813964799</v>
      </c>
      <c r="AA429" s="28">
        <v>11</v>
      </c>
      <c r="AB429" s="9">
        <v>0</v>
      </c>
      <c r="AC429" s="9">
        <v>0</v>
      </c>
      <c r="AD429" s="9">
        <v>1</v>
      </c>
      <c r="AE429" s="9">
        <v>0</v>
      </c>
      <c r="AF429" s="9">
        <v>0</v>
      </c>
      <c r="AG429" s="9">
        <v>0</v>
      </c>
      <c r="AH429" s="9">
        <v>1</v>
      </c>
      <c r="AI429" s="9">
        <v>0</v>
      </c>
      <c r="AJ429" s="9">
        <v>0</v>
      </c>
      <c r="AK429" s="9">
        <v>0</v>
      </c>
      <c r="AL429" s="9">
        <v>0</v>
      </c>
      <c r="AM429" s="9">
        <v>1</v>
      </c>
      <c r="AN429" s="9">
        <v>1</v>
      </c>
    </row>
    <row r="430" spans="1:40" x14ac:dyDescent="0.25">
      <c r="A430" t="s">
        <v>1781</v>
      </c>
      <c r="B430" t="s">
        <v>1782</v>
      </c>
      <c r="C430" t="s">
        <v>1783</v>
      </c>
      <c r="D430"/>
      <c r="E430" s="27">
        <v>10</v>
      </c>
      <c r="F430" s="27">
        <v>11</v>
      </c>
      <c r="G430" s="27">
        <v>11</v>
      </c>
      <c r="H430" s="27">
        <v>10</v>
      </c>
      <c r="I430" s="27">
        <v>9</v>
      </c>
      <c r="J430" s="27">
        <v>10</v>
      </c>
      <c r="K430" s="27">
        <v>9</v>
      </c>
      <c r="L430" s="27">
        <v>10</v>
      </c>
      <c r="M430" s="27">
        <v>10</v>
      </c>
      <c r="N430" s="27">
        <v>10</v>
      </c>
      <c r="O430" s="27">
        <v>10</v>
      </c>
      <c r="P430" s="28">
        <v>16.490785598754901</v>
      </c>
      <c r="Q430" s="28">
        <v>16.2232761383057</v>
      </c>
      <c r="R430" s="28">
        <v>16.440681457519499</v>
      </c>
      <c r="S430" s="28">
        <v>16.600822448730501</v>
      </c>
      <c r="T430" s="28">
        <v>16.260377883911101</v>
      </c>
      <c r="U430" s="28">
        <v>16.173789978027301</v>
      </c>
      <c r="V430" s="28">
        <v>15.7442626953125</v>
      </c>
      <c r="W430" s="28">
        <v>15.991943359375</v>
      </c>
      <c r="X430" s="28">
        <v>15.803819656372101</v>
      </c>
      <c r="Y430" s="28">
        <v>15.9328002929688</v>
      </c>
      <c r="Z430" s="28">
        <v>15.526949882507299</v>
      </c>
      <c r="AA430" s="28">
        <v>11</v>
      </c>
      <c r="AB430" s="9">
        <v>0</v>
      </c>
      <c r="AC430" s="9">
        <v>0</v>
      </c>
      <c r="AD430" s="9">
        <v>1</v>
      </c>
      <c r="AE430" s="9">
        <v>0</v>
      </c>
      <c r="AF430" s="9">
        <v>0</v>
      </c>
      <c r="AG430" s="9">
        <v>0</v>
      </c>
      <c r="AH430" s="9">
        <v>1</v>
      </c>
      <c r="AI430" s="9">
        <v>0</v>
      </c>
      <c r="AJ430" s="9">
        <v>0</v>
      </c>
      <c r="AK430" s="9">
        <v>0</v>
      </c>
      <c r="AL430" s="9">
        <v>0</v>
      </c>
      <c r="AM430" s="9">
        <v>1</v>
      </c>
      <c r="AN430" s="9">
        <v>1</v>
      </c>
    </row>
    <row r="431" spans="1:40" x14ac:dyDescent="0.25">
      <c r="A431" t="s">
        <v>2244</v>
      </c>
      <c r="B431" t="s">
        <v>2245</v>
      </c>
      <c r="C431" t="s">
        <v>2246</v>
      </c>
      <c r="D431"/>
      <c r="E431" s="27">
        <v>2</v>
      </c>
      <c r="F431" s="27">
        <v>4</v>
      </c>
      <c r="G431" s="27">
        <v>4</v>
      </c>
      <c r="H431" s="27">
        <v>3</v>
      </c>
      <c r="I431" s="27">
        <v>3</v>
      </c>
      <c r="J431" s="27">
        <v>2</v>
      </c>
      <c r="K431" s="27">
        <v>4</v>
      </c>
      <c r="L431" s="27">
        <v>4</v>
      </c>
      <c r="M431" s="27">
        <v>3</v>
      </c>
      <c r="N431" s="27">
        <v>4</v>
      </c>
      <c r="O431" s="27">
        <v>3</v>
      </c>
      <c r="P431" s="28">
        <v>12.828376770019499</v>
      </c>
      <c r="Q431" s="28">
        <v>12.1414232254028</v>
      </c>
      <c r="R431" s="28">
        <v>11.776026725769</v>
      </c>
      <c r="S431" s="28">
        <v>11.9910278320313</v>
      </c>
      <c r="T431" s="28">
        <v>12.45068359375</v>
      </c>
      <c r="U431" s="28">
        <v>12.3400411605835</v>
      </c>
      <c r="V431" s="28">
        <v>12.5200090408325</v>
      </c>
      <c r="W431" s="28">
        <v>12.115159034729</v>
      </c>
      <c r="X431" s="28">
        <v>12.049854278564499</v>
      </c>
      <c r="Y431" s="28">
        <v>12.0643358230591</v>
      </c>
      <c r="Z431" s="28">
        <v>11.3895101547241</v>
      </c>
      <c r="AA431" s="28">
        <v>11</v>
      </c>
      <c r="AB431" s="9">
        <v>0</v>
      </c>
      <c r="AC431" s="9">
        <v>0</v>
      </c>
      <c r="AD431" s="9">
        <v>1</v>
      </c>
      <c r="AE431" s="9">
        <v>0</v>
      </c>
      <c r="AF431" s="9">
        <v>0</v>
      </c>
      <c r="AG431" s="9">
        <v>0</v>
      </c>
      <c r="AH431" s="9">
        <v>1</v>
      </c>
      <c r="AI431" s="9">
        <v>0</v>
      </c>
      <c r="AJ431" s="9">
        <v>0</v>
      </c>
      <c r="AK431" s="9">
        <v>0</v>
      </c>
      <c r="AL431" s="9">
        <v>0</v>
      </c>
      <c r="AM431" s="9">
        <v>1</v>
      </c>
      <c r="AN431" s="9">
        <v>1</v>
      </c>
    </row>
    <row r="432" spans="1:40" x14ac:dyDescent="0.25">
      <c r="A432" t="s">
        <v>1540</v>
      </c>
      <c r="B432" t="s">
        <v>1538</v>
      </c>
      <c r="C432" t="s">
        <v>1539</v>
      </c>
      <c r="D432"/>
      <c r="E432" s="27">
        <v>9</v>
      </c>
      <c r="F432" s="27">
        <v>10</v>
      </c>
      <c r="G432" s="27">
        <v>11</v>
      </c>
      <c r="H432" s="27">
        <v>9</v>
      </c>
      <c r="I432" s="27">
        <v>10</v>
      </c>
      <c r="J432" s="27">
        <v>10</v>
      </c>
      <c r="K432" s="27">
        <v>10</v>
      </c>
      <c r="L432" s="27">
        <v>10</v>
      </c>
      <c r="M432" s="27">
        <v>11</v>
      </c>
      <c r="N432" s="27">
        <v>10</v>
      </c>
      <c r="O432" s="27">
        <v>10</v>
      </c>
      <c r="P432" s="28">
        <v>15.916653633117701</v>
      </c>
      <c r="Q432" s="28">
        <v>15.8503723144531</v>
      </c>
      <c r="R432" s="28">
        <v>15.775810241699199</v>
      </c>
      <c r="S432" s="28">
        <v>15.9371662139893</v>
      </c>
      <c r="T432" s="28">
        <v>15.828366279602101</v>
      </c>
      <c r="U432" s="28">
        <v>15.7270250320435</v>
      </c>
      <c r="V432" s="28">
        <v>16.289892196655298</v>
      </c>
      <c r="W432" s="28">
        <v>16.5909633636475</v>
      </c>
      <c r="X432" s="28">
        <v>16.3419589996338</v>
      </c>
      <c r="Y432" s="28">
        <v>16.484130859375</v>
      </c>
      <c r="Z432" s="28">
        <v>16.175071716308601</v>
      </c>
      <c r="AA432" s="28">
        <v>11</v>
      </c>
      <c r="AB432" s="9">
        <v>0</v>
      </c>
      <c r="AC432" s="9">
        <v>0</v>
      </c>
      <c r="AD432" s="9">
        <v>1</v>
      </c>
      <c r="AE432" s="9">
        <v>0</v>
      </c>
      <c r="AF432" s="9">
        <v>0</v>
      </c>
      <c r="AG432" s="9">
        <v>0</v>
      </c>
      <c r="AH432" s="9">
        <v>1</v>
      </c>
      <c r="AI432" s="9">
        <v>0</v>
      </c>
      <c r="AJ432" s="9">
        <v>0</v>
      </c>
      <c r="AK432" s="9">
        <v>0</v>
      </c>
      <c r="AL432" s="9">
        <v>0</v>
      </c>
      <c r="AM432" s="9">
        <v>1</v>
      </c>
      <c r="AN432" s="9">
        <v>1</v>
      </c>
    </row>
    <row r="433" spans="1:40" x14ac:dyDescent="0.25">
      <c r="A433" t="s">
        <v>775</v>
      </c>
      <c r="B433" t="s">
        <v>773</v>
      </c>
      <c r="C433" t="s">
        <v>774</v>
      </c>
      <c r="D433"/>
      <c r="E433" s="27">
        <v>22</v>
      </c>
      <c r="F433" s="27">
        <v>23</v>
      </c>
      <c r="G433" s="27">
        <v>24</v>
      </c>
      <c r="H433" s="27">
        <v>23</v>
      </c>
      <c r="I433" s="27">
        <v>23</v>
      </c>
      <c r="J433" s="27">
        <v>23</v>
      </c>
      <c r="K433" s="27">
        <v>23</v>
      </c>
      <c r="L433" s="27">
        <v>24</v>
      </c>
      <c r="M433" s="27">
        <v>23</v>
      </c>
      <c r="N433" s="27">
        <v>23</v>
      </c>
      <c r="O433" s="27">
        <v>23</v>
      </c>
      <c r="P433" s="28">
        <v>19.1290378570557</v>
      </c>
      <c r="Q433" s="28">
        <v>19.110883712768601</v>
      </c>
      <c r="R433" s="28">
        <v>19.1729927062988</v>
      </c>
      <c r="S433" s="28">
        <v>19.305425643920898</v>
      </c>
      <c r="T433" s="28">
        <v>19.029157638549801</v>
      </c>
      <c r="U433" s="28">
        <v>19.082847595214801</v>
      </c>
      <c r="V433" s="28">
        <v>19.260078430175799</v>
      </c>
      <c r="W433" s="28">
        <v>19.5616760253906</v>
      </c>
      <c r="X433" s="28">
        <v>19.338624954223601</v>
      </c>
      <c r="Y433" s="28">
        <v>19.482276916503899</v>
      </c>
      <c r="Z433" s="28">
        <v>19.155803680419901</v>
      </c>
      <c r="AA433" s="28">
        <v>11</v>
      </c>
      <c r="AB433" s="9">
        <v>0</v>
      </c>
      <c r="AC433" s="9">
        <v>0</v>
      </c>
      <c r="AD433" s="9">
        <v>1</v>
      </c>
      <c r="AE433" s="9">
        <v>0</v>
      </c>
      <c r="AF433" s="9">
        <v>0</v>
      </c>
      <c r="AG433" s="9">
        <v>0</v>
      </c>
      <c r="AH433" s="9">
        <v>1</v>
      </c>
      <c r="AI433" s="9">
        <v>0</v>
      </c>
      <c r="AJ433" s="9">
        <v>0</v>
      </c>
      <c r="AK433" s="9">
        <v>0</v>
      </c>
      <c r="AL433" s="9">
        <v>0</v>
      </c>
      <c r="AM433" s="9">
        <v>1</v>
      </c>
      <c r="AN433" s="9">
        <v>1</v>
      </c>
    </row>
    <row r="434" spans="1:40" x14ac:dyDescent="0.25">
      <c r="A434" t="s">
        <v>1523</v>
      </c>
      <c r="B434" t="s">
        <v>1521</v>
      </c>
      <c r="C434" t="s">
        <v>1522</v>
      </c>
      <c r="D434"/>
      <c r="E434" s="27">
        <v>7</v>
      </c>
      <c r="F434" s="27">
        <v>9</v>
      </c>
      <c r="G434" s="27">
        <v>9</v>
      </c>
      <c r="H434" s="27">
        <v>7</v>
      </c>
      <c r="I434" s="27">
        <v>7</v>
      </c>
      <c r="J434" s="27">
        <v>7</v>
      </c>
      <c r="K434" s="27">
        <v>8</v>
      </c>
      <c r="L434" s="27">
        <v>8</v>
      </c>
      <c r="M434" s="27">
        <v>9</v>
      </c>
      <c r="N434" s="27">
        <v>8</v>
      </c>
      <c r="O434" s="27">
        <v>7</v>
      </c>
      <c r="P434" s="28">
        <v>17.908786773681602</v>
      </c>
      <c r="Q434" s="28">
        <v>18.026607513427699</v>
      </c>
      <c r="R434" s="28">
        <v>17.943181991577099</v>
      </c>
      <c r="S434" s="28">
        <v>18.228515625</v>
      </c>
      <c r="T434" s="28">
        <v>17.852245330810501</v>
      </c>
      <c r="U434" s="28">
        <v>17.894203186035199</v>
      </c>
      <c r="V434" s="28">
        <v>17.6723327636719</v>
      </c>
      <c r="W434" s="28">
        <v>17.980901718139599</v>
      </c>
      <c r="X434" s="28">
        <v>18.0535564422607</v>
      </c>
      <c r="Y434" s="28">
        <v>17.980430603027301</v>
      </c>
      <c r="Z434" s="28">
        <v>17.350139617919901</v>
      </c>
      <c r="AA434" s="28">
        <v>11</v>
      </c>
      <c r="AB434" s="9">
        <v>0</v>
      </c>
      <c r="AC434" s="9">
        <v>0</v>
      </c>
      <c r="AD434" s="9">
        <v>1</v>
      </c>
      <c r="AE434" s="9">
        <v>0</v>
      </c>
      <c r="AF434" s="9">
        <v>0</v>
      </c>
      <c r="AG434" s="9">
        <v>0</v>
      </c>
      <c r="AH434" s="9">
        <v>1</v>
      </c>
      <c r="AI434" s="9">
        <v>0</v>
      </c>
      <c r="AJ434" s="9">
        <v>0</v>
      </c>
      <c r="AK434" s="9">
        <v>0</v>
      </c>
      <c r="AL434" s="9">
        <v>0</v>
      </c>
      <c r="AM434" s="9">
        <v>1</v>
      </c>
      <c r="AN434" s="9">
        <v>1</v>
      </c>
    </row>
    <row r="435" spans="1:40" x14ac:dyDescent="0.25">
      <c r="A435" t="s">
        <v>2247</v>
      </c>
      <c r="B435" t="s">
        <v>2248</v>
      </c>
      <c r="C435" t="s">
        <v>2249</v>
      </c>
      <c r="D435"/>
      <c r="E435" s="27">
        <v>12</v>
      </c>
      <c r="F435" s="27">
        <v>14</v>
      </c>
      <c r="G435" s="27">
        <v>15</v>
      </c>
      <c r="H435" s="27">
        <v>14</v>
      </c>
      <c r="I435" s="27">
        <v>13</v>
      </c>
      <c r="J435" s="27">
        <v>13</v>
      </c>
      <c r="K435" s="27">
        <v>14</v>
      </c>
      <c r="L435" s="27">
        <v>14</v>
      </c>
      <c r="M435" s="27">
        <v>15</v>
      </c>
      <c r="N435" s="27">
        <v>15</v>
      </c>
      <c r="O435" s="27">
        <v>15</v>
      </c>
      <c r="P435" s="28">
        <v>17.2886352539063</v>
      </c>
      <c r="Q435" s="28">
        <v>17.3711452484131</v>
      </c>
      <c r="R435" s="28">
        <v>17.393957138061499</v>
      </c>
      <c r="S435" s="28">
        <v>17.213117599487301</v>
      </c>
      <c r="T435" s="28">
        <v>17.015935897827099</v>
      </c>
      <c r="U435" s="28">
        <v>17.179885864257798</v>
      </c>
      <c r="V435" s="28">
        <v>17.2064304351807</v>
      </c>
      <c r="W435" s="28">
        <v>17.2478122711182</v>
      </c>
      <c r="X435" s="28">
        <v>17.271018981933601</v>
      </c>
      <c r="Y435" s="28">
        <v>17.339235305786101</v>
      </c>
      <c r="Z435" s="28">
        <v>16.858314514160199</v>
      </c>
      <c r="AA435" s="28">
        <v>11</v>
      </c>
      <c r="AB435" s="9">
        <v>0</v>
      </c>
      <c r="AC435" s="9">
        <v>0</v>
      </c>
      <c r="AD435" s="9">
        <v>1</v>
      </c>
      <c r="AE435" s="9">
        <v>0</v>
      </c>
      <c r="AF435" s="9">
        <v>0</v>
      </c>
      <c r="AG435" s="9">
        <v>0</v>
      </c>
      <c r="AH435" s="9">
        <v>1</v>
      </c>
      <c r="AI435" s="9">
        <v>0</v>
      </c>
      <c r="AJ435" s="9">
        <v>0</v>
      </c>
      <c r="AK435" s="9">
        <v>0</v>
      </c>
      <c r="AL435" s="9">
        <v>0</v>
      </c>
      <c r="AM435" s="9">
        <v>1</v>
      </c>
      <c r="AN435" s="9">
        <v>1</v>
      </c>
    </row>
    <row r="436" spans="1:40" x14ac:dyDescent="0.25">
      <c r="A436" t="s">
        <v>1210</v>
      </c>
      <c r="B436" t="s">
        <v>1208</v>
      </c>
      <c r="C436" t="s">
        <v>1209</v>
      </c>
      <c r="D436"/>
      <c r="E436" s="27">
        <v>25</v>
      </c>
      <c r="F436" s="27">
        <v>27</v>
      </c>
      <c r="G436" s="27">
        <v>28</v>
      </c>
      <c r="H436" s="27">
        <v>25</v>
      </c>
      <c r="I436" s="27">
        <v>26</v>
      </c>
      <c r="J436" s="27">
        <v>23</v>
      </c>
      <c r="K436" s="27">
        <v>24</v>
      </c>
      <c r="L436" s="27">
        <v>25</v>
      </c>
      <c r="M436" s="27">
        <v>27</v>
      </c>
      <c r="N436" s="27">
        <v>26</v>
      </c>
      <c r="O436" s="27">
        <v>27</v>
      </c>
      <c r="P436" s="28">
        <v>19.821483612060501</v>
      </c>
      <c r="Q436" s="28">
        <v>19.763597488403299</v>
      </c>
      <c r="R436" s="28">
        <v>19.882133483886701</v>
      </c>
      <c r="S436" s="28">
        <v>19.868820190429702</v>
      </c>
      <c r="T436" s="28">
        <v>19.407442092895501</v>
      </c>
      <c r="U436" s="28">
        <v>19.686210632324201</v>
      </c>
      <c r="V436" s="28">
        <v>19.7459106445313</v>
      </c>
      <c r="W436" s="28">
        <v>19.601589202880898</v>
      </c>
      <c r="X436" s="28">
        <v>19.753446578979499</v>
      </c>
      <c r="Y436" s="28">
        <v>19.6162624359131</v>
      </c>
      <c r="Z436" s="28">
        <v>19.409561157226602</v>
      </c>
      <c r="AA436" s="28">
        <v>11</v>
      </c>
      <c r="AB436" s="9">
        <v>0</v>
      </c>
      <c r="AC436" s="9">
        <v>0</v>
      </c>
      <c r="AD436" s="9">
        <v>1</v>
      </c>
      <c r="AE436" s="9">
        <v>0</v>
      </c>
      <c r="AF436" s="9">
        <v>0</v>
      </c>
      <c r="AG436" s="9">
        <v>0</v>
      </c>
      <c r="AH436" s="9">
        <v>1</v>
      </c>
      <c r="AI436" s="9">
        <v>0</v>
      </c>
      <c r="AJ436" s="9">
        <v>0</v>
      </c>
      <c r="AK436" s="9">
        <v>0</v>
      </c>
      <c r="AL436" s="9">
        <v>0</v>
      </c>
      <c r="AM436" s="9">
        <v>1</v>
      </c>
      <c r="AN436" s="9">
        <v>1</v>
      </c>
    </row>
    <row r="437" spans="1:40" x14ac:dyDescent="0.25">
      <c r="A437" t="s">
        <v>1354</v>
      </c>
      <c r="B437" t="s">
        <v>303</v>
      </c>
      <c r="C437" t="s">
        <v>1353</v>
      </c>
      <c r="D437"/>
      <c r="E437" s="27">
        <v>53</v>
      </c>
      <c r="F437" s="27">
        <v>61</v>
      </c>
      <c r="G437" s="27">
        <v>58</v>
      </c>
      <c r="H437" s="27">
        <v>51</v>
      </c>
      <c r="I437" s="27">
        <v>50</v>
      </c>
      <c r="J437" s="27">
        <v>42</v>
      </c>
      <c r="K437" s="27">
        <v>58</v>
      </c>
      <c r="L437" s="27">
        <v>60</v>
      </c>
      <c r="M437" s="27">
        <v>58</v>
      </c>
      <c r="N437" s="27">
        <v>57</v>
      </c>
      <c r="O437" s="27">
        <v>59</v>
      </c>
      <c r="P437" s="28">
        <v>21.964145660400401</v>
      </c>
      <c r="Q437" s="28">
        <v>21.923385620117202</v>
      </c>
      <c r="R437" s="28">
        <v>22.041751861572301</v>
      </c>
      <c r="S437" s="28">
        <v>22.0549640655518</v>
      </c>
      <c r="T437" s="28">
        <v>21.6842651367188</v>
      </c>
      <c r="U437" s="28">
        <v>21.9713459014893</v>
      </c>
      <c r="V437" s="28">
        <v>22.369857788085898</v>
      </c>
      <c r="W437" s="28">
        <v>22.556835174560501</v>
      </c>
      <c r="X437" s="28">
        <v>22.480056762695298</v>
      </c>
      <c r="Y437" s="28">
        <v>22.354515075683601</v>
      </c>
      <c r="Z437" s="28">
        <v>22.087459564208999</v>
      </c>
      <c r="AA437" s="28">
        <v>11</v>
      </c>
      <c r="AB437" s="9">
        <v>0</v>
      </c>
      <c r="AC437" s="9">
        <v>0</v>
      </c>
      <c r="AD437" s="9">
        <v>1</v>
      </c>
      <c r="AE437" s="9">
        <v>0</v>
      </c>
      <c r="AF437" s="9">
        <v>0</v>
      </c>
      <c r="AG437" s="9">
        <v>1</v>
      </c>
      <c r="AH437" s="9">
        <v>0</v>
      </c>
      <c r="AI437" s="9">
        <v>0</v>
      </c>
      <c r="AJ437" s="9">
        <v>0</v>
      </c>
      <c r="AK437" s="9">
        <v>0</v>
      </c>
      <c r="AL437" s="9">
        <v>0</v>
      </c>
      <c r="AM437" s="9">
        <v>1</v>
      </c>
      <c r="AN437" s="9">
        <v>1</v>
      </c>
    </row>
    <row r="438" spans="1:40" x14ac:dyDescent="0.25">
      <c r="A438" t="s">
        <v>1881</v>
      </c>
      <c r="B438" t="s">
        <v>1882</v>
      </c>
      <c r="C438" t="s">
        <v>1883</v>
      </c>
      <c r="D438"/>
      <c r="E438" s="27">
        <v>3</v>
      </c>
      <c r="F438" s="27">
        <v>3</v>
      </c>
      <c r="G438" s="27">
        <v>3</v>
      </c>
      <c r="H438" s="27">
        <v>3</v>
      </c>
      <c r="I438" s="27">
        <v>3</v>
      </c>
      <c r="J438" s="27">
        <v>3</v>
      </c>
      <c r="K438" s="27">
        <v>3</v>
      </c>
      <c r="L438" s="27">
        <v>3</v>
      </c>
      <c r="M438" s="27">
        <v>3</v>
      </c>
      <c r="N438" s="27">
        <v>3</v>
      </c>
      <c r="O438" s="27">
        <v>3</v>
      </c>
      <c r="P438" s="28">
        <v>16.8279838562012</v>
      </c>
      <c r="Q438" s="28">
        <v>16.9784851074219</v>
      </c>
      <c r="R438" s="28">
        <v>16.921249389648398</v>
      </c>
      <c r="S438" s="28">
        <v>16.842302322387699</v>
      </c>
      <c r="T438" s="28">
        <v>16.702930450439499</v>
      </c>
      <c r="U438" s="28">
        <v>16.626533508300799</v>
      </c>
      <c r="V438" s="28">
        <v>16.0134372711182</v>
      </c>
      <c r="W438" s="28">
        <v>15.597790718078601</v>
      </c>
      <c r="X438" s="28">
        <v>16.133607864379901</v>
      </c>
      <c r="Y438" s="28">
        <v>15.9169149398804</v>
      </c>
      <c r="Z438" s="28">
        <v>15.8641958236694</v>
      </c>
      <c r="AA438" s="28">
        <v>11</v>
      </c>
      <c r="AB438" s="9">
        <v>0</v>
      </c>
      <c r="AC438" s="9">
        <v>0</v>
      </c>
      <c r="AD438" s="9">
        <v>0</v>
      </c>
      <c r="AE438" s="9">
        <v>0</v>
      </c>
      <c r="AF438" s="9">
        <v>1</v>
      </c>
      <c r="AG438" s="9">
        <v>0</v>
      </c>
      <c r="AH438" s="9">
        <v>0</v>
      </c>
      <c r="AI438" s="9">
        <v>0</v>
      </c>
      <c r="AJ438" s="9">
        <v>0</v>
      </c>
      <c r="AK438" s="9">
        <v>0</v>
      </c>
      <c r="AL438" s="9">
        <v>0</v>
      </c>
      <c r="AM438" s="9">
        <v>1</v>
      </c>
      <c r="AN438" s="9">
        <v>1</v>
      </c>
    </row>
    <row r="439" spans="1:40" x14ac:dyDescent="0.25">
      <c r="A439" t="s">
        <v>2250</v>
      </c>
      <c r="B439" t="s">
        <v>2251</v>
      </c>
      <c r="C439" t="s">
        <v>2252</v>
      </c>
      <c r="D439"/>
      <c r="E439" s="27">
        <v>3</v>
      </c>
      <c r="F439" s="27">
        <v>3</v>
      </c>
      <c r="G439" s="27">
        <v>1</v>
      </c>
      <c r="H439" s="27">
        <v>3</v>
      </c>
      <c r="I439" s="27">
        <v>5</v>
      </c>
      <c r="J439" s="27">
        <v>3</v>
      </c>
      <c r="K439" s="27">
        <v>2</v>
      </c>
      <c r="L439" s="27">
        <v>3</v>
      </c>
      <c r="M439" s="27">
        <v>3</v>
      </c>
      <c r="N439" s="27">
        <v>5</v>
      </c>
      <c r="O439" s="27">
        <v>2</v>
      </c>
      <c r="P439" s="28">
        <v>14.4681997299194</v>
      </c>
      <c r="Q439" s="28">
        <v>12.676110267639199</v>
      </c>
      <c r="R439" s="28">
        <v>15.4415483474731</v>
      </c>
      <c r="S439" s="28">
        <v>15.532916069030801</v>
      </c>
      <c r="T439" s="28">
        <v>12.331454277038601</v>
      </c>
      <c r="U439" s="28">
        <v>12.4793901443481</v>
      </c>
      <c r="V439" s="28">
        <v>10.1272373199463</v>
      </c>
      <c r="W439" s="28">
        <v>14.827440261840801</v>
      </c>
      <c r="X439" s="28">
        <v>14.797194480896</v>
      </c>
      <c r="Y439" s="28">
        <v>9.8381929397583008</v>
      </c>
      <c r="Z439" s="28">
        <v>8.09387111663818</v>
      </c>
      <c r="AA439" s="28">
        <v>11</v>
      </c>
      <c r="AB439" s="9">
        <v>0</v>
      </c>
      <c r="AC439" s="9">
        <v>0</v>
      </c>
      <c r="AD439" s="9">
        <v>0</v>
      </c>
      <c r="AE439" s="9">
        <v>0</v>
      </c>
      <c r="AF439" s="9">
        <v>1</v>
      </c>
      <c r="AG439" s="9">
        <v>0</v>
      </c>
      <c r="AH439" s="9">
        <v>0</v>
      </c>
      <c r="AI439" s="9">
        <v>0</v>
      </c>
      <c r="AJ439" s="9">
        <v>0</v>
      </c>
      <c r="AK439" s="9">
        <v>0</v>
      </c>
      <c r="AL439" s="9">
        <v>0</v>
      </c>
      <c r="AM439" s="9">
        <v>1</v>
      </c>
      <c r="AN439" s="9">
        <v>1</v>
      </c>
    </row>
    <row r="440" spans="1:40" x14ac:dyDescent="0.25">
      <c r="A440" t="s">
        <v>2253</v>
      </c>
      <c r="B440" t="s">
        <v>2254</v>
      </c>
      <c r="C440" t="s">
        <v>2255</v>
      </c>
      <c r="D440"/>
      <c r="E440" s="27">
        <v>3</v>
      </c>
      <c r="F440" s="27">
        <v>1</v>
      </c>
      <c r="G440" s="27">
        <v>1</v>
      </c>
      <c r="H440" s="27">
        <v>2</v>
      </c>
      <c r="I440" s="27">
        <v>4</v>
      </c>
      <c r="J440" s="27">
        <v>1</v>
      </c>
      <c r="K440" s="27">
        <v>1</v>
      </c>
      <c r="L440" s="27">
        <v>1</v>
      </c>
      <c r="M440" s="27">
        <v>2</v>
      </c>
      <c r="N440" s="27">
        <v>1</v>
      </c>
      <c r="O440" s="27">
        <v>1</v>
      </c>
      <c r="P440" s="28">
        <v>13.2645626068115</v>
      </c>
      <c r="Q440" s="28">
        <v>13.1267499923706</v>
      </c>
      <c r="R440" s="28">
        <v>14.149380683898899</v>
      </c>
      <c r="S440" s="28">
        <v>13.598619461059601</v>
      </c>
      <c r="T440" s="28">
        <v>12.942175865173301</v>
      </c>
      <c r="U440" s="28">
        <v>12.308625221252401</v>
      </c>
      <c r="V440" s="28">
        <v>10.450896263122599</v>
      </c>
      <c r="W440" s="28">
        <v>11.409101486206101</v>
      </c>
      <c r="X440" s="28">
        <v>11.867082595825201</v>
      </c>
      <c r="Y440" s="28">
        <v>11.296498298645</v>
      </c>
      <c r="Z440" s="28">
        <v>10.2454223632813</v>
      </c>
      <c r="AA440" s="28">
        <v>11</v>
      </c>
      <c r="AB440" s="9">
        <v>0</v>
      </c>
      <c r="AC440" s="9">
        <v>0</v>
      </c>
      <c r="AD440" s="9">
        <v>0</v>
      </c>
      <c r="AE440" s="9">
        <v>0</v>
      </c>
      <c r="AF440" s="9">
        <v>1</v>
      </c>
      <c r="AG440" s="9">
        <v>0</v>
      </c>
      <c r="AH440" s="9">
        <v>0</v>
      </c>
      <c r="AI440" s="9">
        <v>0</v>
      </c>
      <c r="AJ440" s="9">
        <v>0</v>
      </c>
      <c r="AK440" s="9">
        <v>0</v>
      </c>
      <c r="AL440" s="9">
        <v>0</v>
      </c>
      <c r="AM440" s="9">
        <v>1</v>
      </c>
      <c r="AN440" s="9">
        <v>1</v>
      </c>
    </row>
    <row r="441" spans="1:40" x14ac:dyDescent="0.25">
      <c r="A441" t="s">
        <v>2256</v>
      </c>
      <c r="B441" t="s">
        <v>2257</v>
      </c>
      <c r="C441" t="s">
        <v>2258</v>
      </c>
      <c r="D441"/>
      <c r="E441" s="27">
        <v>5</v>
      </c>
      <c r="F441" s="27">
        <v>5</v>
      </c>
      <c r="G441" s="27">
        <v>5</v>
      </c>
      <c r="H441" s="27">
        <v>3</v>
      </c>
      <c r="I441" s="27">
        <v>4</v>
      </c>
      <c r="J441" s="27">
        <v>4</v>
      </c>
      <c r="K441" s="27">
        <v>5</v>
      </c>
      <c r="L441" s="27">
        <v>5</v>
      </c>
      <c r="M441" s="27">
        <v>3</v>
      </c>
      <c r="N441" s="27">
        <v>5</v>
      </c>
      <c r="O441" s="27">
        <v>5</v>
      </c>
      <c r="P441" s="28">
        <v>14.8539333343506</v>
      </c>
      <c r="Q441" s="28">
        <v>15.0359535217285</v>
      </c>
      <c r="R441" s="28">
        <v>15.0742893218994</v>
      </c>
      <c r="S441" s="28">
        <v>14.9361028671265</v>
      </c>
      <c r="T441" s="28">
        <v>13.9030055999756</v>
      </c>
      <c r="U441" s="28">
        <v>13.5889892578125</v>
      </c>
      <c r="V441" s="28">
        <v>13.5994215011597</v>
      </c>
      <c r="W441" s="28">
        <v>13.956428527831999</v>
      </c>
      <c r="X441" s="28">
        <v>13.011112213134799</v>
      </c>
      <c r="Y441" s="28">
        <v>13.3436136245728</v>
      </c>
      <c r="Z441" s="28">
        <v>13.110262870788601</v>
      </c>
      <c r="AA441" s="28">
        <v>11</v>
      </c>
      <c r="AB441" s="9">
        <v>0</v>
      </c>
      <c r="AC441" s="9">
        <v>0</v>
      </c>
      <c r="AD441" s="9">
        <v>0</v>
      </c>
      <c r="AE441" s="9">
        <v>0</v>
      </c>
      <c r="AF441" s="9">
        <v>1</v>
      </c>
      <c r="AG441" s="9">
        <v>0</v>
      </c>
      <c r="AH441" s="9">
        <v>0</v>
      </c>
      <c r="AI441" s="9">
        <v>0</v>
      </c>
      <c r="AJ441" s="9">
        <v>0</v>
      </c>
      <c r="AK441" s="9">
        <v>0</v>
      </c>
      <c r="AL441" s="9">
        <v>0</v>
      </c>
      <c r="AM441" s="9">
        <v>1</v>
      </c>
      <c r="AN441" s="9">
        <v>1</v>
      </c>
    </row>
    <row r="442" spans="1:40" x14ac:dyDescent="0.25">
      <c r="A442" t="s">
        <v>936</v>
      </c>
      <c r="B442" t="s">
        <v>934</v>
      </c>
      <c r="C442" t="s">
        <v>935</v>
      </c>
      <c r="D442"/>
      <c r="E442" s="27">
        <v>22</v>
      </c>
      <c r="F442" s="27">
        <v>24</v>
      </c>
      <c r="G442" s="27">
        <v>24</v>
      </c>
      <c r="H442" s="27">
        <v>22</v>
      </c>
      <c r="I442" s="27">
        <v>21</v>
      </c>
      <c r="J442" s="27">
        <v>23</v>
      </c>
      <c r="K442" s="27">
        <v>25</v>
      </c>
      <c r="L442" s="27">
        <v>24</v>
      </c>
      <c r="M442" s="27">
        <v>24</v>
      </c>
      <c r="N442" s="27">
        <v>24</v>
      </c>
      <c r="O442" s="27">
        <v>22</v>
      </c>
      <c r="P442" s="28">
        <v>25.396192550659201</v>
      </c>
      <c r="Q442" s="28">
        <v>25.410579681396499</v>
      </c>
      <c r="R442" s="28">
        <v>25.377658843994102</v>
      </c>
      <c r="S442" s="28">
        <v>25.3262615203857</v>
      </c>
      <c r="T442" s="28">
        <v>25.200046539306602</v>
      </c>
      <c r="U442" s="28">
        <v>25.125696182251001</v>
      </c>
      <c r="V442" s="28">
        <v>24.543205261230501</v>
      </c>
      <c r="W442" s="28">
        <v>24.335533142089801</v>
      </c>
      <c r="X442" s="28">
        <v>24.823318481445298</v>
      </c>
      <c r="Y442" s="28">
        <v>24.710128784179702</v>
      </c>
      <c r="Z442" s="28">
        <v>24.479597091674801</v>
      </c>
      <c r="AA442" s="28">
        <v>11</v>
      </c>
      <c r="AB442" s="9">
        <v>0</v>
      </c>
      <c r="AC442" s="9">
        <v>0</v>
      </c>
      <c r="AD442" s="9">
        <v>0</v>
      </c>
      <c r="AE442" s="9">
        <v>0</v>
      </c>
      <c r="AF442" s="9">
        <v>1</v>
      </c>
      <c r="AG442" s="9">
        <v>0</v>
      </c>
      <c r="AH442" s="9">
        <v>0</v>
      </c>
      <c r="AI442" s="9">
        <v>0</v>
      </c>
      <c r="AJ442" s="9">
        <v>0</v>
      </c>
      <c r="AK442" s="9">
        <v>0</v>
      </c>
      <c r="AL442" s="9">
        <v>0</v>
      </c>
      <c r="AM442" s="9">
        <v>1</v>
      </c>
      <c r="AN442" s="9">
        <v>1</v>
      </c>
    </row>
    <row r="443" spans="1:40" x14ac:dyDescent="0.25">
      <c r="A443" t="s">
        <v>1688</v>
      </c>
      <c r="B443" t="s">
        <v>1689</v>
      </c>
      <c r="C443" t="s">
        <v>1690</v>
      </c>
      <c r="D443"/>
      <c r="E443" s="27">
        <v>2</v>
      </c>
      <c r="F443" s="27">
        <v>2</v>
      </c>
      <c r="G443" s="27">
        <v>2</v>
      </c>
      <c r="H443" s="27">
        <v>2</v>
      </c>
      <c r="I443" s="27">
        <v>2</v>
      </c>
      <c r="J443" s="27">
        <v>2</v>
      </c>
      <c r="K443" s="27">
        <v>2</v>
      </c>
      <c r="L443" s="27">
        <v>2</v>
      </c>
      <c r="M443" s="27">
        <v>2</v>
      </c>
      <c r="N443" s="27">
        <v>2</v>
      </c>
      <c r="O443" s="27">
        <v>2</v>
      </c>
      <c r="P443" s="28">
        <v>18.7797660827637</v>
      </c>
      <c r="Q443" s="28">
        <v>18.9716396331787</v>
      </c>
      <c r="R443" s="28">
        <v>19.0736389160156</v>
      </c>
      <c r="S443" s="28">
        <v>18.906904220581101</v>
      </c>
      <c r="T443" s="28">
        <v>18.818086624145501</v>
      </c>
      <c r="U443" s="28">
        <v>18.894577026367202</v>
      </c>
      <c r="V443" s="28">
        <v>17.996589660644499</v>
      </c>
      <c r="W443" s="28">
        <v>17.6004543304443</v>
      </c>
      <c r="X443" s="28">
        <v>17.861375808715799</v>
      </c>
      <c r="Y443" s="28">
        <v>18.047447204589801</v>
      </c>
      <c r="Z443" s="28">
        <v>18.325414657592798</v>
      </c>
      <c r="AA443" s="28">
        <v>11</v>
      </c>
      <c r="AB443" s="9">
        <v>0</v>
      </c>
      <c r="AC443" s="9">
        <v>0</v>
      </c>
      <c r="AD443" s="9">
        <v>0</v>
      </c>
      <c r="AE443" s="9">
        <v>0</v>
      </c>
      <c r="AF443" s="9">
        <v>0</v>
      </c>
      <c r="AG443" s="9">
        <v>0</v>
      </c>
      <c r="AH443" s="9">
        <v>0</v>
      </c>
      <c r="AI443" s="9">
        <v>0</v>
      </c>
      <c r="AJ443" s="9">
        <v>0</v>
      </c>
      <c r="AK443" s="9">
        <v>0</v>
      </c>
      <c r="AL443" s="9">
        <v>0</v>
      </c>
      <c r="AM443" s="9">
        <v>1</v>
      </c>
      <c r="AN443" s="9">
        <v>1</v>
      </c>
    </row>
    <row r="444" spans="1:40" x14ac:dyDescent="0.25">
      <c r="A444" t="s">
        <v>1071</v>
      </c>
      <c r="B444" t="s">
        <v>1069</v>
      </c>
      <c r="C444" t="s">
        <v>1070</v>
      </c>
      <c r="D444"/>
      <c r="E444" s="27">
        <v>16</v>
      </c>
      <c r="F444" s="27">
        <v>17</v>
      </c>
      <c r="G444" s="27">
        <v>17</v>
      </c>
      <c r="H444" s="27">
        <v>16</v>
      </c>
      <c r="I444" s="27">
        <v>16</v>
      </c>
      <c r="J444" s="27">
        <v>16</v>
      </c>
      <c r="K444" s="27">
        <v>17</v>
      </c>
      <c r="L444" s="27">
        <v>17</v>
      </c>
      <c r="M444" s="27">
        <v>17</v>
      </c>
      <c r="N444" s="27">
        <v>17</v>
      </c>
      <c r="O444" s="27">
        <v>17</v>
      </c>
      <c r="P444" s="28">
        <v>17.570758819580099</v>
      </c>
      <c r="Q444" s="28">
        <v>17.894773483276399</v>
      </c>
      <c r="R444" s="28">
        <v>17.411159515380898</v>
      </c>
      <c r="S444" s="28">
        <v>17.6872863769531</v>
      </c>
      <c r="T444" s="28">
        <v>17.556425094604499</v>
      </c>
      <c r="U444" s="28">
        <v>18.107000350952099</v>
      </c>
      <c r="V444" s="28">
        <v>17.057868957519499</v>
      </c>
      <c r="W444" s="28">
        <v>17.075712203979499</v>
      </c>
      <c r="X444" s="28">
        <v>16.867984771728501</v>
      </c>
      <c r="Y444" s="28">
        <v>17.3664855957031</v>
      </c>
      <c r="Z444" s="28">
        <v>16.877954483032202</v>
      </c>
      <c r="AA444" s="28">
        <v>11</v>
      </c>
      <c r="AB444" s="9">
        <v>0</v>
      </c>
      <c r="AC444" s="9">
        <v>0</v>
      </c>
      <c r="AD444" s="9">
        <v>0</v>
      </c>
      <c r="AE444" s="9">
        <v>0</v>
      </c>
      <c r="AF444" s="9">
        <v>1</v>
      </c>
      <c r="AG444" s="9">
        <v>0</v>
      </c>
      <c r="AH444" s="9">
        <v>0</v>
      </c>
      <c r="AI444" s="9">
        <v>0</v>
      </c>
      <c r="AJ444" s="9">
        <v>0</v>
      </c>
      <c r="AK444" s="9">
        <v>0</v>
      </c>
      <c r="AL444" s="9">
        <v>0</v>
      </c>
      <c r="AM444" s="9">
        <v>1</v>
      </c>
      <c r="AN444" s="9">
        <v>1</v>
      </c>
    </row>
    <row r="445" spans="1:40" x14ac:dyDescent="0.25">
      <c r="A445" t="s">
        <v>1794</v>
      </c>
      <c r="B445" t="s">
        <v>1795</v>
      </c>
      <c r="C445" t="s">
        <v>1796</v>
      </c>
      <c r="D445"/>
      <c r="E445" s="27">
        <v>2</v>
      </c>
      <c r="F445" s="27">
        <v>3</v>
      </c>
      <c r="G445" s="27">
        <v>2</v>
      </c>
      <c r="H445" s="27">
        <v>2</v>
      </c>
      <c r="I445" s="27">
        <v>2</v>
      </c>
      <c r="J445" s="27">
        <v>2</v>
      </c>
      <c r="K445" s="27">
        <v>3</v>
      </c>
      <c r="L445" s="27">
        <v>3</v>
      </c>
      <c r="M445" s="27">
        <v>2</v>
      </c>
      <c r="N445" s="27">
        <v>2</v>
      </c>
      <c r="O445" s="27">
        <v>3</v>
      </c>
      <c r="P445" s="28">
        <v>15.141407012939499</v>
      </c>
      <c r="Q445" s="28">
        <v>15.309639930725099</v>
      </c>
      <c r="R445" s="28">
        <v>14.794885635376</v>
      </c>
      <c r="S445" s="28">
        <v>15.0658884048462</v>
      </c>
      <c r="T445" s="28">
        <v>15.629670143127401</v>
      </c>
      <c r="U445" s="28">
        <v>15.6951818466187</v>
      </c>
      <c r="V445" s="28">
        <v>14.702241897583001</v>
      </c>
      <c r="W445" s="28">
        <v>14.663382530212401</v>
      </c>
      <c r="X445" s="28">
        <v>15.239647865295399</v>
      </c>
      <c r="Y445" s="28">
        <v>15.445779800415</v>
      </c>
      <c r="Z445" s="28">
        <v>14.8080196380615</v>
      </c>
      <c r="AA445" s="28">
        <v>11</v>
      </c>
      <c r="AB445" s="9">
        <v>0</v>
      </c>
      <c r="AC445" s="9">
        <v>0</v>
      </c>
      <c r="AD445" s="9">
        <v>0</v>
      </c>
      <c r="AE445" s="9">
        <v>0</v>
      </c>
      <c r="AF445" s="9">
        <v>1</v>
      </c>
      <c r="AG445" s="9">
        <v>0</v>
      </c>
      <c r="AH445" s="9">
        <v>0</v>
      </c>
      <c r="AI445" s="9">
        <v>0</v>
      </c>
      <c r="AJ445" s="9">
        <v>0</v>
      </c>
      <c r="AK445" s="9">
        <v>0</v>
      </c>
      <c r="AL445" s="9">
        <v>0</v>
      </c>
      <c r="AM445" s="9">
        <v>1</v>
      </c>
      <c r="AN445" s="9">
        <v>1</v>
      </c>
    </row>
    <row r="446" spans="1:40" x14ac:dyDescent="0.25">
      <c r="A446" t="s">
        <v>786</v>
      </c>
      <c r="B446" t="s">
        <v>168</v>
      </c>
      <c r="C446" t="s">
        <v>785</v>
      </c>
      <c r="D446"/>
      <c r="E446" s="27">
        <v>15</v>
      </c>
      <c r="F446" s="27">
        <v>17</v>
      </c>
      <c r="G446" s="27">
        <v>17</v>
      </c>
      <c r="H446" s="27">
        <v>14</v>
      </c>
      <c r="I446" s="27">
        <v>13</v>
      </c>
      <c r="J446" s="27">
        <v>14</v>
      </c>
      <c r="K446" s="27">
        <v>14</v>
      </c>
      <c r="L446" s="27">
        <v>13</v>
      </c>
      <c r="M446" s="27">
        <v>17</v>
      </c>
      <c r="N446" s="27">
        <v>15</v>
      </c>
      <c r="O446" s="27">
        <v>15</v>
      </c>
      <c r="P446" s="28">
        <v>18.766111373901399</v>
      </c>
      <c r="Q446" s="28">
        <v>18.702396392822301</v>
      </c>
      <c r="R446" s="28">
        <v>18.685997009277301</v>
      </c>
      <c r="S446" s="28">
        <v>18.6705322265625</v>
      </c>
      <c r="T446" s="28">
        <v>18.596136093139599</v>
      </c>
      <c r="U446" s="28">
        <v>18.657205581665</v>
      </c>
      <c r="V446" s="28">
        <v>19.025840759277301</v>
      </c>
      <c r="W446" s="28">
        <v>18.954303741455099</v>
      </c>
      <c r="X446" s="28">
        <v>19.1351318359375</v>
      </c>
      <c r="Y446" s="28">
        <v>19.120031356811499</v>
      </c>
      <c r="Z446" s="28">
        <v>18.819351196289102</v>
      </c>
      <c r="AA446" s="28">
        <v>11</v>
      </c>
      <c r="AB446" s="9">
        <v>0</v>
      </c>
      <c r="AC446" s="9">
        <v>0</v>
      </c>
      <c r="AD446" s="9">
        <v>0</v>
      </c>
      <c r="AE446" s="9">
        <v>0</v>
      </c>
      <c r="AF446" s="9">
        <v>1</v>
      </c>
      <c r="AG446" s="9">
        <v>0</v>
      </c>
      <c r="AH446" s="9">
        <v>0</v>
      </c>
      <c r="AI446" s="9">
        <v>0</v>
      </c>
      <c r="AJ446" s="9">
        <v>0</v>
      </c>
      <c r="AK446" s="9">
        <v>0</v>
      </c>
      <c r="AL446" s="9">
        <v>0</v>
      </c>
      <c r="AM446" s="9">
        <v>1</v>
      </c>
      <c r="AN446" s="9">
        <v>1</v>
      </c>
    </row>
    <row r="447" spans="1:40" x14ac:dyDescent="0.25">
      <c r="A447" t="s">
        <v>1218</v>
      </c>
      <c r="B447" t="s">
        <v>1216</v>
      </c>
      <c r="C447" t="s">
        <v>1217</v>
      </c>
      <c r="D447" t="s">
        <v>1975</v>
      </c>
      <c r="E447" s="27">
        <v>7</v>
      </c>
      <c r="F447" s="27">
        <v>11</v>
      </c>
      <c r="G447" s="27">
        <v>11</v>
      </c>
      <c r="H447" s="27">
        <v>7</v>
      </c>
      <c r="I447" s="27">
        <v>8</v>
      </c>
      <c r="J447" s="27">
        <v>5</v>
      </c>
      <c r="K447" s="27">
        <v>7</v>
      </c>
      <c r="L447" s="27">
        <v>8</v>
      </c>
      <c r="M447" s="27">
        <v>11</v>
      </c>
      <c r="N447" s="27">
        <v>10</v>
      </c>
      <c r="O447" s="27">
        <v>11</v>
      </c>
      <c r="P447" s="28">
        <v>15.633435249328601</v>
      </c>
      <c r="Q447" s="28">
        <v>15.349378585815399</v>
      </c>
      <c r="R447" s="28">
        <v>15.2552442550659</v>
      </c>
      <c r="S447" s="28">
        <v>15.092734336853001</v>
      </c>
      <c r="T447" s="28">
        <v>15.2712812423706</v>
      </c>
      <c r="U447" s="28">
        <v>15.265516281127899</v>
      </c>
      <c r="V447" s="28">
        <v>17.173402786254901</v>
      </c>
      <c r="W447" s="28">
        <v>16.9530124664307</v>
      </c>
      <c r="X447" s="28">
        <v>17.019264221191399</v>
      </c>
      <c r="Y447" s="28">
        <v>17.0503330230713</v>
      </c>
      <c r="Z447" s="28">
        <v>17.107738494873001</v>
      </c>
      <c r="AA447" s="28">
        <v>11</v>
      </c>
      <c r="AB447" s="9">
        <v>1</v>
      </c>
      <c r="AC447" s="9">
        <v>0</v>
      </c>
      <c r="AD447" s="9">
        <v>1</v>
      </c>
      <c r="AE447" s="9">
        <v>0</v>
      </c>
      <c r="AF447" s="9">
        <v>1</v>
      </c>
      <c r="AG447" s="9">
        <v>0</v>
      </c>
      <c r="AH447" s="9">
        <v>1</v>
      </c>
      <c r="AI447" s="9">
        <v>0</v>
      </c>
      <c r="AJ447" s="9">
        <v>0</v>
      </c>
      <c r="AK447" s="9">
        <v>0</v>
      </c>
      <c r="AL447" s="9">
        <v>0</v>
      </c>
      <c r="AM447" s="9">
        <v>1</v>
      </c>
      <c r="AN447" s="9">
        <v>1</v>
      </c>
    </row>
    <row r="448" spans="1:40" x14ac:dyDescent="0.25">
      <c r="A448" t="s">
        <v>1191</v>
      </c>
      <c r="B448" t="s">
        <v>1189</v>
      </c>
      <c r="C448" t="s">
        <v>1190</v>
      </c>
      <c r="D448" t="s">
        <v>1975</v>
      </c>
      <c r="E448" s="27">
        <v>10</v>
      </c>
      <c r="F448" s="27">
        <v>13</v>
      </c>
      <c r="G448" s="27">
        <v>12</v>
      </c>
      <c r="H448" s="27">
        <v>7</v>
      </c>
      <c r="I448" s="27">
        <v>9</v>
      </c>
      <c r="J448" s="27">
        <v>6</v>
      </c>
      <c r="K448" s="27">
        <v>10</v>
      </c>
      <c r="L448" s="27">
        <v>8</v>
      </c>
      <c r="M448" s="27">
        <v>13</v>
      </c>
      <c r="N448" s="27">
        <v>12</v>
      </c>
      <c r="O448" s="27">
        <v>12</v>
      </c>
      <c r="P448" s="28">
        <v>15.060187339782701</v>
      </c>
      <c r="Q448" s="28">
        <v>14.9771680831909</v>
      </c>
      <c r="R448" s="28">
        <v>14.8697710037231</v>
      </c>
      <c r="S448" s="28">
        <v>14.298321723938001</v>
      </c>
      <c r="T448" s="28">
        <v>14.717194557189901</v>
      </c>
      <c r="U448" s="28">
        <v>14.992305755615201</v>
      </c>
      <c r="V448" s="28">
        <v>16.040470123291001</v>
      </c>
      <c r="W448" s="28">
        <v>15.7539262771606</v>
      </c>
      <c r="X448" s="28">
        <v>15.9233512878418</v>
      </c>
      <c r="Y448" s="28">
        <v>15.880291938781699</v>
      </c>
      <c r="Z448" s="28">
        <v>15.996279716491699</v>
      </c>
      <c r="AA448" s="28">
        <v>11</v>
      </c>
      <c r="AB448" s="9">
        <v>0</v>
      </c>
      <c r="AC448" s="9">
        <v>0</v>
      </c>
      <c r="AD448" s="9">
        <v>1</v>
      </c>
      <c r="AE448" s="9">
        <v>0</v>
      </c>
      <c r="AF448" s="9">
        <v>0</v>
      </c>
      <c r="AG448" s="9">
        <v>0</v>
      </c>
      <c r="AH448" s="9">
        <v>1</v>
      </c>
      <c r="AI448" s="9">
        <v>0</v>
      </c>
      <c r="AJ448" s="9">
        <v>0</v>
      </c>
      <c r="AK448" s="9">
        <v>0</v>
      </c>
      <c r="AL448" s="9">
        <v>0</v>
      </c>
      <c r="AM448" s="9">
        <v>1</v>
      </c>
      <c r="AN448" s="9">
        <v>1</v>
      </c>
    </row>
    <row r="449" spans="1:40" x14ac:dyDescent="0.25">
      <c r="A449" t="s">
        <v>1854</v>
      </c>
      <c r="B449" t="s">
        <v>1855</v>
      </c>
      <c r="C449" t="s">
        <v>1856</v>
      </c>
      <c r="D449"/>
      <c r="E449" s="27">
        <v>2</v>
      </c>
      <c r="F449" s="27">
        <v>2</v>
      </c>
      <c r="G449" s="27">
        <v>2</v>
      </c>
      <c r="H449" s="27">
        <v>1</v>
      </c>
      <c r="I449" s="27">
        <v>1</v>
      </c>
      <c r="J449" s="27">
        <v>2</v>
      </c>
      <c r="K449" s="27">
        <v>3</v>
      </c>
      <c r="L449" s="27">
        <v>1</v>
      </c>
      <c r="M449" s="27">
        <v>2</v>
      </c>
      <c r="N449" s="27">
        <v>3</v>
      </c>
      <c r="O449" s="27">
        <v>2</v>
      </c>
      <c r="P449" s="28">
        <v>13.6244869232178</v>
      </c>
      <c r="Q449" s="28">
        <v>13.6337566375732</v>
      </c>
      <c r="R449" s="28">
        <v>13.417839050293001</v>
      </c>
      <c r="S449" s="28">
        <v>14.834611892700201</v>
      </c>
      <c r="T449" s="28">
        <v>15.9892835617065</v>
      </c>
      <c r="U449" s="28">
        <v>13.1367139816284</v>
      </c>
      <c r="V449" s="28">
        <v>12.118888854980501</v>
      </c>
      <c r="W449" s="28">
        <v>12.233538627624499</v>
      </c>
      <c r="X449" s="28">
        <v>12.308839797973601</v>
      </c>
      <c r="Y449" s="28">
        <v>12.5254058837891</v>
      </c>
      <c r="Z449" s="28">
        <v>12.2878618240356</v>
      </c>
      <c r="AA449" s="28">
        <v>11</v>
      </c>
      <c r="AB449" s="9">
        <v>1</v>
      </c>
      <c r="AC449" s="9">
        <v>1</v>
      </c>
      <c r="AD449" s="9">
        <v>0</v>
      </c>
      <c r="AE449" s="9">
        <v>0</v>
      </c>
      <c r="AF449" s="9">
        <v>0</v>
      </c>
      <c r="AG449" s="9">
        <v>0</v>
      </c>
      <c r="AH449" s="9">
        <v>0</v>
      </c>
      <c r="AI449" s="9">
        <v>0</v>
      </c>
      <c r="AJ449" s="9">
        <v>0</v>
      </c>
      <c r="AK449" s="9">
        <v>0</v>
      </c>
      <c r="AL449" s="9">
        <v>0</v>
      </c>
      <c r="AM449" s="9">
        <v>0</v>
      </c>
      <c r="AN449" s="9">
        <v>0</v>
      </c>
    </row>
    <row r="450" spans="1:40" x14ac:dyDescent="0.25">
      <c r="A450" t="s">
        <v>2259</v>
      </c>
      <c r="B450" t="s">
        <v>2260</v>
      </c>
      <c r="C450" t="s">
        <v>2261</v>
      </c>
      <c r="D450"/>
      <c r="E450" s="27">
        <v>1</v>
      </c>
      <c r="F450" s="27">
        <v>1</v>
      </c>
      <c r="G450" s="27">
        <v>1</v>
      </c>
      <c r="H450" s="27">
        <v>1</v>
      </c>
      <c r="I450" s="27">
        <v>1</v>
      </c>
      <c r="J450" s="27">
        <v>1</v>
      </c>
      <c r="K450" s="27">
        <v>1</v>
      </c>
      <c r="L450" s="27">
        <v>1</v>
      </c>
      <c r="M450" s="27">
        <v>1</v>
      </c>
      <c r="N450" s="27">
        <v>1</v>
      </c>
      <c r="O450" s="27">
        <v>1</v>
      </c>
      <c r="P450" s="28">
        <v>15.5485229492188</v>
      </c>
      <c r="Q450" s="28">
        <v>15.806999206543001</v>
      </c>
      <c r="R450" s="28">
        <v>15.7609310150146</v>
      </c>
      <c r="S450" s="28">
        <v>15.6888027191162</v>
      </c>
      <c r="T450" s="28">
        <v>15.446276664733899</v>
      </c>
      <c r="U450" s="28">
        <v>15.7514801025391</v>
      </c>
      <c r="V450" s="28">
        <v>15.555595397949199</v>
      </c>
      <c r="W450" s="28">
        <v>15.197829246521</v>
      </c>
      <c r="X450" s="28">
        <v>15.43088722229</v>
      </c>
      <c r="Y450" s="28">
        <v>15.3334188461304</v>
      </c>
      <c r="Z450" s="28">
        <v>15.623333930969199</v>
      </c>
      <c r="AA450" s="28">
        <v>11</v>
      </c>
      <c r="AB450" s="9">
        <v>1</v>
      </c>
      <c r="AC450" s="9">
        <v>0</v>
      </c>
      <c r="AD450" s="9">
        <v>1</v>
      </c>
      <c r="AE450" s="9">
        <v>0</v>
      </c>
      <c r="AF450" s="9">
        <v>0</v>
      </c>
      <c r="AG450" s="9">
        <v>0</v>
      </c>
      <c r="AH450" s="9">
        <v>0</v>
      </c>
      <c r="AI450" s="9">
        <v>0</v>
      </c>
      <c r="AJ450" s="9">
        <v>0</v>
      </c>
      <c r="AK450" s="9">
        <v>0</v>
      </c>
      <c r="AL450" s="9">
        <v>0</v>
      </c>
      <c r="AM450" s="9">
        <v>1</v>
      </c>
      <c r="AN450" s="9">
        <v>1</v>
      </c>
    </row>
    <row r="451" spans="1:40" x14ac:dyDescent="0.25">
      <c r="A451" t="s">
        <v>1744</v>
      </c>
      <c r="B451" t="s">
        <v>1745</v>
      </c>
      <c r="C451" t="s">
        <v>1746</v>
      </c>
      <c r="D451"/>
      <c r="E451" s="27">
        <v>3</v>
      </c>
      <c r="F451" s="27">
        <v>3</v>
      </c>
      <c r="G451" s="27">
        <v>3</v>
      </c>
      <c r="H451" s="27">
        <v>3</v>
      </c>
      <c r="I451" s="27">
        <v>3</v>
      </c>
      <c r="J451" s="27">
        <v>3</v>
      </c>
      <c r="K451" s="27">
        <v>3</v>
      </c>
      <c r="L451" s="27">
        <v>3</v>
      </c>
      <c r="M451" s="27">
        <v>3</v>
      </c>
      <c r="N451" s="27">
        <v>3</v>
      </c>
      <c r="O451" s="27">
        <v>3</v>
      </c>
      <c r="P451" s="28">
        <v>25.323301315307599</v>
      </c>
      <c r="Q451" s="28">
        <v>25.727148056030298</v>
      </c>
      <c r="R451" s="28">
        <v>25.057918548583999</v>
      </c>
      <c r="S451" s="28">
        <v>25.3929634094238</v>
      </c>
      <c r="T451" s="28">
        <v>22.934324264526399</v>
      </c>
      <c r="U451" s="28">
        <v>25.352855682373001</v>
      </c>
      <c r="V451" s="28">
        <v>24.5540161132813</v>
      </c>
      <c r="W451" s="28">
        <v>24.979528427123999</v>
      </c>
      <c r="X451" s="28">
        <v>24.8378601074219</v>
      </c>
      <c r="Y451" s="28">
        <v>24.655046463012699</v>
      </c>
      <c r="Z451" s="28">
        <v>22.3746547698975</v>
      </c>
      <c r="AA451" s="28">
        <v>11</v>
      </c>
      <c r="AB451" s="9">
        <v>0</v>
      </c>
      <c r="AC451" s="9">
        <v>0</v>
      </c>
      <c r="AD451" s="9">
        <v>0</v>
      </c>
      <c r="AE451" s="9">
        <v>0</v>
      </c>
      <c r="AF451" s="9">
        <v>0</v>
      </c>
      <c r="AG451" s="9">
        <v>0</v>
      </c>
      <c r="AH451" s="9">
        <v>0</v>
      </c>
      <c r="AI451" s="9">
        <v>0</v>
      </c>
      <c r="AJ451" s="9">
        <v>0</v>
      </c>
      <c r="AK451" s="9">
        <v>0</v>
      </c>
      <c r="AL451" s="9">
        <v>0</v>
      </c>
      <c r="AM451" s="9">
        <v>0</v>
      </c>
      <c r="AN451" s="9">
        <v>1</v>
      </c>
    </row>
    <row r="452" spans="1:40" x14ac:dyDescent="0.25">
      <c r="A452" t="s">
        <v>2262</v>
      </c>
      <c r="B452" t="s">
        <v>2263</v>
      </c>
      <c r="C452" t="s">
        <v>2264</v>
      </c>
      <c r="D452"/>
      <c r="E452" s="27">
        <v>4</v>
      </c>
      <c r="F452" s="27">
        <v>4</v>
      </c>
      <c r="G452" s="27">
        <v>4</v>
      </c>
      <c r="H452" s="27">
        <v>1</v>
      </c>
      <c r="I452" s="27">
        <v>1</v>
      </c>
      <c r="J452" s="27">
        <v>2</v>
      </c>
      <c r="K452" s="27">
        <v>3</v>
      </c>
      <c r="L452" s="27">
        <v>1</v>
      </c>
      <c r="M452" s="27">
        <v>4</v>
      </c>
      <c r="N452" s="27">
        <v>4</v>
      </c>
      <c r="O452" s="27">
        <v>4</v>
      </c>
      <c r="P452" s="28">
        <v>13.6988515853882</v>
      </c>
      <c r="Q452" s="28">
        <v>14.3530540466309</v>
      </c>
      <c r="R452" s="28">
        <v>13.87366771698</v>
      </c>
      <c r="S452" s="28">
        <v>13.552893638610801</v>
      </c>
      <c r="T452" s="28">
        <v>13.426806449890099</v>
      </c>
      <c r="U452" s="28">
        <v>13.98703956604</v>
      </c>
      <c r="V452" s="28">
        <v>13.9020042419434</v>
      </c>
      <c r="W452" s="28">
        <v>14.018630027771</v>
      </c>
      <c r="X452" s="28">
        <v>14.337007522583001</v>
      </c>
      <c r="Y452" s="28">
        <v>14.146862983703601</v>
      </c>
      <c r="Z452" s="28">
        <v>13.836688041686999</v>
      </c>
      <c r="AA452" s="28">
        <v>11</v>
      </c>
      <c r="AB452" s="9">
        <v>1</v>
      </c>
      <c r="AC452" s="9">
        <v>0</v>
      </c>
      <c r="AD452" s="9">
        <v>0</v>
      </c>
      <c r="AE452" s="9">
        <v>0</v>
      </c>
      <c r="AF452" s="9">
        <v>0</v>
      </c>
      <c r="AG452" s="9">
        <v>0</v>
      </c>
      <c r="AH452" s="9">
        <v>0</v>
      </c>
      <c r="AI452" s="9">
        <v>0</v>
      </c>
      <c r="AJ452" s="9">
        <v>0</v>
      </c>
      <c r="AK452" s="9">
        <v>0</v>
      </c>
      <c r="AL452" s="9">
        <v>0</v>
      </c>
      <c r="AM452" s="9">
        <v>1</v>
      </c>
      <c r="AN452" s="9">
        <v>1</v>
      </c>
    </row>
    <row r="453" spans="1:40" x14ac:dyDescent="0.25">
      <c r="A453" t="s">
        <v>1797</v>
      </c>
      <c r="B453" t="s">
        <v>1798</v>
      </c>
      <c r="C453" t="s">
        <v>1799</v>
      </c>
      <c r="D453"/>
      <c r="E453" s="27">
        <v>8</v>
      </c>
      <c r="F453" s="27">
        <v>8</v>
      </c>
      <c r="G453" s="27">
        <v>8</v>
      </c>
      <c r="H453" s="27">
        <v>8</v>
      </c>
      <c r="I453" s="27">
        <v>8</v>
      </c>
      <c r="J453" s="27">
        <v>8</v>
      </c>
      <c r="K453" s="27">
        <v>8</v>
      </c>
      <c r="L453" s="27">
        <v>8</v>
      </c>
      <c r="M453" s="27">
        <v>8</v>
      </c>
      <c r="N453" s="27">
        <v>8</v>
      </c>
      <c r="O453" s="27">
        <v>8</v>
      </c>
      <c r="P453" s="28">
        <v>18.262407302856399</v>
      </c>
      <c r="Q453" s="28">
        <v>18.250608444213899</v>
      </c>
      <c r="R453" s="28">
        <v>18.011499404907202</v>
      </c>
      <c r="S453" s="28">
        <v>17.9665641784668</v>
      </c>
      <c r="T453" s="28">
        <v>18.058057785034201</v>
      </c>
      <c r="U453" s="28">
        <v>18.023134231567401</v>
      </c>
      <c r="V453" s="28">
        <v>18.069646835327099</v>
      </c>
      <c r="W453" s="28">
        <v>18.325159072876001</v>
      </c>
      <c r="X453" s="28">
        <v>18.3009338378906</v>
      </c>
      <c r="Y453" s="28">
        <v>18.250120162963899</v>
      </c>
      <c r="Z453" s="28">
        <v>17.8074741363525</v>
      </c>
      <c r="AA453" s="28">
        <v>11</v>
      </c>
      <c r="AB453" s="9">
        <v>0</v>
      </c>
      <c r="AC453" s="9">
        <v>0</v>
      </c>
      <c r="AD453" s="9">
        <v>1</v>
      </c>
      <c r="AE453" s="9">
        <v>0</v>
      </c>
      <c r="AF453" s="9">
        <v>0</v>
      </c>
      <c r="AG453" s="9">
        <v>0</v>
      </c>
      <c r="AH453" s="9">
        <v>1</v>
      </c>
      <c r="AI453" s="9">
        <v>0</v>
      </c>
      <c r="AJ453" s="9">
        <v>0</v>
      </c>
      <c r="AK453" s="9">
        <v>0</v>
      </c>
      <c r="AL453" s="9">
        <v>0</v>
      </c>
      <c r="AM453" s="9">
        <v>1</v>
      </c>
      <c r="AN453" s="9">
        <v>1</v>
      </c>
    </row>
    <row r="454" spans="1:40" x14ac:dyDescent="0.25">
      <c r="A454" t="s">
        <v>2265</v>
      </c>
      <c r="B454" t="s">
        <v>2266</v>
      </c>
      <c r="C454" t="s">
        <v>2267</v>
      </c>
      <c r="D454"/>
      <c r="E454" s="27">
        <v>1</v>
      </c>
      <c r="F454" s="27">
        <v>1</v>
      </c>
      <c r="G454" s="27">
        <v>1</v>
      </c>
      <c r="H454" s="27">
        <v>1</v>
      </c>
      <c r="I454" s="27">
        <v>1</v>
      </c>
      <c r="J454" s="27">
        <v>1</v>
      </c>
      <c r="K454" s="27">
        <v>1</v>
      </c>
      <c r="L454" s="27">
        <v>1</v>
      </c>
      <c r="M454" s="27">
        <v>1</v>
      </c>
      <c r="N454" s="27">
        <v>1</v>
      </c>
      <c r="O454" s="27">
        <v>1</v>
      </c>
      <c r="P454" s="28">
        <v>14.9329681396484</v>
      </c>
      <c r="Q454" s="28">
        <v>14.920575141906699</v>
      </c>
      <c r="R454" s="28">
        <v>15.0890712738037</v>
      </c>
      <c r="S454" s="28">
        <v>15.0873718261719</v>
      </c>
      <c r="T454" s="28">
        <v>15.061932563781699</v>
      </c>
      <c r="U454" s="28">
        <v>14.8441619873047</v>
      </c>
      <c r="V454" s="28">
        <v>14.8447017669678</v>
      </c>
      <c r="W454" s="28">
        <v>14.791350364685099</v>
      </c>
      <c r="X454" s="28">
        <v>14.7829236984253</v>
      </c>
      <c r="Y454" s="28">
        <v>14.6823406219482</v>
      </c>
      <c r="Z454" s="28">
        <v>14.382981300354</v>
      </c>
      <c r="AA454" s="28">
        <v>11</v>
      </c>
      <c r="AB454" s="9">
        <v>0</v>
      </c>
      <c r="AC454" s="9">
        <v>0</v>
      </c>
      <c r="AD454" s="9">
        <v>1</v>
      </c>
      <c r="AE454" s="9">
        <v>0</v>
      </c>
      <c r="AF454" s="9">
        <v>0</v>
      </c>
      <c r="AG454" s="9">
        <v>0</v>
      </c>
      <c r="AH454" s="9">
        <v>0</v>
      </c>
      <c r="AI454" s="9">
        <v>0</v>
      </c>
      <c r="AJ454" s="9">
        <v>0</v>
      </c>
      <c r="AK454" s="9">
        <v>0</v>
      </c>
      <c r="AL454" s="9">
        <v>1</v>
      </c>
      <c r="AM454" s="9">
        <v>1</v>
      </c>
      <c r="AN454" s="9">
        <v>1</v>
      </c>
    </row>
    <row r="455" spans="1:40" x14ac:dyDescent="0.25">
      <c r="A455" t="s">
        <v>1448</v>
      </c>
      <c r="B455" t="s">
        <v>1446</v>
      </c>
      <c r="C455" t="s">
        <v>1447</v>
      </c>
      <c r="D455"/>
      <c r="E455" s="27">
        <v>1</v>
      </c>
      <c r="F455" s="27">
        <v>2</v>
      </c>
      <c r="G455" s="27">
        <v>2</v>
      </c>
      <c r="H455" s="27">
        <v>2</v>
      </c>
      <c r="I455" s="27">
        <v>2</v>
      </c>
      <c r="J455" s="27">
        <v>2</v>
      </c>
      <c r="K455" s="27">
        <v>2</v>
      </c>
      <c r="L455" s="27">
        <v>2</v>
      </c>
      <c r="M455" s="27">
        <v>2</v>
      </c>
      <c r="N455" s="27">
        <v>2</v>
      </c>
      <c r="O455" s="27">
        <v>2</v>
      </c>
      <c r="P455" s="28">
        <v>13.0648097991943</v>
      </c>
      <c r="Q455" s="28">
        <v>13.508359909057599</v>
      </c>
      <c r="R455" s="28">
        <v>13.1786651611328</v>
      </c>
      <c r="S455" s="28">
        <v>13.2672939300537</v>
      </c>
      <c r="T455" s="28">
        <v>13.5355110168457</v>
      </c>
      <c r="U455" s="28">
        <v>13.4397115707397</v>
      </c>
      <c r="V455" s="28">
        <v>13.4656267166138</v>
      </c>
      <c r="W455" s="28">
        <v>13.0232648849487</v>
      </c>
      <c r="X455" s="28">
        <v>13.774827957153301</v>
      </c>
      <c r="Y455" s="28">
        <v>13.5165605545044</v>
      </c>
      <c r="Z455" s="28">
        <v>13.656822204589799</v>
      </c>
      <c r="AA455" s="28">
        <v>11</v>
      </c>
      <c r="AB455" s="9">
        <v>0</v>
      </c>
      <c r="AC455" s="9">
        <v>0</v>
      </c>
      <c r="AD455" s="9">
        <v>0</v>
      </c>
      <c r="AE455" s="9">
        <v>0</v>
      </c>
      <c r="AF455" s="9">
        <v>1</v>
      </c>
      <c r="AG455" s="9">
        <v>0</v>
      </c>
      <c r="AH455" s="9">
        <v>0</v>
      </c>
      <c r="AI455" s="9">
        <v>0</v>
      </c>
      <c r="AJ455" s="9">
        <v>0</v>
      </c>
      <c r="AK455" s="9">
        <v>0</v>
      </c>
      <c r="AL455" s="9">
        <v>0</v>
      </c>
      <c r="AM455" s="9">
        <v>1</v>
      </c>
      <c r="AN455" s="9">
        <v>1</v>
      </c>
    </row>
    <row r="456" spans="1:40" x14ac:dyDescent="0.25">
      <c r="A456" t="s">
        <v>2268</v>
      </c>
      <c r="B456" t="s">
        <v>2269</v>
      </c>
      <c r="C456" t="s">
        <v>2270</v>
      </c>
      <c r="D456"/>
      <c r="E456" s="27">
        <v>2</v>
      </c>
      <c r="F456" s="27">
        <v>2</v>
      </c>
      <c r="G456" s="27">
        <v>2</v>
      </c>
      <c r="H456" s="27">
        <v>2</v>
      </c>
      <c r="I456" s="27">
        <v>2</v>
      </c>
      <c r="J456" s="27">
        <v>2</v>
      </c>
      <c r="K456" s="27">
        <v>2</v>
      </c>
      <c r="L456" s="27">
        <v>2</v>
      </c>
      <c r="M456" s="27">
        <v>2</v>
      </c>
      <c r="N456" s="27">
        <v>2</v>
      </c>
      <c r="O456" s="27">
        <v>2</v>
      </c>
      <c r="P456" s="28">
        <v>14.1857404708862</v>
      </c>
      <c r="Q456" s="28">
        <v>14.244235038757299</v>
      </c>
      <c r="R456" s="28">
        <v>14.3271131515503</v>
      </c>
      <c r="S456" s="28">
        <v>13.941865921020501</v>
      </c>
      <c r="T456" s="28">
        <v>14.4190835952759</v>
      </c>
      <c r="U456" s="28">
        <v>14.0481986999512</v>
      </c>
      <c r="V456" s="28">
        <v>13.821118354797401</v>
      </c>
      <c r="W456" s="28">
        <v>13.402315139770501</v>
      </c>
      <c r="X456" s="28">
        <v>13.7545680999756</v>
      </c>
      <c r="Y456" s="28">
        <v>13.5651092529297</v>
      </c>
      <c r="Z456" s="28">
        <v>14.067572593689</v>
      </c>
      <c r="AA456" s="28">
        <v>11</v>
      </c>
      <c r="AB456" s="9">
        <v>0</v>
      </c>
      <c r="AC456" s="9">
        <v>0</v>
      </c>
      <c r="AD456" s="9">
        <v>1</v>
      </c>
      <c r="AE456" s="9">
        <v>0</v>
      </c>
      <c r="AF456" s="9">
        <v>1</v>
      </c>
      <c r="AG456" s="9">
        <v>0</v>
      </c>
      <c r="AH456" s="9">
        <v>1</v>
      </c>
      <c r="AI456" s="9">
        <v>0</v>
      </c>
      <c r="AJ456" s="9">
        <v>0</v>
      </c>
      <c r="AK456" s="9">
        <v>0</v>
      </c>
      <c r="AL456" s="9">
        <v>0</v>
      </c>
      <c r="AM456" s="9">
        <v>1</v>
      </c>
      <c r="AN456" s="9">
        <v>1</v>
      </c>
    </row>
    <row r="457" spans="1:40" x14ac:dyDescent="0.25">
      <c r="A457" t="s">
        <v>2271</v>
      </c>
      <c r="B457" t="s">
        <v>2272</v>
      </c>
      <c r="C457" t="s">
        <v>2273</v>
      </c>
      <c r="D457"/>
      <c r="E457" s="27">
        <v>3</v>
      </c>
      <c r="F457" s="27">
        <v>4</v>
      </c>
      <c r="G457" s="27">
        <v>4</v>
      </c>
      <c r="H457" s="27">
        <v>3</v>
      </c>
      <c r="I457" s="27">
        <v>3</v>
      </c>
      <c r="J457" s="27">
        <v>2</v>
      </c>
      <c r="K457" s="27">
        <v>4</v>
      </c>
      <c r="L457" s="27">
        <v>3</v>
      </c>
      <c r="M457" s="27">
        <v>4</v>
      </c>
      <c r="N457" s="27">
        <v>3</v>
      </c>
      <c r="O457" s="27">
        <v>3</v>
      </c>
      <c r="P457" s="28">
        <v>16.089298248291001</v>
      </c>
      <c r="Q457" s="28">
        <v>15.618426322936999</v>
      </c>
      <c r="R457" s="28">
        <v>15.6797342300415</v>
      </c>
      <c r="S457" s="28">
        <v>14.9624671936035</v>
      </c>
      <c r="T457" s="28">
        <v>16.082317352294901</v>
      </c>
      <c r="U457" s="28">
        <v>15.8210191726685</v>
      </c>
      <c r="V457" s="28">
        <v>14.9719562530518</v>
      </c>
      <c r="W457" s="28">
        <v>14.6542863845825</v>
      </c>
      <c r="X457" s="28">
        <v>15.490556716918899</v>
      </c>
      <c r="Y457" s="28">
        <v>14.6469640731812</v>
      </c>
      <c r="Z457" s="28">
        <v>15.263475418090801</v>
      </c>
      <c r="AA457" s="28">
        <v>11</v>
      </c>
      <c r="AB457" s="9">
        <v>0</v>
      </c>
      <c r="AC457" s="9">
        <v>0</v>
      </c>
      <c r="AD457" s="9">
        <v>1</v>
      </c>
      <c r="AE457" s="9">
        <v>0</v>
      </c>
      <c r="AF457" s="9">
        <v>0</v>
      </c>
      <c r="AG457" s="9">
        <v>0</v>
      </c>
      <c r="AH457" s="9">
        <v>1</v>
      </c>
      <c r="AI457" s="9">
        <v>0</v>
      </c>
      <c r="AJ457" s="9">
        <v>0</v>
      </c>
      <c r="AK457" s="9">
        <v>0</v>
      </c>
      <c r="AL457" s="9">
        <v>0</v>
      </c>
      <c r="AM457" s="9">
        <v>1</v>
      </c>
      <c r="AN457" s="9">
        <v>1</v>
      </c>
    </row>
    <row r="458" spans="1:40" x14ac:dyDescent="0.25">
      <c r="A458" t="s">
        <v>1235</v>
      </c>
      <c r="B458" t="s">
        <v>1233</v>
      </c>
      <c r="C458" t="s">
        <v>1234</v>
      </c>
      <c r="D458"/>
      <c r="E458" s="27">
        <v>7</v>
      </c>
      <c r="F458" s="27">
        <v>9</v>
      </c>
      <c r="G458" s="27">
        <v>9</v>
      </c>
      <c r="H458" s="27">
        <v>7</v>
      </c>
      <c r="I458" s="27">
        <v>7</v>
      </c>
      <c r="J458" s="27">
        <v>7</v>
      </c>
      <c r="K458" s="27">
        <v>8</v>
      </c>
      <c r="L458" s="27">
        <v>8</v>
      </c>
      <c r="M458" s="27">
        <v>9</v>
      </c>
      <c r="N458" s="27">
        <v>8</v>
      </c>
      <c r="O458" s="27">
        <v>9</v>
      </c>
      <c r="P458" s="28">
        <v>15.593100547790501</v>
      </c>
      <c r="Q458" s="28">
        <v>15.9298801422119</v>
      </c>
      <c r="R458" s="28">
        <v>15.7410936355591</v>
      </c>
      <c r="S458" s="28">
        <v>15.398677825927701</v>
      </c>
      <c r="T458" s="28">
        <v>15.495546340942401</v>
      </c>
      <c r="U458" s="28">
        <v>15.8056783676147</v>
      </c>
      <c r="V458" s="28">
        <v>15.7134132385254</v>
      </c>
      <c r="W458" s="28">
        <v>15.248158454895</v>
      </c>
      <c r="X458" s="28">
        <v>15.553697586059601</v>
      </c>
      <c r="Y458" s="28">
        <v>15.5784454345703</v>
      </c>
      <c r="Z458" s="28">
        <v>15.662173271179199</v>
      </c>
      <c r="AA458" s="28">
        <v>11</v>
      </c>
      <c r="AB458" s="9">
        <v>0</v>
      </c>
      <c r="AC458" s="9">
        <v>0</v>
      </c>
      <c r="AD458" s="9">
        <v>1</v>
      </c>
      <c r="AE458" s="9">
        <v>0</v>
      </c>
      <c r="AF458" s="9">
        <v>0</v>
      </c>
      <c r="AG458" s="9">
        <v>0</v>
      </c>
      <c r="AH458" s="9">
        <v>1</v>
      </c>
      <c r="AI458" s="9">
        <v>0</v>
      </c>
      <c r="AJ458" s="9">
        <v>0</v>
      </c>
      <c r="AK458" s="9">
        <v>0</v>
      </c>
      <c r="AL458" s="9">
        <v>0</v>
      </c>
      <c r="AM458" s="9">
        <v>1</v>
      </c>
      <c r="AN458" s="9">
        <v>1</v>
      </c>
    </row>
    <row r="459" spans="1:40" x14ac:dyDescent="0.25">
      <c r="A459" t="s">
        <v>1895</v>
      </c>
      <c r="B459" t="s">
        <v>1896</v>
      </c>
      <c r="C459" t="s">
        <v>1897</v>
      </c>
      <c r="D459"/>
      <c r="E459" s="27">
        <v>7</v>
      </c>
      <c r="F459" s="27">
        <v>7</v>
      </c>
      <c r="G459" s="27">
        <v>7</v>
      </c>
      <c r="H459" s="27">
        <v>7</v>
      </c>
      <c r="I459" s="27">
        <v>7</v>
      </c>
      <c r="J459" s="27">
        <v>6</v>
      </c>
      <c r="K459" s="27">
        <v>7</v>
      </c>
      <c r="L459" s="27">
        <v>7</v>
      </c>
      <c r="M459" s="27">
        <v>7</v>
      </c>
      <c r="N459" s="27">
        <v>7</v>
      </c>
      <c r="O459" s="27">
        <v>7</v>
      </c>
      <c r="P459" s="28">
        <v>15.9657430648804</v>
      </c>
      <c r="Q459" s="28">
        <v>15.9563493728638</v>
      </c>
      <c r="R459" s="28">
        <v>16.1205234527588</v>
      </c>
      <c r="S459" s="28">
        <v>15.7116041183472</v>
      </c>
      <c r="T459" s="28">
        <v>15.621850013732899</v>
      </c>
      <c r="U459" s="28">
        <v>15.5807600021362</v>
      </c>
      <c r="V459" s="28">
        <v>15.528399467468301</v>
      </c>
      <c r="W459" s="28">
        <v>15.340507507324199</v>
      </c>
      <c r="X459" s="28">
        <v>15.3768577575684</v>
      </c>
      <c r="Y459" s="28">
        <v>15.422649383544901</v>
      </c>
      <c r="Z459" s="28">
        <v>15.5601482391357</v>
      </c>
      <c r="AA459" s="28">
        <v>11</v>
      </c>
      <c r="AB459" s="9">
        <v>0</v>
      </c>
      <c r="AC459" s="9">
        <v>0</v>
      </c>
      <c r="AD459" s="9">
        <v>1</v>
      </c>
      <c r="AE459" s="9">
        <v>0</v>
      </c>
      <c r="AF459" s="9">
        <v>0</v>
      </c>
      <c r="AG459" s="9">
        <v>0</v>
      </c>
      <c r="AH459" s="9">
        <v>1</v>
      </c>
      <c r="AI459" s="9">
        <v>0</v>
      </c>
      <c r="AJ459" s="9">
        <v>0</v>
      </c>
      <c r="AK459" s="9">
        <v>0</v>
      </c>
      <c r="AL459" s="9">
        <v>0</v>
      </c>
      <c r="AM459" s="9">
        <v>1</v>
      </c>
      <c r="AN459" s="9">
        <v>1</v>
      </c>
    </row>
    <row r="460" spans="1:40" x14ac:dyDescent="0.25">
      <c r="A460" t="s">
        <v>2274</v>
      </c>
      <c r="B460" t="s">
        <v>2275</v>
      </c>
      <c r="C460" t="s">
        <v>2276</v>
      </c>
      <c r="D460"/>
      <c r="E460" s="27">
        <v>1</v>
      </c>
      <c r="F460" s="27">
        <v>1</v>
      </c>
      <c r="G460" s="27">
        <v>1</v>
      </c>
      <c r="H460" s="27">
        <v>1</v>
      </c>
      <c r="I460" s="27">
        <v>1</v>
      </c>
      <c r="J460" s="27">
        <v>1</v>
      </c>
      <c r="K460" s="27">
        <v>1</v>
      </c>
      <c r="L460" s="27">
        <v>1</v>
      </c>
      <c r="M460" s="27">
        <v>1</v>
      </c>
      <c r="N460" s="27">
        <v>1</v>
      </c>
      <c r="O460" s="27">
        <v>1</v>
      </c>
      <c r="P460" s="28">
        <v>18.678913116455099</v>
      </c>
      <c r="Q460" s="28">
        <v>17.5153484344482</v>
      </c>
      <c r="R460" s="28">
        <v>22.303998947143601</v>
      </c>
      <c r="S460" s="28">
        <v>19.277509689331101</v>
      </c>
      <c r="T460" s="28">
        <v>18.7885646820068</v>
      </c>
      <c r="U460" s="28">
        <v>22.274177551269499</v>
      </c>
      <c r="V460" s="28">
        <v>17.710260391235401</v>
      </c>
      <c r="W460" s="28">
        <v>19.146533966064499</v>
      </c>
      <c r="X460" s="28">
        <v>17.500526428222699</v>
      </c>
      <c r="Y460" s="28">
        <v>18.515678405761701</v>
      </c>
      <c r="Z460" s="28">
        <v>18.264869689941399</v>
      </c>
      <c r="AA460" s="28">
        <v>11</v>
      </c>
      <c r="AB460" s="9">
        <v>1</v>
      </c>
      <c r="AC460" s="9">
        <v>1</v>
      </c>
      <c r="AD460" s="9">
        <v>0</v>
      </c>
      <c r="AE460" s="9">
        <v>0</v>
      </c>
      <c r="AF460" s="9">
        <v>0</v>
      </c>
      <c r="AG460" s="9">
        <v>0</v>
      </c>
      <c r="AH460" s="9">
        <v>0</v>
      </c>
      <c r="AI460" s="9">
        <v>0</v>
      </c>
      <c r="AJ460" s="9">
        <v>0</v>
      </c>
      <c r="AK460" s="9">
        <v>0</v>
      </c>
      <c r="AL460" s="9">
        <v>0</v>
      </c>
      <c r="AM460" s="9">
        <v>0</v>
      </c>
      <c r="AN460" s="9">
        <v>0</v>
      </c>
    </row>
    <row r="461" spans="1:40" x14ac:dyDescent="0.25">
      <c r="A461" t="s">
        <v>2277</v>
      </c>
      <c r="B461" t="s">
        <v>2278</v>
      </c>
      <c r="C461" t="s">
        <v>2279</v>
      </c>
      <c r="D461"/>
      <c r="E461" s="27">
        <v>1</v>
      </c>
      <c r="F461" s="27">
        <v>1</v>
      </c>
      <c r="G461" s="27">
        <v>1</v>
      </c>
      <c r="H461" s="27">
        <v>1</v>
      </c>
      <c r="I461" s="27">
        <v>1</v>
      </c>
      <c r="J461" s="27">
        <v>1</v>
      </c>
      <c r="K461" s="27">
        <v>1</v>
      </c>
      <c r="L461" s="27">
        <v>1</v>
      </c>
      <c r="M461" s="27">
        <v>1</v>
      </c>
      <c r="N461" s="27">
        <v>1</v>
      </c>
      <c r="O461" s="27">
        <v>1</v>
      </c>
      <c r="P461" s="28">
        <v>15.661374092102101</v>
      </c>
      <c r="Q461" s="28">
        <v>17.031011581420898</v>
      </c>
      <c r="R461" s="28">
        <v>16.099006652831999</v>
      </c>
      <c r="S461" s="28">
        <v>17.051069259643601</v>
      </c>
      <c r="T461" s="28">
        <v>17.495580673217798</v>
      </c>
      <c r="U461" s="28">
        <v>17.965866088867202</v>
      </c>
      <c r="V461" s="28">
        <v>15.833794593811</v>
      </c>
      <c r="W461" s="28">
        <v>17.923162460327099</v>
      </c>
      <c r="X461" s="28">
        <v>16.301319122314499</v>
      </c>
      <c r="Y461" s="28">
        <v>15.623334884643601</v>
      </c>
      <c r="Z461" s="28">
        <v>17.428308486938501</v>
      </c>
      <c r="AA461" s="28">
        <v>11</v>
      </c>
      <c r="AB461" s="9">
        <v>0</v>
      </c>
      <c r="AC461" s="9">
        <v>0</v>
      </c>
      <c r="AD461" s="9">
        <v>1</v>
      </c>
      <c r="AE461" s="9">
        <v>0</v>
      </c>
      <c r="AF461" s="9">
        <v>0</v>
      </c>
      <c r="AG461" s="9">
        <v>0</v>
      </c>
      <c r="AH461" s="9">
        <v>0</v>
      </c>
      <c r="AI461" s="9">
        <v>0</v>
      </c>
      <c r="AJ461" s="9">
        <v>0</v>
      </c>
      <c r="AK461" s="9">
        <v>0</v>
      </c>
      <c r="AL461" s="9">
        <v>0</v>
      </c>
      <c r="AM461" s="9">
        <v>0</v>
      </c>
      <c r="AN461" s="9">
        <v>0</v>
      </c>
    </row>
    <row r="462" spans="1:40" x14ac:dyDescent="0.25">
      <c r="A462" t="s">
        <v>2280</v>
      </c>
      <c r="B462" t="s">
        <v>2281</v>
      </c>
      <c r="C462" t="s">
        <v>2282</v>
      </c>
      <c r="D462"/>
      <c r="E462" s="27">
        <v>1</v>
      </c>
      <c r="F462" s="27">
        <v>1</v>
      </c>
      <c r="G462" s="27">
        <v>2</v>
      </c>
      <c r="H462" s="27">
        <v>1</v>
      </c>
      <c r="I462" s="27">
        <v>1</v>
      </c>
      <c r="J462" s="27">
        <v>1</v>
      </c>
      <c r="K462" s="27">
        <v>2</v>
      </c>
      <c r="L462" s="27">
        <v>1</v>
      </c>
      <c r="M462" s="27">
        <v>2</v>
      </c>
      <c r="N462" s="27">
        <v>2</v>
      </c>
      <c r="O462" s="27">
        <v>2</v>
      </c>
      <c r="P462" s="28">
        <v>13.100914001464799</v>
      </c>
      <c r="Q462" s="28">
        <v>13.214991569519</v>
      </c>
      <c r="R462" s="28">
        <v>13.527426719665501</v>
      </c>
      <c r="S462" s="28">
        <v>13.597805976867701</v>
      </c>
      <c r="T462" s="28">
        <v>13.220421791076699</v>
      </c>
      <c r="U462" s="28">
        <v>13.158760070800801</v>
      </c>
      <c r="V462" s="28">
        <v>13.532453536987299</v>
      </c>
      <c r="W462" s="28">
        <v>13.6675510406494</v>
      </c>
      <c r="X462" s="28">
        <v>13.2863817214966</v>
      </c>
      <c r="Y462" s="28">
        <v>13.8284397125244</v>
      </c>
      <c r="Z462" s="28">
        <v>13.372275352478001</v>
      </c>
      <c r="AA462" s="28">
        <v>11</v>
      </c>
      <c r="AB462" s="9">
        <v>0</v>
      </c>
      <c r="AC462" s="9">
        <v>0</v>
      </c>
      <c r="AD462" s="9">
        <v>0</v>
      </c>
      <c r="AE462" s="9">
        <v>0</v>
      </c>
      <c r="AF462" s="9">
        <v>1</v>
      </c>
      <c r="AG462" s="9">
        <v>0</v>
      </c>
      <c r="AH462" s="9">
        <v>0</v>
      </c>
      <c r="AI462" s="9">
        <v>0</v>
      </c>
      <c r="AJ462" s="9">
        <v>0</v>
      </c>
      <c r="AK462" s="9">
        <v>0</v>
      </c>
      <c r="AL462" s="9">
        <v>0</v>
      </c>
      <c r="AM462" s="9">
        <v>1</v>
      </c>
      <c r="AN462" s="9">
        <v>1</v>
      </c>
    </row>
    <row r="463" spans="1:40" x14ac:dyDescent="0.25">
      <c r="A463" t="s">
        <v>1054</v>
      </c>
      <c r="B463" t="s">
        <v>1052</v>
      </c>
      <c r="C463" t="s">
        <v>1053</v>
      </c>
      <c r="D463" t="s">
        <v>1975</v>
      </c>
      <c r="E463" s="27">
        <v>5</v>
      </c>
      <c r="F463" s="27">
        <v>5</v>
      </c>
      <c r="G463" s="27">
        <v>5</v>
      </c>
      <c r="H463" s="27">
        <v>5</v>
      </c>
      <c r="I463" s="27">
        <v>5</v>
      </c>
      <c r="J463" s="27">
        <v>4</v>
      </c>
      <c r="K463" s="27">
        <v>5</v>
      </c>
      <c r="L463" s="27">
        <v>4</v>
      </c>
      <c r="M463" s="27">
        <v>5</v>
      </c>
      <c r="N463" s="27">
        <v>5</v>
      </c>
      <c r="O463" s="27">
        <v>5</v>
      </c>
      <c r="P463" s="28">
        <v>15.8939714431763</v>
      </c>
      <c r="Q463" s="28">
        <v>15.6299333572388</v>
      </c>
      <c r="R463" s="28">
        <v>15.771913528442401</v>
      </c>
      <c r="S463" s="28">
        <v>15.8229713439941</v>
      </c>
      <c r="T463" s="28">
        <v>15.6755638122559</v>
      </c>
      <c r="U463" s="28">
        <v>15.3789319992065</v>
      </c>
      <c r="V463" s="28">
        <v>16.053199768066399</v>
      </c>
      <c r="W463" s="28">
        <v>15.927319526672401</v>
      </c>
      <c r="X463" s="28">
        <v>15.901203155517599</v>
      </c>
      <c r="Y463" s="28">
        <v>15.755729675293001</v>
      </c>
      <c r="Z463" s="28">
        <v>15.7364845275879</v>
      </c>
      <c r="AA463" s="28">
        <v>11</v>
      </c>
      <c r="AB463" s="9">
        <v>0</v>
      </c>
      <c r="AC463" s="9">
        <v>0</v>
      </c>
      <c r="AD463" s="9">
        <v>0</v>
      </c>
      <c r="AE463" s="9">
        <v>0</v>
      </c>
      <c r="AF463" s="9">
        <v>1</v>
      </c>
      <c r="AG463" s="9">
        <v>0</v>
      </c>
      <c r="AH463" s="9">
        <v>0</v>
      </c>
      <c r="AI463" s="9">
        <v>0</v>
      </c>
      <c r="AJ463" s="9">
        <v>0</v>
      </c>
      <c r="AK463" s="9">
        <v>0</v>
      </c>
      <c r="AL463" s="9">
        <v>0</v>
      </c>
      <c r="AM463" s="9">
        <v>1</v>
      </c>
      <c r="AN463" s="9">
        <v>1</v>
      </c>
    </row>
    <row r="464" spans="1:40" x14ac:dyDescent="0.25">
      <c r="A464" t="s">
        <v>1537</v>
      </c>
      <c r="B464" t="s">
        <v>1535</v>
      </c>
      <c r="C464" t="s">
        <v>1536</v>
      </c>
      <c r="D464"/>
      <c r="E464" s="27">
        <v>4</v>
      </c>
      <c r="F464" s="27">
        <v>5</v>
      </c>
      <c r="G464" s="27">
        <v>5</v>
      </c>
      <c r="H464" s="27">
        <v>4</v>
      </c>
      <c r="I464" s="27">
        <v>4</v>
      </c>
      <c r="J464" s="27">
        <v>3</v>
      </c>
      <c r="K464" s="27">
        <v>4</v>
      </c>
      <c r="L464" s="27">
        <v>5</v>
      </c>
      <c r="M464" s="27">
        <v>5</v>
      </c>
      <c r="N464" s="27">
        <v>5</v>
      </c>
      <c r="O464" s="27">
        <v>5</v>
      </c>
      <c r="P464" s="28">
        <v>14.332593917846699</v>
      </c>
      <c r="Q464" s="28">
        <v>13.653653144836399</v>
      </c>
      <c r="R464" s="28">
        <v>14.5237464904785</v>
      </c>
      <c r="S464" s="28">
        <v>12.186842918396</v>
      </c>
      <c r="T464" s="28">
        <v>13.0546817779541</v>
      </c>
      <c r="U464" s="28">
        <v>14.067568778991699</v>
      </c>
      <c r="V464" s="28">
        <v>15.4859409332275</v>
      </c>
      <c r="W464" s="28">
        <v>15.324368476867701</v>
      </c>
      <c r="X464" s="28">
        <v>15.544100761413601</v>
      </c>
      <c r="Y464" s="28">
        <v>15.5229959487915</v>
      </c>
      <c r="Z464" s="28">
        <v>15.204774856567401</v>
      </c>
      <c r="AA464" s="28">
        <v>11</v>
      </c>
      <c r="AB464" s="9">
        <v>0</v>
      </c>
      <c r="AC464" s="9">
        <v>0</v>
      </c>
      <c r="AD464" s="9">
        <v>0</v>
      </c>
      <c r="AE464" s="9">
        <v>0</v>
      </c>
      <c r="AF464" s="9">
        <v>1</v>
      </c>
      <c r="AG464" s="9">
        <v>0</v>
      </c>
      <c r="AH464" s="9">
        <v>0</v>
      </c>
      <c r="AI464" s="9">
        <v>0</v>
      </c>
      <c r="AJ464" s="9">
        <v>0</v>
      </c>
      <c r="AK464" s="9">
        <v>0</v>
      </c>
      <c r="AL464" s="9">
        <v>0</v>
      </c>
      <c r="AM464" s="9">
        <v>1</v>
      </c>
      <c r="AN464" s="9">
        <v>1</v>
      </c>
    </row>
    <row r="465" spans="1:40" x14ac:dyDescent="0.25">
      <c r="A465" t="s">
        <v>1346</v>
      </c>
      <c r="B465" t="s">
        <v>1344</v>
      </c>
      <c r="C465" t="s">
        <v>1345</v>
      </c>
      <c r="D465"/>
      <c r="E465" s="27">
        <v>23</v>
      </c>
      <c r="F465" s="27">
        <v>23</v>
      </c>
      <c r="G465" s="27">
        <v>23</v>
      </c>
      <c r="H465" s="27">
        <v>21</v>
      </c>
      <c r="I465" s="27">
        <v>21</v>
      </c>
      <c r="J465" s="27">
        <v>21</v>
      </c>
      <c r="K465" s="27">
        <v>24</v>
      </c>
      <c r="L465" s="27">
        <v>23</v>
      </c>
      <c r="M465" s="27">
        <v>24</v>
      </c>
      <c r="N465" s="27">
        <v>21</v>
      </c>
      <c r="O465" s="27">
        <v>22</v>
      </c>
      <c r="P465" s="28">
        <v>17.973674774169901</v>
      </c>
      <c r="Q465" s="28">
        <v>18.044744491577099</v>
      </c>
      <c r="R465" s="28">
        <v>18.268262863159201</v>
      </c>
      <c r="S465" s="28">
        <v>18.2729797363281</v>
      </c>
      <c r="T465" s="28">
        <v>17.960453033447301</v>
      </c>
      <c r="U465" s="28">
        <v>18.0456733703613</v>
      </c>
      <c r="V465" s="28">
        <v>17.873336791992202</v>
      </c>
      <c r="W465" s="28">
        <v>17.793947219848601</v>
      </c>
      <c r="X465" s="28">
        <v>17.762983322143601</v>
      </c>
      <c r="Y465" s="28">
        <v>17.735172271728501</v>
      </c>
      <c r="Z465" s="28">
        <v>17.754640579223601</v>
      </c>
      <c r="AA465" s="28">
        <v>11</v>
      </c>
      <c r="AB465" s="9">
        <v>0</v>
      </c>
      <c r="AC465" s="9">
        <v>0</v>
      </c>
      <c r="AD465" s="9">
        <v>1</v>
      </c>
      <c r="AE465" s="9">
        <v>0</v>
      </c>
      <c r="AF465" s="9">
        <v>0</v>
      </c>
      <c r="AG465" s="9">
        <v>0</v>
      </c>
      <c r="AH465" s="9">
        <v>1</v>
      </c>
      <c r="AI465" s="9">
        <v>0</v>
      </c>
      <c r="AJ465" s="9">
        <v>0</v>
      </c>
      <c r="AK465" s="9">
        <v>0</v>
      </c>
      <c r="AL465" s="9">
        <v>0</v>
      </c>
      <c r="AM465" s="9">
        <v>1</v>
      </c>
      <c r="AN465" s="9">
        <v>1</v>
      </c>
    </row>
    <row r="466" spans="1:40" x14ac:dyDescent="0.25">
      <c r="A466" t="s">
        <v>137</v>
      </c>
      <c r="B466" t="s">
        <v>2283</v>
      </c>
      <c r="C466" t="s">
        <v>2284</v>
      </c>
      <c r="D466"/>
      <c r="E466" s="27">
        <v>6</v>
      </c>
      <c r="F466" s="27">
        <v>6</v>
      </c>
      <c r="G466" s="27">
        <v>7</v>
      </c>
      <c r="H466" s="27">
        <v>6</v>
      </c>
      <c r="I466" s="27">
        <v>6</v>
      </c>
      <c r="J466" s="27">
        <v>7</v>
      </c>
      <c r="K466" s="27">
        <v>7</v>
      </c>
      <c r="L466" s="27">
        <v>6</v>
      </c>
      <c r="M466" s="27">
        <v>6</v>
      </c>
      <c r="N466" s="27">
        <v>6</v>
      </c>
      <c r="O466" s="27">
        <v>6</v>
      </c>
      <c r="P466" s="28">
        <v>16.062496185302699</v>
      </c>
      <c r="Q466" s="28">
        <v>16.1761569976807</v>
      </c>
      <c r="R466" s="28">
        <v>16.309219360351602</v>
      </c>
      <c r="S466" s="28">
        <v>16.2652587890625</v>
      </c>
      <c r="T466" s="28">
        <v>15.9602355957031</v>
      </c>
      <c r="U466" s="28">
        <v>16.3439636230469</v>
      </c>
      <c r="V466" s="28">
        <v>15.7956037521362</v>
      </c>
      <c r="W466" s="28">
        <v>15.430230140686</v>
      </c>
      <c r="X466" s="28">
        <v>15.740673065185501</v>
      </c>
      <c r="Y466" s="28">
        <v>15.8644018173218</v>
      </c>
      <c r="Z466" s="28">
        <v>15.7594318389893</v>
      </c>
      <c r="AA466" s="28">
        <v>11</v>
      </c>
      <c r="AB466" s="9">
        <v>0</v>
      </c>
      <c r="AC466" s="9">
        <v>0</v>
      </c>
      <c r="AD466" s="9">
        <v>1</v>
      </c>
      <c r="AE466" s="9">
        <v>0</v>
      </c>
      <c r="AF466" s="9">
        <v>0</v>
      </c>
      <c r="AG466" s="9">
        <v>0</v>
      </c>
      <c r="AH466" s="9">
        <v>1</v>
      </c>
      <c r="AI466" s="9">
        <v>0</v>
      </c>
      <c r="AJ466" s="9">
        <v>0</v>
      </c>
      <c r="AK466" s="9">
        <v>0</v>
      </c>
      <c r="AL466" s="9">
        <v>0</v>
      </c>
      <c r="AM466" s="9">
        <v>1</v>
      </c>
      <c r="AN466" s="9">
        <v>1</v>
      </c>
    </row>
    <row r="467" spans="1:40" x14ac:dyDescent="0.25">
      <c r="A467" t="s">
        <v>1534</v>
      </c>
      <c r="B467" t="s">
        <v>1532</v>
      </c>
      <c r="C467" t="s">
        <v>1533</v>
      </c>
      <c r="D467"/>
      <c r="E467" s="27">
        <v>1</v>
      </c>
      <c r="F467" s="27">
        <v>4</v>
      </c>
      <c r="G467" s="27">
        <v>4</v>
      </c>
      <c r="H467" s="27">
        <v>1</v>
      </c>
      <c r="I467" s="27">
        <v>1</v>
      </c>
      <c r="J467" s="27">
        <v>1</v>
      </c>
      <c r="K467" s="27">
        <v>3</v>
      </c>
      <c r="L467" s="27">
        <v>3</v>
      </c>
      <c r="M467" s="27">
        <v>4</v>
      </c>
      <c r="N467" s="27">
        <v>4</v>
      </c>
      <c r="O467" s="27">
        <v>4</v>
      </c>
      <c r="P467" s="28">
        <v>11.989052772521999</v>
      </c>
      <c r="Q467" s="28">
        <v>11.6301002502441</v>
      </c>
      <c r="R467" s="28">
        <v>9.0318050384521502</v>
      </c>
      <c r="S467" s="28">
        <v>11.945396423339799</v>
      </c>
      <c r="T467" s="28">
        <v>10.9220333099365</v>
      </c>
      <c r="U467" s="28">
        <v>10.945283889770501</v>
      </c>
      <c r="V467" s="28">
        <v>12.134356498718301</v>
      </c>
      <c r="W467" s="28">
        <v>11.586418151855501</v>
      </c>
      <c r="X467" s="28">
        <v>12.034143447876</v>
      </c>
      <c r="Y467" s="28">
        <v>14.171461105346699</v>
      </c>
      <c r="Z467" s="28">
        <v>11.7819414138794</v>
      </c>
      <c r="AA467" s="28">
        <v>11</v>
      </c>
      <c r="AB467" s="9">
        <v>0</v>
      </c>
      <c r="AC467" s="9">
        <v>0</v>
      </c>
      <c r="AD467" s="9">
        <v>1</v>
      </c>
      <c r="AE467" s="9">
        <v>0</v>
      </c>
      <c r="AF467" s="9">
        <v>1</v>
      </c>
      <c r="AG467" s="9">
        <v>0</v>
      </c>
      <c r="AH467" s="9">
        <v>1</v>
      </c>
      <c r="AI467" s="9">
        <v>0</v>
      </c>
      <c r="AJ467" s="9">
        <v>0</v>
      </c>
      <c r="AK467" s="9">
        <v>0</v>
      </c>
      <c r="AL467" s="9">
        <v>0</v>
      </c>
      <c r="AM467" s="9">
        <v>1</v>
      </c>
      <c r="AN467" s="9">
        <v>1</v>
      </c>
    </row>
    <row r="468" spans="1:40" x14ac:dyDescent="0.25">
      <c r="A468" t="s">
        <v>1913</v>
      </c>
      <c r="B468" t="s">
        <v>1914</v>
      </c>
      <c r="C468" t="s">
        <v>1915</v>
      </c>
      <c r="D468" t="s">
        <v>1975</v>
      </c>
      <c r="E468" s="27">
        <v>10</v>
      </c>
      <c r="F468" s="27">
        <v>12</v>
      </c>
      <c r="G468" s="27">
        <v>12</v>
      </c>
      <c r="H468" s="27">
        <v>11</v>
      </c>
      <c r="I468" s="27">
        <v>9</v>
      </c>
      <c r="J468" s="27">
        <v>9</v>
      </c>
      <c r="K468" s="27">
        <v>11</v>
      </c>
      <c r="L468" s="27">
        <v>9</v>
      </c>
      <c r="M468" s="27">
        <v>11</v>
      </c>
      <c r="N468" s="27">
        <v>12</v>
      </c>
      <c r="O468" s="27">
        <v>10</v>
      </c>
      <c r="P468" s="28">
        <v>16.953819274902301</v>
      </c>
      <c r="Q468" s="28">
        <v>17.019065856933601</v>
      </c>
      <c r="R468" s="28">
        <v>16.357667922973601</v>
      </c>
      <c r="S468" s="28">
        <v>17.053834915161101</v>
      </c>
      <c r="T468" s="28">
        <v>17.366186141967798</v>
      </c>
      <c r="U468" s="28">
        <v>16.998121261596701</v>
      </c>
      <c r="V468" s="28">
        <v>17.588148117065401</v>
      </c>
      <c r="W468" s="28">
        <v>17.590154647827099</v>
      </c>
      <c r="X468" s="28">
        <v>17.3201599121094</v>
      </c>
      <c r="Y468" s="28">
        <v>18.072351455688501</v>
      </c>
      <c r="Z468" s="28">
        <v>17.4292812347412</v>
      </c>
      <c r="AA468" s="28">
        <v>11</v>
      </c>
      <c r="AB468" s="9">
        <v>0</v>
      </c>
      <c r="AC468" s="9">
        <v>1</v>
      </c>
      <c r="AD468" s="9">
        <v>1</v>
      </c>
      <c r="AE468" s="9">
        <v>0</v>
      </c>
      <c r="AF468" s="9">
        <v>0</v>
      </c>
      <c r="AG468" s="9">
        <v>0</v>
      </c>
      <c r="AH468" s="9">
        <v>1</v>
      </c>
      <c r="AI468" s="9">
        <v>0</v>
      </c>
      <c r="AJ468" s="9">
        <v>0</v>
      </c>
      <c r="AK468" s="9">
        <v>0</v>
      </c>
      <c r="AL468" s="9">
        <v>0</v>
      </c>
      <c r="AM468" s="9">
        <v>1</v>
      </c>
      <c r="AN468" s="9">
        <v>1</v>
      </c>
    </row>
    <row r="469" spans="1:40" x14ac:dyDescent="0.25">
      <c r="A469" t="s">
        <v>2285</v>
      </c>
      <c r="B469" t="s">
        <v>2286</v>
      </c>
      <c r="C469" t="s">
        <v>2287</v>
      </c>
      <c r="D469"/>
      <c r="E469" s="27">
        <v>1</v>
      </c>
      <c r="F469" s="27">
        <v>1</v>
      </c>
      <c r="G469" s="27">
        <v>1</v>
      </c>
      <c r="H469" s="27">
        <v>1</v>
      </c>
      <c r="I469" s="27">
        <v>1</v>
      </c>
      <c r="J469" s="27">
        <v>1</v>
      </c>
      <c r="K469" s="27">
        <v>1</v>
      </c>
      <c r="L469" s="27">
        <v>1</v>
      </c>
      <c r="M469" s="27">
        <v>1</v>
      </c>
      <c r="N469" s="27">
        <v>1</v>
      </c>
      <c r="O469" s="27">
        <v>1</v>
      </c>
      <c r="P469" s="28">
        <v>17.731126785278299</v>
      </c>
      <c r="Q469" s="28">
        <v>16.969297409057599</v>
      </c>
      <c r="R469" s="28">
        <v>16.687095642089801</v>
      </c>
      <c r="S469" s="28">
        <v>16.9200553894043</v>
      </c>
      <c r="T469" s="28">
        <v>19.244600296020501</v>
      </c>
      <c r="U469" s="28">
        <v>18.437177658081101</v>
      </c>
      <c r="V469" s="28">
        <v>16.0780353546143</v>
      </c>
      <c r="W469" s="28">
        <v>16.747137069702099</v>
      </c>
      <c r="X469" s="28">
        <v>17.3722038269043</v>
      </c>
      <c r="Y469" s="28">
        <v>17.352443695068398</v>
      </c>
      <c r="Z469" s="28">
        <v>16.3648166656494</v>
      </c>
      <c r="AA469" s="28">
        <v>11</v>
      </c>
      <c r="AB469" s="9">
        <v>0</v>
      </c>
      <c r="AC469" s="9">
        <v>1</v>
      </c>
      <c r="AD469" s="9">
        <v>0</v>
      </c>
      <c r="AE469" s="9">
        <v>0</v>
      </c>
      <c r="AF469" s="9">
        <v>0</v>
      </c>
      <c r="AG469" s="9">
        <v>0</v>
      </c>
      <c r="AH469" s="9">
        <v>0</v>
      </c>
      <c r="AI469" s="9">
        <v>0</v>
      </c>
      <c r="AJ469" s="9">
        <v>0</v>
      </c>
      <c r="AK469" s="9">
        <v>0</v>
      </c>
      <c r="AL469" s="9">
        <v>0</v>
      </c>
      <c r="AM469" s="9">
        <v>0</v>
      </c>
      <c r="AN469" s="9">
        <v>0</v>
      </c>
    </row>
    <row r="470" spans="1:40" x14ac:dyDescent="0.25">
      <c r="A470" t="s">
        <v>1286</v>
      </c>
      <c r="B470" t="s">
        <v>1284</v>
      </c>
      <c r="C470" t="s">
        <v>1285</v>
      </c>
      <c r="D470"/>
      <c r="E470" s="27">
        <v>3</v>
      </c>
      <c r="F470" s="27">
        <v>3</v>
      </c>
      <c r="G470" s="27">
        <v>3</v>
      </c>
      <c r="H470" s="27">
        <v>3</v>
      </c>
      <c r="I470" s="27">
        <v>3</v>
      </c>
      <c r="J470" s="27">
        <v>2</v>
      </c>
      <c r="K470" s="27">
        <v>3</v>
      </c>
      <c r="L470" s="27">
        <v>3</v>
      </c>
      <c r="M470" s="27">
        <v>3</v>
      </c>
      <c r="N470" s="27">
        <v>3</v>
      </c>
      <c r="O470" s="27">
        <v>3</v>
      </c>
      <c r="P470" s="28">
        <v>13.9369964599609</v>
      </c>
      <c r="Q470" s="28">
        <v>13.9085893630981</v>
      </c>
      <c r="R470" s="28">
        <v>13.834038734436</v>
      </c>
      <c r="S470" s="28">
        <v>14.653394699096699</v>
      </c>
      <c r="T470" s="28">
        <v>14.065132141113301</v>
      </c>
      <c r="U470" s="28">
        <v>14.069622039794901</v>
      </c>
      <c r="V470" s="28">
        <v>14.725975990295399</v>
      </c>
      <c r="W470" s="28">
        <v>14.6556072235107</v>
      </c>
      <c r="X470" s="28">
        <v>14.5428009033203</v>
      </c>
      <c r="Y470" s="28">
        <v>14.510398864746101</v>
      </c>
      <c r="Z470" s="28">
        <v>14.8548936843872</v>
      </c>
      <c r="AA470" s="28">
        <v>11</v>
      </c>
      <c r="AB470" s="9">
        <v>0</v>
      </c>
      <c r="AC470" s="9">
        <v>0</v>
      </c>
      <c r="AD470" s="9">
        <v>0</v>
      </c>
      <c r="AE470" s="9">
        <v>0</v>
      </c>
      <c r="AF470" s="9">
        <v>1</v>
      </c>
      <c r="AG470" s="9">
        <v>0</v>
      </c>
      <c r="AH470" s="9">
        <v>0</v>
      </c>
      <c r="AI470" s="9">
        <v>0</v>
      </c>
      <c r="AJ470" s="9">
        <v>0</v>
      </c>
      <c r="AK470" s="9">
        <v>0</v>
      </c>
      <c r="AL470" s="9">
        <v>0</v>
      </c>
      <c r="AM470" s="9">
        <v>1</v>
      </c>
      <c r="AN470" s="9">
        <v>1</v>
      </c>
    </row>
    <row r="471" spans="1:40" x14ac:dyDescent="0.25">
      <c r="A471" t="s">
        <v>2288</v>
      </c>
      <c r="B471" t="s">
        <v>2289</v>
      </c>
      <c r="C471" t="s">
        <v>2290</v>
      </c>
      <c r="D471"/>
      <c r="E471" s="27">
        <v>1</v>
      </c>
      <c r="F471" s="27">
        <v>1</v>
      </c>
      <c r="G471" s="27">
        <v>1</v>
      </c>
      <c r="H471" s="27">
        <v>1</v>
      </c>
      <c r="I471" s="27">
        <v>1</v>
      </c>
      <c r="J471" s="27">
        <v>1</v>
      </c>
      <c r="K471" s="27">
        <v>1</v>
      </c>
      <c r="L471" s="27">
        <v>1</v>
      </c>
      <c r="M471" s="27">
        <v>1</v>
      </c>
      <c r="N471" s="27">
        <v>1</v>
      </c>
      <c r="O471" s="27">
        <v>1</v>
      </c>
      <c r="P471" s="28">
        <v>23.713804244995099</v>
      </c>
      <c r="Q471" s="28">
        <v>23.704561233520501</v>
      </c>
      <c r="R471" s="28">
        <v>23.700956344604499</v>
      </c>
      <c r="S471" s="28">
        <v>23.8140773773193</v>
      </c>
      <c r="T471" s="28">
        <v>23.796007156372099</v>
      </c>
      <c r="U471" s="28">
        <v>23.703454971313501</v>
      </c>
      <c r="V471" s="28">
        <v>22.2474460601807</v>
      </c>
      <c r="W471" s="28">
        <v>22.5357856750488</v>
      </c>
      <c r="X471" s="28">
        <v>23.099853515625</v>
      </c>
      <c r="Y471" s="28">
        <v>23.085966110229499</v>
      </c>
      <c r="Z471" s="28">
        <v>22.5473327636719</v>
      </c>
      <c r="AA471" s="28">
        <v>11</v>
      </c>
      <c r="AB471" s="9">
        <v>1</v>
      </c>
      <c r="AC471" s="9">
        <v>1</v>
      </c>
      <c r="AD471" s="9">
        <v>0</v>
      </c>
      <c r="AE471" s="9">
        <v>0</v>
      </c>
      <c r="AF471" s="9">
        <v>0</v>
      </c>
      <c r="AG471" s="9">
        <v>0</v>
      </c>
      <c r="AH471" s="9">
        <v>0</v>
      </c>
      <c r="AI471" s="9">
        <v>0</v>
      </c>
      <c r="AJ471" s="9">
        <v>0</v>
      </c>
      <c r="AK471" s="9">
        <v>0</v>
      </c>
      <c r="AL471" s="9">
        <v>0</v>
      </c>
      <c r="AM471" s="9">
        <v>0</v>
      </c>
      <c r="AN471" s="9">
        <v>0</v>
      </c>
    </row>
    <row r="472" spans="1:40" x14ac:dyDescent="0.25">
      <c r="A472" t="s">
        <v>2291</v>
      </c>
      <c r="B472" t="s">
        <v>2292</v>
      </c>
      <c r="C472" t="s">
        <v>2293</v>
      </c>
      <c r="D472"/>
      <c r="E472" s="27">
        <v>3</v>
      </c>
      <c r="F472" s="27">
        <v>3</v>
      </c>
      <c r="G472" s="27">
        <v>3</v>
      </c>
      <c r="H472" s="27">
        <v>3</v>
      </c>
      <c r="I472" s="27">
        <v>3</v>
      </c>
      <c r="J472" s="27">
        <v>3</v>
      </c>
      <c r="K472" s="27">
        <v>3</v>
      </c>
      <c r="L472" s="27">
        <v>3</v>
      </c>
      <c r="M472" s="27">
        <v>3</v>
      </c>
      <c r="N472" s="27">
        <v>3</v>
      </c>
      <c r="O472" s="27">
        <v>3</v>
      </c>
      <c r="P472" s="28">
        <v>13.9730215072632</v>
      </c>
      <c r="Q472" s="28">
        <v>13.775184631347701</v>
      </c>
      <c r="R472" s="28">
        <v>14.003571510314901</v>
      </c>
      <c r="S472" s="28">
        <v>13.8575487136841</v>
      </c>
      <c r="T472" s="28">
        <v>13.8592309951782</v>
      </c>
      <c r="U472" s="28">
        <v>13.9493770599365</v>
      </c>
      <c r="V472" s="28">
        <v>13.8933916091919</v>
      </c>
      <c r="W472" s="28">
        <v>13.7901964187622</v>
      </c>
      <c r="X472" s="28">
        <v>13.4779253005981</v>
      </c>
      <c r="Y472" s="28">
        <v>13.6126203536987</v>
      </c>
      <c r="Z472" s="28">
        <v>13.502057075500501</v>
      </c>
      <c r="AA472" s="28">
        <v>11</v>
      </c>
      <c r="AB472" s="9">
        <v>0</v>
      </c>
      <c r="AC472" s="9">
        <v>0</v>
      </c>
      <c r="AD472" s="9">
        <v>1</v>
      </c>
      <c r="AE472" s="9">
        <v>0</v>
      </c>
      <c r="AF472" s="9">
        <v>1</v>
      </c>
      <c r="AG472" s="9">
        <v>0</v>
      </c>
      <c r="AH472" s="9">
        <v>0</v>
      </c>
      <c r="AI472" s="9">
        <v>1</v>
      </c>
      <c r="AJ472" s="9">
        <v>0</v>
      </c>
      <c r="AK472" s="9">
        <v>0</v>
      </c>
      <c r="AL472" s="9">
        <v>0</v>
      </c>
      <c r="AM472" s="9">
        <v>1</v>
      </c>
      <c r="AN472" s="9">
        <v>1</v>
      </c>
    </row>
    <row r="473" spans="1:40" x14ac:dyDescent="0.25">
      <c r="A473" t="s">
        <v>1829</v>
      </c>
      <c r="B473" t="s">
        <v>1830</v>
      </c>
      <c r="C473" t="s">
        <v>1831</v>
      </c>
      <c r="D473"/>
      <c r="E473" s="27">
        <v>4</v>
      </c>
      <c r="F473" s="27">
        <v>4</v>
      </c>
      <c r="G473" s="27">
        <v>4</v>
      </c>
      <c r="H473" s="27">
        <v>4</v>
      </c>
      <c r="I473" s="27">
        <v>4</v>
      </c>
      <c r="J473" s="27">
        <v>4</v>
      </c>
      <c r="K473" s="27">
        <v>4</v>
      </c>
      <c r="L473" s="27">
        <v>4</v>
      </c>
      <c r="M473" s="27">
        <v>4</v>
      </c>
      <c r="N473" s="27">
        <v>4</v>
      </c>
      <c r="O473" s="27">
        <v>4</v>
      </c>
      <c r="P473" s="28">
        <v>16.671062469482401</v>
      </c>
      <c r="Q473" s="28">
        <v>17.0880737304688</v>
      </c>
      <c r="R473" s="28">
        <v>17.320693969726602</v>
      </c>
      <c r="S473" s="28">
        <v>17.201286315918001</v>
      </c>
      <c r="T473" s="28">
        <v>16.988672256469702</v>
      </c>
      <c r="U473" s="28">
        <v>16.991226196289102</v>
      </c>
      <c r="V473" s="28">
        <v>16.944931030273398</v>
      </c>
      <c r="W473" s="28">
        <v>16.734306335449201</v>
      </c>
      <c r="X473" s="28">
        <v>16.553911209106399</v>
      </c>
      <c r="Y473" s="28">
        <v>16.603025436401399</v>
      </c>
      <c r="Z473" s="28">
        <v>16.532920837402301</v>
      </c>
      <c r="AA473" s="28">
        <v>11</v>
      </c>
      <c r="AB473" s="9">
        <v>0</v>
      </c>
      <c r="AC473" s="9">
        <v>0</v>
      </c>
      <c r="AD473" s="9">
        <v>1</v>
      </c>
      <c r="AE473" s="9">
        <v>0</v>
      </c>
      <c r="AF473" s="9">
        <v>0</v>
      </c>
      <c r="AG473" s="9">
        <v>0</v>
      </c>
      <c r="AH473" s="9">
        <v>0</v>
      </c>
      <c r="AI473" s="9">
        <v>1</v>
      </c>
      <c r="AJ473" s="9">
        <v>0</v>
      </c>
      <c r="AK473" s="9">
        <v>0</v>
      </c>
      <c r="AL473" s="9">
        <v>0</v>
      </c>
      <c r="AM473" s="9">
        <v>1</v>
      </c>
      <c r="AN473" s="9">
        <v>1</v>
      </c>
    </row>
    <row r="474" spans="1:40" x14ac:dyDescent="0.25">
      <c r="A474" t="s">
        <v>1357</v>
      </c>
      <c r="B474" t="s">
        <v>1355</v>
      </c>
      <c r="C474" t="s">
        <v>1356</v>
      </c>
      <c r="D474"/>
      <c r="E474" s="27">
        <v>4</v>
      </c>
      <c r="F474" s="27">
        <v>4</v>
      </c>
      <c r="G474" s="27">
        <v>4</v>
      </c>
      <c r="H474" s="27">
        <v>3</v>
      </c>
      <c r="I474" s="27">
        <v>4</v>
      </c>
      <c r="J474" s="27">
        <v>4</v>
      </c>
      <c r="K474" s="27">
        <v>4</v>
      </c>
      <c r="L474" s="27">
        <v>4</v>
      </c>
      <c r="M474" s="27">
        <v>4</v>
      </c>
      <c r="N474" s="27">
        <v>4</v>
      </c>
      <c r="O474" s="27">
        <v>4</v>
      </c>
      <c r="P474" s="28">
        <v>13.7628288269043</v>
      </c>
      <c r="Q474" s="28">
        <v>14.515112876892101</v>
      </c>
      <c r="R474" s="28">
        <v>13.9655513763428</v>
      </c>
      <c r="S474" s="28">
        <v>14.1169757843018</v>
      </c>
      <c r="T474" s="28">
        <v>14.088342666626</v>
      </c>
      <c r="U474" s="28">
        <v>14.351513862609901</v>
      </c>
      <c r="V474" s="28">
        <v>14.108802795410201</v>
      </c>
      <c r="W474" s="28">
        <v>13.7380027770996</v>
      </c>
      <c r="X474" s="28">
        <v>13.756983757019</v>
      </c>
      <c r="Y474" s="28">
        <v>13.9470930099487</v>
      </c>
      <c r="Z474" s="28">
        <v>13.6729984283447</v>
      </c>
      <c r="AA474" s="28">
        <v>11</v>
      </c>
      <c r="AB474" s="9">
        <v>0</v>
      </c>
      <c r="AC474" s="9">
        <v>0</v>
      </c>
      <c r="AD474" s="9">
        <v>1</v>
      </c>
      <c r="AE474" s="9">
        <v>0</v>
      </c>
      <c r="AF474" s="9">
        <v>0</v>
      </c>
      <c r="AG474" s="9">
        <v>0</v>
      </c>
      <c r="AH474" s="9">
        <v>0</v>
      </c>
      <c r="AI474" s="9">
        <v>1</v>
      </c>
      <c r="AJ474" s="9">
        <v>0</v>
      </c>
      <c r="AK474" s="9">
        <v>0</v>
      </c>
      <c r="AL474" s="9">
        <v>0</v>
      </c>
      <c r="AM474" s="9">
        <v>1</v>
      </c>
      <c r="AN474" s="9">
        <v>1</v>
      </c>
    </row>
    <row r="475" spans="1:40" x14ac:dyDescent="0.25">
      <c r="A475" t="s">
        <v>1179</v>
      </c>
      <c r="B475" t="s">
        <v>1177</v>
      </c>
      <c r="C475" t="s">
        <v>1178</v>
      </c>
      <c r="D475"/>
      <c r="E475" s="27">
        <v>2</v>
      </c>
      <c r="F475" s="27">
        <v>2</v>
      </c>
      <c r="G475" s="27">
        <v>2</v>
      </c>
      <c r="H475" s="27">
        <v>2</v>
      </c>
      <c r="I475" s="27">
        <v>2</v>
      </c>
      <c r="J475" s="27">
        <v>2</v>
      </c>
      <c r="K475" s="27">
        <v>2</v>
      </c>
      <c r="L475" s="27">
        <v>2</v>
      </c>
      <c r="M475" s="27">
        <v>2</v>
      </c>
      <c r="N475" s="27">
        <v>2</v>
      </c>
      <c r="O475" s="27">
        <v>2</v>
      </c>
      <c r="P475" s="28">
        <v>14.6054744720459</v>
      </c>
      <c r="Q475" s="28">
        <v>14.4530191421509</v>
      </c>
      <c r="R475" s="28">
        <v>14.7512512207031</v>
      </c>
      <c r="S475" s="28">
        <v>14.3609256744385</v>
      </c>
      <c r="T475" s="28">
        <v>14.462894439697299</v>
      </c>
      <c r="U475" s="28">
        <v>14.8235940933228</v>
      </c>
      <c r="V475" s="28">
        <v>14.5705003738403</v>
      </c>
      <c r="W475" s="28">
        <v>14.420739173889199</v>
      </c>
      <c r="X475" s="28">
        <v>14.2031002044678</v>
      </c>
      <c r="Y475" s="28">
        <v>14.3828525543213</v>
      </c>
      <c r="Z475" s="28">
        <v>14.4396514892578</v>
      </c>
      <c r="AA475" s="28">
        <v>11</v>
      </c>
      <c r="AB475" s="9">
        <v>0</v>
      </c>
      <c r="AC475" s="9">
        <v>0</v>
      </c>
      <c r="AD475" s="9">
        <v>1</v>
      </c>
      <c r="AE475" s="9">
        <v>0</v>
      </c>
      <c r="AF475" s="9">
        <v>0</v>
      </c>
      <c r="AG475" s="9">
        <v>0</v>
      </c>
      <c r="AH475" s="9">
        <v>0</v>
      </c>
      <c r="AI475" s="9">
        <v>1</v>
      </c>
      <c r="AJ475" s="9">
        <v>0</v>
      </c>
      <c r="AK475" s="9">
        <v>0</v>
      </c>
      <c r="AL475" s="9">
        <v>0</v>
      </c>
      <c r="AM475" s="9">
        <v>1</v>
      </c>
      <c r="AN475" s="9">
        <v>1</v>
      </c>
    </row>
    <row r="476" spans="1:40" x14ac:dyDescent="0.25">
      <c r="A476" t="s">
        <v>789</v>
      </c>
      <c r="B476" t="s">
        <v>787</v>
      </c>
      <c r="C476" t="s">
        <v>788</v>
      </c>
      <c r="D476"/>
      <c r="E476" s="27">
        <v>2</v>
      </c>
      <c r="F476" s="27">
        <v>2</v>
      </c>
      <c r="G476" s="27">
        <v>2</v>
      </c>
      <c r="H476" s="27">
        <v>2</v>
      </c>
      <c r="I476" s="27">
        <v>2</v>
      </c>
      <c r="J476" s="27">
        <v>2</v>
      </c>
      <c r="K476" s="27">
        <v>2</v>
      </c>
      <c r="L476" s="27">
        <v>2</v>
      </c>
      <c r="M476" s="27">
        <v>2</v>
      </c>
      <c r="N476" s="27">
        <v>2</v>
      </c>
      <c r="O476" s="27">
        <v>2</v>
      </c>
      <c r="P476" s="28">
        <v>15.4182796478271</v>
      </c>
      <c r="Q476" s="28">
        <v>15.2674446105957</v>
      </c>
      <c r="R476" s="28">
        <v>15.5397291183472</v>
      </c>
      <c r="S476" s="28">
        <v>15.0427465438843</v>
      </c>
      <c r="T476" s="28">
        <v>14.9808130264282</v>
      </c>
      <c r="U476" s="28">
        <v>15.2441396713257</v>
      </c>
      <c r="V476" s="28">
        <v>15.7030544281006</v>
      </c>
      <c r="W476" s="28">
        <v>15.651608467102101</v>
      </c>
      <c r="X476" s="28">
        <v>15.8467864990234</v>
      </c>
      <c r="Y476" s="28">
        <v>15.29052734375</v>
      </c>
      <c r="Z476" s="28">
        <v>15.462210655212401</v>
      </c>
      <c r="AA476" s="28">
        <v>11</v>
      </c>
      <c r="AB476" s="9">
        <v>0</v>
      </c>
      <c r="AC476" s="9">
        <v>0</v>
      </c>
      <c r="AD476" s="9">
        <v>1</v>
      </c>
      <c r="AE476" s="9">
        <v>0</v>
      </c>
      <c r="AF476" s="9">
        <v>0</v>
      </c>
      <c r="AG476" s="9">
        <v>0</v>
      </c>
      <c r="AH476" s="9">
        <v>0</v>
      </c>
      <c r="AI476" s="9">
        <v>1</v>
      </c>
      <c r="AJ476" s="9">
        <v>0</v>
      </c>
      <c r="AK476" s="9">
        <v>0</v>
      </c>
      <c r="AL476" s="9">
        <v>0</v>
      </c>
      <c r="AM476" s="9">
        <v>1</v>
      </c>
      <c r="AN476" s="9">
        <v>1</v>
      </c>
    </row>
    <row r="477" spans="1:40" x14ac:dyDescent="0.25">
      <c r="A477" t="s">
        <v>1454</v>
      </c>
      <c r="B477" t="s">
        <v>1452</v>
      </c>
      <c r="C477" t="s">
        <v>1453</v>
      </c>
      <c r="D477"/>
      <c r="E477" s="27">
        <v>5</v>
      </c>
      <c r="F477" s="27">
        <v>5</v>
      </c>
      <c r="G477" s="27">
        <v>5</v>
      </c>
      <c r="H477" s="27">
        <v>4</v>
      </c>
      <c r="I477" s="27">
        <v>4</v>
      </c>
      <c r="J477" s="27">
        <v>5</v>
      </c>
      <c r="K477" s="27">
        <v>5</v>
      </c>
      <c r="L477" s="27">
        <v>5</v>
      </c>
      <c r="M477" s="27">
        <v>5</v>
      </c>
      <c r="N477" s="27">
        <v>5</v>
      </c>
      <c r="O477" s="27">
        <v>5</v>
      </c>
      <c r="P477" s="28">
        <v>15.090731620788601</v>
      </c>
      <c r="Q477" s="28">
        <v>15.1347255706787</v>
      </c>
      <c r="R477" s="28">
        <v>15.2663354873657</v>
      </c>
      <c r="S477" s="28">
        <v>15.380823135376</v>
      </c>
      <c r="T477" s="28">
        <v>15.129702568054199</v>
      </c>
      <c r="U477" s="28">
        <v>15.1382055282593</v>
      </c>
      <c r="V477" s="28">
        <v>15.2011260986328</v>
      </c>
      <c r="W477" s="28">
        <v>15.250857353210399</v>
      </c>
      <c r="X477" s="28">
        <v>15.4480075836182</v>
      </c>
      <c r="Y477" s="28">
        <v>15.2953205108643</v>
      </c>
      <c r="Z477" s="28">
        <v>14.964006423950201</v>
      </c>
      <c r="AA477" s="28">
        <v>11</v>
      </c>
      <c r="AB477" s="9">
        <v>0</v>
      </c>
      <c r="AC477" s="9">
        <v>0</v>
      </c>
      <c r="AD477" s="9">
        <v>0</v>
      </c>
      <c r="AE477" s="9">
        <v>0</v>
      </c>
      <c r="AF477" s="9">
        <v>1</v>
      </c>
      <c r="AG477" s="9">
        <v>0</v>
      </c>
      <c r="AH477" s="9">
        <v>0</v>
      </c>
      <c r="AI477" s="9">
        <v>0</v>
      </c>
      <c r="AJ477" s="9">
        <v>0</v>
      </c>
      <c r="AK477" s="9">
        <v>0</v>
      </c>
      <c r="AL477" s="9">
        <v>0</v>
      </c>
      <c r="AM477" s="9">
        <v>1</v>
      </c>
      <c r="AN477" s="9">
        <v>1</v>
      </c>
    </row>
    <row r="478" spans="1:40" x14ac:dyDescent="0.25">
      <c r="A478" t="s">
        <v>1892</v>
      </c>
      <c r="B478" t="s">
        <v>1893</v>
      </c>
      <c r="C478" t="s">
        <v>1894</v>
      </c>
      <c r="D478"/>
      <c r="E478" s="27">
        <v>3</v>
      </c>
      <c r="F478" s="27">
        <v>3</v>
      </c>
      <c r="G478" s="27">
        <v>3</v>
      </c>
      <c r="H478" s="27">
        <v>3</v>
      </c>
      <c r="I478" s="27">
        <v>3</v>
      </c>
      <c r="J478" s="27">
        <v>3</v>
      </c>
      <c r="K478" s="27">
        <v>3</v>
      </c>
      <c r="L478" s="27">
        <v>2</v>
      </c>
      <c r="M478" s="27">
        <v>3</v>
      </c>
      <c r="N478" s="27">
        <v>3</v>
      </c>
      <c r="O478" s="27">
        <v>2</v>
      </c>
      <c r="P478" s="28">
        <v>16.165025711059599</v>
      </c>
      <c r="Q478" s="28">
        <v>15.703592300415</v>
      </c>
      <c r="R478" s="28">
        <v>15.1792812347412</v>
      </c>
      <c r="S478" s="28">
        <v>14.5832109451294</v>
      </c>
      <c r="T478" s="28">
        <v>15.3610687255859</v>
      </c>
      <c r="U478" s="28">
        <v>14.7694206237793</v>
      </c>
      <c r="V478" s="28">
        <v>13.678961753845201</v>
      </c>
      <c r="W478" s="28">
        <v>14.4087429046631</v>
      </c>
      <c r="X478" s="28">
        <v>14.2401790618896</v>
      </c>
      <c r="Y478" s="28">
        <v>14.348853111267101</v>
      </c>
      <c r="Z478" s="28">
        <v>13.9502010345459</v>
      </c>
      <c r="AA478" s="28">
        <v>11</v>
      </c>
      <c r="AB478" s="9">
        <v>1</v>
      </c>
      <c r="AC478" s="9">
        <v>0</v>
      </c>
      <c r="AD478" s="9">
        <v>1</v>
      </c>
      <c r="AE478" s="9">
        <v>0</v>
      </c>
      <c r="AF478" s="9">
        <v>0</v>
      </c>
      <c r="AG478" s="9">
        <v>0</v>
      </c>
      <c r="AH478" s="9">
        <v>0</v>
      </c>
      <c r="AI478" s="9">
        <v>0</v>
      </c>
      <c r="AJ478" s="9">
        <v>0</v>
      </c>
      <c r="AK478" s="9">
        <v>0</v>
      </c>
      <c r="AL478" s="9">
        <v>0</v>
      </c>
      <c r="AM478" s="9">
        <v>0</v>
      </c>
      <c r="AN478" s="9">
        <v>1</v>
      </c>
    </row>
    <row r="479" spans="1:40" x14ac:dyDescent="0.25">
      <c r="A479" t="s">
        <v>1376</v>
      </c>
      <c r="B479" t="s">
        <v>1374</v>
      </c>
      <c r="C479" t="s">
        <v>1780</v>
      </c>
      <c r="D479"/>
      <c r="E479" s="27">
        <v>3</v>
      </c>
      <c r="F479" s="27">
        <v>3</v>
      </c>
      <c r="G479" s="27">
        <v>3</v>
      </c>
      <c r="H479" s="27">
        <v>3</v>
      </c>
      <c r="I479" s="27">
        <v>3</v>
      </c>
      <c r="J479" s="27">
        <v>3</v>
      </c>
      <c r="K479" s="27">
        <v>2</v>
      </c>
      <c r="L479" s="27">
        <v>3</v>
      </c>
      <c r="M479" s="27">
        <v>3</v>
      </c>
      <c r="N479" s="27">
        <v>3</v>
      </c>
      <c r="O479" s="27">
        <v>3</v>
      </c>
      <c r="P479" s="28">
        <v>13.9675073623657</v>
      </c>
      <c r="Q479" s="28">
        <v>14.007108688354499</v>
      </c>
      <c r="R479" s="28">
        <v>14.074995040893601</v>
      </c>
      <c r="S479" s="28">
        <v>14.1648712158203</v>
      </c>
      <c r="T479" s="28">
        <v>14.010773658752401</v>
      </c>
      <c r="U479" s="28">
        <v>13.8805704116821</v>
      </c>
      <c r="V479" s="28">
        <v>13.127465248107899</v>
      </c>
      <c r="W479" s="28">
        <v>13.3374271392822</v>
      </c>
      <c r="X479" s="28">
        <v>13.2504768371582</v>
      </c>
      <c r="Y479" s="28">
        <v>13.129485130310099</v>
      </c>
      <c r="Z479" s="28">
        <v>12.561619758606</v>
      </c>
      <c r="AA479" s="28">
        <v>11</v>
      </c>
      <c r="AB479" s="9">
        <v>1</v>
      </c>
      <c r="AC479" s="9">
        <v>1</v>
      </c>
      <c r="AD479" s="9">
        <v>1</v>
      </c>
      <c r="AE479" s="9">
        <v>0</v>
      </c>
      <c r="AF479" s="9">
        <v>1</v>
      </c>
      <c r="AG479" s="9">
        <v>0</v>
      </c>
      <c r="AH479" s="9">
        <v>0</v>
      </c>
      <c r="AI479" s="9">
        <v>0</v>
      </c>
      <c r="AJ479" s="9">
        <v>0</v>
      </c>
      <c r="AK479" s="9">
        <v>0</v>
      </c>
      <c r="AL479" s="9">
        <v>0</v>
      </c>
      <c r="AM479" s="9">
        <v>1</v>
      </c>
      <c r="AN479" s="9">
        <v>1</v>
      </c>
    </row>
    <row r="480" spans="1:40" x14ac:dyDescent="0.25">
      <c r="A480" t="s">
        <v>2294</v>
      </c>
      <c r="B480" t="s">
        <v>2295</v>
      </c>
      <c r="C480" t="s">
        <v>2296</v>
      </c>
      <c r="D480"/>
      <c r="E480" s="27">
        <v>2</v>
      </c>
      <c r="F480" s="27">
        <v>4</v>
      </c>
      <c r="G480" s="27">
        <v>3</v>
      </c>
      <c r="H480" s="27">
        <v>3</v>
      </c>
      <c r="I480" s="27">
        <v>2</v>
      </c>
      <c r="J480" s="27">
        <v>3</v>
      </c>
      <c r="K480" s="27">
        <v>2</v>
      </c>
      <c r="L480" s="27">
        <v>1</v>
      </c>
      <c r="M480" s="27">
        <v>4</v>
      </c>
      <c r="N480" s="27">
        <v>4</v>
      </c>
      <c r="O480" s="27">
        <v>4</v>
      </c>
      <c r="P480" s="28">
        <v>13.3286476135254</v>
      </c>
      <c r="Q480" s="28">
        <v>13.435849189758301</v>
      </c>
      <c r="R480" s="28">
        <v>13.0948581695557</v>
      </c>
      <c r="S480" s="28">
        <v>13.341329574585</v>
      </c>
      <c r="T480" s="28">
        <v>12.747362136840801</v>
      </c>
      <c r="U480" s="28">
        <v>12.9473314285278</v>
      </c>
      <c r="V480" s="28">
        <v>13.186487197876</v>
      </c>
      <c r="W480" s="28">
        <v>13.112962722778301</v>
      </c>
      <c r="X480" s="28">
        <v>13.141386032104499</v>
      </c>
      <c r="Y480" s="28">
        <v>13.0900259017944</v>
      </c>
      <c r="Z480" s="28">
        <v>12.919730186462401</v>
      </c>
      <c r="AA480" s="28">
        <v>11</v>
      </c>
      <c r="AB480" s="9">
        <v>0</v>
      </c>
      <c r="AC480" s="9">
        <v>0</v>
      </c>
      <c r="AD480" s="9">
        <v>1</v>
      </c>
      <c r="AE480" s="9">
        <v>0</v>
      </c>
      <c r="AF480" s="9">
        <v>0</v>
      </c>
      <c r="AG480" s="9">
        <v>0</v>
      </c>
      <c r="AH480" s="9">
        <v>0</v>
      </c>
      <c r="AI480" s="9">
        <v>0</v>
      </c>
      <c r="AJ480" s="9">
        <v>0</v>
      </c>
      <c r="AK480" s="9">
        <v>0</v>
      </c>
      <c r="AL480" s="9">
        <v>0</v>
      </c>
      <c r="AM480" s="9">
        <v>1</v>
      </c>
      <c r="AN480" s="9">
        <v>1</v>
      </c>
    </row>
    <row r="481" spans="1:40" x14ac:dyDescent="0.25">
      <c r="A481" t="s">
        <v>1301</v>
      </c>
      <c r="B481" t="s">
        <v>1299</v>
      </c>
      <c r="C481" t="s">
        <v>1300</v>
      </c>
      <c r="D481"/>
      <c r="E481" s="27">
        <v>25</v>
      </c>
      <c r="F481" s="27">
        <v>27</v>
      </c>
      <c r="G481" s="27">
        <v>26</v>
      </c>
      <c r="H481" s="27">
        <v>22</v>
      </c>
      <c r="I481" s="27">
        <v>22</v>
      </c>
      <c r="J481" s="27">
        <v>21</v>
      </c>
      <c r="K481" s="27">
        <v>24</v>
      </c>
      <c r="L481" s="27">
        <v>25</v>
      </c>
      <c r="M481" s="27">
        <v>24</v>
      </c>
      <c r="N481" s="27">
        <v>25</v>
      </c>
      <c r="O481" s="27">
        <v>26</v>
      </c>
      <c r="P481" s="28">
        <v>26.441797256469702</v>
      </c>
      <c r="Q481" s="28">
        <v>26.53098487854</v>
      </c>
      <c r="R481" s="28">
        <v>26.447193145751999</v>
      </c>
      <c r="S481" s="28">
        <v>26.697715759277301</v>
      </c>
      <c r="T481" s="28">
        <v>26.439720153808601</v>
      </c>
      <c r="U481" s="28">
        <v>26.570787429809599</v>
      </c>
      <c r="V481" s="28">
        <v>25.330078125</v>
      </c>
      <c r="W481" s="28">
        <v>25.669549942016602</v>
      </c>
      <c r="X481" s="28">
        <v>25.660272598266602</v>
      </c>
      <c r="Y481" s="28">
        <v>25.631961822509801</v>
      </c>
      <c r="Z481" s="28">
        <v>24.767898559570298</v>
      </c>
      <c r="AA481" s="28">
        <v>11</v>
      </c>
      <c r="AB481" s="9">
        <v>0</v>
      </c>
      <c r="AC481" s="9">
        <v>0</v>
      </c>
      <c r="AD481" s="9">
        <v>0</v>
      </c>
      <c r="AE481" s="9">
        <v>0</v>
      </c>
      <c r="AF481" s="9">
        <v>1</v>
      </c>
      <c r="AG481" s="9">
        <v>0</v>
      </c>
      <c r="AH481" s="9">
        <v>0</v>
      </c>
      <c r="AI481" s="9">
        <v>0</v>
      </c>
      <c r="AJ481" s="9">
        <v>0</v>
      </c>
      <c r="AK481" s="9">
        <v>0</v>
      </c>
      <c r="AL481" s="9">
        <v>0</v>
      </c>
      <c r="AM481" s="9">
        <v>1</v>
      </c>
      <c r="AN481" s="9">
        <v>1</v>
      </c>
    </row>
    <row r="482" spans="1:40" x14ac:dyDescent="0.25">
      <c r="A482" t="s">
        <v>921</v>
      </c>
      <c r="B482" t="s">
        <v>919</v>
      </c>
      <c r="C482" t="s">
        <v>1682</v>
      </c>
      <c r="D482"/>
      <c r="E482" s="27">
        <v>7</v>
      </c>
      <c r="F482" s="27">
        <v>7</v>
      </c>
      <c r="G482" s="27">
        <v>7</v>
      </c>
      <c r="H482" s="27">
        <v>7</v>
      </c>
      <c r="I482" s="27">
        <v>7</v>
      </c>
      <c r="J482" s="27">
        <v>7</v>
      </c>
      <c r="K482" s="27">
        <v>7</v>
      </c>
      <c r="L482" s="27">
        <v>7</v>
      </c>
      <c r="M482" s="27">
        <v>7</v>
      </c>
      <c r="N482" s="27">
        <v>7</v>
      </c>
      <c r="O482" s="27">
        <v>7</v>
      </c>
      <c r="P482" s="28">
        <v>16.340938568115199</v>
      </c>
      <c r="Q482" s="28">
        <v>16.311998367309599</v>
      </c>
      <c r="R482" s="28">
        <v>16.706609725952099</v>
      </c>
      <c r="S482" s="28">
        <v>16.8159694671631</v>
      </c>
      <c r="T482" s="28">
        <v>16.241279602050799</v>
      </c>
      <c r="U482" s="28">
        <v>16.282129287719702</v>
      </c>
      <c r="V482" s="28">
        <v>16.863763809204102</v>
      </c>
      <c r="W482" s="28">
        <v>16.517938613891602</v>
      </c>
      <c r="X482" s="28">
        <v>16.582475662231399</v>
      </c>
      <c r="Y482" s="28">
        <v>16.780807495117202</v>
      </c>
      <c r="Z482" s="28">
        <v>16.441776275634801</v>
      </c>
      <c r="AA482" s="28">
        <v>11</v>
      </c>
      <c r="AB482" s="9">
        <v>0</v>
      </c>
      <c r="AC482" s="9">
        <v>0</v>
      </c>
      <c r="AD482" s="9">
        <v>0</v>
      </c>
      <c r="AE482" s="9">
        <v>0</v>
      </c>
      <c r="AF482" s="9">
        <v>1</v>
      </c>
      <c r="AG482" s="9">
        <v>0</v>
      </c>
      <c r="AH482" s="9">
        <v>0</v>
      </c>
      <c r="AI482" s="9">
        <v>0</v>
      </c>
      <c r="AJ482" s="9">
        <v>0</v>
      </c>
      <c r="AK482" s="9">
        <v>0</v>
      </c>
      <c r="AL482" s="9">
        <v>0</v>
      </c>
      <c r="AM482" s="9">
        <v>1</v>
      </c>
      <c r="AN482" s="9">
        <v>1</v>
      </c>
    </row>
    <row r="483" spans="1:40" x14ac:dyDescent="0.25">
      <c r="A483" t="s">
        <v>1349</v>
      </c>
      <c r="B483" t="s">
        <v>1347</v>
      </c>
      <c r="C483" t="s">
        <v>1348</v>
      </c>
      <c r="D483"/>
      <c r="E483" s="27">
        <v>5</v>
      </c>
      <c r="F483" s="27">
        <v>5</v>
      </c>
      <c r="G483" s="27">
        <v>8</v>
      </c>
      <c r="H483" s="27">
        <v>5</v>
      </c>
      <c r="I483" s="27">
        <v>5</v>
      </c>
      <c r="J483" s="27">
        <v>8</v>
      </c>
      <c r="K483" s="27">
        <v>8</v>
      </c>
      <c r="L483" s="27">
        <v>8</v>
      </c>
      <c r="M483" s="27">
        <v>5</v>
      </c>
      <c r="N483" s="27">
        <v>8</v>
      </c>
      <c r="O483" s="27">
        <v>5</v>
      </c>
      <c r="P483" s="28">
        <v>14.2341203689575</v>
      </c>
      <c r="Q483" s="28">
        <v>14.7576961517334</v>
      </c>
      <c r="R483" s="28">
        <v>14.5177602767944</v>
      </c>
      <c r="S483" s="28">
        <v>15.668494224548301</v>
      </c>
      <c r="T483" s="28">
        <v>16.7176704406738</v>
      </c>
      <c r="U483" s="28">
        <v>15.618776321411101</v>
      </c>
      <c r="V483" s="28">
        <v>14.268389701843301</v>
      </c>
      <c r="W483" s="28">
        <v>15.0374536514282</v>
      </c>
      <c r="X483" s="28">
        <v>14.2915153503418</v>
      </c>
      <c r="Y483" s="28">
        <v>13.5430507659912</v>
      </c>
      <c r="Z483" s="28">
        <v>15.5664730072021</v>
      </c>
      <c r="AA483" s="28">
        <v>11</v>
      </c>
      <c r="AB483" s="9">
        <v>0</v>
      </c>
      <c r="AC483" s="9">
        <v>0</v>
      </c>
      <c r="AD483" s="9">
        <v>1</v>
      </c>
      <c r="AE483" s="9">
        <v>0</v>
      </c>
      <c r="AF483" s="9">
        <v>0</v>
      </c>
      <c r="AG483" s="9">
        <v>0</v>
      </c>
      <c r="AH483" s="9">
        <v>0</v>
      </c>
      <c r="AI483" s="9">
        <v>0</v>
      </c>
      <c r="AJ483" s="9">
        <v>0</v>
      </c>
      <c r="AK483" s="9">
        <v>0</v>
      </c>
      <c r="AL483" s="9">
        <v>0</v>
      </c>
      <c r="AM483" s="9">
        <v>0</v>
      </c>
      <c r="AN483" s="9">
        <v>1</v>
      </c>
    </row>
    <row r="484" spans="1:40" x14ac:dyDescent="0.25">
      <c r="A484" t="s">
        <v>1574</v>
      </c>
      <c r="B484" t="s">
        <v>1572</v>
      </c>
      <c r="C484" t="s">
        <v>2297</v>
      </c>
      <c r="D484"/>
      <c r="E484" s="27">
        <v>1</v>
      </c>
      <c r="F484" s="27">
        <v>1</v>
      </c>
      <c r="G484" s="27">
        <v>2</v>
      </c>
      <c r="H484" s="27">
        <v>1</v>
      </c>
      <c r="I484" s="27">
        <v>1</v>
      </c>
      <c r="J484" s="27">
        <v>1</v>
      </c>
      <c r="K484" s="27">
        <v>2</v>
      </c>
      <c r="L484" s="27">
        <v>2</v>
      </c>
      <c r="M484" s="27">
        <v>2</v>
      </c>
      <c r="N484" s="27">
        <v>1</v>
      </c>
      <c r="O484" s="27">
        <v>2</v>
      </c>
      <c r="P484" s="28">
        <v>12.802146911621101</v>
      </c>
      <c r="Q484" s="28">
        <v>14.1109733581543</v>
      </c>
      <c r="R484" s="28">
        <v>14.2555017471313</v>
      </c>
      <c r="S484" s="28">
        <v>15.5610866546631</v>
      </c>
      <c r="T484" s="28">
        <v>16.032514572143601</v>
      </c>
      <c r="U484" s="28">
        <v>14.496049880981399</v>
      </c>
      <c r="V484" s="28">
        <v>13.2236480712891</v>
      </c>
      <c r="W484" s="28">
        <v>14.389752388000501</v>
      </c>
      <c r="X484" s="28">
        <v>12.8911247253418</v>
      </c>
      <c r="Y484" s="28">
        <v>13.039891242981</v>
      </c>
      <c r="Z484" s="28">
        <v>14.0951681137085</v>
      </c>
      <c r="AA484" s="28">
        <v>11</v>
      </c>
      <c r="AB484" s="9">
        <v>1</v>
      </c>
      <c r="AC484" s="9">
        <v>0</v>
      </c>
      <c r="AD484" s="9">
        <v>0</v>
      </c>
      <c r="AE484" s="9">
        <v>0</v>
      </c>
      <c r="AF484" s="9">
        <v>0</v>
      </c>
      <c r="AG484" s="9">
        <v>0</v>
      </c>
      <c r="AH484" s="9">
        <v>0</v>
      </c>
      <c r="AI484" s="9">
        <v>0</v>
      </c>
      <c r="AJ484" s="9">
        <v>0</v>
      </c>
      <c r="AK484" s="9">
        <v>0</v>
      </c>
      <c r="AL484" s="9">
        <v>0</v>
      </c>
      <c r="AM484" s="9">
        <v>0</v>
      </c>
      <c r="AN484" s="9">
        <v>0</v>
      </c>
    </row>
    <row r="485" spans="1:40" x14ac:dyDescent="0.25">
      <c r="A485" t="s">
        <v>942</v>
      </c>
      <c r="B485" t="s">
        <v>940</v>
      </c>
      <c r="C485" t="s">
        <v>941</v>
      </c>
      <c r="D485"/>
      <c r="E485" s="27">
        <v>4</v>
      </c>
      <c r="F485" s="27">
        <v>4</v>
      </c>
      <c r="G485" s="27">
        <v>4</v>
      </c>
      <c r="H485" s="27">
        <v>4</v>
      </c>
      <c r="I485" s="27">
        <v>4</v>
      </c>
      <c r="J485" s="27">
        <v>4</v>
      </c>
      <c r="K485" s="27">
        <v>4</v>
      </c>
      <c r="L485" s="27">
        <v>4</v>
      </c>
      <c r="M485" s="27">
        <v>4</v>
      </c>
      <c r="N485" s="27">
        <v>4</v>
      </c>
      <c r="O485" s="27">
        <v>4</v>
      </c>
      <c r="P485" s="28">
        <v>17.836513519287099</v>
      </c>
      <c r="Q485" s="28">
        <v>17.862260818481399</v>
      </c>
      <c r="R485" s="28">
        <v>17.5430507659912</v>
      </c>
      <c r="S485" s="28">
        <v>17.575658798217798</v>
      </c>
      <c r="T485" s="28">
        <v>17.3402004241943</v>
      </c>
      <c r="U485" s="28">
        <v>17.392627716064499</v>
      </c>
      <c r="V485" s="28">
        <v>17.212429046630898</v>
      </c>
      <c r="W485" s="28">
        <v>17.095779418945298</v>
      </c>
      <c r="X485" s="28">
        <v>17.288722991943398</v>
      </c>
      <c r="Y485" s="28">
        <v>17.351734161376999</v>
      </c>
      <c r="Z485" s="28">
        <v>17.081041336059599</v>
      </c>
      <c r="AA485" s="28">
        <v>11</v>
      </c>
      <c r="AB485" s="9">
        <v>0</v>
      </c>
      <c r="AC485" s="9">
        <v>0</v>
      </c>
      <c r="AD485" s="9">
        <v>0</v>
      </c>
      <c r="AE485" s="9">
        <v>0</v>
      </c>
      <c r="AF485" s="9">
        <v>1</v>
      </c>
      <c r="AG485" s="9">
        <v>0</v>
      </c>
      <c r="AH485" s="9">
        <v>0</v>
      </c>
      <c r="AI485" s="9">
        <v>0</v>
      </c>
      <c r="AJ485" s="9">
        <v>0</v>
      </c>
      <c r="AK485" s="9">
        <v>0</v>
      </c>
      <c r="AL485" s="9">
        <v>0</v>
      </c>
      <c r="AM485" s="9">
        <v>1</v>
      </c>
      <c r="AN485" s="9">
        <v>1</v>
      </c>
    </row>
    <row r="486" spans="1:40" x14ac:dyDescent="0.25">
      <c r="A486" t="s">
        <v>1484</v>
      </c>
      <c r="B486" t="s">
        <v>1482</v>
      </c>
      <c r="C486" t="s">
        <v>1483</v>
      </c>
      <c r="D486"/>
      <c r="E486" s="27">
        <v>2</v>
      </c>
      <c r="F486" s="27">
        <v>4</v>
      </c>
      <c r="G486" s="27">
        <v>4</v>
      </c>
      <c r="H486" s="27">
        <v>3</v>
      </c>
      <c r="I486" s="27">
        <v>2</v>
      </c>
      <c r="J486" s="27">
        <v>3</v>
      </c>
      <c r="K486" s="27">
        <v>3</v>
      </c>
      <c r="L486" s="27">
        <v>4</v>
      </c>
      <c r="M486" s="27">
        <v>5</v>
      </c>
      <c r="N486" s="27">
        <v>5</v>
      </c>
      <c r="O486" s="27">
        <v>3</v>
      </c>
      <c r="P486" s="28">
        <v>13.792066574096699</v>
      </c>
      <c r="Q486" s="28">
        <v>12.7161874771118</v>
      </c>
      <c r="R486" s="28">
        <v>12.9999494552612</v>
      </c>
      <c r="S486" s="28">
        <v>12.7850646972656</v>
      </c>
      <c r="T486" s="28">
        <v>12.6957921981812</v>
      </c>
      <c r="U486" s="28">
        <v>12.1314554214478</v>
      </c>
      <c r="V486" s="28">
        <v>12.8264312744141</v>
      </c>
      <c r="W486" s="28">
        <v>13.593315124511699</v>
      </c>
      <c r="X486" s="28">
        <v>12.0102844238281</v>
      </c>
      <c r="Y486" s="28">
        <v>12.2281084060669</v>
      </c>
      <c r="Z486" s="28">
        <v>11.9764251708984</v>
      </c>
      <c r="AA486" s="28">
        <v>11</v>
      </c>
      <c r="AB486" s="9">
        <v>0</v>
      </c>
      <c r="AC486" s="9">
        <v>0</v>
      </c>
      <c r="AD486" s="9">
        <v>1</v>
      </c>
      <c r="AE486" s="9">
        <v>0</v>
      </c>
      <c r="AF486" s="9">
        <v>1</v>
      </c>
      <c r="AG486" s="9">
        <v>0</v>
      </c>
      <c r="AH486" s="9">
        <v>1</v>
      </c>
      <c r="AI486" s="9">
        <v>0</v>
      </c>
      <c r="AJ486" s="9">
        <v>0</v>
      </c>
      <c r="AK486" s="9">
        <v>0</v>
      </c>
      <c r="AL486" s="9">
        <v>0</v>
      </c>
      <c r="AM486" s="9">
        <v>1</v>
      </c>
      <c r="AN486" s="9">
        <v>1</v>
      </c>
    </row>
    <row r="487" spans="1:40" x14ac:dyDescent="0.25">
      <c r="A487" t="s">
        <v>1400</v>
      </c>
      <c r="B487" t="s">
        <v>1398</v>
      </c>
      <c r="C487" t="s">
        <v>1399</v>
      </c>
      <c r="D487"/>
      <c r="E487" s="27">
        <v>2</v>
      </c>
      <c r="F487" s="27">
        <v>5</v>
      </c>
      <c r="G487" s="27">
        <v>5</v>
      </c>
      <c r="H487" s="27">
        <v>2</v>
      </c>
      <c r="I487" s="27">
        <v>4</v>
      </c>
      <c r="J487" s="27">
        <v>2</v>
      </c>
      <c r="K487" s="27">
        <v>3</v>
      </c>
      <c r="L487" s="27">
        <v>4</v>
      </c>
      <c r="M487" s="27">
        <v>5</v>
      </c>
      <c r="N487" s="27">
        <v>5</v>
      </c>
      <c r="O487" s="27">
        <v>5</v>
      </c>
      <c r="P487" s="28">
        <v>14.741003036499</v>
      </c>
      <c r="Q487" s="28">
        <v>14.879809379577599</v>
      </c>
      <c r="R487" s="28">
        <v>14.591418266296399</v>
      </c>
      <c r="S487" s="28">
        <v>14.603946685791</v>
      </c>
      <c r="T487" s="28">
        <v>14.794147491455099</v>
      </c>
      <c r="U487" s="28">
        <v>14.9677877426147</v>
      </c>
      <c r="V487" s="28">
        <v>14.8750820159912</v>
      </c>
      <c r="W487" s="28">
        <v>15.2096395492554</v>
      </c>
      <c r="X487" s="28">
        <v>15.2002563476563</v>
      </c>
      <c r="Y487" s="28">
        <v>15.109254837036101</v>
      </c>
      <c r="Z487" s="28">
        <v>15.171062469482401</v>
      </c>
      <c r="AA487" s="28">
        <v>11</v>
      </c>
      <c r="AB487" s="9">
        <v>0</v>
      </c>
      <c r="AC487" s="9">
        <v>0</v>
      </c>
      <c r="AD487" s="9">
        <v>1</v>
      </c>
      <c r="AE487" s="9">
        <v>0</v>
      </c>
      <c r="AF487" s="9">
        <v>0</v>
      </c>
      <c r="AG487" s="9">
        <v>1</v>
      </c>
      <c r="AH487" s="9">
        <v>0</v>
      </c>
      <c r="AI487" s="9">
        <v>0</v>
      </c>
      <c r="AJ487" s="9">
        <v>0</v>
      </c>
      <c r="AK487" s="9">
        <v>0</v>
      </c>
      <c r="AL487" s="9">
        <v>0</v>
      </c>
      <c r="AM487" s="9">
        <v>1</v>
      </c>
      <c r="AN487" s="9">
        <v>1</v>
      </c>
    </row>
    <row r="488" spans="1:40" x14ac:dyDescent="0.25">
      <c r="A488" t="s">
        <v>1954</v>
      </c>
      <c r="B488" t="s">
        <v>1955</v>
      </c>
      <c r="C488" t="s">
        <v>1956</v>
      </c>
      <c r="D488"/>
      <c r="E488" s="27">
        <v>1</v>
      </c>
      <c r="F488" s="27">
        <v>1</v>
      </c>
      <c r="G488" s="27">
        <v>1</v>
      </c>
      <c r="H488" s="27">
        <v>1</v>
      </c>
      <c r="I488" s="27">
        <v>1</v>
      </c>
      <c r="J488" s="27">
        <v>1</v>
      </c>
      <c r="K488" s="27">
        <v>1</v>
      </c>
      <c r="L488" s="27">
        <v>1</v>
      </c>
      <c r="M488" s="27">
        <v>1</v>
      </c>
      <c r="N488" s="27">
        <v>1</v>
      </c>
      <c r="O488" s="27">
        <v>1</v>
      </c>
      <c r="P488" s="28">
        <v>14.2259721755981</v>
      </c>
      <c r="Q488" s="28">
        <v>13.801023483276399</v>
      </c>
      <c r="R488" s="28">
        <v>13.8188209533691</v>
      </c>
      <c r="S488" s="28">
        <v>13.7094221115112</v>
      </c>
      <c r="T488" s="28">
        <v>13.697221755981399</v>
      </c>
      <c r="U488" s="28">
        <v>12.757884979248001</v>
      </c>
      <c r="V488" s="28">
        <v>13.731126785278301</v>
      </c>
      <c r="W488" s="28">
        <v>13.939756393432599</v>
      </c>
      <c r="X488" s="28">
        <v>13.368408203125</v>
      </c>
      <c r="Y488" s="28">
        <v>13.3575954437256</v>
      </c>
      <c r="Z488" s="28">
        <v>13.356737136840801</v>
      </c>
      <c r="AA488" s="28">
        <v>11</v>
      </c>
      <c r="AB488" s="9">
        <v>0</v>
      </c>
      <c r="AC488" s="9">
        <v>0</v>
      </c>
      <c r="AD488" s="9">
        <v>0</v>
      </c>
      <c r="AE488" s="9">
        <v>0</v>
      </c>
      <c r="AF488" s="9">
        <v>0</v>
      </c>
      <c r="AG488" s="9">
        <v>0</v>
      </c>
      <c r="AH488" s="9">
        <v>0</v>
      </c>
      <c r="AI488" s="9">
        <v>0</v>
      </c>
      <c r="AJ488" s="9">
        <v>0</v>
      </c>
      <c r="AK488" s="9">
        <v>0</v>
      </c>
      <c r="AL488" s="9">
        <v>0</v>
      </c>
      <c r="AM488" s="9">
        <v>0</v>
      </c>
      <c r="AN488" s="9">
        <v>0</v>
      </c>
    </row>
    <row r="489" spans="1:40" x14ac:dyDescent="0.25">
      <c r="A489" t="s">
        <v>2298</v>
      </c>
      <c r="B489" t="s">
        <v>2299</v>
      </c>
      <c r="C489" t="s">
        <v>2300</v>
      </c>
      <c r="D489"/>
      <c r="E489" s="27">
        <v>1</v>
      </c>
      <c r="F489" s="27">
        <v>1</v>
      </c>
      <c r="G489" s="27">
        <v>1</v>
      </c>
      <c r="H489" s="27">
        <v>1</v>
      </c>
      <c r="I489" s="27">
        <v>1</v>
      </c>
      <c r="J489" s="27">
        <v>1</v>
      </c>
      <c r="K489" s="27">
        <v>1</v>
      </c>
      <c r="L489" s="27">
        <v>1</v>
      </c>
      <c r="M489" s="27">
        <v>1</v>
      </c>
      <c r="N489" s="27">
        <v>1</v>
      </c>
      <c r="O489" s="27">
        <v>1</v>
      </c>
      <c r="P489" s="28">
        <v>14.9277667999268</v>
      </c>
      <c r="Q489" s="28">
        <v>14.936139106750501</v>
      </c>
      <c r="R489" s="28">
        <v>14.858642578125</v>
      </c>
      <c r="S489" s="28">
        <v>14.9421081542969</v>
      </c>
      <c r="T489" s="28">
        <v>14.6805820465088</v>
      </c>
      <c r="U489" s="28">
        <v>15.4417181015015</v>
      </c>
      <c r="V489" s="28">
        <v>15.5286521911621</v>
      </c>
      <c r="W489" s="28">
        <v>15.6872901916504</v>
      </c>
      <c r="X489" s="28">
        <v>15.227684020996101</v>
      </c>
      <c r="Y489" s="28">
        <v>15.665721893310501</v>
      </c>
      <c r="Z489" s="28">
        <v>15.315010070800801</v>
      </c>
      <c r="AA489" s="28">
        <v>11</v>
      </c>
      <c r="AB489" s="9">
        <v>0</v>
      </c>
      <c r="AC489" s="9">
        <v>0</v>
      </c>
      <c r="AD489" s="9">
        <v>1</v>
      </c>
      <c r="AE489" s="9">
        <v>0</v>
      </c>
      <c r="AF489" s="9">
        <v>0</v>
      </c>
      <c r="AG489" s="9">
        <v>0</v>
      </c>
      <c r="AH489" s="9">
        <v>0</v>
      </c>
      <c r="AI489" s="9">
        <v>0</v>
      </c>
      <c r="AJ489" s="9">
        <v>0</v>
      </c>
      <c r="AK489" s="9">
        <v>0</v>
      </c>
      <c r="AL489" s="9">
        <v>1</v>
      </c>
      <c r="AM489" s="9">
        <v>1</v>
      </c>
      <c r="AN489" s="9">
        <v>1</v>
      </c>
    </row>
    <row r="490" spans="1:40" x14ac:dyDescent="0.25">
      <c r="A490" t="s">
        <v>1303</v>
      </c>
      <c r="B490" t="s">
        <v>410</v>
      </c>
      <c r="C490" t="s">
        <v>1302</v>
      </c>
      <c r="D490"/>
      <c r="E490" s="27">
        <v>36</v>
      </c>
      <c r="F490" s="27">
        <v>34</v>
      </c>
      <c r="G490" s="27">
        <v>35</v>
      </c>
      <c r="H490" s="27">
        <v>33</v>
      </c>
      <c r="I490" s="27">
        <v>33</v>
      </c>
      <c r="J490" s="27">
        <v>32</v>
      </c>
      <c r="K490" s="27">
        <v>35</v>
      </c>
      <c r="L490" s="27">
        <v>33</v>
      </c>
      <c r="M490" s="27">
        <v>36</v>
      </c>
      <c r="N490" s="27">
        <v>33</v>
      </c>
      <c r="O490" s="27">
        <v>32</v>
      </c>
      <c r="P490" s="28">
        <v>19.375045776367202</v>
      </c>
      <c r="Q490" s="28">
        <v>19.839981079101602</v>
      </c>
      <c r="R490" s="28">
        <v>19.753471374511701</v>
      </c>
      <c r="S490" s="28">
        <v>19.554466247558601</v>
      </c>
      <c r="T490" s="28">
        <v>19.072940826416001</v>
      </c>
      <c r="U490" s="28">
        <v>19.547876358032202</v>
      </c>
      <c r="V490" s="28">
        <v>18.8883666992188</v>
      </c>
      <c r="W490" s="28">
        <v>18.955711364746101</v>
      </c>
      <c r="X490" s="28">
        <v>19.156436920166001</v>
      </c>
      <c r="Y490" s="28">
        <v>19.033706665039102</v>
      </c>
      <c r="Z490" s="28">
        <v>19.152671813964801</v>
      </c>
      <c r="AA490" s="28">
        <v>11</v>
      </c>
      <c r="AB490" s="9">
        <v>0</v>
      </c>
      <c r="AC490" s="9">
        <v>0</v>
      </c>
      <c r="AD490" s="9">
        <v>1</v>
      </c>
      <c r="AE490" s="9">
        <v>0</v>
      </c>
      <c r="AF490" s="9">
        <v>0</v>
      </c>
      <c r="AG490" s="9">
        <v>0</v>
      </c>
      <c r="AH490" s="9">
        <v>1</v>
      </c>
      <c r="AI490" s="9">
        <v>0</v>
      </c>
      <c r="AJ490" s="9">
        <v>0</v>
      </c>
      <c r="AK490" s="9">
        <v>0</v>
      </c>
      <c r="AL490" s="9">
        <v>0</v>
      </c>
      <c r="AM490" s="9">
        <v>1</v>
      </c>
      <c r="AN490" s="9">
        <v>1</v>
      </c>
    </row>
    <row r="491" spans="1:40" x14ac:dyDescent="0.25">
      <c r="A491" t="s">
        <v>2301</v>
      </c>
      <c r="B491" t="s">
        <v>2302</v>
      </c>
      <c r="C491" t="s">
        <v>2303</v>
      </c>
      <c r="D491"/>
      <c r="E491" s="27">
        <v>2</v>
      </c>
      <c r="F491" s="27">
        <v>4</v>
      </c>
      <c r="G491" s="27">
        <v>4</v>
      </c>
      <c r="H491" s="27">
        <v>1</v>
      </c>
      <c r="I491" s="27">
        <v>2</v>
      </c>
      <c r="J491" s="27">
        <v>3</v>
      </c>
      <c r="K491" s="27">
        <v>4</v>
      </c>
      <c r="L491" s="27">
        <v>3</v>
      </c>
      <c r="M491" s="27">
        <v>4</v>
      </c>
      <c r="N491" s="27">
        <v>4</v>
      </c>
      <c r="O491" s="27">
        <v>4</v>
      </c>
      <c r="P491" s="28">
        <v>11.4018640518188</v>
      </c>
      <c r="Q491" s="28">
        <v>9.9260177612304705</v>
      </c>
      <c r="R491" s="28">
        <v>11.8351135253906</v>
      </c>
      <c r="S491" s="28">
        <v>12.565538406372101</v>
      </c>
      <c r="T491" s="28">
        <v>11.718150138855</v>
      </c>
      <c r="U491" s="28">
        <v>11.6489038467407</v>
      </c>
      <c r="V491" s="28">
        <v>13.517768859863301</v>
      </c>
      <c r="W491" s="28">
        <v>12.9903926849365</v>
      </c>
      <c r="X491" s="28">
        <v>13.3351125717163</v>
      </c>
      <c r="Y491" s="28">
        <v>13.1821508407593</v>
      </c>
      <c r="Z491" s="28">
        <v>13.5077619552612</v>
      </c>
      <c r="AA491" s="28">
        <v>11</v>
      </c>
      <c r="AB491" s="9">
        <v>0</v>
      </c>
      <c r="AC491" s="9">
        <v>0</v>
      </c>
      <c r="AD491" s="9">
        <v>1</v>
      </c>
      <c r="AE491" s="9">
        <v>0</v>
      </c>
      <c r="AF491" s="9">
        <v>0</v>
      </c>
      <c r="AG491" s="9">
        <v>0</v>
      </c>
      <c r="AH491" s="9">
        <v>1</v>
      </c>
      <c r="AI491" s="9">
        <v>0</v>
      </c>
      <c r="AJ491" s="9">
        <v>0</v>
      </c>
      <c r="AK491" s="9">
        <v>0</v>
      </c>
      <c r="AL491" s="9">
        <v>0</v>
      </c>
      <c r="AM491" s="9">
        <v>1</v>
      </c>
      <c r="AN491" s="9">
        <v>1</v>
      </c>
    </row>
    <row r="492" spans="1:40" x14ac:dyDescent="0.25">
      <c r="A492" t="s">
        <v>2304</v>
      </c>
      <c r="B492" t="s">
        <v>2305</v>
      </c>
      <c r="C492" t="s">
        <v>2306</v>
      </c>
      <c r="D492"/>
      <c r="E492" s="27">
        <v>2</v>
      </c>
      <c r="F492" s="27">
        <v>2</v>
      </c>
      <c r="G492" s="27">
        <v>2</v>
      </c>
      <c r="H492" s="27">
        <v>2</v>
      </c>
      <c r="I492" s="27">
        <v>2</v>
      </c>
      <c r="J492" s="27">
        <v>1</v>
      </c>
      <c r="K492" s="27">
        <v>2</v>
      </c>
      <c r="L492" s="27">
        <v>2</v>
      </c>
      <c r="M492" s="27">
        <v>2</v>
      </c>
      <c r="N492" s="27">
        <v>2</v>
      </c>
      <c r="O492" s="27">
        <v>2</v>
      </c>
      <c r="P492" s="28">
        <v>13.5694370269775</v>
      </c>
      <c r="Q492" s="28">
        <v>13.0691928863525</v>
      </c>
      <c r="R492" s="28">
        <v>12.2148551940918</v>
      </c>
      <c r="S492" s="28">
        <v>12.218529701232899</v>
      </c>
      <c r="T492" s="28">
        <v>12.9822034835815</v>
      </c>
      <c r="U492" s="28">
        <v>12.372159004211399</v>
      </c>
      <c r="V492" s="28">
        <v>12.350394248962401</v>
      </c>
      <c r="W492" s="28">
        <v>12.7359075546265</v>
      </c>
      <c r="X492" s="28">
        <v>12.7542114257813</v>
      </c>
      <c r="Y492" s="28">
        <v>12.4924478530884</v>
      </c>
      <c r="Z492" s="28">
        <v>12.1365756988525</v>
      </c>
      <c r="AA492" s="28">
        <v>11</v>
      </c>
      <c r="AB492" s="9">
        <v>0</v>
      </c>
      <c r="AC492" s="9">
        <v>0</v>
      </c>
      <c r="AD492" s="9">
        <v>1</v>
      </c>
      <c r="AE492" s="9">
        <v>0</v>
      </c>
      <c r="AF492" s="9">
        <v>0</v>
      </c>
      <c r="AG492" s="9">
        <v>0</v>
      </c>
      <c r="AH492" s="9">
        <v>0</v>
      </c>
      <c r="AI492" s="9">
        <v>1</v>
      </c>
      <c r="AJ492" s="9">
        <v>0</v>
      </c>
      <c r="AK492" s="9">
        <v>0</v>
      </c>
      <c r="AL492" s="9">
        <v>0</v>
      </c>
      <c r="AM492" s="9">
        <v>1</v>
      </c>
      <c r="AN492" s="9">
        <v>1</v>
      </c>
    </row>
    <row r="493" spans="1:40" x14ac:dyDescent="0.25">
      <c r="A493" t="s">
        <v>1229</v>
      </c>
      <c r="B493" t="s">
        <v>1227</v>
      </c>
      <c r="C493" t="s">
        <v>1228</v>
      </c>
      <c r="D493"/>
      <c r="E493" s="27">
        <v>2</v>
      </c>
      <c r="F493" s="27">
        <v>4</v>
      </c>
      <c r="G493" s="27">
        <v>4</v>
      </c>
      <c r="H493" s="27">
        <v>3</v>
      </c>
      <c r="I493" s="27">
        <v>3</v>
      </c>
      <c r="J493" s="27">
        <v>1</v>
      </c>
      <c r="K493" s="27">
        <v>4</v>
      </c>
      <c r="L493" s="27">
        <v>4</v>
      </c>
      <c r="M493" s="27">
        <v>4</v>
      </c>
      <c r="N493" s="27">
        <v>3</v>
      </c>
      <c r="O493" s="27">
        <v>4</v>
      </c>
      <c r="P493" s="28">
        <v>13.4315958023071</v>
      </c>
      <c r="Q493" s="28">
        <v>12.6271753311157</v>
      </c>
      <c r="R493" s="28">
        <v>12.6670227050781</v>
      </c>
      <c r="S493" s="28">
        <v>9.78637599945068</v>
      </c>
      <c r="T493" s="28">
        <v>12.469214439392101</v>
      </c>
      <c r="U493" s="28">
        <v>12.8011255264282</v>
      </c>
      <c r="V493" s="28">
        <v>13.751067161560099</v>
      </c>
      <c r="W493" s="28">
        <v>13.431765556335399</v>
      </c>
      <c r="X493" s="28">
        <v>13.7688035964966</v>
      </c>
      <c r="Y493" s="28">
        <v>13.738838195800801</v>
      </c>
      <c r="Z493" s="28">
        <v>13.9191846847534</v>
      </c>
      <c r="AA493" s="28">
        <v>11</v>
      </c>
      <c r="AB493" s="9">
        <v>0</v>
      </c>
      <c r="AC493" s="9">
        <v>0</v>
      </c>
      <c r="AD493" s="9">
        <v>0</v>
      </c>
      <c r="AE493" s="9">
        <v>0</v>
      </c>
      <c r="AF493" s="9">
        <v>1</v>
      </c>
      <c r="AG493" s="9">
        <v>0</v>
      </c>
      <c r="AH493" s="9">
        <v>0</v>
      </c>
      <c r="AI493" s="9">
        <v>0</v>
      </c>
      <c r="AJ493" s="9">
        <v>0</v>
      </c>
      <c r="AK493" s="9">
        <v>0</v>
      </c>
      <c r="AL493" s="9">
        <v>0</v>
      </c>
      <c r="AM493" s="9">
        <v>1</v>
      </c>
      <c r="AN493" s="9">
        <v>1</v>
      </c>
    </row>
    <row r="494" spans="1:40" x14ac:dyDescent="0.25">
      <c r="A494" t="s">
        <v>1442</v>
      </c>
      <c r="B494" t="s">
        <v>1440</v>
      </c>
      <c r="C494" t="s">
        <v>1441</v>
      </c>
      <c r="D494"/>
      <c r="E494" s="27">
        <v>6</v>
      </c>
      <c r="F494" s="27">
        <v>5</v>
      </c>
      <c r="G494" s="27">
        <v>6</v>
      </c>
      <c r="H494" s="27">
        <v>5</v>
      </c>
      <c r="I494" s="27">
        <v>5</v>
      </c>
      <c r="J494" s="27">
        <v>6</v>
      </c>
      <c r="K494" s="27">
        <v>6</v>
      </c>
      <c r="L494" s="27">
        <v>6</v>
      </c>
      <c r="M494" s="27">
        <v>6</v>
      </c>
      <c r="N494" s="27">
        <v>6</v>
      </c>
      <c r="O494" s="27">
        <v>6</v>
      </c>
      <c r="P494" s="28">
        <v>16.539424896240199</v>
      </c>
      <c r="Q494" s="28">
        <v>16.648113250732401</v>
      </c>
      <c r="R494" s="28">
        <v>16.720788955688501</v>
      </c>
      <c r="S494" s="28">
        <v>16.728937149047901</v>
      </c>
      <c r="T494" s="28">
        <v>16.501144409179702</v>
      </c>
      <c r="U494" s="28">
        <v>16.586254119873001</v>
      </c>
      <c r="V494" s="28">
        <v>16.3058071136475</v>
      </c>
      <c r="W494" s="28">
        <v>16.391349792480501</v>
      </c>
      <c r="X494" s="28">
        <v>16.468988418579102</v>
      </c>
      <c r="Y494" s="28">
        <v>16.272138595581101</v>
      </c>
      <c r="Z494" s="28">
        <v>15.945936203002899</v>
      </c>
      <c r="AA494" s="28">
        <v>11</v>
      </c>
      <c r="AB494" s="9">
        <v>0</v>
      </c>
      <c r="AC494" s="9">
        <v>0</v>
      </c>
      <c r="AD494" s="9">
        <v>1</v>
      </c>
      <c r="AE494" s="9">
        <v>0</v>
      </c>
      <c r="AF494" s="9">
        <v>0</v>
      </c>
      <c r="AG494" s="9">
        <v>0</v>
      </c>
      <c r="AH494" s="9">
        <v>1</v>
      </c>
      <c r="AI494" s="9">
        <v>0</v>
      </c>
      <c r="AJ494" s="9">
        <v>0</v>
      </c>
      <c r="AK494" s="9">
        <v>0</v>
      </c>
      <c r="AL494" s="9">
        <v>0</v>
      </c>
      <c r="AM494" s="9">
        <v>1</v>
      </c>
      <c r="AN494" s="9">
        <v>1</v>
      </c>
    </row>
    <row r="495" spans="1:40" x14ac:dyDescent="0.25">
      <c r="A495" t="s">
        <v>1466</v>
      </c>
      <c r="B495" t="s">
        <v>1464</v>
      </c>
      <c r="C495" t="s">
        <v>1465</v>
      </c>
      <c r="D495"/>
      <c r="E495" s="27">
        <v>2</v>
      </c>
      <c r="F495" s="27">
        <v>3</v>
      </c>
      <c r="G495" s="27">
        <v>3</v>
      </c>
      <c r="H495" s="27">
        <v>2</v>
      </c>
      <c r="I495" s="27">
        <v>2</v>
      </c>
      <c r="J495" s="27">
        <v>2</v>
      </c>
      <c r="K495" s="27">
        <v>3</v>
      </c>
      <c r="L495" s="27">
        <v>2</v>
      </c>
      <c r="M495" s="27">
        <v>3</v>
      </c>
      <c r="N495" s="27">
        <v>2</v>
      </c>
      <c r="O495" s="27">
        <v>3</v>
      </c>
      <c r="P495" s="28">
        <v>14.1006832122803</v>
      </c>
      <c r="Q495" s="28">
        <v>13.7601928710938</v>
      </c>
      <c r="R495" s="28">
        <v>14.043309211731</v>
      </c>
      <c r="S495" s="28">
        <v>13.8787126541138</v>
      </c>
      <c r="T495" s="28">
        <v>14.3793621063232</v>
      </c>
      <c r="U495" s="28">
        <v>13.0251874923706</v>
      </c>
      <c r="V495" s="28">
        <v>14.811073303222701</v>
      </c>
      <c r="W495" s="28">
        <v>14.748033523559601</v>
      </c>
      <c r="X495" s="28">
        <v>14.6860189437866</v>
      </c>
      <c r="Y495" s="28">
        <v>14.464739799499499</v>
      </c>
      <c r="Z495" s="28">
        <v>14.4871683120728</v>
      </c>
      <c r="AA495" s="28">
        <v>11</v>
      </c>
      <c r="AB495" s="9">
        <v>1</v>
      </c>
      <c r="AC495" s="9">
        <v>0</v>
      </c>
      <c r="AD495" s="9">
        <v>0</v>
      </c>
      <c r="AE495" s="9">
        <v>0</v>
      </c>
      <c r="AF495" s="9">
        <v>0</v>
      </c>
      <c r="AG495" s="9">
        <v>0</v>
      </c>
      <c r="AH495" s="9">
        <v>0</v>
      </c>
      <c r="AI495" s="9">
        <v>0</v>
      </c>
      <c r="AJ495" s="9">
        <v>0</v>
      </c>
      <c r="AK495" s="9">
        <v>0</v>
      </c>
      <c r="AL495" s="9">
        <v>0</v>
      </c>
      <c r="AM495" s="9">
        <v>0</v>
      </c>
      <c r="AN495" s="9">
        <v>1</v>
      </c>
    </row>
    <row r="496" spans="1:40" x14ac:dyDescent="0.25">
      <c r="A496" t="s">
        <v>2307</v>
      </c>
      <c r="B496" t="s">
        <v>2308</v>
      </c>
      <c r="C496" t="s">
        <v>2309</v>
      </c>
      <c r="D496"/>
      <c r="E496" s="27">
        <v>1</v>
      </c>
      <c r="F496" s="27">
        <v>1</v>
      </c>
      <c r="G496" s="27">
        <v>1</v>
      </c>
      <c r="H496" s="27">
        <v>1</v>
      </c>
      <c r="I496" s="27">
        <v>1</v>
      </c>
      <c r="J496" s="27">
        <v>1</v>
      </c>
      <c r="K496" s="27">
        <v>1</v>
      </c>
      <c r="L496" s="27">
        <v>1</v>
      </c>
      <c r="M496" s="27">
        <v>1</v>
      </c>
      <c r="N496" s="27">
        <v>1</v>
      </c>
      <c r="O496" s="27">
        <v>1</v>
      </c>
      <c r="P496" s="28">
        <v>16.953535079956101</v>
      </c>
      <c r="Q496" s="28">
        <v>17.080076217651399</v>
      </c>
      <c r="R496" s="28">
        <v>17.148178100585898</v>
      </c>
      <c r="S496" s="28">
        <v>16.971452713012699</v>
      </c>
      <c r="T496" s="28">
        <v>16.908439636230501</v>
      </c>
      <c r="U496" s="28">
        <v>17.088260650634801</v>
      </c>
      <c r="V496" s="28">
        <v>16.9095249176025</v>
      </c>
      <c r="W496" s="28">
        <v>16.7190055847168</v>
      </c>
      <c r="X496" s="28">
        <v>16.706111907958999</v>
      </c>
      <c r="Y496" s="28">
        <v>16.724372863769499</v>
      </c>
      <c r="Z496" s="28">
        <v>16.760379791259801</v>
      </c>
      <c r="AA496" s="28">
        <v>11</v>
      </c>
      <c r="AB496" s="9">
        <v>1</v>
      </c>
      <c r="AC496" s="9">
        <v>0</v>
      </c>
      <c r="AD496" s="9">
        <v>1</v>
      </c>
      <c r="AE496" s="9">
        <v>0</v>
      </c>
      <c r="AF496" s="9">
        <v>0</v>
      </c>
      <c r="AG496" s="9">
        <v>0</v>
      </c>
      <c r="AH496" s="9">
        <v>0</v>
      </c>
      <c r="AI496" s="9">
        <v>0</v>
      </c>
      <c r="AJ496" s="9">
        <v>0</v>
      </c>
      <c r="AK496" s="9">
        <v>0</v>
      </c>
      <c r="AL496" s="9">
        <v>0</v>
      </c>
      <c r="AM496" s="9">
        <v>0</v>
      </c>
      <c r="AN496" s="9">
        <v>1</v>
      </c>
    </row>
    <row r="497" spans="1:40" x14ac:dyDescent="0.25">
      <c r="A497" t="s">
        <v>1872</v>
      </c>
      <c r="B497" t="s">
        <v>1873</v>
      </c>
      <c r="C497" t="s">
        <v>1874</v>
      </c>
      <c r="D497"/>
      <c r="E497" s="27">
        <v>1</v>
      </c>
      <c r="F497" s="27">
        <v>1</v>
      </c>
      <c r="G497" s="27">
        <v>1</v>
      </c>
      <c r="H497" s="27">
        <v>1</v>
      </c>
      <c r="I497" s="27">
        <v>1</v>
      </c>
      <c r="J497" s="27">
        <v>1</v>
      </c>
      <c r="K497" s="27">
        <v>1</v>
      </c>
      <c r="L497" s="27">
        <v>1</v>
      </c>
      <c r="M497" s="27">
        <v>1</v>
      </c>
      <c r="N497" s="27">
        <v>1</v>
      </c>
      <c r="O497" s="27">
        <v>1</v>
      </c>
      <c r="P497" s="28">
        <v>21.155511856079102</v>
      </c>
      <c r="Q497" s="28">
        <v>20.729183197021499</v>
      </c>
      <c r="R497" s="28">
        <v>20.955631256103501</v>
      </c>
      <c r="S497" s="28">
        <v>21.1203308105469</v>
      </c>
      <c r="T497" s="28">
        <v>20.725154876708999</v>
      </c>
      <c r="U497" s="28">
        <v>20.713092803955099</v>
      </c>
      <c r="V497" s="28">
        <v>19.459659576416001</v>
      </c>
      <c r="W497" s="28">
        <v>19.570205688476602</v>
      </c>
      <c r="X497" s="28">
        <v>19.749431610107401</v>
      </c>
      <c r="Y497" s="28">
        <v>19.642288208007798</v>
      </c>
      <c r="Z497" s="28">
        <v>19.161544799804702</v>
      </c>
      <c r="AA497" s="28">
        <v>11</v>
      </c>
      <c r="AB497" s="9">
        <v>0</v>
      </c>
      <c r="AC497" s="9">
        <v>0</v>
      </c>
      <c r="AD497" s="9">
        <v>0</v>
      </c>
      <c r="AE497" s="9">
        <v>0</v>
      </c>
      <c r="AF497" s="9">
        <v>1</v>
      </c>
      <c r="AG497" s="9">
        <v>0</v>
      </c>
      <c r="AH497" s="9">
        <v>0</v>
      </c>
      <c r="AI497" s="9">
        <v>0</v>
      </c>
      <c r="AJ497" s="9">
        <v>0</v>
      </c>
      <c r="AK497" s="9">
        <v>0</v>
      </c>
      <c r="AL497" s="9">
        <v>0</v>
      </c>
      <c r="AM497" s="9">
        <v>1</v>
      </c>
      <c r="AN497" s="9">
        <v>1</v>
      </c>
    </row>
    <row r="498" spans="1:40" x14ac:dyDescent="0.25">
      <c r="A498" t="s">
        <v>2310</v>
      </c>
      <c r="B498" t="s">
        <v>2311</v>
      </c>
      <c r="C498" t="s">
        <v>2312</v>
      </c>
      <c r="D498"/>
      <c r="E498" s="27">
        <v>8</v>
      </c>
      <c r="F498" s="27">
        <v>7</v>
      </c>
      <c r="G498" s="27">
        <v>10</v>
      </c>
      <c r="H498" s="27">
        <v>7</v>
      </c>
      <c r="I498" s="27">
        <v>7</v>
      </c>
      <c r="J498" s="27">
        <v>8</v>
      </c>
      <c r="K498" s="27">
        <v>12</v>
      </c>
      <c r="L498" s="27">
        <v>6</v>
      </c>
      <c r="M498" s="27">
        <v>9</v>
      </c>
      <c r="N498" s="27">
        <v>9</v>
      </c>
      <c r="O498" s="27">
        <v>7</v>
      </c>
      <c r="P498" s="28">
        <v>15.149751663208001</v>
      </c>
      <c r="Q498" s="28">
        <v>14.786339759826699</v>
      </c>
      <c r="R498" s="28">
        <v>14.637510299682599</v>
      </c>
      <c r="S498" s="28">
        <v>15.3115701675415</v>
      </c>
      <c r="T498" s="28">
        <v>15.776527404785201</v>
      </c>
      <c r="U498" s="28">
        <v>13.5732097625732</v>
      </c>
      <c r="V498" s="28">
        <v>14.4853048324585</v>
      </c>
      <c r="W498" s="28">
        <v>14.757276535034199</v>
      </c>
      <c r="X498" s="28">
        <v>14.4737091064453</v>
      </c>
      <c r="Y498" s="28">
        <v>14.2460279464722</v>
      </c>
      <c r="Z498" s="28">
        <v>14.3085279464722</v>
      </c>
      <c r="AA498" s="28">
        <v>11</v>
      </c>
      <c r="AB498" s="9">
        <v>1</v>
      </c>
      <c r="AC498" s="9">
        <v>0</v>
      </c>
      <c r="AD498" s="9">
        <v>0</v>
      </c>
      <c r="AE498" s="9">
        <v>0</v>
      </c>
      <c r="AF498" s="9">
        <v>0</v>
      </c>
      <c r="AG498" s="9">
        <v>0</v>
      </c>
      <c r="AH498" s="9">
        <v>0</v>
      </c>
      <c r="AI498" s="9">
        <v>0</v>
      </c>
      <c r="AJ498" s="9">
        <v>0</v>
      </c>
      <c r="AK498" s="9">
        <v>0</v>
      </c>
      <c r="AL498" s="9">
        <v>0</v>
      </c>
      <c r="AM498" s="9">
        <v>0</v>
      </c>
      <c r="AN498" s="9">
        <v>1</v>
      </c>
    </row>
    <row r="499" spans="1:40" x14ac:dyDescent="0.25">
      <c r="A499" t="s">
        <v>1741</v>
      </c>
      <c r="B499" t="s">
        <v>1742</v>
      </c>
      <c r="C499" t="s">
        <v>1743</v>
      </c>
      <c r="D499"/>
      <c r="E499" s="27">
        <v>6</v>
      </c>
      <c r="F499" s="27">
        <v>6</v>
      </c>
      <c r="G499" s="27">
        <v>6</v>
      </c>
      <c r="H499" s="27">
        <v>3</v>
      </c>
      <c r="I499" s="27">
        <v>4</v>
      </c>
      <c r="J499" s="27">
        <v>7</v>
      </c>
      <c r="K499" s="27">
        <v>9</v>
      </c>
      <c r="L499" s="27">
        <v>4</v>
      </c>
      <c r="M499" s="27">
        <v>7</v>
      </c>
      <c r="N499" s="27">
        <v>6</v>
      </c>
      <c r="O499" s="27">
        <v>5</v>
      </c>
      <c r="P499" s="28">
        <v>14.2314796447754</v>
      </c>
      <c r="Q499" s="28">
        <v>14.2579669952393</v>
      </c>
      <c r="R499" s="28">
        <v>13.079134941101101</v>
      </c>
      <c r="S499" s="28">
        <v>14.500806808471699</v>
      </c>
      <c r="T499" s="28">
        <v>15.268588066101101</v>
      </c>
      <c r="U499" s="28">
        <v>12.774885177612299</v>
      </c>
      <c r="V499" s="28">
        <v>13.5035390853882</v>
      </c>
      <c r="W499" s="28">
        <v>14.192975044250501</v>
      </c>
      <c r="X499" s="28">
        <v>13.4138441085815</v>
      </c>
      <c r="Y499" s="28">
        <v>13.4225215911865</v>
      </c>
      <c r="Z499" s="28">
        <v>13.9611139297485</v>
      </c>
      <c r="AA499" s="28">
        <v>11</v>
      </c>
      <c r="AB499" s="9">
        <v>1</v>
      </c>
      <c r="AC499" s="9">
        <v>0</v>
      </c>
      <c r="AD499" s="9">
        <v>0</v>
      </c>
      <c r="AE499" s="9">
        <v>0</v>
      </c>
      <c r="AF499" s="9">
        <v>0</v>
      </c>
      <c r="AG499" s="9">
        <v>0</v>
      </c>
      <c r="AH499" s="9">
        <v>0</v>
      </c>
      <c r="AI499" s="9">
        <v>0</v>
      </c>
      <c r="AJ499" s="9">
        <v>0</v>
      </c>
      <c r="AK499" s="9">
        <v>0</v>
      </c>
      <c r="AL499" s="9">
        <v>0</v>
      </c>
      <c r="AM499" s="9">
        <v>0</v>
      </c>
      <c r="AN499" s="9">
        <v>1</v>
      </c>
    </row>
    <row r="500" spans="1:40" x14ac:dyDescent="0.25">
      <c r="A500" t="s">
        <v>1549</v>
      </c>
      <c r="B500" t="s">
        <v>1547</v>
      </c>
      <c r="C500" t="s">
        <v>1548</v>
      </c>
      <c r="D500"/>
      <c r="E500" s="27">
        <v>2</v>
      </c>
      <c r="F500" s="27">
        <v>2</v>
      </c>
      <c r="G500" s="27">
        <v>2</v>
      </c>
      <c r="H500" s="27">
        <v>2</v>
      </c>
      <c r="I500" s="27">
        <v>2</v>
      </c>
      <c r="J500" s="27">
        <v>1</v>
      </c>
      <c r="K500" s="27">
        <v>2</v>
      </c>
      <c r="L500" s="27">
        <v>1</v>
      </c>
      <c r="M500" s="27">
        <v>2</v>
      </c>
      <c r="N500" s="27">
        <v>3</v>
      </c>
      <c r="O500" s="27">
        <v>2</v>
      </c>
      <c r="P500" s="28">
        <v>12.7855520248413</v>
      </c>
      <c r="Q500" s="28">
        <v>12.813921928405801</v>
      </c>
      <c r="R500" s="28">
        <v>14.527509689331101</v>
      </c>
      <c r="S500" s="28">
        <v>14.7278289794922</v>
      </c>
      <c r="T500" s="28">
        <v>14.089819908142101</v>
      </c>
      <c r="U500" s="28">
        <v>10.8430433273315</v>
      </c>
      <c r="V500" s="28">
        <v>12.014513969421399</v>
      </c>
      <c r="W500" s="28">
        <v>12.3514709472656</v>
      </c>
      <c r="X500" s="28">
        <v>13.9656410217285</v>
      </c>
      <c r="Y500" s="28">
        <v>12.3411149978638</v>
      </c>
      <c r="Z500" s="28">
        <v>12.6387319564819</v>
      </c>
      <c r="AA500" s="28">
        <v>11</v>
      </c>
      <c r="AB500" s="9">
        <v>1</v>
      </c>
      <c r="AC500" s="9">
        <v>0</v>
      </c>
      <c r="AD500" s="9">
        <v>0</v>
      </c>
      <c r="AE500" s="9">
        <v>0</v>
      </c>
      <c r="AF500" s="9">
        <v>0</v>
      </c>
      <c r="AG500" s="9">
        <v>0</v>
      </c>
      <c r="AH500" s="9">
        <v>0</v>
      </c>
      <c r="AI500" s="9">
        <v>0</v>
      </c>
      <c r="AJ500" s="9">
        <v>0</v>
      </c>
      <c r="AK500" s="9">
        <v>0</v>
      </c>
      <c r="AL500" s="9">
        <v>0</v>
      </c>
      <c r="AM500" s="9">
        <v>0</v>
      </c>
      <c r="AN500" s="9">
        <v>1</v>
      </c>
    </row>
    <row r="501" spans="1:40" x14ac:dyDescent="0.25">
      <c r="A501" t="s">
        <v>1593</v>
      </c>
      <c r="B501" t="s">
        <v>1591</v>
      </c>
      <c r="C501" t="s">
        <v>1592</v>
      </c>
      <c r="D501"/>
      <c r="E501" s="27">
        <v>2</v>
      </c>
      <c r="F501" s="27">
        <v>2</v>
      </c>
      <c r="G501" s="27">
        <v>2</v>
      </c>
      <c r="H501" s="27">
        <v>2</v>
      </c>
      <c r="I501" s="27">
        <v>2</v>
      </c>
      <c r="J501" s="27">
        <v>2</v>
      </c>
      <c r="K501" s="27">
        <v>2</v>
      </c>
      <c r="L501" s="27">
        <v>2</v>
      </c>
      <c r="M501" s="27">
        <v>2</v>
      </c>
      <c r="N501" s="27">
        <v>2</v>
      </c>
      <c r="O501" s="27">
        <v>2</v>
      </c>
      <c r="P501" s="28">
        <v>13.9499359130859</v>
      </c>
      <c r="Q501" s="28">
        <v>14.6155710220337</v>
      </c>
      <c r="R501" s="28">
        <v>13.4864645004272</v>
      </c>
      <c r="S501" s="28">
        <v>14.4272975921631</v>
      </c>
      <c r="T501" s="28">
        <v>14.016888618469199</v>
      </c>
      <c r="U501" s="28">
        <v>13.9166879653931</v>
      </c>
      <c r="V501" s="28">
        <v>13.8391618728638</v>
      </c>
      <c r="W501" s="28">
        <v>14.0620441436768</v>
      </c>
      <c r="X501" s="28">
        <v>13.6599016189575</v>
      </c>
      <c r="Y501" s="28">
        <v>13.555402755737299</v>
      </c>
      <c r="Z501" s="28">
        <v>13.7664890289307</v>
      </c>
      <c r="AA501" s="28">
        <v>11</v>
      </c>
      <c r="AB501" s="9">
        <v>0</v>
      </c>
      <c r="AC501" s="9">
        <v>0</v>
      </c>
      <c r="AD501" s="9">
        <v>0</v>
      </c>
      <c r="AE501" s="9">
        <v>0</v>
      </c>
      <c r="AF501" s="9">
        <v>1</v>
      </c>
      <c r="AG501" s="9">
        <v>0</v>
      </c>
      <c r="AH501" s="9">
        <v>0</v>
      </c>
      <c r="AI501" s="9">
        <v>0</v>
      </c>
      <c r="AJ501" s="9">
        <v>0</v>
      </c>
      <c r="AK501" s="9">
        <v>0</v>
      </c>
      <c r="AL501" s="9">
        <v>0</v>
      </c>
      <c r="AM501" s="9">
        <v>1</v>
      </c>
      <c r="AN501" s="9">
        <v>1</v>
      </c>
    </row>
    <row r="502" spans="1:40" x14ac:dyDescent="0.25">
      <c r="A502" t="s">
        <v>2313</v>
      </c>
      <c r="B502" t="s">
        <v>2314</v>
      </c>
      <c r="C502" t="s">
        <v>2315</v>
      </c>
      <c r="D502"/>
      <c r="E502" s="27">
        <v>1</v>
      </c>
      <c r="F502" s="27">
        <v>1</v>
      </c>
      <c r="G502" s="27">
        <v>1</v>
      </c>
      <c r="H502" s="27">
        <v>1</v>
      </c>
      <c r="I502" s="27">
        <v>1</v>
      </c>
      <c r="J502" s="27">
        <v>1</v>
      </c>
      <c r="K502" s="27">
        <v>1</v>
      </c>
      <c r="L502" s="27">
        <v>1</v>
      </c>
      <c r="M502" s="27">
        <v>1</v>
      </c>
      <c r="N502" s="27">
        <v>1</v>
      </c>
      <c r="O502" s="27">
        <v>1</v>
      </c>
      <c r="P502" s="28">
        <v>13.54478931427</v>
      </c>
      <c r="Q502" s="28">
        <v>13.1570501327515</v>
      </c>
      <c r="R502" s="28">
        <v>12.8055772781372</v>
      </c>
      <c r="S502" s="28">
        <v>13.3156681060791</v>
      </c>
      <c r="T502" s="28">
        <v>12.490252494811999</v>
      </c>
      <c r="U502" s="28">
        <v>12.5303592681885</v>
      </c>
      <c r="V502" s="28">
        <v>12.9726829528809</v>
      </c>
      <c r="W502" s="28">
        <v>13.7732954025269</v>
      </c>
      <c r="X502" s="28">
        <v>13.140591621398899</v>
      </c>
      <c r="Y502" s="28">
        <v>12.7032585144043</v>
      </c>
      <c r="Z502" s="28">
        <v>12.258583068847701</v>
      </c>
      <c r="AA502" s="28">
        <v>11</v>
      </c>
      <c r="AB502" s="9">
        <v>1</v>
      </c>
      <c r="AC502" s="9">
        <v>1</v>
      </c>
      <c r="AD502" s="9">
        <v>0</v>
      </c>
      <c r="AE502" s="9">
        <v>0</v>
      </c>
      <c r="AF502" s="9">
        <v>1</v>
      </c>
      <c r="AG502" s="9">
        <v>0</v>
      </c>
      <c r="AH502" s="9">
        <v>0</v>
      </c>
      <c r="AI502" s="9">
        <v>0</v>
      </c>
      <c r="AJ502" s="9">
        <v>0</v>
      </c>
      <c r="AK502" s="9">
        <v>0</v>
      </c>
      <c r="AL502" s="9">
        <v>0</v>
      </c>
      <c r="AM502" s="9">
        <v>0</v>
      </c>
      <c r="AN502" s="9">
        <v>0</v>
      </c>
    </row>
    <row r="503" spans="1:40" x14ac:dyDescent="0.25">
      <c r="A503" t="s">
        <v>2316</v>
      </c>
      <c r="B503" t="s">
        <v>2317</v>
      </c>
      <c r="C503" t="s">
        <v>2318</v>
      </c>
      <c r="D503"/>
      <c r="E503" s="27">
        <v>2</v>
      </c>
      <c r="F503" s="27">
        <v>2</v>
      </c>
      <c r="G503" s="27">
        <v>2</v>
      </c>
      <c r="H503" s="27">
        <v>2</v>
      </c>
      <c r="I503" s="27">
        <v>1</v>
      </c>
      <c r="J503" s="27">
        <v>1</v>
      </c>
      <c r="K503" s="27">
        <v>2</v>
      </c>
      <c r="L503" s="27">
        <v>2</v>
      </c>
      <c r="M503" s="27">
        <v>2</v>
      </c>
      <c r="N503" s="27">
        <v>2</v>
      </c>
      <c r="O503" s="27">
        <v>2</v>
      </c>
      <c r="P503" s="28">
        <v>12.7262163162231</v>
      </c>
      <c r="Q503" s="28">
        <v>12.886705398559601</v>
      </c>
      <c r="R503" s="28">
        <v>13.136634826660201</v>
      </c>
      <c r="S503" s="28">
        <v>12.5783014297485</v>
      </c>
      <c r="T503" s="28">
        <v>13.0516548156738</v>
      </c>
      <c r="U503" s="28">
        <v>13.3865251541138</v>
      </c>
      <c r="V503" s="28">
        <v>12.719656944274901</v>
      </c>
      <c r="W503" s="28">
        <v>12.558931350708001</v>
      </c>
      <c r="X503" s="28">
        <v>12.790994644165</v>
      </c>
      <c r="Y503" s="28">
        <v>12.769503593444799</v>
      </c>
      <c r="Z503" s="28">
        <v>12.3875999450684</v>
      </c>
      <c r="AA503" s="28">
        <v>11</v>
      </c>
      <c r="AB503" s="9">
        <v>0</v>
      </c>
      <c r="AC503" s="9">
        <v>0</v>
      </c>
      <c r="AD503" s="9">
        <v>1</v>
      </c>
      <c r="AE503" s="9">
        <v>0</v>
      </c>
      <c r="AF503" s="9">
        <v>0</v>
      </c>
      <c r="AG503" s="9">
        <v>0</v>
      </c>
      <c r="AH503" s="9">
        <v>1</v>
      </c>
      <c r="AI503" s="9">
        <v>0</v>
      </c>
      <c r="AJ503" s="9">
        <v>0</v>
      </c>
      <c r="AK503" s="9">
        <v>0</v>
      </c>
      <c r="AL503" s="9">
        <v>0</v>
      </c>
      <c r="AM503" s="9">
        <v>1</v>
      </c>
      <c r="AN503" s="9">
        <v>1</v>
      </c>
    </row>
    <row r="504" spans="1:40" x14ac:dyDescent="0.25">
      <c r="A504" t="s">
        <v>1664</v>
      </c>
      <c r="B504" t="s">
        <v>1665</v>
      </c>
      <c r="C504" t="s">
        <v>1666</v>
      </c>
      <c r="D504"/>
      <c r="E504" s="27">
        <v>4</v>
      </c>
      <c r="F504" s="27">
        <v>4</v>
      </c>
      <c r="G504" s="27">
        <v>4</v>
      </c>
      <c r="H504" s="27">
        <v>4</v>
      </c>
      <c r="I504" s="27">
        <v>4</v>
      </c>
      <c r="J504" s="27">
        <v>4</v>
      </c>
      <c r="K504" s="27">
        <v>4</v>
      </c>
      <c r="L504" s="27">
        <v>4</v>
      </c>
      <c r="M504" s="27">
        <v>4</v>
      </c>
      <c r="N504" s="27">
        <v>4</v>
      </c>
      <c r="O504" s="27">
        <v>4</v>
      </c>
      <c r="P504" s="28">
        <v>16.332231521606399</v>
      </c>
      <c r="Q504" s="28">
        <v>16.624753952026399</v>
      </c>
      <c r="R504" s="28">
        <v>16.816898345947301</v>
      </c>
      <c r="S504" s="28">
        <v>17.953830718994102</v>
      </c>
      <c r="T504" s="28">
        <v>18.508367538452099</v>
      </c>
      <c r="U504" s="28">
        <v>16.753257751464801</v>
      </c>
      <c r="V504" s="28">
        <v>16.1213893890381</v>
      </c>
      <c r="W504" s="28">
        <v>16.649513244628899</v>
      </c>
      <c r="X504" s="28">
        <v>16.1541557312012</v>
      </c>
      <c r="Y504" s="28">
        <v>16.213422775268601</v>
      </c>
      <c r="Z504" s="28">
        <v>16.595378875732401</v>
      </c>
      <c r="AA504" s="28">
        <v>11</v>
      </c>
      <c r="AB504" s="9">
        <v>1</v>
      </c>
      <c r="AC504" s="9">
        <v>1</v>
      </c>
      <c r="AD504" s="9">
        <v>0</v>
      </c>
      <c r="AE504" s="9">
        <v>0</v>
      </c>
      <c r="AF504" s="9">
        <v>0</v>
      </c>
      <c r="AG504" s="9">
        <v>0</v>
      </c>
      <c r="AH504" s="9">
        <v>0</v>
      </c>
      <c r="AI504" s="9">
        <v>0</v>
      </c>
      <c r="AJ504" s="9">
        <v>0</v>
      </c>
      <c r="AK504" s="9">
        <v>0</v>
      </c>
      <c r="AL504" s="9">
        <v>0</v>
      </c>
      <c r="AM504" s="9">
        <v>0</v>
      </c>
      <c r="AN504" s="9">
        <v>0</v>
      </c>
    </row>
    <row r="505" spans="1:40" x14ac:dyDescent="0.25">
      <c r="A505" t="s">
        <v>723</v>
      </c>
      <c r="B505" t="s">
        <v>1530</v>
      </c>
      <c r="C505" t="s">
        <v>1531</v>
      </c>
      <c r="D505"/>
      <c r="E505" s="27">
        <v>2</v>
      </c>
      <c r="F505" s="27">
        <v>3</v>
      </c>
      <c r="G505" s="27">
        <v>3</v>
      </c>
      <c r="H505" s="27">
        <v>3</v>
      </c>
      <c r="I505" s="27">
        <v>2</v>
      </c>
      <c r="J505" s="27">
        <v>2</v>
      </c>
      <c r="K505" s="27">
        <v>2</v>
      </c>
      <c r="L505" s="27">
        <v>2</v>
      </c>
      <c r="M505" s="27">
        <v>3</v>
      </c>
      <c r="N505" s="27">
        <v>3</v>
      </c>
      <c r="O505" s="27">
        <v>2</v>
      </c>
      <c r="P505" s="28">
        <v>15.6430568695068</v>
      </c>
      <c r="Q505" s="28">
        <v>14.774254798889199</v>
      </c>
      <c r="R505" s="28">
        <v>14.717247009277299</v>
      </c>
      <c r="S505" s="28">
        <v>14.2526254653931</v>
      </c>
      <c r="T505" s="28">
        <v>14.7572364807129</v>
      </c>
      <c r="U505" s="28">
        <v>14.263975143432599</v>
      </c>
      <c r="V505" s="28">
        <v>13.6174459457397</v>
      </c>
      <c r="W505" s="28">
        <v>14.0148258209229</v>
      </c>
      <c r="X505" s="28">
        <v>14.263524055481</v>
      </c>
      <c r="Y505" s="28">
        <v>14.166100502014199</v>
      </c>
      <c r="Z505" s="28">
        <v>13.8868455886841</v>
      </c>
      <c r="AA505" s="28">
        <v>11</v>
      </c>
      <c r="AB505" s="9">
        <v>1</v>
      </c>
      <c r="AC505" s="9">
        <v>0</v>
      </c>
      <c r="AD505" s="9">
        <v>1</v>
      </c>
      <c r="AE505" s="9">
        <v>0</v>
      </c>
      <c r="AF505" s="9">
        <v>0</v>
      </c>
      <c r="AG505" s="9">
        <v>0</v>
      </c>
      <c r="AH505" s="9">
        <v>0</v>
      </c>
      <c r="AI505" s="9">
        <v>0</v>
      </c>
      <c r="AJ505" s="9">
        <v>0</v>
      </c>
      <c r="AK505" s="9">
        <v>0</v>
      </c>
      <c r="AL505" s="9">
        <v>0</v>
      </c>
      <c r="AM505" s="9">
        <v>1</v>
      </c>
      <c r="AN505" s="9">
        <v>1</v>
      </c>
    </row>
    <row r="506" spans="1:40" x14ac:dyDescent="0.25">
      <c r="A506" t="s">
        <v>2319</v>
      </c>
      <c r="B506" t="s">
        <v>2320</v>
      </c>
      <c r="C506" t="s">
        <v>2321</v>
      </c>
      <c r="D506"/>
      <c r="E506" s="27">
        <v>3</v>
      </c>
      <c r="F506" s="27">
        <v>3</v>
      </c>
      <c r="G506" s="27">
        <v>3</v>
      </c>
      <c r="H506" s="27">
        <v>3</v>
      </c>
      <c r="I506" s="27">
        <v>3</v>
      </c>
      <c r="J506" s="27">
        <v>2</v>
      </c>
      <c r="K506" s="27">
        <v>3</v>
      </c>
      <c r="L506" s="27">
        <v>3</v>
      </c>
      <c r="M506" s="27">
        <v>3</v>
      </c>
      <c r="N506" s="27">
        <v>3</v>
      </c>
      <c r="O506" s="27">
        <v>3</v>
      </c>
      <c r="P506" s="28">
        <v>13.618818283081101</v>
      </c>
      <c r="Q506" s="28">
        <v>13.616763114929199</v>
      </c>
      <c r="R506" s="28">
        <v>13.3949642181396</v>
      </c>
      <c r="S506" s="28">
        <v>13.411861419677701</v>
      </c>
      <c r="T506" s="28">
        <v>13.130357742309601</v>
      </c>
      <c r="U506" s="28">
        <v>13.3626346588135</v>
      </c>
      <c r="V506" s="28">
        <v>12.7655487060547</v>
      </c>
      <c r="W506" s="28">
        <v>13.262815475463899</v>
      </c>
      <c r="X506" s="28">
        <v>12.857836723327599</v>
      </c>
      <c r="Y506" s="28">
        <v>13.094730377197299</v>
      </c>
      <c r="Z506" s="28">
        <v>12.666368484497101</v>
      </c>
      <c r="AA506" s="28">
        <v>11</v>
      </c>
      <c r="AB506" s="9">
        <v>0</v>
      </c>
      <c r="AC506" s="9">
        <v>0</v>
      </c>
      <c r="AD506" s="9">
        <v>1</v>
      </c>
      <c r="AE506" s="9">
        <v>0</v>
      </c>
      <c r="AF506" s="9">
        <v>0</v>
      </c>
      <c r="AG506" s="9">
        <v>0</v>
      </c>
      <c r="AH506" s="9">
        <v>1</v>
      </c>
      <c r="AI506" s="9">
        <v>0</v>
      </c>
      <c r="AJ506" s="9">
        <v>0</v>
      </c>
      <c r="AK506" s="9">
        <v>0</v>
      </c>
      <c r="AL506" s="9">
        <v>0</v>
      </c>
      <c r="AM506" s="9">
        <v>1</v>
      </c>
      <c r="AN506" s="9">
        <v>1</v>
      </c>
    </row>
    <row r="507" spans="1:40" x14ac:dyDescent="0.25">
      <c r="A507" t="s">
        <v>2322</v>
      </c>
      <c r="B507" t="s">
        <v>2323</v>
      </c>
      <c r="C507" t="s">
        <v>2324</v>
      </c>
      <c r="D507"/>
      <c r="E507" s="27">
        <v>7</v>
      </c>
      <c r="F507" s="27">
        <v>6</v>
      </c>
      <c r="G507" s="27">
        <v>6</v>
      </c>
      <c r="H507" s="27">
        <v>6</v>
      </c>
      <c r="I507" s="27">
        <v>6</v>
      </c>
      <c r="J507" s="27">
        <v>6</v>
      </c>
      <c r="K507" s="27">
        <v>6</v>
      </c>
      <c r="L507" s="27">
        <v>7</v>
      </c>
      <c r="M507" s="27">
        <v>7</v>
      </c>
      <c r="N507" s="27">
        <v>7</v>
      </c>
      <c r="O507" s="27">
        <v>6</v>
      </c>
      <c r="P507" s="28">
        <v>15.9066352844238</v>
      </c>
      <c r="Q507" s="28">
        <v>15.7885274887085</v>
      </c>
      <c r="R507" s="28">
        <v>16.0612468719482</v>
      </c>
      <c r="S507" s="28">
        <v>15.7575635910034</v>
      </c>
      <c r="T507" s="28">
        <v>15.0582780838013</v>
      </c>
      <c r="U507" s="28">
        <v>15.4161157608032</v>
      </c>
      <c r="V507" s="28">
        <v>16.240259170532202</v>
      </c>
      <c r="W507" s="28">
        <v>15.7387247085571</v>
      </c>
      <c r="X507" s="28">
        <v>15.8266086578369</v>
      </c>
      <c r="Y507" s="28">
        <v>16.205034255981399</v>
      </c>
      <c r="Z507" s="28">
        <v>16.442592620849599</v>
      </c>
      <c r="AA507" s="28">
        <v>11</v>
      </c>
      <c r="AB507" s="9">
        <v>0</v>
      </c>
      <c r="AC507" s="9">
        <v>0</v>
      </c>
      <c r="AD507" s="9">
        <v>1</v>
      </c>
      <c r="AE507" s="9">
        <v>0</v>
      </c>
      <c r="AF507" s="9">
        <v>0</v>
      </c>
      <c r="AG507" s="9">
        <v>0</v>
      </c>
      <c r="AH507" s="9">
        <v>1</v>
      </c>
      <c r="AI507" s="9">
        <v>0</v>
      </c>
      <c r="AJ507" s="9">
        <v>0</v>
      </c>
      <c r="AK507" s="9">
        <v>0</v>
      </c>
      <c r="AL507" s="9">
        <v>0</v>
      </c>
      <c r="AM507" s="9">
        <v>1</v>
      </c>
      <c r="AN507" s="9">
        <v>1</v>
      </c>
    </row>
    <row r="508" spans="1:40" x14ac:dyDescent="0.25">
      <c r="A508" t="s">
        <v>933</v>
      </c>
      <c r="B508" t="s">
        <v>931</v>
      </c>
      <c r="C508" t="s">
        <v>932</v>
      </c>
      <c r="D508" t="s">
        <v>1975</v>
      </c>
      <c r="E508" s="27">
        <v>22</v>
      </c>
      <c r="F508" s="27">
        <v>23</v>
      </c>
      <c r="G508" s="27">
        <v>23</v>
      </c>
      <c r="H508" s="27">
        <v>21</v>
      </c>
      <c r="I508" s="27">
        <v>21</v>
      </c>
      <c r="J508" s="27">
        <v>21</v>
      </c>
      <c r="K508" s="27">
        <v>22</v>
      </c>
      <c r="L508" s="27">
        <v>21</v>
      </c>
      <c r="M508" s="27">
        <v>23</v>
      </c>
      <c r="N508" s="27">
        <v>23</v>
      </c>
      <c r="O508" s="27">
        <v>23</v>
      </c>
      <c r="P508" s="28">
        <v>17.692403793335</v>
      </c>
      <c r="Q508" s="28">
        <v>17.696992874145501</v>
      </c>
      <c r="R508" s="28">
        <v>17.811336517333999</v>
      </c>
      <c r="S508" s="28">
        <v>17.675849914550799</v>
      </c>
      <c r="T508" s="28">
        <v>17.314052581787099</v>
      </c>
      <c r="U508" s="28">
        <v>17.526935577392599</v>
      </c>
      <c r="V508" s="28">
        <v>17.715612411498999</v>
      </c>
      <c r="W508" s="28">
        <v>17.59326171875</v>
      </c>
      <c r="X508" s="28">
        <v>17.8786735534668</v>
      </c>
      <c r="Y508" s="28">
        <v>17.7068271636963</v>
      </c>
      <c r="Z508" s="28">
        <v>17.7141723632813</v>
      </c>
      <c r="AA508" s="28">
        <v>11</v>
      </c>
      <c r="AB508" s="9">
        <v>0</v>
      </c>
      <c r="AC508" s="9">
        <v>0</v>
      </c>
      <c r="AD508" s="9">
        <v>1</v>
      </c>
      <c r="AE508" s="9">
        <v>0</v>
      </c>
      <c r="AF508" s="9">
        <v>0</v>
      </c>
      <c r="AG508" s="9">
        <v>1</v>
      </c>
      <c r="AH508" s="9">
        <v>1</v>
      </c>
      <c r="AI508" s="9">
        <v>0</v>
      </c>
      <c r="AJ508" s="9">
        <v>0</v>
      </c>
      <c r="AK508" s="9">
        <v>0</v>
      </c>
      <c r="AL508" s="9">
        <v>0</v>
      </c>
      <c r="AM508" s="9">
        <v>1</v>
      </c>
      <c r="AN508" s="9">
        <v>1</v>
      </c>
    </row>
    <row r="509" spans="1:40" x14ac:dyDescent="0.25">
      <c r="A509" t="s">
        <v>2325</v>
      </c>
      <c r="B509" t="s">
        <v>2326</v>
      </c>
      <c r="C509" t="s">
        <v>2327</v>
      </c>
      <c r="D509"/>
      <c r="E509" s="27">
        <v>3</v>
      </c>
      <c r="F509" s="27">
        <v>3</v>
      </c>
      <c r="G509" s="27">
        <v>3</v>
      </c>
      <c r="H509" s="27">
        <v>3</v>
      </c>
      <c r="I509" s="27">
        <v>2</v>
      </c>
      <c r="J509" s="27">
        <v>2</v>
      </c>
      <c r="K509" s="27">
        <v>3</v>
      </c>
      <c r="L509" s="27">
        <v>3</v>
      </c>
      <c r="M509" s="27">
        <v>3</v>
      </c>
      <c r="N509" s="27">
        <v>3</v>
      </c>
      <c r="O509" s="27">
        <v>3</v>
      </c>
      <c r="P509" s="28">
        <v>13.6955919265747</v>
      </c>
      <c r="Q509" s="28">
        <v>13.244784355163601</v>
      </c>
      <c r="R509" s="28">
        <v>13.392651557922401</v>
      </c>
      <c r="S509" s="28">
        <v>14.1103429794312</v>
      </c>
      <c r="T509" s="28">
        <v>13.4294481277466</v>
      </c>
      <c r="U509" s="28">
        <v>13.1561326980591</v>
      </c>
      <c r="V509" s="28">
        <v>14.1650438308716</v>
      </c>
      <c r="W509" s="28">
        <v>14.564756393432599</v>
      </c>
      <c r="X509" s="28">
        <v>14.104769706726101</v>
      </c>
      <c r="Y509" s="28">
        <v>13.796282768249499</v>
      </c>
      <c r="Z509" s="28">
        <v>13.353055953979499</v>
      </c>
      <c r="AA509" s="28">
        <v>11</v>
      </c>
      <c r="AB509" s="9">
        <v>0</v>
      </c>
      <c r="AC509" s="9">
        <v>0</v>
      </c>
      <c r="AD509" s="9">
        <v>0</v>
      </c>
      <c r="AE509" s="9">
        <v>0</v>
      </c>
      <c r="AF509" s="9">
        <v>1</v>
      </c>
      <c r="AG509" s="9">
        <v>0</v>
      </c>
      <c r="AH509" s="9">
        <v>0</v>
      </c>
      <c r="AI509" s="9">
        <v>0</v>
      </c>
      <c r="AJ509" s="9">
        <v>0</v>
      </c>
      <c r="AK509" s="9">
        <v>0</v>
      </c>
      <c r="AL509" s="9">
        <v>0</v>
      </c>
      <c r="AM509" s="9">
        <v>1</v>
      </c>
      <c r="AN509" s="9">
        <v>1</v>
      </c>
    </row>
    <row r="510" spans="1:40" x14ac:dyDescent="0.25">
      <c r="A510" t="s">
        <v>1707</v>
      </c>
      <c r="B510" t="s">
        <v>1708</v>
      </c>
      <c r="C510" t="s">
        <v>1709</v>
      </c>
      <c r="D510"/>
      <c r="E510" s="27">
        <v>2</v>
      </c>
      <c r="F510" s="27">
        <v>2</v>
      </c>
      <c r="G510" s="27">
        <v>2</v>
      </c>
      <c r="H510" s="27">
        <v>2</v>
      </c>
      <c r="I510" s="27">
        <v>2</v>
      </c>
      <c r="J510" s="27">
        <v>2</v>
      </c>
      <c r="K510" s="27">
        <v>2</v>
      </c>
      <c r="L510" s="27">
        <v>2</v>
      </c>
      <c r="M510" s="27">
        <v>2</v>
      </c>
      <c r="N510" s="27">
        <v>2</v>
      </c>
      <c r="O510" s="27">
        <v>2</v>
      </c>
      <c r="P510" s="28">
        <v>13.813138008117701</v>
      </c>
      <c r="Q510" s="28">
        <v>14.250917434692401</v>
      </c>
      <c r="R510" s="28">
        <v>14.603634834289601</v>
      </c>
      <c r="S510" s="28">
        <v>14.213177680969199</v>
      </c>
      <c r="T510" s="28">
        <v>14.4526462554932</v>
      </c>
      <c r="U510" s="28">
        <v>14.126345634460399</v>
      </c>
      <c r="V510" s="28">
        <v>14.814690589904799</v>
      </c>
      <c r="W510" s="28">
        <v>14.5322942733765</v>
      </c>
      <c r="X510" s="28">
        <v>14.016130447387701</v>
      </c>
      <c r="Y510" s="28">
        <v>14.287688255310099</v>
      </c>
      <c r="Z510" s="28">
        <v>14.484347343444799</v>
      </c>
      <c r="AA510" s="28">
        <v>11</v>
      </c>
      <c r="AB510" s="9">
        <v>0</v>
      </c>
      <c r="AC510" s="9">
        <v>0</v>
      </c>
      <c r="AD510" s="9">
        <v>1</v>
      </c>
      <c r="AE510" s="9">
        <v>0</v>
      </c>
      <c r="AF510" s="9">
        <v>1</v>
      </c>
      <c r="AG510" s="9">
        <v>0</v>
      </c>
      <c r="AH510" s="9">
        <v>0</v>
      </c>
      <c r="AI510" s="9">
        <v>0</v>
      </c>
      <c r="AJ510" s="9">
        <v>0</v>
      </c>
      <c r="AK510" s="9">
        <v>0</v>
      </c>
      <c r="AL510" s="9">
        <v>0</v>
      </c>
      <c r="AM510" s="9">
        <v>1</v>
      </c>
      <c r="AN510" s="9">
        <v>1</v>
      </c>
    </row>
    <row r="511" spans="1:40" x14ac:dyDescent="0.25">
      <c r="A511" t="s">
        <v>1785</v>
      </c>
      <c r="B511" t="s">
        <v>1786</v>
      </c>
      <c r="C511" t="s">
        <v>1787</v>
      </c>
      <c r="D511"/>
      <c r="E511" s="27">
        <v>2</v>
      </c>
      <c r="F511" s="27">
        <v>2</v>
      </c>
      <c r="G511" s="27">
        <v>2</v>
      </c>
      <c r="H511" s="27">
        <v>2</v>
      </c>
      <c r="I511" s="27">
        <v>2</v>
      </c>
      <c r="J511" s="27">
        <v>2</v>
      </c>
      <c r="K511" s="27">
        <v>2</v>
      </c>
      <c r="L511" s="27">
        <v>2</v>
      </c>
      <c r="M511" s="27">
        <v>2</v>
      </c>
      <c r="N511" s="27">
        <v>2</v>
      </c>
      <c r="O511" s="27">
        <v>2</v>
      </c>
      <c r="P511" s="28">
        <v>17.88916015625</v>
      </c>
      <c r="Q511" s="28">
        <v>18.241186141967798</v>
      </c>
      <c r="R511" s="28">
        <v>18.086698532104499</v>
      </c>
      <c r="S511" s="28">
        <v>17.985105514526399</v>
      </c>
      <c r="T511" s="28">
        <v>18.0119304656982</v>
      </c>
      <c r="U511" s="28">
        <v>17.956111907958999</v>
      </c>
      <c r="V511" s="28">
        <v>17.3805961608887</v>
      </c>
      <c r="W511" s="28">
        <v>17.183526992797901</v>
      </c>
      <c r="X511" s="28">
        <v>17.301200866699201</v>
      </c>
      <c r="Y511" s="28">
        <v>17.1543579101563</v>
      </c>
      <c r="Z511" s="28">
        <v>17.106626510620099</v>
      </c>
      <c r="AA511" s="28">
        <v>11</v>
      </c>
      <c r="AB511" s="9">
        <v>0</v>
      </c>
      <c r="AC511" s="9">
        <v>0</v>
      </c>
      <c r="AD511" s="9">
        <v>1</v>
      </c>
      <c r="AE511" s="9">
        <v>0</v>
      </c>
      <c r="AF511" s="9">
        <v>0</v>
      </c>
      <c r="AG511" s="9">
        <v>1</v>
      </c>
      <c r="AH511" s="9">
        <v>0</v>
      </c>
      <c r="AI511" s="9">
        <v>0</v>
      </c>
      <c r="AJ511" s="9">
        <v>0</v>
      </c>
      <c r="AK511" s="9">
        <v>0</v>
      </c>
      <c r="AL511" s="9">
        <v>0</v>
      </c>
      <c r="AM511" s="9">
        <v>1</v>
      </c>
      <c r="AN511" s="9">
        <v>1</v>
      </c>
    </row>
    <row r="512" spans="1:40" x14ac:dyDescent="0.25">
      <c r="A512" t="s">
        <v>1490</v>
      </c>
      <c r="B512" t="s">
        <v>1488</v>
      </c>
      <c r="C512" t="s">
        <v>1489</v>
      </c>
      <c r="D512"/>
      <c r="E512" s="27">
        <v>4</v>
      </c>
      <c r="F512" s="27">
        <v>5</v>
      </c>
      <c r="G512" s="27">
        <v>5</v>
      </c>
      <c r="H512" s="27">
        <v>4</v>
      </c>
      <c r="I512" s="27">
        <v>5</v>
      </c>
      <c r="J512" s="27">
        <v>4</v>
      </c>
      <c r="K512" s="27">
        <v>6</v>
      </c>
      <c r="L512" s="27">
        <v>5</v>
      </c>
      <c r="M512" s="27">
        <v>5</v>
      </c>
      <c r="N512" s="27">
        <v>4</v>
      </c>
      <c r="O512" s="27">
        <v>5</v>
      </c>
      <c r="P512" s="28">
        <v>16.579658508300799</v>
      </c>
      <c r="Q512" s="28">
        <v>16.544855117797901</v>
      </c>
      <c r="R512" s="28">
        <v>16.475788116455099</v>
      </c>
      <c r="S512" s="28">
        <v>16.613975524902301</v>
      </c>
      <c r="T512" s="28">
        <v>16.5367546081543</v>
      </c>
      <c r="U512" s="28">
        <v>16.8233852386475</v>
      </c>
      <c r="V512" s="28">
        <v>16.230718612670898</v>
      </c>
      <c r="W512" s="28">
        <v>16.043411254882798</v>
      </c>
      <c r="X512" s="28">
        <v>16.3555908203125</v>
      </c>
      <c r="Y512" s="28">
        <v>16.1972332000732</v>
      </c>
      <c r="Z512" s="28">
        <v>15.966627120971699</v>
      </c>
      <c r="AA512" s="28">
        <v>11</v>
      </c>
      <c r="AB512" s="9">
        <v>0</v>
      </c>
      <c r="AC512" s="9">
        <v>0</v>
      </c>
      <c r="AD512" s="9">
        <v>0</v>
      </c>
      <c r="AE512" s="9">
        <v>0</v>
      </c>
      <c r="AF512" s="9">
        <v>1</v>
      </c>
      <c r="AG512" s="9">
        <v>0</v>
      </c>
      <c r="AH512" s="9">
        <v>0</v>
      </c>
      <c r="AI512" s="9">
        <v>0</v>
      </c>
      <c r="AJ512" s="9">
        <v>0</v>
      </c>
      <c r="AK512" s="9">
        <v>0</v>
      </c>
      <c r="AL512" s="9">
        <v>0</v>
      </c>
      <c r="AM512" s="9">
        <v>1</v>
      </c>
      <c r="AN512" s="9">
        <v>1</v>
      </c>
    </row>
    <row r="513" spans="1:40" x14ac:dyDescent="0.25">
      <c r="A513" t="s">
        <v>2328</v>
      </c>
      <c r="B513" t="s">
        <v>2329</v>
      </c>
      <c r="C513" t="s">
        <v>2330</v>
      </c>
      <c r="D513"/>
      <c r="E513" s="27">
        <v>1</v>
      </c>
      <c r="F513" s="27">
        <v>2</v>
      </c>
      <c r="G513" s="27">
        <v>2</v>
      </c>
      <c r="H513" s="27">
        <v>1</v>
      </c>
      <c r="I513" s="27">
        <v>2</v>
      </c>
      <c r="J513" s="27">
        <v>1</v>
      </c>
      <c r="K513" s="27">
        <v>1</v>
      </c>
      <c r="L513" s="27">
        <v>2</v>
      </c>
      <c r="M513" s="27">
        <v>2</v>
      </c>
      <c r="N513" s="27">
        <v>2</v>
      </c>
      <c r="O513" s="27">
        <v>2</v>
      </c>
      <c r="P513" s="28">
        <v>10.2656574249268</v>
      </c>
      <c r="Q513" s="28">
        <v>12.5000972747803</v>
      </c>
      <c r="R513" s="28">
        <v>11.9596157073975</v>
      </c>
      <c r="S513" s="28">
        <v>12.6467752456665</v>
      </c>
      <c r="T513" s="28">
        <v>12.702176094055201</v>
      </c>
      <c r="U513" s="28">
        <v>11.828961372375501</v>
      </c>
      <c r="V513" s="28">
        <v>12.851021766662599</v>
      </c>
      <c r="W513" s="28">
        <v>13.089097976684601</v>
      </c>
      <c r="X513" s="28">
        <v>13.15638256073</v>
      </c>
      <c r="Y513" s="28">
        <v>13.120653152465801</v>
      </c>
      <c r="Z513" s="28">
        <v>12.390404701232899</v>
      </c>
      <c r="AA513" s="28">
        <v>11</v>
      </c>
      <c r="AB513" s="9">
        <v>0</v>
      </c>
      <c r="AC513" s="9">
        <v>0</v>
      </c>
      <c r="AD513" s="9">
        <v>0</v>
      </c>
      <c r="AE513" s="9">
        <v>0</v>
      </c>
      <c r="AF513" s="9">
        <v>1</v>
      </c>
      <c r="AG513" s="9">
        <v>0</v>
      </c>
      <c r="AH513" s="9">
        <v>0</v>
      </c>
      <c r="AI513" s="9">
        <v>0</v>
      </c>
      <c r="AJ513" s="9">
        <v>0</v>
      </c>
      <c r="AK513" s="9">
        <v>0</v>
      </c>
      <c r="AL513" s="9">
        <v>0</v>
      </c>
      <c r="AM513" s="9">
        <v>1</v>
      </c>
      <c r="AN513" s="9">
        <v>1</v>
      </c>
    </row>
    <row r="514" spans="1:40" x14ac:dyDescent="0.25">
      <c r="A514" t="s">
        <v>1002</v>
      </c>
      <c r="B514" t="s">
        <v>1000</v>
      </c>
      <c r="C514" t="s">
        <v>1001</v>
      </c>
      <c r="D514"/>
      <c r="E514" s="27">
        <v>4</v>
      </c>
      <c r="F514" s="27">
        <v>3</v>
      </c>
      <c r="G514" s="27">
        <v>4</v>
      </c>
      <c r="H514" s="27">
        <v>3</v>
      </c>
      <c r="I514" s="27">
        <v>4</v>
      </c>
      <c r="J514" s="27">
        <v>4</v>
      </c>
      <c r="K514" s="27">
        <v>4</v>
      </c>
      <c r="L514" s="27">
        <v>3</v>
      </c>
      <c r="M514" s="27">
        <v>3</v>
      </c>
      <c r="N514" s="27">
        <v>3</v>
      </c>
      <c r="O514" s="27">
        <v>4</v>
      </c>
      <c r="P514" s="28">
        <v>14.2130784988403</v>
      </c>
      <c r="Q514" s="28">
        <v>14.168642997741699</v>
      </c>
      <c r="R514" s="28">
        <v>15.030076980590801</v>
      </c>
      <c r="S514" s="28">
        <v>15.525300025939901</v>
      </c>
      <c r="T514" s="28">
        <v>16.564651489257798</v>
      </c>
      <c r="U514" s="28">
        <v>12.890276908874499</v>
      </c>
      <c r="V514" s="28">
        <v>13.9108991622925</v>
      </c>
      <c r="W514" s="28">
        <v>14.229169845581101</v>
      </c>
      <c r="X514" s="28">
        <v>13.283611297607401</v>
      </c>
      <c r="Y514" s="28">
        <v>13.2677268981934</v>
      </c>
      <c r="Z514" s="28">
        <v>13.621898651123001</v>
      </c>
      <c r="AA514" s="28">
        <v>11</v>
      </c>
      <c r="AB514" s="9">
        <v>1</v>
      </c>
      <c r="AC514" s="9">
        <v>0</v>
      </c>
      <c r="AD514" s="9">
        <v>0</v>
      </c>
      <c r="AE514" s="9">
        <v>0</v>
      </c>
      <c r="AF514" s="9">
        <v>0</v>
      </c>
      <c r="AG514" s="9">
        <v>0</v>
      </c>
      <c r="AH514" s="9">
        <v>0</v>
      </c>
      <c r="AI514" s="9">
        <v>0</v>
      </c>
      <c r="AJ514" s="9">
        <v>0</v>
      </c>
      <c r="AK514" s="9">
        <v>0</v>
      </c>
      <c r="AL514" s="9">
        <v>0</v>
      </c>
      <c r="AM514" s="9">
        <v>0</v>
      </c>
      <c r="AN514" s="9">
        <v>1</v>
      </c>
    </row>
    <row r="515" spans="1:40" x14ac:dyDescent="0.25">
      <c r="A515" t="s">
        <v>716</v>
      </c>
      <c r="B515" t="s">
        <v>995</v>
      </c>
      <c r="C515" t="s">
        <v>996</v>
      </c>
      <c r="D515"/>
      <c r="E515" s="27">
        <v>1</v>
      </c>
      <c r="F515" s="27">
        <v>1</v>
      </c>
      <c r="G515" s="27">
        <v>1</v>
      </c>
      <c r="H515" s="27">
        <v>1</v>
      </c>
      <c r="I515" s="27">
        <v>1</v>
      </c>
      <c r="J515" s="27">
        <v>1</v>
      </c>
      <c r="K515" s="27">
        <v>1</v>
      </c>
      <c r="L515" s="27">
        <v>1</v>
      </c>
      <c r="M515" s="27">
        <v>1</v>
      </c>
      <c r="N515" s="27">
        <v>1</v>
      </c>
      <c r="O515" s="27">
        <v>1</v>
      </c>
      <c r="P515" s="28">
        <v>12.5265607833862</v>
      </c>
      <c r="Q515" s="28">
        <v>12.9867897033691</v>
      </c>
      <c r="R515" s="28">
        <v>13.9607553482056</v>
      </c>
      <c r="S515" s="28">
        <v>14.7667045593262</v>
      </c>
      <c r="T515" s="28">
        <v>16.151075363159201</v>
      </c>
      <c r="U515" s="28">
        <v>12.6307487487793</v>
      </c>
      <c r="V515" s="28">
        <v>12.770916938781699</v>
      </c>
      <c r="W515" s="28">
        <v>12.986147880554199</v>
      </c>
      <c r="X515" s="28">
        <v>11.881305694580099</v>
      </c>
      <c r="Y515" s="28">
        <v>12.163743019104</v>
      </c>
      <c r="Z515" s="28">
        <v>12.231421470642101</v>
      </c>
      <c r="AA515" s="28">
        <v>11</v>
      </c>
      <c r="AB515" s="9">
        <v>1</v>
      </c>
      <c r="AC515" s="9">
        <v>0</v>
      </c>
      <c r="AD515" s="9">
        <v>0</v>
      </c>
      <c r="AE515" s="9">
        <v>0</v>
      </c>
      <c r="AF515" s="9">
        <v>0</v>
      </c>
      <c r="AG515" s="9">
        <v>0</v>
      </c>
      <c r="AH515" s="9">
        <v>0</v>
      </c>
      <c r="AI515" s="9">
        <v>0</v>
      </c>
      <c r="AJ515" s="9">
        <v>0</v>
      </c>
      <c r="AK515" s="9">
        <v>0</v>
      </c>
      <c r="AL515" s="9">
        <v>0</v>
      </c>
      <c r="AM515" s="9">
        <v>0</v>
      </c>
      <c r="AN515" s="9">
        <v>1</v>
      </c>
    </row>
    <row r="516" spans="1:40" x14ac:dyDescent="0.25">
      <c r="A516" t="s">
        <v>2331</v>
      </c>
      <c r="B516" t="s">
        <v>2332</v>
      </c>
      <c r="C516" t="s">
        <v>2333</v>
      </c>
      <c r="D516"/>
      <c r="E516" s="27">
        <v>1</v>
      </c>
      <c r="F516" s="27">
        <v>1</v>
      </c>
      <c r="G516" s="27">
        <v>1</v>
      </c>
      <c r="H516" s="27">
        <v>1</v>
      </c>
      <c r="I516" s="27">
        <v>1</v>
      </c>
      <c r="J516" s="27">
        <v>1</v>
      </c>
      <c r="K516" s="27">
        <v>1</v>
      </c>
      <c r="L516" s="27">
        <v>1</v>
      </c>
      <c r="M516" s="27">
        <v>1</v>
      </c>
      <c r="N516" s="27">
        <v>1</v>
      </c>
      <c r="O516" s="27">
        <v>1</v>
      </c>
      <c r="P516" s="28">
        <v>15.770359992981</v>
      </c>
      <c r="Q516" s="28">
        <v>15.7153930664063</v>
      </c>
      <c r="R516" s="28">
        <v>15.4477844238281</v>
      </c>
      <c r="S516" s="28">
        <v>15.8891515731812</v>
      </c>
      <c r="T516" s="28">
        <v>15.7304792404175</v>
      </c>
      <c r="U516" s="28">
        <v>15.734465599060099</v>
      </c>
      <c r="V516" s="28">
        <v>14.7294912338257</v>
      </c>
      <c r="W516" s="28">
        <v>14.999682426452599</v>
      </c>
      <c r="X516" s="28">
        <v>15.261461257934601</v>
      </c>
      <c r="Y516" s="28">
        <v>14.6970224380493</v>
      </c>
      <c r="Z516" s="28">
        <v>14.3064165115356</v>
      </c>
      <c r="AA516" s="28">
        <v>11</v>
      </c>
      <c r="AB516" s="9">
        <v>1</v>
      </c>
      <c r="AC516" s="9">
        <v>1</v>
      </c>
      <c r="AD516" s="9">
        <v>0</v>
      </c>
      <c r="AE516" s="9">
        <v>0</v>
      </c>
      <c r="AF516" s="9">
        <v>0</v>
      </c>
      <c r="AG516" s="9">
        <v>0</v>
      </c>
      <c r="AH516" s="9">
        <v>0</v>
      </c>
      <c r="AI516" s="9">
        <v>0</v>
      </c>
      <c r="AJ516" s="9">
        <v>0</v>
      </c>
      <c r="AK516" s="9">
        <v>0</v>
      </c>
      <c r="AL516" s="9">
        <v>0</v>
      </c>
      <c r="AM516" s="9">
        <v>0</v>
      </c>
      <c r="AN516" s="9">
        <v>1</v>
      </c>
    </row>
    <row r="517" spans="1:40" x14ac:dyDescent="0.25">
      <c r="A517"/>
      <c r="B517" t="s">
        <v>2334</v>
      </c>
      <c r="C517" t="s">
        <v>2335</v>
      </c>
      <c r="D517"/>
      <c r="E517" s="27">
        <v>6</v>
      </c>
      <c r="F517" s="27">
        <v>5</v>
      </c>
      <c r="G517" s="27">
        <v>5</v>
      </c>
      <c r="H517" s="27">
        <v>6</v>
      </c>
      <c r="I517" s="27">
        <v>6</v>
      </c>
      <c r="J517" s="27">
        <v>4</v>
      </c>
      <c r="K517" s="27">
        <v>6</v>
      </c>
      <c r="L517" s="27">
        <v>6</v>
      </c>
      <c r="M517" s="27">
        <v>5</v>
      </c>
      <c r="N517" s="27">
        <v>5</v>
      </c>
      <c r="O517" s="27">
        <v>4</v>
      </c>
      <c r="P517" s="28">
        <v>16.842823028564499</v>
      </c>
      <c r="Q517" s="28">
        <v>16.6007900238037</v>
      </c>
      <c r="R517" s="28">
        <v>17.045478820800799</v>
      </c>
      <c r="S517" s="28">
        <v>16.713909149169901</v>
      </c>
      <c r="T517" s="28">
        <v>16.508501052856399</v>
      </c>
      <c r="U517" s="28">
        <v>16.792669296264599</v>
      </c>
      <c r="V517" s="28">
        <v>15.119384765625</v>
      </c>
      <c r="W517" s="28">
        <v>15.114830970764199</v>
      </c>
      <c r="X517" s="28">
        <v>14.839243888855</v>
      </c>
      <c r="Y517" s="28">
        <v>14.708656311035201</v>
      </c>
      <c r="Z517" s="28">
        <v>14.756254196166999</v>
      </c>
      <c r="AA517" s="28">
        <v>11</v>
      </c>
      <c r="AB517" s="9">
        <v>0</v>
      </c>
      <c r="AC517" s="9">
        <v>0</v>
      </c>
      <c r="AD517" s="9">
        <v>1</v>
      </c>
      <c r="AE517" s="9">
        <v>0</v>
      </c>
      <c r="AF517" s="9">
        <v>0</v>
      </c>
      <c r="AG517" s="9">
        <v>0</v>
      </c>
      <c r="AH517" s="9">
        <v>1</v>
      </c>
      <c r="AI517" s="9">
        <v>0</v>
      </c>
      <c r="AJ517" s="9">
        <v>0</v>
      </c>
      <c r="AK517" s="9">
        <v>0</v>
      </c>
      <c r="AL517" s="9">
        <v>0</v>
      </c>
      <c r="AM517" s="9">
        <v>1</v>
      </c>
      <c r="AN517" s="9">
        <v>1</v>
      </c>
    </row>
    <row r="518" spans="1:40" x14ac:dyDescent="0.25">
      <c r="A518" t="s">
        <v>1108</v>
      </c>
      <c r="B518" t="s">
        <v>1106</v>
      </c>
      <c r="C518" t="s">
        <v>1107</v>
      </c>
      <c r="D518"/>
      <c r="E518" s="27">
        <v>2</v>
      </c>
      <c r="F518" s="27">
        <v>3</v>
      </c>
      <c r="G518" s="27">
        <v>2</v>
      </c>
      <c r="H518" s="27">
        <v>2</v>
      </c>
      <c r="I518" s="27" t="s">
        <v>42</v>
      </c>
      <c r="J518" s="27">
        <v>3</v>
      </c>
      <c r="K518" s="27">
        <v>3</v>
      </c>
      <c r="L518" s="27">
        <v>2</v>
      </c>
      <c r="M518" s="27">
        <v>4</v>
      </c>
      <c r="N518" s="27">
        <v>3</v>
      </c>
      <c r="O518" s="27">
        <v>3</v>
      </c>
      <c r="P518" s="28">
        <v>12.4040203094482</v>
      </c>
      <c r="Q518" s="28">
        <v>14.030541419982899</v>
      </c>
      <c r="R518" s="28" t="s">
        <v>42</v>
      </c>
      <c r="S518" s="28">
        <v>15.624981880188001</v>
      </c>
      <c r="T518" s="28">
        <v>15.9308815002441</v>
      </c>
      <c r="U518" s="28">
        <v>14.0220174789429</v>
      </c>
      <c r="V518" s="28">
        <v>15.6148471832275</v>
      </c>
      <c r="W518" s="28">
        <v>13.9352073669434</v>
      </c>
      <c r="X518" s="28">
        <v>14.4907684326172</v>
      </c>
      <c r="Y518" s="28">
        <v>14.506996154785201</v>
      </c>
      <c r="Z518" s="28">
        <v>11.599923133850099</v>
      </c>
      <c r="AA518" s="28">
        <v>10</v>
      </c>
      <c r="AB518" s="9">
        <v>0</v>
      </c>
      <c r="AC518" s="9">
        <v>0</v>
      </c>
      <c r="AD518" s="9">
        <v>1</v>
      </c>
      <c r="AE518" s="9">
        <v>0</v>
      </c>
      <c r="AF518" s="9">
        <v>0</v>
      </c>
      <c r="AG518" s="9">
        <v>0</v>
      </c>
      <c r="AH518" s="9">
        <v>1</v>
      </c>
      <c r="AI518" s="9">
        <v>0</v>
      </c>
      <c r="AJ518" s="9">
        <v>0</v>
      </c>
      <c r="AK518" s="9">
        <v>0</v>
      </c>
      <c r="AL518" s="9">
        <v>0</v>
      </c>
      <c r="AM518" s="9">
        <v>1</v>
      </c>
      <c r="AN518" s="9">
        <v>1</v>
      </c>
    </row>
    <row r="519" spans="1:40" x14ac:dyDescent="0.25">
      <c r="A519" t="s">
        <v>44</v>
      </c>
      <c r="B519" t="s">
        <v>918</v>
      </c>
      <c r="C519" t="s">
        <v>1681</v>
      </c>
      <c r="D519"/>
      <c r="E519" s="27">
        <v>1</v>
      </c>
      <c r="F519" s="27">
        <v>3</v>
      </c>
      <c r="G519" s="27">
        <v>4</v>
      </c>
      <c r="H519" s="27">
        <v>1</v>
      </c>
      <c r="I519" s="27">
        <v>2</v>
      </c>
      <c r="J519" s="27" t="s">
        <v>42</v>
      </c>
      <c r="K519" s="27">
        <v>1</v>
      </c>
      <c r="L519" s="27">
        <v>1</v>
      </c>
      <c r="M519" s="27">
        <v>3</v>
      </c>
      <c r="N519" s="27">
        <v>4</v>
      </c>
      <c r="O519" s="27">
        <v>3</v>
      </c>
      <c r="P519" s="28">
        <v>11.5020694732666</v>
      </c>
      <c r="Q519" s="28">
        <v>12.301869392395</v>
      </c>
      <c r="R519" s="28">
        <v>11.907111167907701</v>
      </c>
      <c r="S519" s="28" t="s">
        <v>42</v>
      </c>
      <c r="T519" s="28">
        <v>11.1151218414307</v>
      </c>
      <c r="U519" s="28">
        <v>10.633232116699199</v>
      </c>
      <c r="V519" s="28">
        <v>14.7312364578247</v>
      </c>
      <c r="W519" s="28">
        <v>15.0989179611206</v>
      </c>
      <c r="X519" s="28">
        <v>14.7437381744385</v>
      </c>
      <c r="Y519" s="28">
        <v>14.9883527755737</v>
      </c>
      <c r="Z519" s="28">
        <v>14.870160102844199</v>
      </c>
      <c r="AA519" s="28">
        <v>10</v>
      </c>
      <c r="AB519" s="9">
        <v>0</v>
      </c>
      <c r="AC519" s="9">
        <v>0</v>
      </c>
      <c r="AD519" s="9">
        <v>1</v>
      </c>
      <c r="AE519" s="9">
        <v>0</v>
      </c>
      <c r="AF519" s="9">
        <v>1</v>
      </c>
      <c r="AG519" s="9">
        <v>0</v>
      </c>
      <c r="AH519" s="9">
        <v>0</v>
      </c>
      <c r="AI519" s="9">
        <v>0</v>
      </c>
      <c r="AJ519" s="9">
        <v>0</v>
      </c>
      <c r="AK519" s="9">
        <v>0</v>
      </c>
      <c r="AL519" s="9">
        <v>0</v>
      </c>
      <c r="AM519" s="9">
        <v>1</v>
      </c>
      <c r="AN519" s="9">
        <v>1</v>
      </c>
    </row>
    <row r="520" spans="1:40" x14ac:dyDescent="0.25">
      <c r="A520" t="s">
        <v>2336</v>
      </c>
      <c r="B520" t="s">
        <v>2337</v>
      </c>
      <c r="C520" t="s">
        <v>2338</v>
      </c>
      <c r="D520" t="s">
        <v>1975</v>
      </c>
      <c r="E520" s="27">
        <v>4</v>
      </c>
      <c r="F520" s="27">
        <v>2</v>
      </c>
      <c r="G520" s="27">
        <v>3</v>
      </c>
      <c r="H520" s="27">
        <v>3</v>
      </c>
      <c r="I520" s="27">
        <v>2</v>
      </c>
      <c r="J520" s="27" t="s">
        <v>42</v>
      </c>
      <c r="K520" s="27">
        <v>2</v>
      </c>
      <c r="L520" s="27">
        <v>2</v>
      </c>
      <c r="M520" s="27">
        <v>2</v>
      </c>
      <c r="N520" s="27">
        <v>3</v>
      </c>
      <c r="O520" s="27">
        <v>2</v>
      </c>
      <c r="P520" s="28">
        <v>12.842435836791999</v>
      </c>
      <c r="Q520" s="28">
        <v>13.464033126831101</v>
      </c>
      <c r="R520" s="28">
        <v>12.237133979797401</v>
      </c>
      <c r="S520" s="28" t="s">
        <v>42</v>
      </c>
      <c r="T520" s="28">
        <v>13.2187490463257</v>
      </c>
      <c r="U520" s="28">
        <v>11.6733446121216</v>
      </c>
      <c r="V520" s="28">
        <v>11.009471893310501</v>
      </c>
      <c r="W520" s="28">
        <v>10.8735094070435</v>
      </c>
      <c r="X520" s="28">
        <v>13.2839202880859</v>
      </c>
      <c r="Y520" s="28">
        <v>11.8095550537109</v>
      </c>
      <c r="Z520" s="28">
        <v>11.1688375473022</v>
      </c>
      <c r="AA520" s="28">
        <v>10</v>
      </c>
      <c r="AB520" s="9">
        <v>0</v>
      </c>
      <c r="AC520" s="9">
        <v>0</v>
      </c>
      <c r="AD520" s="9">
        <v>1</v>
      </c>
      <c r="AE520" s="9">
        <v>0</v>
      </c>
      <c r="AF520" s="9">
        <v>0</v>
      </c>
      <c r="AG520" s="9">
        <v>0</v>
      </c>
      <c r="AH520" s="9">
        <v>0</v>
      </c>
      <c r="AI520" s="9">
        <v>0</v>
      </c>
      <c r="AJ520" s="9">
        <v>0</v>
      </c>
      <c r="AK520" s="9">
        <v>0</v>
      </c>
      <c r="AL520" s="9">
        <v>0</v>
      </c>
      <c r="AM520" s="9">
        <v>0</v>
      </c>
      <c r="AN520" s="9">
        <v>0</v>
      </c>
    </row>
    <row r="521" spans="1:40" x14ac:dyDescent="0.25">
      <c r="A521" t="s">
        <v>969</v>
      </c>
      <c r="B521" t="s">
        <v>967</v>
      </c>
      <c r="C521" t="s">
        <v>968</v>
      </c>
      <c r="D521"/>
      <c r="E521" s="27">
        <v>4</v>
      </c>
      <c r="F521" s="27">
        <v>10</v>
      </c>
      <c r="G521" s="27">
        <v>10</v>
      </c>
      <c r="H521" s="27">
        <v>3</v>
      </c>
      <c r="I521" s="27">
        <v>2</v>
      </c>
      <c r="J521" s="27" t="s">
        <v>42</v>
      </c>
      <c r="K521" s="27">
        <v>3</v>
      </c>
      <c r="L521" s="27">
        <v>3</v>
      </c>
      <c r="M521" s="27">
        <v>9</v>
      </c>
      <c r="N521" s="27">
        <v>9</v>
      </c>
      <c r="O521" s="27">
        <v>10</v>
      </c>
      <c r="P521" s="28">
        <v>13.3444004058838</v>
      </c>
      <c r="Q521" s="28">
        <v>12.663104057311999</v>
      </c>
      <c r="R521" s="28">
        <v>10.356728553771999</v>
      </c>
      <c r="S521" s="28" t="s">
        <v>42</v>
      </c>
      <c r="T521" s="28">
        <v>12.74831199646</v>
      </c>
      <c r="U521" s="28">
        <v>11.281373977661101</v>
      </c>
      <c r="V521" s="28">
        <v>15.0831384658813</v>
      </c>
      <c r="W521" s="28">
        <v>15.254091262817401</v>
      </c>
      <c r="X521" s="28">
        <v>15.319375038146999</v>
      </c>
      <c r="Y521" s="28">
        <v>15.4195556640625</v>
      </c>
      <c r="Z521" s="28">
        <v>15.067237854003899</v>
      </c>
      <c r="AA521" s="28">
        <v>10</v>
      </c>
      <c r="AB521" s="9">
        <v>1</v>
      </c>
      <c r="AC521" s="9">
        <v>1</v>
      </c>
      <c r="AD521" s="9">
        <v>0</v>
      </c>
      <c r="AE521" s="9">
        <v>0</v>
      </c>
      <c r="AF521" s="9">
        <v>0</v>
      </c>
      <c r="AG521" s="9">
        <v>0</v>
      </c>
      <c r="AH521" s="9">
        <v>0</v>
      </c>
      <c r="AI521" s="9">
        <v>0</v>
      </c>
      <c r="AJ521" s="9">
        <v>0</v>
      </c>
      <c r="AK521" s="9">
        <v>0</v>
      </c>
      <c r="AL521" s="9">
        <v>0</v>
      </c>
      <c r="AM521" s="9">
        <v>0</v>
      </c>
      <c r="AN521" s="9">
        <v>1</v>
      </c>
    </row>
    <row r="522" spans="1:40" x14ac:dyDescent="0.25">
      <c r="A522" t="s">
        <v>2339</v>
      </c>
      <c r="B522" t="s">
        <v>2340</v>
      </c>
      <c r="C522" t="s">
        <v>2341</v>
      </c>
      <c r="D522"/>
      <c r="E522" s="27" t="s">
        <v>42</v>
      </c>
      <c r="F522" s="27">
        <v>1</v>
      </c>
      <c r="G522" s="27">
        <v>1</v>
      </c>
      <c r="H522" s="27">
        <v>1</v>
      </c>
      <c r="I522" s="27">
        <v>1</v>
      </c>
      <c r="J522" s="27">
        <v>1</v>
      </c>
      <c r="K522" s="27">
        <v>1</v>
      </c>
      <c r="L522" s="27">
        <v>1</v>
      </c>
      <c r="M522" s="27">
        <v>1</v>
      </c>
      <c r="N522" s="27">
        <v>1</v>
      </c>
      <c r="O522" s="27">
        <v>1</v>
      </c>
      <c r="P522" s="28" t="s">
        <v>42</v>
      </c>
      <c r="Q522" s="28">
        <v>13.5985469818115</v>
      </c>
      <c r="R522" s="28">
        <v>14.026964187622101</v>
      </c>
      <c r="S522" s="28">
        <v>17.414869308471701</v>
      </c>
      <c r="T522" s="28">
        <v>14.115164756774901</v>
      </c>
      <c r="U522" s="28">
        <v>13.889631271362299</v>
      </c>
      <c r="V522" s="28">
        <v>13.7060079574585</v>
      </c>
      <c r="W522" s="28">
        <v>13.5114898681641</v>
      </c>
      <c r="X522" s="28">
        <v>12.799304008483899</v>
      </c>
      <c r="Y522" s="28">
        <v>12.9631948471069</v>
      </c>
      <c r="Z522" s="28">
        <v>14.3447875976563</v>
      </c>
      <c r="AA522" s="28">
        <v>10</v>
      </c>
      <c r="AB522" s="9">
        <v>1</v>
      </c>
      <c r="AC522" s="9">
        <v>1</v>
      </c>
      <c r="AD522" s="9">
        <v>0</v>
      </c>
      <c r="AE522" s="9">
        <v>0</v>
      </c>
      <c r="AF522" s="9">
        <v>0</v>
      </c>
      <c r="AG522" s="9">
        <v>0</v>
      </c>
      <c r="AH522" s="9">
        <v>0</v>
      </c>
      <c r="AI522" s="9">
        <v>0</v>
      </c>
      <c r="AJ522" s="9">
        <v>0</v>
      </c>
      <c r="AK522" s="9">
        <v>0</v>
      </c>
      <c r="AL522" s="9">
        <v>0</v>
      </c>
      <c r="AM522" s="9">
        <v>1</v>
      </c>
      <c r="AN522" s="9">
        <v>1</v>
      </c>
    </row>
    <row r="523" spans="1:40" x14ac:dyDescent="0.25">
      <c r="A523" t="s">
        <v>1951</v>
      </c>
      <c r="B523" t="s">
        <v>1952</v>
      </c>
      <c r="C523" t="s">
        <v>1953</v>
      </c>
      <c r="D523"/>
      <c r="E523" s="27">
        <v>1</v>
      </c>
      <c r="F523" s="27" t="s">
        <v>42</v>
      </c>
      <c r="G523" s="27">
        <v>1</v>
      </c>
      <c r="H523" s="27">
        <v>1</v>
      </c>
      <c r="I523" s="27">
        <v>1</v>
      </c>
      <c r="J523" s="27">
        <v>1</v>
      </c>
      <c r="K523" s="27">
        <v>1</v>
      </c>
      <c r="L523" s="27">
        <v>1</v>
      </c>
      <c r="M523" s="27">
        <v>1</v>
      </c>
      <c r="N523" s="27">
        <v>1</v>
      </c>
      <c r="O523" s="27">
        <v>1</v>
      </c>
      <c r="P523" s="28">
        <v>9.4446277618408203</v>
      </c>
      <c r="Q523" s="28">
        <v>11.0080242156982</v>
      </c>
      <c r="R523" s="28">
        <v>12.6690101623535</v>
      </c>
      <c r="S523" s="28">
        <v>14.3214864730835</v>
      </c>
      <c r="T523" s="28">
        <v>15.9434766769409</v>
      </c>
      <c r="U523" s="28">
        <v>11.0343217849731</v>
      </c>
      <c r="V523" s="28">
        <v>9.4074573516845703</v>
      </c>
      <c r="W523" s="28">
        <v>9.8527755737304705</v>
      </c>
      <c r="X523" s="28">
        <v>10.2717475891113</v>
      </c>
      <c r="Y523" s="28" t="s">
        <v>42</v>
      </c>
      <c r="Z523" s="28">
        <v>12.468944549560501</v>
      </c>
      <c r="AA523" s="28">
        <v>10</v>
      </c>
      <c r="AB523" s="9">
        <v>1</v>
      </c>
      <c r="AC523" s="9">
        <v>1</v>
      </c>
      <c r="AD523" s="9">
        <v>0</v>
      </c>
      <c r="AE523" s="9">
        <v>0</v>
      </c>
      <c r="AF523" s="9">
        <v>0</v>
      </c>
      <c r="AG523" s="9">
        <v>0</v>
      </c>
      <c r="AH523" s="9">
        <v>0</v>
      </c>
      <c r="AI523" s="9">
        <v>0</v>
      </c>
      <c r="AJ523" s="9">
        <v>0</v>
      </c>
      <c r="AK523" s="9">
        <v>0</v>
      </c>
      <c r="AL523" s="9">
        <v>0</v>
      </c>
      <c r="AM523" s="9">
        <v>0</v>
      </c>
      <c r="AN523" s="9">
        <v>0</v>
      </c>
    </row>
    <row r="524" spans="1:40" x14ac:dyDescent="0.25">
      <c r="A524" t="s">
        <v>2342</v>
      </c>
      <c r="B524" t="s">
        <v>2343</v>
      </c>
      <c r="C524" t="s">
        <v>2344</v>
      </c>
      <c r="D524"/>
      <c r="E524" s="27">
        <v>1</v>
      </c>
      <c r="F524" s="27">
        <v>1</v>
      </c>
      <c r="G524" s="27">
        <v>1</v>
      </c>
      <c r="H524" s="27">
        <v>1</v>
      </c>
      <c r="I524" s="27">
        <v>1</v>
      </c>
      <c r="J524" s="27" t="s">
        <v>42</v>
      </c>
      <c r="K524" s="27">
        <v>1</v>
      </c>
      <c r="L524" s="27">
        <v>1</v>
      </c>
      <c r="M524" s="27">
        <v>1</v>
      </c>
      <c r="N524" s="27">
        <v>1</v>
      </c>
      <c r="O524" s="27">
        <v>1</v>
      </c>
      <c r="P524" s="28">
        <v>12.009732246398899</v>
      </c>
      <c r="Q524" s="28">
        <v>11.5086107254028</v>
      </c>
      <c r="R524" s="28">
        <v>11.4267730712891</v>
      </c>
      <c r="S524" s="28" t="s">
        <v>42</v>
      </c>
      <c r="T524" s="28">
        <v>10.988995552063001</v>
      </c>
      <c r="U524" s="28">
        <v>11.8073539733887</v>
      </c>
      <c r="V524" s="28">
        <v>11.9185218811035</v>
      </c>
      <c r="W524" s="28">
        <v>11.8081874847412</v>
      </c>
      <c r="X524" s="28">
        <v>12.232312202453601</v>
      </c>
      <c r="Y524" s="28">
        <v>12.2198343276978</v>
      </c>
      <c r="Z524" s="28">
        <v>11.416507720947299</v>
      </c>
      <c r="AA524" s="28">
        <v>10</v>
      </c>
      <c r="AB524" s="9">
        <v>0</v>
      </c>
      <c r="AC524" s="9">
        <v>0</v>
      </c>
      <c r="AD524" s="9">
        <v>1</v>
      </c>
      <c r="AE524" s="9">
        <v>0</v>
      </c>
      <c r="AF524" s="9">
        <v>0</v>
      </c>
      <c r="AG524" s="9">
        <v>1</v>
      </c>
      <c r="AH524" s="9">
        <v>0</v>
      </c>
      <c r="AI524" s="9">
        <v>0</v>
      </c>
      <c r="AJ524" s="9">
        <v>0</v>
      </c>
      <c r="AK524" s="9">
        <v>0</v>
      </c>
      <c r="AL524" s="9">
        <v>0</v>
      </c>
      <c r="AM524" s="9">
        <v>1</v>
      </c>
      <c r="AN524" s="9">
        <v>1</v>
      </c>
    </row>
    <row r="525" spans="1:40" x14ac:dyDescent="0.25">
      <c r="A525" t="s">
        <v>1939</v>
      </c>
      <c r="B525" t="s">
        <v>1940</v>
      </c>
      <c r="C525" t="s">
        <v>1941</v>
      </c>
      <c r="D525"/>
      <c r="E525" s="27">
        <v>1</v>
      </c>
      <c r="F525" s="27">
        <v>1</v>
      </c>
      <c r="G525" s="27">
        <v>3</v>
      </c>
      <c r="H525" s="27">
        <v>1</v>
      </c>
      <c r="I525" s="27">
        <v>2</v>
      </c>
      <c r="J525" s="27" t="s">
        <v>42</v>
      </c>
      <c r="K525" s="27">
        <v>1</v>
      </c>
      <c r="L525" s="27">
        <v>1</v>
      </c>
      <c r="M525" s="27">
        <v>1</v>
      </c>
      <c r="N525" s="27">
        <v>2</v>
      </c>
      <c r="O525" s="27">
        <v>1</v>
      </c>
      <c r="P525" s="28">
        <v>16.7597961425781</v>
      </c>
      <c r="Q525" s="28">
        <v>16.367317199706999</v>
      </c>
      <c r="R525" s="28">
        <v>15.5976514816284</v>
      </c>
      <c r="S525" s="28" t="s">
        <v>42</v>
      </c>
      <c r="T525" s="28">
        <v>13.5121097564697</v>
      </c>
      <c r="U525" s="28">
        <v>15.990541458129901</v>
      </c>
      <c r="V525" s="28">
        <v>14.0187120437622</v>
      </c>
      <c r="W525" s="28">
        <v>15.087797164916999</v>
      </c>
      <c r="X525" s="28">
        <v>13.6098747253418</v>
      </c>
      <c r="Y525" s="28">
        <v>14.2906379699707</v>
      </c>
      <c r="Z525" s="28">
        <v>13.2916059494019</v>
      </c>
      <c r="AA525" s="28">
        <v>10</v>
      </c>
      <c r="AB525" s="9">
        <v>0</v>
      </c>
      <c r="AC525" s="9">
        <v>0</v>
      </c>
      <c r="AD525" s="9">
        <v>0</v>
      </c>
      <c r="AE525" s="9">
        <v>0</v>
      </c>
      <c r="AF525" s="9">
        <v>0</v>
      </c>
      <c r="AG525" s="9">
        <v>0</v>
      </c>
      <c r="AH525" s="9">
        <v>0</v>
      </c>
      <c r="AI525" s="9">
        <v>0</v>
      </c>
      <c r="AJ525" s="9">
        <v>0</v>
      </c>
      <c r="AK525" s="9">
        <v>0</v>
      </c>
      <c r="AL525" s="9">
        <v>0</v>
      </c>
      <c r="AM525" s="9">
        <v>0</v>
      </c>
      <c r="AN525" s="9">
        <v>1</v>
      </c>
    </row>
    <row r="526" spans="1:40" x14ac:dyDescent="0.25">
      <c r="A526" t="s">
        <v>2345</v>
      </c>
      <c r="B526" t="s">
        <v>2346</v>
      </c>
      <c r="C526" t="s">
        <v>2347</v>
      </c>
      <c r="D526"/>
      <c r="E526" s="27">
        <v>1</v>
      </c>
      <c r="F526" s="27">
        <v>1</v>
      </c>
      <c r="G526" s="27">
        <v>1</v>
      </c>
      <c r="H526" s="27">
        <v>1</v>
      </c>
      <c r="I526" s="27">
        <v>1</v>
      </c>
      <c r="J526" s="27" t="s">
        <v>42</v>
      </c>
      <c r="K526" s="27">
        <v>1</v>
      </c>
      <c r="L526" s="27">
        <v>1</v>
      </c>
      <c r="M526" s="27">
        <v>1</v>
      </c>
      <c r="N526" s="27">
        <v>1</v>
      </c>
      <c r="O526" s="27">
        <v>1</v>
      </c>
      <c r="P526" s="28">
        <v>12.0305833816528</v>
      </c>
      <c r="Q526" s="28">
        <v>12.366455078125</v>
      </c>
      <c r="R526" s="28">
        <v>11.9413404464722</v>
      </c>
      <c r="S526" s="28" t="s">
        <v>42</v>
      </c>
      <c r="T526" s="28">
        <v>11.853899955749499</v>
      </c>
      <c r="U526" s="28">
        <v>12.199854850769</v>
      </c>
      <c r="V526" s="28">
        <v>11.2839679718018</v>
      </c>
      <c r="W526" s="28">
        <v>11.9844608306885</v>
      </c>
      <c r="X526" s="28">
        <v>11.868513107299799</v>
      </c>
      <c r="Y526" s="28">
        <v>11.6692562103271</v>
      </c>
      <c r="Z526" s="28">
        <v>11.4638519287109</v>
      </c>
      <c r="AA526" s="28">
        <v>10</v>
      </c>
      <c r="AB526" s="9">
        <v>0</v>
      </c>
      <c r="AC526" s="9">
        <v>0</v>
      </c>
      <c r="AD526" s="9">
        <v>1</v>
      </c>
      <c r="AE526" s="9">
        <v>0</v>
      </c>
      <c r="AF526" s="9">
        <v>0</v>
      </c>
      <c r="AG526" s="9">
        <v>0</v>
      </c>
      <c r="AH526" s="9">
        <v>0</v>
      </c>
      <c r="AI526" s="9">
        <v>0</v>
      </c>
      <c r="AJ526" s="9">
        <v>0</v>
      </c>
      <c r="AK526" s="9">
        <v>0</v>
      </c>
      <c r="AL526" s="9">
        <v>0</v>
      </c>
      <c r="AM526" s="9">
        <v>1</v>
      </c>
      <c r="AN526" s="9">
        <v>1</v>
      </c>
    </row>
    <row r="527" spans="1:40" x14ac:dyDescent="0.25">
      <c r="A527" t="s">
        <v>2348</v>
      </c>
      <c r="B527" t="s">
        <v>2349</v>
      </c>
      <c r="C527" t="s">
        <v>2350</v>
      </c>
      <c r="D527"/>
      <c r="E527" s="27">
        <v>1</v>
      </c>
      <c r="F527" s="27">
        <v>1</v>
      </c>
      <c r="G527" s="27">
        <v>1</v>
      </c>
      <c r="H527" s="27">
        <v>1</v>
      </c>
      <c r="I527" s="27">
        <v>1</v>
      </c>
      <c r="J527" s="27" t="s">
        <v>42</v>
      </c>
      <c r="K527" s="27">
        <v>1</v>
      </c>
      <c r="L527" s="27">
        <v>1</v>
      </c>
      <c r="M527" s="27">
        <v>1</v>
      </c>
      <c r="N527" s="27">
        <v>1</v>
      </c>
      <c r="O527" s="27">
        <v>1</v>
      </c>
      <c r="P527" s="28">
        <v>12.020923614501999</v>
      </c>
      <c r="Q527" s="28">
        <v>11.3749942779541</v>
      </c>
      <c r="R527" s="28">
        <v>11.3317308425903</v>
      </c>
      <c r="S527" s="28" t="s">
        <v>42</v>
      </c>
      <c r="T527" s="28">
        <v>12.841649055481</v>
      </c>
      <c r="U527" s="28">
        <v>11.572901725769</v>
      </c>
      <c r="V527" s="28">
        <v>12.9706830978394</v>
      </c>
      <c r="W527" s="28">
        <v>13.333698272705099</v>
      </c>
      <c r="X527" s="28">
        <v>12.9888591766357</v>
      </c>
      <c r="Y527" s="28">
        <v>13.303245544433601</v>
      </c>
      <c r="Z527" s="28">
        <v>12.7455043792725</v>
      </c>
      <c r="AA527" s="28">
        <v>10</v>
      </c>
      <c r="AB527" s="9">
        <v>0</v>
      </c>
      <c r="AC527" s="9">
        <v>0</v>
      </c>
      <c r="AD527" s="9">
        <v>0</v>
      </c>
      <c r="AE527" s="9">
        <v>0</v>
      </c>
      <c r="AF527" s="9">
        <v>0</v>
      </c>
      <c r="AG527" s="9">
        <v>0</v>
      </c>
      <c r="AH527" s="9">
        <v>0</v>
      </c>
      <c r="AI527" s="9">
        <v>0</v>
      </c>
      <c r="AJ527" s="9">
        <v>0</v>
      </c>
      <c r="AK527" s="9">
        <v>0</v>
      </c>
      <c r="AL527" s="9">
        <v>0</v>
      </c>
      <c r="AM527" s="9">
        <v>0</v>
      </c>
      <c r="AN527" s="9">
        <v>1</v>
      </c>
    </row>
    <row r="528" spans="1:40" x14ac:dyDescent="0.25">
      <c r="A528" t="s">
        <v>2351</v>
      </c>
      <c r="B528" t="s">
        <v>2352</v>
      </c>
      <c r="C528" t="s">
        <v>2353</v>
      </c>
      <c r="D528"/>
      <c r="E528" s="27">
        <v>2</v>
      </c>
      <c r="F528" s="27">
        <v>2</v>
      </c>
      <c r="G528" s="27">
        <v>1</v>
      </c>
      <c r="H528" s="27">
        <v>1</v>
      </c>
      <c r="I528" s="27">
        <v>1</v>
      </c>
      <c r="J528" s="27" t="s">
        <v>42</v>
      </c>
      <c r="K528" s="27">
        <v>2</v>
      </c>
      <c r="L528" s="27">
        <v>1</v>
      </c>
      <c r="M528" s="27">
        <v>1</v>
      </c>
      <c r="N528" s="27">
        <v>2</v>
      </c>
      <c r="O528" s="27">
        <v>2</v>
      </c>
      <c r="P528" s="28">
        <v>13.646533966064499</v>
      </c>
      <c r="Q528" s="28">
        <v>13.570166587829601</v>
      </c>
      <c r="R528" s="28">
        <v>13.4765405654907</v>
      </c>
      <c r="S528" s="28" t="s">
        <v>42</v>
      </c>
      <c r="T528" s="28">
        <v>13.124825477600099</v>
      </c>
      <c r="U528" s="28">
        <v>12.876522064209</v>
      </c>
      <c r="V528" s="28">
        <v>13.5678653717041</v>
      </c>
      <c r="W528" s="28">
        <v>12.392449378967299</v>
      </c>
      <c r="X528" s="28">
        <v>12.997872352600099</v>
      </c>
      <c r="Y528" s="28">
        <v>12.5026397705078</v>
      </c>
      <c r="Z528" s="28">
        <v>12.6152095794678</v>
      </c>
      <c r="AA528" s="28">
        <v>10</v>
      </c>
      <c r="AB528" s="9">
        <v>0</v>
      </c>
      <c r="AC528" s="9">
        <v>0</v>
      </c>
      <c r="AD528" s="9">
        <v>0</v>
      </c>
      <c r="AE528" s="9">
        <v>0</v>
      </c>
      <c r="AF528" s="9">
        <v>0</v>
      </c>
      <c r="AG528" s="9">
        <v>0</v>
      </c>
      <c r="AH528" s="9">
        <v>0</v>
      </c>
      <c r="AI528" s="9">
        <v>0</v>
      </c>
      <c r="AJ528" s="9">
        <v>0</v>
      </c>
      <c r="AK528" s="9">
        <v>0</v>
      </c>
      <c r="AL528" s="9">
        <v>0</v>
      </c>
      <c r="AM528" s="9">
        <v>1</v>
      </c>
      <c r="AN528" s="9">
        <v>1</v>
      </c>
    </row>
    <row r="529" spans="1:40" x14ac:dyDescent="0.25">
      <c r="A529" t="s">
        <v>903</v>
      </c>
      <c r="B529" t="s">
        <v>419</v>
      </c>
      <c r="C529" t="s">
        <v>902</v>
      </c>
      <c r="D529"/>
      <c r="E529" s="27" t="s">
        <v>42</v>
      </c>
      <c r="F529" s="27">
        <v>1</v>
      </c>
      <c r="G529" s="27">
        <v>1</v>
      </c>
      <c r="H529" s="27">
        <v>1</v>
      </c>
      <c r="I529" s="27">
        <v>1</v>
      </c>
      <c r="J529" s="27">
        <v>1</v>
      </c>
      <c r="K529" s="27">
        <v>1</v>
      </c>
      <c r="L529" s="27">
        <v>1</v>
      </c>
      <c r="M529" s="27">
        <v>1</v>
      </c>
      <c r="N529" s="27">
        <v>1</v>
      </c>
      <c r="O529" s="27">
        <v>1</v>
      </c>
      <c r="P529" s="28" t="s">
        <v>42</v>
      </c>
      <c r="Q529" s="28">
        <v>12.1203966140747</v>
      </c>
      <c r="R529" s="28">
        <v>13.8402318954468</v>
      </c>
      <c r="S529" s="28">
        <v>15.4018611907959</v>
      </c>
      <c r="T529" s="28">
        <v>16.537555694580099</v>
      </c>
      <c r="U529" s="28">
        <v>12.874052047729499</v>
      </c>
      <c r="V529" s="28">
        <v>13.014976501464799</v>
      </c>
      <c r="W529" s="28">
        <v>12.6175889968872</v>
      </c>
      <c r="X529" s="28">
        <v>12.5402669906616</v>
      </c>
      <c r="Y529" s="28">
        <v>11.8963766098022</v>
      </c>
      <c r="Z529" s="28">
        <v>12.3383388519287</v>
      </c>
      <c r="AA529" s="28">
        <v>10</v>
      </c>
      <c r="AB529" s="9">
        <v>1</v>
      </c>
      <c r="AC529" s="9">
        <v>0</v>
      </c>
      <c r="AD529" s="9">
        <v>0</v>
      </c>
      <c r="AE529" s="9">
        <v>0</v>
      </c>
      <c r="AF529" s="9">
        <v>0</v>
      </c>
      <c r="AG529" s="9">
        <v>0</v>
      </c>
      <c r="AH529" s="9">
        <v>0</v>
      </c>
      <c r="AI529" s="9">
        <v>0</v>
      </c>
      <c r="AJ529" s="9">
        <v>0</v>
      </c>
      <c r="AK529" s="9">
        <v>0</v>
      </c>
      <c r="AL529" s="9">
        <v>0</v>
      </c>
      <c r="AM529" s="9">
        <v>0</v>
      </c>
      <c r="AN529" s="9">
        <v>1</v>
      </c>
    </row>
    <row r="530" spans="1:40" x14ac:dyDescent="0.25">
      <c r="A530" t="s">
        <v>813</v>
      </c>
      <c r="B530" t="s">
        <v>811</v>
      </c>
      <c r="C530" t="s">
        <v>812</v>
      </c>
      <c r="D530"/>
      <c r="E530" s="27">
        <v>2</v>
      </c>
      <c r="F530" s="27">
        <v>4</v>
      </c>
      <c r="G530" s="27">
        <v>4</v>
      </c>
      <c r="H530" s="27">
        <v>1</v>
      </c>
      <c r="I530" s="27">
        <v>2</v>
      </c>
      <c r="J530" s="27">
        <v>1</v>
      </c>
      <c r="K530" s="27" t="s">
        <v>42</v>
      </c>
      <c r="L530" s="27">
        <v>2</v>
      </c>
      <c r="M530" s="27">
        <v>5</v>
      </c>
      <c r="N530" s="27">
        <v>4</v>
      </c>
      <c r="O530" s="27">
        <v>4</v>
      </c>
      <c r="P530" s="28">
        <v>12.3235168457031</v>
      </c>
      <c r="Q530" s="28">
        <v>11.860887527465801</v>
      </c>
      <c r="R530" s="28">
        <v>12.3348293304443</v>
      </c>
      <c r="S530" s="28">
        <v>11.871131896972701</v>
      </c>
      <c r="T530" s="28" t="s">
        <v>42</v>
      </c>
      <c r="U530" s="28">
        <v>12.4818172454834</v>
      </c>
      <c r="V530" s="28">
        <v>13.7562608718872</v>
      </c>
      <c r="W530" s="28">
        <v>13.0942993164063</v>
      </c>
      <c r="X530" s="28">
        <v>14.0227708816528</v>
      </c>
      <c r="Y530" s="28">
        <v>13.8438816070557</v>
      </c>
      <c r="Z530" s="28">
        <v>13.828215599060099</v>
      </c>
      <c r="AA530" s="28">
        <v>10</v>
      </c>
      <c r="AB530" s="9">
        <v>0</v>
      </c>
      <c r="AC530" s="9">
        <v>0</v>
      </c>
      <c r="AD530" s="9">
        <v>0</v>
      </c>
      <c r="AE530" s="9">
        <v>0</v>
      </c>
      <c r="AF530" s="9">
        <v>0</v>
      </c>
      <c r="AG530" s="9">
        <v>0</v>
      </c>
      <c r="AH530" s="9">
        <v>0</v>
      </c>
      <c r="AI530" s="9">
        <v>0</v>
      </c>
      <c r="AJ530" s="9">
        <v>0</v>
      </c>
      <c r="AK530" s="9">
        <v>0</v>
      </c>
      <c r="AL530" s="9">
        <v>0</v>
      </c>
      <c r="AM530" s="9">
        <v>1</v>
      </c>
      <c r="AN530" s="9">
        <v>1</v>
      </c>
    </row>
    <row r="531" spans="1:40" x14ac:dyDescent="0.25">
      <c r="A531" t="s">
        <v>1526</v>
      </c>
      <c r="B531" t="s">
        <v>1524</v>
      </c>
      <c r="C531" t="s">
        <v>1525</v>
      </c>
      <c r="D531"/>
      <c r="E531" s="27">
        <v>1</v>
      </c>
      <c r="F531" s="27">
        <v>1</v>
      </c>
      <c r="G531" s="27">
        <v>1</v>
      </c>
      <c r="H531" s="27">
        <v>1</v>
      </c>
      <c r="I531" s="27">
        <v>1</v>
      </c>
      <c r="J531" s="27">
        <v>1</v>
      </c>
      <c r="K531" s="27">
        <v>1</v>
      </c>
      <c r="L531" s="27" t="s">
        <v>42</v>
      </c>
      <c r="M531" s="27">
        <v>1</v>
      </c>
      <c r="N531" s="27">
        <v>1</v>
      </c>
      <c r="O531" s="27">
        <v>1</v>
      </c>
      <c r="P531" s="28">
        <v>14.090136528015099</v>
      </c>
      <c r="Q531" s="28">
        <v>14.2602453231812</v>
      </c>
      <c r="R531" s="28">
        <v>13.501722335815399</v>
      </c>
      <c r="S531" s="28">
        <v>14.2552785873413</v>
      </c>
      <c r="T531" s="28">
        <v>14.9250545501709</v>
      </c>
      <c r="U531" s="28" t="s">
        <v>42</v>
      </c>
      <c r="V531" s="28">
        <v>14.048748016357401</v>
      </c>
      <c r="W531" s="28">
        <v>13.9018802642822</v>
      </c>
      <c r="X531" s="28">
        <v>13.5169334411621</v>
      </c>
      <c r="Y531" s="28">
        <v>13.411359786987299</v>
      </c>
      <c r="Z531" s="28">
        <v>13.6962747573853</v>
      </c>
      <c r="AA531" s="28">
        <v>10</v>
      </c>
      <c r="AB531" s="9">
        <v>1</v>
      </c>
      <c r="AC531" s="9">
        <v>0</v>
      </c>
      <c r="AD531" s="9">
        <v>0</v>
      </c>
      <c r="AE531" s="9">
        <v>0</v>
      </c>
      <c r="AF531" s="9">
        <v>0</v>
      </c>
      <c r="AG531" s="9">
        <v>0</v>
      </c>
      <c r="AH531" s="9">
        <v>0</v>
      </c>
      <c r="AI531" s="9">
        <v>0</v>
      </c>
      <c r="AJ531" s="9">
        <v>0</v>
      </c>
      <c r="AK531" s="9">
        <v>0</v>
      </c>
      <c r="AL531" s="9">
        <v>0</v>
      </c>
      <c r="AM531" s="9">
        <v>0</v>
      </c>
      <c r="AN531" s="9">
        <v>1</v>
      </c>
    </row>
    <row r="532" spans="1:40" x14ac:dyDescent="0.25">
      <c r="A532" t="s">
        <v>2354</v>
      </c>
      <c r="B532" t="s">
        <v>2355</v>
      </c>
      <c r="C532" t="s">
        <v>2356</v>
      </c>
      <c r="D532"/>
      <c r="E532" s="27">
        <v>1</v>
      </c>
      <c r="F532" s="27" t="s">
        <v>42</v>
      </c>
      <c r="G532" s="27">
        <v>2</v>
      </c>
      <c r="H532" s="27">
        <v>2</v>
      </c>
      <c r="I532" s="27">
        <v>2</v>
      </c>
      <c r="J532" s="27">
        <v>2</v>
      </c>
      <c r="K532" s="27">
        <v>2</v>
      </c>
      <c r="L532" s="27">
        <v>1</v>
      </c>
      <c r="M532" s="27">
        <v>2</v>
      </c>
      <c r="N532" s="27">
        <v>2</v>
      </c>
      <c r="O532" s="27">
        <v>2</v>
      </c>
      <c r="P532" s="28">
        <v>17.453729629516602</v>
      </c>
      <c r="Q532" s="28">
        <v>16.6052150726318</v>
      </c>
      <c r="R532" s="28">
        <v>16.509086608886701</v>
      </c>
      <c r="S532" s="28">
        <v>19.1613063812256</v>
      </c>
      <c r="T532" s="28">
        <v>16.253767013549801</v>
      </c>
      <c r="U532" s="28">
        <v>14.558117866516101</v>
      </c>
      <c r="V532" s="28">
        <v>15.704969406127899</v>
      </c>
      <c r="W532" s="28">
        <v>14.4775304794312</v>
      </c>
      <c r="X532" s="28">
        <v>13.758729934692401</v>
      </c>
      <c r="Y532" s="28" t="s">
        <v>42</v>
      </c>
      <c r="Z532" s="28">
        <v>16.065910339355501</v>
      </c>
      <c r="AA532" s="28">
        <v>10</v>
      </c>
      <c r="AB532" s="9">
        <v>0</v>
      </c>
      <c r="AC532" s="9">
        <v>0</v>
      </c>
      <c r="AD532" s="9">
        <v>0</v>
      </c>
      <c r="AE532" s="9">
        <v>0</v>
      </c>
      <c r="AF532" s="9">
        <v>0</v>
      </c>
      <c r="AG532" s="9">
        <v>0</v>
      </c>
      <c r="AH532" s="9">
        <v>0</v>
      </c>
      <c r="AI532" s="9">
        <v>0</v>
      </c>
      <c r="AJ532" s="9">
        <v>0</v>
      </c>
      <c r="AK532" s="9">
        <v>0</v>
      </c>
      <c r="AL532" s="9">
        <v>0</v>
      </c>
      <c r="AM532" s="9">
        <v>0</v>
      </c>
      <c r="AN532" s="9">
        <v>1</v>
      </c>
    </row>
    <row r="533" spans="1:40" x14ac:dyDescent="0.25">
      <c r="A533" t="s">
        <v>2357</v>
      </c>
      <c r="B533" t="s">
        <v>2358</v>
      </c>
      <c r="C533" t="s">
        <v>2359</v>
      </c>
      <c r="D533"/>
      <c r="E533" s="27">
        <v>2</v>
      </c>
      <c r="F533" s="27">
        <v>2</v>
      </c>
      <c r="G533" s="27">
        <v>2</v>
      </c>
      <c r="H533" s="27">
        <v>1</v>
      </c>
      <c r="I533" s="27">
        <v>1</v>
      </c>
      <c r="J533" s="27">
        <v>2</v>
      </c>
      <c r="K533" s="27">
        <v>2</v>
      </c>
      <c r="L533" s="27" t="s">
        <v>42</v>
      </c>
      <c r="M533" s="27">
        <v>2</v>
      </c>
      <c r="N533" s="27">
        <v>2</v>
      </c>
      <c r="O533" s="27">
        <v>2</v>
      </c>
      <c r="P533" s="28">
        <v>13.1094808578491</v>
      </c>
      <c r="Q533" s="28">
        <v>13.4187307357788</v>
      </c>
      <c r="R533" s="28">
        <v>12.9919881820679</v>
      </c>
      <c r="S533" s="28">
        <v>12.6305437088013</v>
      </c>
      <c r="T533" s="28">
        <v>13.377388954162599</v>
      </c>
      <c r="U533" s="28" t="s">
        <v>42</v>
      </c>
      <c r="V533" s="28">
        <v>13.9027194976807</v>
      </c>
      <c r="W533" s="28">
        <v>13.5915517807007</v>
      </c>
      <c r="X533" s="28">
        <v>13.4920291900635</v>
      </c>
      <c r="Y533" s="28">
        <v>14.5097465515137</v>
      </c>
      <c r="Z533" s="28">
        <v>14.0629119873047</v>
      </c>
      <c r="AA533" s="28">
        <v>10</v>
      </c>
      <c r="AB533" s="9">
        <v>0</v>
      </c>
      <c r="AC533" s="9">
        <v>0</v>
      </c>
      <c r="AD533" s="9">
        <v>0</v>
      </c>
      <c r="AE533" s="9">
        <v>0</v>
      </c>
      <c r="AF533" s="9">
        <v>1</v>
      </c>
      <c r="AG533" s="9">
        <v>0</v>
      </c>
      <c r="AH533" s="9">
        <v>0</v>
      </c>
      <c r="AI533" s="9">
        <v>0</v>
      </c>
      <c r="AJ533" s="9">
        <v>0</v>
      </c>
      <c r="AK533" s="9">
        <v>0</v>
      </c>
      <c r="AL533" s="9">
        <v>0</v>
      </c>
      <c r="AM533" s="9">
        <v>1</v>
      </c>
      <c r="AN533" s="9">
        <v>1</v>
      </c>
    </row>
    <row r="534" spans="1:40" x14ac:dyDescent="0.25">
      <c r="A534" t="s">
        <v>2360</v>
      </c>
      <c r="B534" t="s">
        <v>2361</v>
      </c>
      <c r="C534" t="s">
        <v>2362</v>
      </c>
      <c r="D534"/>
      <c r="E534" s="27">
        <v>1</v>
      </c>
      <c r="F534" s="27">
        <v>1</v>
      </c>
      <c r="G534" s="27">
        <v>1</v>
      </c>
      <c r="H534" s="27" t="s">
        <v>42</v>
      </c>
      <c r="I534" s="27">
        <v>1</v>
      </c>
      <c r="J534" s="27">
        <v>1</v>
      </c>
      <c r="K534" s="27">
        <v>1</v>
      </c>
      <c r="L534" s="27">
        <v>1</v>
      </c>
      <c r="M534" s="27">
        <v>1</v>
      </c>
      <c r="N534" s="27">
        <v>1</v>
      </c>
      <c r="O534" s="27">
        <v>1</v>
      </c>
      <c r="P534" s="28">
        <v>9.1199016571044904</v>
      </c>
      <c r="Q534" s="28" t="s">
        <v>42</v>
      </c>
      <c r="R534" s="28">
        <v>9.7956800460815394</v>
      </c>
      <c r="S534" s="28">
        <v>9.9744567871093803</v>
      </c>
      <c r="T534" s="28">
        <v>10.0903882980347</v>
      </c>
      <c r="U534" s="28">
        <v>11.022722244262701</v>
      </c>
      <c r="V534" s="28">
        <v>11.9193315505981</v>
      </c>
      <c r="W534" s="28">
        <v>11.707465171814</v>
      </c>
      <c r="X534" s="28">
        <v>11.7255668640137</v>
      </c>
      <c r="Y534" s="28">
        <v>11.138150215148899</v>
      </c>
      <c r="Z534" s="28">
        <v>11.056550025939901</v>
      </c>
      <c r="AA534" s="28">
        <v>10</v>
      </c>
      <c r="AB534" s="9">
        <v>0</v>
      </c>
      <c r="AC534" s="9">
        <v>0</v>
      </c>
      <c r="AD534" s="9">
        <v>1</v>
      </c>
      <c r="AE534" s="9">
        <v>0</v>
      </c>
      <c r="AF534" s="9">
        <v>0</v>
      </c>
      <c r="AG534" s="9">
        <v>0</v>
      </c>
      <c r="AH534" s="9">
        <v>0</v>
      </c>
      <c r="AI534" s="9">
        <v>0</v>
      </c>
      <c r="AJ534" s="9">
        <v>0</v>
      </c>
      <c r="AK534" s="9">
        <v>0</v>
      </c>
      <c r="AL534" s="9">
        <v>0</v>
      </c>
      <c r="AM534" s="9">
        <v>1</v>
      </c>
      <c r="AN534" s="9">
        <v>1</v>
      </c>
    </row>
    <row r="535" spans="1:40" x14ac:dyDescent="0.25">
      <c r="A535" t="s">
        <v>1436</v>
      </c>
      <c r="B535" t="s">
        <v>1434</v>
      </c>
      <c r="C535" t="s">
        <v>1768</v>
      </c>
      <c r="D535"/>
      <c r="E535" s="27">
        <v>1</v>
      </c>
      <c r="F535" s="27">
        <v>1</v>
      </c>
      <c r="G535" s="27">
        <v>1</v>
      </c>
      <c r="H535" s="27" t="s">
        <v>42</v>
      </c>
      <c r="I535" s="27">
        <v>1</v>
      </c>
      <c r="J535" s="27">
        <v>1</v>
      </c>
      <c r="K535" s="27">
        <v>1</v>
      </c>
      <c r="L535" s="27">
        <v>1</v>
      </c>
      <c r="M535" s="27">
        <v>1</v>
      </c>
      <c r="N535" s="27">
        <v>1</v>
      </c>
      <c r="O535" s="27">
        <v>1</v>
      </c>
      <c r="P535" s="28">
        <v>11.494025230407701</v>
      </c>
      <c r="Q535" s="28" t="s">
        <v>42</v>
      </c>
      <c r="R535" s="28">
        <v>12.6760759353638</v>
      </c>
      <c r="S535" s="28">
        <v>13.391224861145</v>
      </c>
      <c r="T535" s="28">
        <v>14.3829507827759</v>
      </c>
      <c r="U535" s="28">
        <v>11.3248300552368</v>
      </c>
      <c r="V535" s="28">
        <v>11.2919311523438</v>
      </c>
      <c r="W535" s="28">
        <v>12.0573825836182</v>
      </c>
      <c r="X535" s="28">
        <v>10.839839935302701</v>
      </c>
      <c r="Y535" s="28">
        <v>11.2972869873047</v>
      </c>
      <c r="Z535" s="28">
        <v>11.1697540283203</v>
      </c>
      <c r="AA535" s="28">
        <v>10</v>
      </c>
      <c r="AB535" s="9">
        <v>1</v>
      </c>
      <c r="AC535" s="9">
        <v>0</v>
      </c>
      <c r="AD535" s="9">
        <v>0</v>
      </c>
      <c r="AE535" s="9">
        <v>0</v>
      </c>
      <c r="AF535" s="9">
        <v>0</v>
      </c>
      <c r="AG535" s="9">
        <v>0</v>
      </c>
      <c r="AH535" s="9">
        <v>0</v>
      </c>
      <c r="AI535" s="9">
        <v>0</v>
      </c>
      <c r="AJ535" s="9">
        <v>0</v>
      </c>
      <c r="AK535" s="9">
        <v>0</v>
      </c>
      <c r="AL535" s="9">
        <v>0</v>
      </c>
      <c r="AM535" s="9">
        <v>0</v>
      </c>
      <c r="AN535" s="9">
        <v>1</v>
      </c>
    </row>
    <row r="536" spans="1:40" x14ac:dyDescent="0.25">
      <c r="A536" t="s">
        <v>1791</v>
      </c>
      <c r="B536" t="s">
        <v>1792</v>
      </c>
      <c r="C536" t="s">
        <v>1793</v>
      </c>
      <c r="D536"/>
      <c r="E536" s="27">
        <v>2</v>
      </c>
      <c r="F536" s="27">
        <v>2</v>
      </c>
      <c r="G536" s="27">
        <v>2</v>
      </c>
      <c r="H536" s="27">
        <v>2</v>
      </c>
      <c r="I536" s="27">
        <v>2</v>
      </c>
      <c r="J536" s="27" t="s">
        <v>42</v>
      </c>
      <c r="K536" s="27">
        <v>2</v>
      </c>
      <c r="L536" s="27" t="s">
        <v>42</v>
      </c>
      <c r="M536" s="27">
        <v>2</v>
      </c>
      <c r="N536" s="27">
        <v>2</v>
      </c>
      <c r="O536" s="27">
        <v>2</v>
      </c>
      <c r="P536" s="28">
        <v>14.578355789184601</v>
      </c>
      <c r="Q536" s="28">
        <v>14.063468933105501</v>
      </c>
      <c r="R536" s="28">
        <v>14.128455162048301</v>
      </c>
      <c r="S536" s="28" t="s">
        <v>42</v>
      </c>
      <c r="T536" s="28">
        <v>12.686434745788601</v>
      </c>
      <c r="U536" s="28" t="s">
        <v>42</v>
      </c>
      <c r="V536" s="28">
        <v>13.353816986084</v>
      </c>
      <c r="W536" s="28">
        <v>13.026384353637701</v>
      </c>
      <c r="X536" s="28">
        <v>13.420942306518601</v>
      </c>
      <c r="Y536" s="28">
        <v>12.8257446289063</v>
      </c>
      <c r="Z536" s="28">
        <v>13.275326728820801</v>
      </c>
      <c r="AA536" s="28">
        <v>9</v>
      </c>
      <c r="AB536" s="9">
        <v>1</v>
      </c>
      <c r="AC536" s="9">
        <v>0</v>
      </c>
      <c r="AD536" s="9">
        <v>0</v>
      </c>
      <c r="AE536" s="9">
        <v>0</v>
      </c>
      <c r="AF536" s="9">
        <v>1</v>
      </c>
      <c r="AG536" s="9">
        <v>0</v>
      </c>
      <c r="AH536" s="9">
        <v>0</v>
      </c>
      <c r="AI536" s="9">
        <v>0</v>
      </c>
      <c r="AJ536" s="9">
        <v>0</v>
      </c>
      <c r="AK536" s="9">
        <v>0</v>
      </c>
      <c r="AL536" s="9">
        <v>0</v>
      </c>
      <c r="AM536" s="9">
        <v>1</v>
      </c>
      <c r="AN536" s="9">
        <v>1</v>
      </c>
    </row>
    <row r="537" spans="1:40" x14ac:dyDescent="0.25">
      <c r="A537" t="s">
        <v>1555</v>
      </c>
      <c r="B537" t="s">
        <v>1553</v>
      </c>
      <c r="C537" t="s">
        <v>1554</v>
      </c>
      <c r="D537"/>
      <c r="E537" s="27">
        <v>1</v>
      </c>
      <c r="F537" s="27">
        <v>3</v>
      </c>
      <c r="G537" s="27">
        <v>2</v>
      </c>
      <c r="H537" s="27">
        <v>1</v>
      </c>
      <c r="I537" s="27" t="s">
        <v>42</v>
      </c>
      <c r="J537" s="27" t="s">
        <v>42</v>
      </c>
      <c r="K537" s="27">
        <v>1</v>
      </c>
      <c r="L537" s="27">
        <v>2</v>
      </c>
      <c r="M537" s="27">
        <v>4</v>
      </c>
      <c r="N537" s="27">
        <v>2</v>
      </c>
      <c r="O537" s="27">
        <v>4</v>
      </c>
      <c r="P537" s="28">
        <v>13.144961357116699</v>
      </c>
      <c r="Q537" s="28">
        <v>11.8839263916016</v>
      </c>
      <c r="R537" s="28" t="s">
        <v>42</v>
      </c>
      <c r="S537" s="28" t="s">
        <v>42</v>
      </c>
      <c r="T537" s="28">
        <v>12.8133249282837</v>
      </c>
      <c r="U537" s="28">
        <v>13.2730855941772</v>
      </c>
      <c r="V537" s="28">
        <v>13.7228384017944</v>
      </c>
      <c r="W537" s="28">
        <v>14.2977809906006</v>
      </c>
      <c r="X537" s="28">
        <v>13.926282882690399</v>
      </c>
      <c r="Y537" s="28">
        <v>13.971438407897899</v>
      </c>
      <c r="Z537" s="28">
        <v>13.875606536865201</v>
      </c>
      <c r="AA537" s="28">
        <v>9</v>
      </c>
      <c r="AB537" s="9">
        <v>0</v>
      </c>
      <c r="AC537" s="9">
        <v>1</v>
      </c>
      <c r="AD537" s="9">
        <v>0</v>
      </c>
      <c r="AE537" s="9">
        <v>0</v>
      </c>
      <c r="AF537" s="9">
        <v>0</v>
      </c>
      <c r="AG537" s="9">
        <v>0</v>
      </c>
      <c r="AH537" s="9">
        <v>0</v>
      </c>
      <c r="AI537" s="9">
        <v>0</v>
      </c>
      <c r="AJ537" s="9">
        <v>0</v>
      </c>
      <c r="AK537" s="9">
        <v>0</v>
      </c>
      <c r="AL537" s="9">
        <v>0</v>
      </c>
      <c r="AM537" s="9">
        <v>0</v>
      </c>
      <c r="AN537" s="9">
        <v>0</v>
      </c>
    </row>
    <row r="538" spans="1:40" x14ac:dyDescent="0.25">
      <c r="A538" t="s">
        <v>846</v>
      </c>
      <c r="B538" t="s">
        <v>844</v>
      </c>
      <c r="C538" t="s">
        <v>845</v>
      </c>
      <c r="D538"/>
      <c r="E538" s="27" t="s">
        <v>42</v>
      </c>
      <c r="F538" s="27">
        <v>3</v>
      </c>
      <c r="G538" s="27">
        <v>3</v>
      </c>
      <c r="H538" s="27">
        <v>1</v>
      </c>
      <c r="I538" s="27" t="s">
        <v>42</v>
      </c>
      <c r="J538" s="27">
        <v>1</v>
      </c>
      <c r="K538" s="27">
        <v>1</v>
      </c>
      <c r="L538" s="27">
        <v>1</v>
      </c>
      <c r="M538" s="27">
        <v>3</v>
      </c>
      <c r="N538" s="27">
        <v>2</v>
      </c>
      <c r="O538" s="27">
        <v>2</v>
      </c>
      <c r="P538" s="28" t="s">
        <v>42</v>
      </c>
      <c r="Q538" s="28">
        <v>10.5804853439331</v>
      </c>
      <c r="R538" s="28" t="s">
        <v>42</v>
      </c>
      <c r="S538" s="28">
        <v>17.312059402465799</v>
      </c>
      <c r="T538" s="28">
        <v>14.4385375976563</v>
      </c>
      <c r="U538" s="28">
        <v>13.3985958099365</v>
      </c>
      <c r="V538" s="28">
        <v>11.620826721191399</v>
      </c>
      <c r="W538" s="28">
        <v>11.5672311782837</v>
      </c>
      <c r="X538" s="28">
        <v>11.787391662597701</v>
      </c>
      <c r="Y538" s="28">
        <v>11.2038583755493</v>
      </c>
      <c r="Z538" s="28">
        <v>11.745277404785201</v>
      </c>
      <c r="AA538" s="28">
        <v>9</v>
      </c>
      <c r="AB538" s="9">
        <v>1</v>
      </c>
      <c r="AC538" s="9">
        <v>1</v>
      </c>
      <c r="AD538" s="9">
        <v>1</v>
      </c>
      <c r="AE538" s="9">
        <v>0</v>
      </c>
      <c r="AF538" s="9">
        <v>0</v>
      </c>
      <c r="AG538" s="9">
        <v>0</v>
      </c>
      <c r="AH538" s="9">
        <v>0</v>
      </c>
      <c r="AI538" s="9">
        <v>0</v>
      </c>
      <c r="AJ538" s="9">
        <v>0</v>
      </c>
      <c r="AK538" s="9">
        <v>0</v>
      </c>
      <c r="AL538" s="9">
        <v>0</v>
      </c>
      <c r="AM538" s="9">
        <v>0</v>
      </c>
      <c r="AN538" s="9">
        <v>1</v>
      </c>
    </row>
    <row r="539" spans="1:40" x14ac:dyDescent="0.25">
      <c r="A539" t="s">
        <v>1496</v>
      </c>
      <c r="B539" t="s">
        <v>1494</v>
      </c>
      <c r="C539" t="s">
        <v>1495</v>
      </c>
      <c r="D539"/>
      <c r="E539" s="27">
        <v>1</v>
      </c>
      <c r="F539" s="27">
        <v>1</v>
      </c>
      <c r="G539" s="27">
        <v>1</v>
      </c>
      <c r="H539" s="27">
        <v>1</v>
      </c>
      <c r="I539" s="27" t="s">
        <v>42</v>
      </c>
      <c r="J539" s="27">
        <v>1</v>
      </c>
      <c r="K539" s="27">
        <v>1</v>
      </c>
      <c r="L539" s="27" t="s">
        <v>42</v>
      </c>
      <c r="M539" s="27">
        <v>1</v>
      </c>
      <c r="N539" s="27">
        <v>1</v>
      </c>
      <c r="O539" s="27">
        <v>1</v>
      </c>
      <c r="P539" s="28">
        <v>10.807369232177701</v>
      </c>
      <c r="Q539" s="28">
        <v>11.3569478988647</v>
      </c>
      <c r="R539" s="28" t="s">
        <v>42</v>
      </c>
      <c r="S539" s="28">
        <v>10.574567794799799</v>
      </c>
      <c r="T539" s="28">
        <v>11.088128089904799</v>
      </c>
      <c r="U539" s="28" t="s">
        <v>42</v>
      </c>
      <c r="V539" s="28">
        <v>11.661451339721699</v>
      </c>
      <c r="W539" s="28">
        <v>12.1969709396362</v>
      </c>
      <c r="X539" s="28">
        <v>11.094412803649901</v>
      </c>
      <c r="Y539" s="28">
        <v>11.311708450317401</v>
      </c>
      <c r="Z539" s="28">
        <v>12.018934249877899</v>
      </c>
      <c r="AA539" s="28">
        <v>9</v>
      </c>
      <c r="AB539" s="9">
        <v>0</v>
      </c>
      <c r="AC539" s="9">
        <v>0</v>
      </c>
      <c r="AD539" s="9">
        <v>1</v>
      </c>
      <c r="AE539" s="9">
        <v>0</v>
      </c>
      <c r="AF539" s="9">
        <v>0</v>
      </c>
      <c r="AG539" s="9">
        <v>0</v>
      </c>
      <c r="AH539" s="9">
        <v>1</v>
      </c>
      <c r="AI539" s="9">
        <v>0</v>
      </c>
      <c r="AJ539" s="9">
        <v>0</v>
      </c>
      <c r="AK539" s="9">
        <v>0</v>
      </c>
      <c r="AL539" s="9">
        <v>0</v>
      </c>
      <c r="AM539" s="9">
        <v>1</v>
      </c>
      <c r="AN539" s="9">
        <v>1</v>
      </c>
    </row>
    <row r="540" spans="1:40" x14ac:dyDescent="0.25">
      <c r="A540" t="s">
        <v>2363</v>
      </c>
      <c r="B540" t="s">
        <v>2364</v>
      </c>
      <c r="C540" t="s">
        <v>2365</v>
      </c>
      <c r="D540"/>
      <c r="E540" s="27">
        <v>1</v>
      </c>
      <c r="F540" s="27">
        <v>1</v>
      </c>
      <c r="G540" s="27">
        <v>1</v>
      </c>
      <c r="H540" s="27" t="s">
        <v>42</v>
      </c>
      <c r="I540" s="27">
        <v>2</v>
      </c>
      <c r="J540" s="27">
        <v>3</v>
      </c>
      <c r="K540" s="27">
        <v>3</v>
      </c>
      <c r="L540" s="27">
        <v>1</v>
      </c>
      <c r="M540" s="27" t="s">
        <v>42</v>
      </c>
      <c r="N540" s="27">
        <v>2</v>
      </c>
      <c r="O540" s="27">
        <v>1</v>
      </c>
      <c r="P540" s="28">
        <v>11.909788131713899</v>
      </c>
      <c r="Q540" s="28" t="s">
        <v>42</v>
      </c>
      <c r="R540" s="28">
        <v>15.919334411621101</v>
      </c>
      <c r="S540" s="28">
        <v>15.8203372955322</v>
      </c>
      <c r="T540" s="28">
        <v>18.252079010009801</v>
      </c>
      <c r="U540" s="28">
        <v>13.6428728103638</v>
      </c>
      <c r="V540" s="28" t="s">
        <v>42</v>
      </c>
      <c r="W540" s="28">
        <v>11.994540214538601</v>
      </c>
      <c r="X540" s="28">
        <v>11.4858045578003</v>
      </c>
      <c r="Y540" s="28">
        <v>11.687990188598601</v>
      </c>
      <c r="Z540" s="28">
        <v>13.481457710266101</v>
      </c>
      <c r="AA540" s="28">
        <v>9</v>
      </c>
      <c r="AB540" s="9">
        <v>0</v>
      </c>
      <c r="AC540" s="9">
        <v>0</v>
      </c>
      <c r="AD540" s="9">
        <v>0</v>
      </c>
      <c r="AE540" s="9">
        <v>0</v>
      </c>
      <c r="AF540" s="9">
        <v>0</v>
      </c>
      <c r="AG540" s="9">
        <v>0</v>
      </c>
      <c r="AH540" s="9">
        <v>0</v>
      </c>
      <c r="AI540" s="9">
        <v>0</v>
      </c>
      <c r="AJ540" s="9">
        <v>0</v>
      </c>
      <c r="AK540" s="9">
        <v>0</v>
      </c>
      <c r="AL540" s="9">
        <v>0</v>
      </c>
      <c r="AM540" s="9">
        <v>0</v>
      </c>
      <c r="AN540" s="9">
        <v>1</v>
      </c>
    </row>
    <row r="541" spans="1:40" x14ac:dyDescent="0.25">
      <c r="A541" t="s">
        <v>2366</v>
      </c>
      <c r="B541" t="s">
        <v>2367</v>
      </c>
      <c r="C541" t="s">
        <v>2368</v>
      </c>
      <c r="D541"/>
      <c r="E541" s="27">
        <v>1</v>
      </c>
      <c r="F541" s="27">
        <v>1</v>
      </c>
      <c r="G541" s="27">
        <v>1</v>
      </c>
      <c r="H541" s="27" t="s">
        <v>42</v>
      </c>
      <c r="I541" s="27">
        <v>1</v>
      </c>
      <c r="J541" s="27">
        <v>1</v>
      </c>
      <c r="K541" s="27">
        <v>1</v>
      </c>
      <c r="L541" s="27" t="s">
        <v>42</v>
      </c>
      <c r="M541" s="27">
        <v>1</v>
      </c>
      <c r="N541" s="27">
        <v>1</v>
      </c>
      <c r="O541" s="27">
        <v>1</v>
      </c>
      <c r="P541" s="28">
        <v>13.227033615112299</v>
      </c>
      <c r="Q541" s="28" t="s">
        <v>42</v>
      </c>
      <c r="R541" s="28">
        <v>14.0179243087769</v>
      </c>
      <c r="S541" s="28">
        <v>11.9591512680054</v>
      </c>
      <c r="T541" s="28">
        <v>10.3522129058838</v>
      </c>
      <c r="U541" s="28" t="s">
        <v>42</v>
      </c>
      <c r="V541" s="28">
        <v>9.9744157791137695</v>
      </c>
      <c r="W541" s="28">
        <v>10.5219926834106</v>
      </c>
      <c r="X541" s="28">
        <v>10.5541791915894</v>
      </c>
      <c r="Y541" s="28">
        <v>9.0298929214477504</v>
      </c>
      <c r="Z541" s="28">
        <v>9.5146846771240199</v>
      </c>
      <c r="AA541" s="28">
        <v>9</v>
      </c>
      <c r="AB541" s="9">
        <v>0</v>
      </c>
      <c r="AC541" s="9">
        <v>0</v>
      </c>
      <c r="AD541" s="9">
        <v>1</v>
      </c>
      <c r="AE541" s="9">
        <v>0</v>
      </c>
      <c r="AF541" s="9">
        <v>1</v>
      </c>
      <c r="AG541" s="9">
        <v>0</v>
      </c>
      <c r="AH541" s="9">
        <v>0</v>
      </c>
      <c r="AI541" s="9">
        <v>0</v>
      </c>
      <c r="AJ541" s="9">
        <v>0</v>
      </c>
      <c r="AK541" s="9">
        <v>0</v>
      </c>
      <c r="AL541" s="9">
        <v>0</v>
      </c>
      <c r="AM541" s="9">
        <v>1</v>
      </c>
      <c r="AN541" s="9">
        <v>1</v>
      </c>
    </row>
    <row r="542" spans="1:40" x14ac:dyDescent="0.25">
      <c r="A542" t="s">
        <v>2369</v>
      </c>
      <c r="B542" t="s">
        <v>2370</v>
      </c>
      <c r="C542" t="s">
        <v>2371</v>
      </c>
      <c r="D542"/>
      <c r="E542" s="27">
        <v>1</v>
      </c>
      <c r="F542" s="27">
        <v>1</v>
      </c>
      <c r="G542" s="27">
        <v>1</v>
      </c>
      <c r="H542" s="27">
        <v>1</v>
      </c>
      <c r="I542" s="27">
        <v>1</v>
      </c>
      <c r="J542" s="27">
        <v>1</v>
      </c>
      <c r="K542" s="27">
        <v>1</v>
      </c>
      <c r="L542" s="27">
        <v>1</v>
      </c>
      <c r="M542" s="27" t="s">
        <v>42</v>
      </c>
      <c r="N542" s="27">
        <v>1</v>
      </c>
      <c r="O542" s="27" t="s">
        <v>42</v>
      </c>
      <c r="P542" s="28">
        <v>13.7397928237915</v>
      </c>
      <c r="Q542" s="28">
        <v>12.269039154052701</v>
      </c>
      <c r="R542" s="28">
        <v>17.548994064331101</v>
      </c>
      <c r="S542" s="28">
        <v>18.215530395507798</v>
      </c>
      <c r="T542" s="28">
        <v>16.693946838378899</v>
      </c>
      <c r="U542" s="28">
        <v>12.9669351577759</v>
      </c>
      <c r="V542" s="28" t="s">
        <v>42</v>
      </c>
      <c r="W542" s="28">
        <v>11.8631229400635</v>
      </c>
      <c r="X542" s="28" t="s">
        <v>42</v>
      </c>
      <c r="Y542" s="28">
        <v>11.905591011047401</v>
      </c>
      <c r="Z542" s="28">
        <v>11.8434295654297</v>
      </c>
      <c r="AA542" s="28">
        <v>9</v>
      </c>
      <c r="AB542" s="9">
        <v>0</v>
      </c>
      <c r="AC542" s="9">
        <v>1</v>
      </c>
      <c r="AD542" s="9">
        <v>1</v>
      </c>
      <c r="AE542" s="9">
        <v>0</v>
      </c>
      <c r="AF542" s="9">
        <v>0</v>
      </c>
      <c r="AG542" s="9">
        <v>0</v>
      </c>
      <c r="AH542" s="9">
        <v>0</v>
      </c>
      <c r="AI542" s="9">
        <v>1</v>
      </c>
      <c r="AJ542" s="9">
        <v>0</v>
      </c>
      <c r="AK542" s="9">
        <v>0</v>
      </c>
      <c r="AL542" s="9">
        <v>0</v>
      </c>
      <c r="AM542" s="9">
        <v>0</v>
      </c>
      <c r="AN542" s="9">
        <v>1</v>
      </c>
    </row>
    <row r="543" spans="1:40" x14ac:dyDescent="0.25">
      <c r="A543" t="s">
        <v>714</v>
      </c>
      <c r="B543" t="s">
        <v>715</v>
      </c>
      <c r="C543" t="s">
        <v>1584</v>
      </c>
      <c r="D543"/>
      <c r="E543" s="27">
        <v>1</v>
      </c>
      <c r="F543" s="27">
        <v>1</v>
      </c>
      <c r="G543" s="27">
        <v>1</v>
      </c>
      <c r="H543" s="27" t="s">
        <v>42</v>
      </c>
      <c r="I543" s="27">
        <v>1</v>
      </c>
      <c r="J543" s="27">
        <v>1</v>
      </c>
      <c r="K543" s="27">
        <v>1</v>
      </c>
      <c r="L543" s="27" t="s">
        <v>42</v>
      </c>
      <c r="M543" s="27">
        <v>2</v>
      </c>
      <c r="N543" s="27">
        <v>1</v>
      </c>
      <c r="O543" s="27">
        <v>1</v>
      </c>
      <c r="P543" s="28">
        <v>12.711565017700201</v>
      </c>
      <c r="Q543" s="28" t="s">
        <v>42</v>
      </c>
      <c r="R543" s="28">
        <v>14.086627960205099</v>
      </c>
      <c r="S543" s="28">
        <v>13.878173828125</v>
      </c>
      <c r="T543" s="28">
        <v>11.0828104019165</v>
      </c>
      <c r="U543" s="28" t="s">
        <v>42</v>
      </c>
      <c r="V543" s="28">
        <v>13.604224205017101</v>
      </c>
      <c r="W543" s="28">
        <v>14.567145347595201</v>
      </c>
      <c r="X543" s="28">
        <v>14.087263107299799</v>
      </c>
      <c r="Y543" s="28">
        <v>14.305488586425801</v>
      </c>
      <c r="Z543" s="28">
        <v>14.122388839721699</v>
      </c>
      <c r="AA543" s="28">
        <v>9</v>
      </c>
      <c r="AB543" s="9">
        <v>0</v>
      </c>
      <c r="AC543" s="9">
        <v>0</v>
      </c>
      <c r="AD543" s="9">
        <v>1</v>
      </c>
      <c r="AE543" s="9">
        <v>0</v>
      </c>
      <c r="AF543" s="9">
        <v>1</v>
      </c>
      <c r="AG543" s="9">
        <v>0</v>
      </c>
      <c r="AH543" s="9">
        <v>0</v>
      </c>
      <c r="AI543" s="9">
        <v>0</v>
      </c>
      <c r="AJ543" s="9">
        <v>0</v>
      </c>
      <c r="AK543" s="9">
        <v>0</v>
      </c>
      <c r="AL543" s="9">
        <v>0</v>
      </c>
      <c r="AM543" s="9">
        <v>1</v>
      </c>
      <c r="AN543" s="9">
        <v>1</v>
      </c>
    </row>
    <row r="544" spans="1:40" x14ac:dyDescent="0.25">
      <c r="A544" t="s">
        <v>2372</v>
      </c>
      <c r="B544" t="s">
        <v>2373</v>
      </c>
      <c r="C544" t="s">
        <v>2374</v>
      </c>
      <c r="D544"/>
      <c r="E544" s="27">
        <v>2</v>
      </c>
      <c r="F544" s="27">
        <v>5</v>
      </c>
      <c r="G544" s="27">
        <v>6</v>
      </c>
      <c r="H544" s="27">
        <v>1</v>
      </c>
      <c r="I544" s="27" t="s">
        <v>42</v>
      </c>
      <c r="J544" s="27" t="s">
        <v>42</v>
      </c>
      <c r="K544" s="27">
        <v>1</v>
      </c>
      <c r="L544" s="27">
        <v>1</v>
      </c>
      <c r="M544" s="27">
        <v>5</v>
      </c>
      <c r="N544" s="27">
        <v>6</v>
      </c>
      <c r="O544" s="27">
        <v>6</v>
      </c>
      <c r="P544" s="28">
        <v>16.269411087036101</v>
      </c>
      <c r="Q544" s="28">
        <v>11.3519897460938</v>
      </c>
      <c r="R544" s="28" t="s">
        <v>42</v>
      </c>
      <c r="S544" s="28" t="s">
        <v>42</v>
      </c>
      <c r="T544" s="28">
        <v>15.068757057189901</v>
      </c>
      <c r="U544" s="28">
        <v>11.6218938827515</v>
      </c>
      <c r="V544" s="28">
        <v>14.1863412857056</v>
      </c>
      <c r="W544" s="28">
        <v>14.386913299560501</v>
      </c>
      <c r="X544" s="28">
        <v>14.5111799240112</v>
      </c>
      <c r="Y544" s="28">
        <v>14.595313072204601</v>
      </c>
      <c r="Z544" s="28">
        <v>14.3988132476807</v>
      </c>
      <c r="AA544" s="28">
        <v>9</v>
      </c>
      <c r="AB544" s="9">
        <v>0</v>
      </c>
      <c r="AC544" s="9">
        <v>0</v>
      </c>
      <c r="AD544" s="9">
        <v>0</v>
      </c>
      <c r="AE544" s="9">
        <v>0</v>
      </c>
      <c r="AF544" s="9">
        <v>1</v>
      </c>
      <c r="AG544" s="9">
        <v>0</v>
      </c>
      <c r="AH544" s="9">
        <v>0</v>
      </c>
      <c r="AI544" s="9">
        <v>0</v>
      </c>
      <c r="AJ544" s="9">
        <v>0</v>
      </c>
      <c r="AK544" s="9">
        <v>0</v>
      </c>
      <c r="AL544" s="9">
        <v>0</v>
      </c>
      <c r="AM544" s="9">
        <v>1</v>
      </c>
      <c r="AN544" s="9">
        <v>1</v>
      </c>
    </row>
    <row r="545" spans="1:40" x14ac:dyDescent="0.25">
      <c r="A545" t="s">
        <v>1016</v>
      </c>
      <c r="B545" t="s">
        <v>1014</v>
      </c>
      <c r="C545" t="s">
        <v>1015</v>
      </c>
      <c r="D545"/>
      <c r="E545" s="27">
        <v>2</v>
      </c>
      <c r="F545" s="27">
        <v>12</v>
      </c>
      <c r="G545" s="27">
        <v>14</v>
      </c>
      <c r="H545" s="27" t="s">
        <v>42</v>
      </c>
      <c r="I545" s="27">
        <v>1</v>
      </c>
      <c r="J545" s="27" t="s">
        <v>42</v>
      </c>
      <c r="K545" s="27">
        <v>4</v>
      </c>
      <c r="L545" s="27">
        <v>2</v>
      </c>
      <c r="M545" s="27">
        <v>14</v>
      </c>
      <c r="N545" s="27">
        <v>13</v>
      </c>
      <c r="O545" s="27">
        <v>13</v>
      </c>
      <c r="P545" s="28">
        <v>10.2777109146118</v>
      </c>
      <c r="Q545" s="28" t="s">
        <v>42</v>
      </c>
      <c r="R545" s="28">
        <v>10.7407178878784</v>
      </c>
      <c r="S545" s="28" t="s">
        <v>42</v>
      </c>
      <c r="T545" s="28">
        <v>10.164633750915501</v>
      </c>
      <c r="U545" s="28">
        <v>9.9930171966552699</v>
      </c>
      <c r="V545" s="28">
        <v>15.787838935852101</v>
      </c>
      <c r="W545" s="28">
        <v>15.951601028442401</v>
      </c>
      <c r="X545" s="28">
        <v>15.6515197753906</v>
      </c>
      <c r="Y545" s="28">
        <v>15.1395378112793</v>
      </c>
      <c r="Z545" s="28">
        <v>15.432863235473601</v>
      </c>
      <c r="AA545" s="28">
        <v>9</v>
      </c>
      <c r="AB545" s="9">
        <v>0</v>
      </c>
      <c r="AC545" s="9">
        <v>0</v>
      </c>
      <c r="AD545" s="9">
        <v>0</v>
      </c>
      <c r="AE545" s="9">
        <v>0</v>
      </c>
      <c r="AF545" s="9">
        <v>1</v>
      </c>
      <c r="AG545" s="9">
        <v>0</v>
      </c>
      <c r="AH545" s="9">
        <v>0</v>
      </c>
      <c r="AI545" s="9">
        <v>0</v>
      </c>
      <c r="AJ545" s="9">
        <v>0</v>
      </c>
      <c r="AK545" s="9">
        <v>0</v>
      </c>
      <c r="AL545" s="9">
        <v>0</v>
      </c>
      <c r="AM545" s="9">
        <v>1</v>
      </c>
      <c r="AN545" s="9">
        <v>1</v>
      </c>
    </row>
    <row r="546" spans="1:40" x14ac:dyDescent="0.25">
      <c r="A546"/>
      <c r="B546"/>
      <c r="C546"/>
      <c r="D546"/>
      <c r="E546"/>
      <c r="F546"/>
      <c r="G546"/>
      <c r="H546"/>
      <c r="I546"/>
      <c r="P546"/>
      <c r="Q546"/>
      <c r="R546"/>
      <c r="S546"/>
    </row>
    <row r="547" spans="1:40" x14ac:dyDescent="0.25">
      <c r="A547"/>
      <c r="B547"/>
      <c r="C547"/>
      <c r="D547"/>
      <c r="E547"/>
      <c r="F547"/>
      <c r="G547"/>
      <c r="H547"/>
      <c r="I547"/>
      <c r="P547"/>
      <c r="Q547"/>
      <c r="R547"/>
      <c r="S547"/>
    </row>
    <row r="548" spans="1:40" x14ac:dyDescent="0.25">
      <c r="A548"/>
      <c r="B548"/>
      <c r="C548"/>
      <c r="D548"/>
      <c r="E548"/>
      <c r="F548"/>
      <c r="G548"/>
      <c r="H548"/>
      <c r="I548"/>
      <c r="P548"/>
      <c r="Q548"/>
      <c r="R548"/>
      <c r="S548"/>
    </row>
    <row r="549" spans="1:40" x14ac:dyDescent="0.25">
      <c r="A549"/>
      <c r="B549"/>
      <c r="C549"/>
      <c r="D549"/>
      <c r="E549"/>
      <c r="F549"/>
      <c r="G549"/>
      <c r="H549"/>
      <c r="I549"/>
      <c r="P549"/>
      <c r="Q549"/>
      <c r="R549"/>
      <c r="S549"/>
    </row>
    <row r="550" spans="1:40" x14ac:dyDescent="0.25">
      <c r="A550"/>
      <c r="B550"/>
      <c r="C550"/>
      <c r="D550"/>
      <c r="E550"/>
      <c r="F550"/>
      <c r="G550"/>
      <c r="H550"/>
      <c r="I550"/>
      <c r="P550"/>
      <c r="Q550"/>
      <c r="R550"/>
      <c r="S550"/>
    </row>
    <row r="551" spans="1:40" x14ac:dyDescent="0.25">
      <c r="A551"/>
      <c r="B551"/>
      <c r="C551"/>
      <c r="D551"/>
      <c r="E551"/>
      <c r="F551"/>
      <c r="G551"/>
      <c r="H551"/>
      <c r="I551"/>
      <c r="P551"/>
      <c r="Q551"/>
      <c r="R551"/>
      <c r="S551"/>
    </row>
    <row r="552" spans="1:40" x14ac:dyDescent="0.25">
      <c r="A552"/>
      <c r="B552"/>
      <c r="C552" s="3"/>
      <c r="D552"/>
      <c r="E552"/>
      <c r="F552"/>
      <c r="G552"/>
      <c r="H552"/>
      <c r="I552"/>
      <c r="P552"/>
      <c r="Q552"/>
      <c r="R552"/>
      <c r="S552"/>
    </row>
    <row r="553" spans="1:40" x14ac:dyDescent="0.25">
      <c r="A553"/>
      <c r="B553"/>
      <c r="C553"/>
      <c r="D553"/>
      <c r="E553"/>
      <c r="F553"/>
      <c r="G553"/>
      <c r="H553"/>
      <c r="I553"/>
      <c r="P553"/>
      <c r="Q553"/>
      <c r="R553"/>
      <c r="S553"/>
    </row>
    <row r="554" spans="1:40" x14ac:dyDescent="0.25">
      <c r="A554"/>
      <c r="B554"/>
      <c r="C554"/>
      <c r="D554"/>
      <c r="E554"/>
      <c r="F554"/>
      <c r="G554"/>
      <c r="H554"/>
      <c r="I554"/>
      <c r="P554"/>
      <c r="Q554"/>
      <c r="R554"/>
      <c r="S554"/>
    </row>
    <row r="555" spans="1:40" x14ac:dyDescent="0.25">
      <c r="A555"/>
      <c r="B555"/>
      <c r="C555"/>
      <c r="D555"/>
      <c r="E555"/>
      <c r="F555"/>
      <c r="G555"/>
      <c r="H555"/>
      <c r="I555"/>
      <c r="P555"/>
      <c r="Q555"/>
      <c r="R555"/>
      <c r="S555"/>
    </row>
    <row r="556" spans="1:40" x14ac:dyDescent="0.25">
      <c r="A556"/>
      <c r="B556"/>
      <c r="C556"/>
      <c r="D556"/>
      <c r="E556"/>
      <c r="F556"/>
      <c r="G556"/>
      <c r="H556"/>
      <c r="I556"/>
      <c r="P556"/>
      <c r="Q556"/>
      <c r="R556"/>
      <c r="S556"/>
    </row>
    <row r="557" spans="1:40" x14ac:dyDescent="0.25">
      <c r="A557"/>
      <c r="B557"/>
      <c r="C557"/>
      <c r="D557"/>
      <c r="E557"/>
      <c r="F557"/>
      <c r="G557"/>
      <c r="H557"/>
      <c r="I557"/>
      <c r="P557"/>
      <c r="Q557"/>
      <c r="R557"/>
      <c r="S557"/>
    </row>
    <row r="558" spans="1:40" x14ac:dyDescent="0.25">
      <c r="A558"/>
      <c r="B558"/>
      <c r="C558"/>
      <c r="D558"/>
      <c r="E558"/>
      <c r="F558"/>
      <c r="G558"/>
      <c r="H558"/>
      <c r="I558"/>
      <c r="P558"/>
      <c r="Q558"/>
      <c r="R558"/>
      <c r="S558"/>
    </row>
    <row r="559" spans="1:40" x14ac:dyDescent="0.25">
      <c r="A559"/>
      <c r="B559"/>
      <c r="C559"/>
      <c r="D559"/>
      <c r="E559"/>
      <c r="F559"/>
      <c r="G559"/>
      <c r="H559"/>
      <c r="I559"/>
      <c r="P559"/>
      <c r="Q559"/>
      <c r="R559"/>
      <c r="S559"/>
    </row>
    <row r="560" spans="1:40" x14ac:dyDescent="0.25">
      <c r="A560"/>
      <c r="B560"/>
      <c r="C560"/>
      <c r="D560"/>
      <c r="E560"/>
      <c r="F560"/>
      <c r="G560"/>
      <c r="H560"/>
      <c r="I560"/>
      <c r="P560"/>
      <c r="Q560"/>
      <c r="R560"/>
      <c r="S560"/>
    </row>
    <row r="561" spans="1:19" x14ac:dyDescent="0.25">
      <c r="A561"/>
      <c r="B561"/>
      <c r="C561"/>
      <c r="D561"/>
      <c r="E561"/>
      <c r="F561"/>
      <c r="G561"/>
      <c r="H561"/>
      <c r="I561"/>
      <c r="P561"/>
      <c r="Q561"/>
      <c r="R561"/>
      <c r="S561"/>
    </row>
    <row r="562" spans="1:19" x14ac:dyDescent="0.25">
      <c r="A562"/>
      <c r="B562"/>
      <c r="C562"/>
      <c r="D562"/>
      <c r="E562"/>
      <c r="F562"/>
      <c r="G562"/>
      <c r="H562"/>
      <c r="I562"/>
      <c r="P562"/>
      <c r="Q562"/>
      <c r="R562"/>
      <c r="S562"/>
    </row>
    <row r="563" spans="1:19" x14ac:dyDescent="0.25">
      <c r="A563"/>
      <c r="B563"/>
      <c r="C563"/>
      <c r="D563"/>
      <c r="E563"/>
      <c r="F563"/>
      <c r="G563"/>
      <c r="H563"/>
      <c r="I563"/>
      <c r="P563"/>
      <c r="Q563"/>
      <c r="R563"/>
      <c r="S563"/>
    </row>
    <row r="564" spans="1:19" x14ac:dyDescent="0.25">
      <c r="A564"/>
      <c r="B564"/>
      <c r="C564"/>
      <c r="D564"/>
      <c r="E564"/>
      <c r="F564"/>
      <c r="G564"/>
      <c r="H564"/>
      <c r="I564"/>
      <c r="P564"/>
      <c r="Q564"/>
      <c r="R564"/>
      <c r="S564"/>
    </row>
    <row r="565" spans="1:19" x14ac:dyDescent="0.25">
      <c r="A565"/>
      <c r="B565"/>
      <c r="C565"/>
      <c r="D565"/>
      <c r="E565"/>
      <c r="F565"/>
      <c r="G565"/>
      <c r="H565"/>
      <c r="I565"/>
      <c r="P565"/>
      <c r="Q565"/>
      <c r="R565"/>
      <c r="S565"/>
    </row>
    <row r="566" spans="1:19" x14ac:dyDescent="0.25">
      <c r="A566"/>
      <c r="B566"/>
      <c r="C566"/>
      <c r="D566"/>
      <c r="E566"/>
      <c r="F566"/>
      <c r="G566"/>
      <c r="H566"/>
      <c r="I566"/>
      <c r="P566"/>
      <c r="Q566"/>
      <c r="R566"/>
      <c r="S566"/>
    </row>
    <row r="567" spans="1:19" x14ac:dyDescent="0.25">
      <c r="A567"/>
      <c r="B567"/>
      <c r="C567"/>
      <c r="D567"/>
      <c r="E567"/>
      <c r="F567"/>
      <c r="G567"/>
      <c r="H567"/>
      <c r="I567"/>
      <c r="P567"/>
      <c r="Q567"/>
      <c r="R567"/>
      <c r="S567"/>
    </row>
    <row r="568" spans="1:19" x14ac:dyDescent="0.25">
      <c r="A568"/>
      <c r="B568"/>
      <c r="C568"/>
      <c r="D568"/>
      <c r="E568"/>
      <c r="F568"/>
      <c r="G568"/>
      <c r="H568"/>
      <c r="I568"/>
      <c r="P568"/>
      <c r="Q568"/>
      <c r="R568"/>
      <c r="S568"/>
    </row>
    <row r="569" spans="1:19" x14ac:dyDescent="0.25">
      <c r="A569"/>
      <c r="B569"/>
      <c r="C569"/>
      <c r="D569"/>
      <c r="E569"/>
      <c r="F569"/>
      <c r="G569"/>
      <c r="H569"/>
      <c r="I569"/>
      <c r="P569"/>
      <c r="Q569"/>
      <c r="R569"/>
      <c r="S569"/>
    </row>
    <row r="570" spans="1:19" x14ac:dyDescent="0.25">
      <c r="A570"/>
      <c r="B570"/>
      <c r="C570"/>
      <c r="D570"/>
      <c r="E570"/>
      <c r="F570"/>
      <c r="G570"/>
      <c r="H570"/>
      <c r="I570"/>
      <c r="P570"/>
      <c r="Q570"/>
      <c r="R570"/>
      <c r="S570"/>
    </row>
    <row r="571" spans="1:19" x14ac:dyDescent="0.25">
      <c r="A571"/>
      <c r="B571"/>
      <c r="C571"/>
      <c r="D571"/>
      <c r="E571"/>
      <c r="F571"/>
      <c r="G571"/>
      <c r="H571"/>
      <c r="I571"/>
      <c r="P571"/>
      <c r="Q571"/>
      <c r="R571"/>
      <c r="S571"/>
    </row>
    <row r="572" spans="1:19" x14ac:dyDescent="0.25">
      <c r="A572"/>
      <c r="B572"/>
      <c r="C572"/>
      <c r="D572"/>
      <c r="E572"/>
      <c r="F572"/>
      <c r="G572"/>
      <c r="H572"/>
      <c r="I572"/>
      <c r="P572"/>
      <c r="Q572"/>
      <c r="R572"/>
      <c r="S572"/>
    </row>
    <row r="573" spans="1:19" x14ac:dyDescent="0.25">
      <c r="A573"/>
      <c r="B573"/>
      <c r="C573"/>
      <c r="D573"/>
      <c r="E573"/>
      <c r="F573"/>
      <c r="G573"/>
      <c r="H573"/>
      <c r="I573"/>
      <c r="P573"/>
      <c r="Q573"/>
      <c r="R573"/>
      <c r="S573"/>
    </row>
    <row r="574" spans="1:19" x14ac:dyDescent="0.25">
      <c r="A574"/>
      <c r="B574"/>
      <c r="C574"/>
      <c r="D574"/>
      <c r="E574"/>
      <c r="F574"/>
      <c r="G574"/>
      <c r="H574"/>
      <c r="I574"/>
      <c r="P574"/>
      <c r="Q574"/>
      <c r="R574"/>
      <c r="S574"/>
    </row>
    <row r="575" spans="1:19" x14ac:dyDescent="0.25">
      <c r="A575"/>
      <c r="B575"/>
      <c r="C575"/>
      <c r="D575"/>
      <c r="E575"/>
      <c r="F575"/>
      <c r="G575"/>
      <c r="H575"/>
      <c r="I575"/>
      <c r="P575"/>
      <c r="Q575"/>
      <c r="R575"/>
      <c r="S575"/>
    </row>
    <row r="576" spans="1:19" x14ac:dyDescent="0.25">
      <c r="A576"/>
      <c r="B576"/>
      <c r="C576"/>
      <c r="D576"/>
      <c r="E576"/>
      <c r="F576"/>
      <c r="G576"/>
      <c r="H576"/>
      <c r="I576"/>
      <c r="P576"/>
      <c r="Q576"/>
      <c r="R576"/>
      <c r="S576"/>
    </row>
    <row r="577" spans="1:19" x14ac:dyDescent="0.25">
      <c r="A577"/>
      <c r="B577"/>
      <c r="C577"/>
      <c r="D577"/>
      <c r="E577"/>
      <c r="F577"/>
      <c r="G577"/>
      <c r="H577"/>
      <c r="I577"/>
      <c r="P577"/>
      <c r="Q577"/>
      <c r="R577"/>
      <c r="S577"/>
    </row>
    <row r="578" spans="1:19" x14ac:dyDescent="0.25">
      <c r="A578"/>
      <c r="B578"/>
      <c r="C578"/>
      <c r="D578"/>
      <c r="E578"/>
      <c r="F578"/>
      <c r="G578"/>
      <c r="H578"/>
      <c r="I578"/>
      <c r="P578"/>
      <c r="Q578"/>
      <c r="R578"/>
      <c r="S578"/>
    </row>
    <row r="579" spans="1:19" x14ac:dyDescent="0.25">
      <c r="A579"/>
      <c r="B579"/>
      <c r="C579"/>
      <c r="D579"/>
      <c r="E579"/>
      <c r="F579"/>
      <c r="G579"/>
      <c r="H579"/>
      <c r="I579"/>
      <c r="P579"/>
      <c r="Q579"/>
      <c r="R579"/>
      <c r="S579"/>
    </row>
    <row r="580" spans="1:19" x14ac:dyDescent="0.25">
      <c r="A580"/>
      <c r="B580"/>
      <c r="C580"/>
      <c r="D580"/>
      <c r="E580"/>
      <c r="F580"/>
      <c r="G580"/>
      <c r="H580"/>
      <c r="I580"/>
      <c r="P580"/>
      <c r="Q580"/>
      <c r="R580"/>
      <c r="S580"/>
    </row>
    <row r="581" spans="1:19" x14ac:dyDescent="0.25">
      <c r="A581"/>
      <c r="B581"/>
      <c r="C581"/>
      <c r="D581"/>
      <c r="E581"/>
      <c r="F581"/>
      <c r="G581"/>
      <c r="H581"/>
      <c r="I581"/>
      <c r="P581"/>
      <c r="Q581"/>
      <c r="R581"/>
      <c r="S581"/>
    </row>
    <row r="582" spans="1:19" x14ac:dyDescent="0.25">
      <c r="A582"/>
      <c r="B582"/>
      <c r="C582"/>
      <c r="D582"/>
      <c r="E582"/>
      <c r="F582"/>
      <c r="G582"/>
      <c r="H582"/>
      <c r="I582"/>
      <c r="P582"/>
      <c r="Q582"/>
      <c r="R582"/>
      <c r="S582"/>
    </row>
    <row r="583" spans="1:19" x14ac:dyDescent="0.25">
      <c r="A583"/>
      <c r="B583"/>
      <c r="C583"/>
      <c r="D583"/>
      <c r="E583"/>
      <c r="F583"/>
      <c r="G583"/>
      <c r="H583"/>
      <c r="I583"/>
      <c r="P583"/>
      <c r="Q583"/>
      <c r="R583"/>
      <c r="S583"/>
    </row>
    <row r="584" spans="1:19" x14ac:dyDescent="0.25">
      <c r="A584"/>
      <c r="B584"/>
      <c r="C584"/>
      <c r="D584"/>
      <c r="E584"/>
      <c r="F584"/>
      <c r="G584"/>
      <c r="H584"/>
      <c r="I584"/>
      <c r="P584"/>
      <c r="Q584"/>
      <c r="R584"/>
      <c r="S584"/>
    </row>
    <row r="585" spans="1:19" x14ac:dyDescent="0.25">
      <c r="A585"/>
      <c r="B585"/>
      <c r="C585"/>
      <c r="D585"/>
      <c r="E585"/>
      <c r="F585"/>
      <c r="G585"/>
      <c r="H585"/>
      <c r="I585"/>
      <c r="P585"/>
      <c r="Q585"/>
      <c r="R585"/>
      <c r="S585"/>
    </row>
    <row r="586" spans="1:19" x14ac:dyDescent="0.25">
      <c r="A586"/>
      <c r="B586"/>
      <c r="C586"/>
      <c r="D586"/>
      <c r="E586"/>
      <c r="F586"/>
      <c r="G586"/>
      <c r="H586"/>
      <c r="I586"/>
      <c r="P586"/>
      <c r="Q586"/>
      <c r="R586"/>
      <c r="S586"/>
    </row>
    <row r="587" spans="1:19" x14ac:dyDescent="0.25">
      <c r="A587"/>
      <c r="B587"/>
      <c r="C587"/>
      <c r="D587"/>
      <c r="E587"/>
      <c r="F587"/>
      <c r="G587"/>
      <c r="H587"/>
      <c r="I587"/>
      <c r="P587"/>
      <c r="Q587"/>
      <c r="R587"/>
      <c r="S587"/>
    </row>
    <row r="588" spans="1:19" x14ac:dyDescent="0.25">
      <c r="A588"/>
      <c r="B588"/>
      <c r="C588"/>
      <c r="D588"/>
      <c r="E588"/>
      <c r="F588"/>
      <c r="G588"/>
      <c r="H588"/>
      <c r="I588"/>
      <c r="P588"/>
      <c r="Q588"/>
      <c r="R588"/>
      <c r="S588"/>
    </row>
    <row r="589" spans="1:19" x14ac:dyDescent="0.25">
      <c r="A589"/>
      <c r="B589"/>
      <c r="C589"/>
      <c r="D589"/>
      <c r="E589"/>
      <c r="F589"/>
      <c r="G589"/>
      <c r="H589"/>
      <c r="I589"/>
      <c r="P589"/>
      <c r="Q589"/>
      <c r="R589"/>
      <c r="S589"/>
    </row>
    <row r="590" spans="1:19" x14ac:dyDescent="0.25">
      <c r="A590"/>
      <c r="B590"/>
      <c r="C590"/>
      <c r="D590"/>
      <c r="E590"/>
      <c r="F590"/>
      <c r="G590"/>
      <c r="H590"/>
      <c r="I590"/>
      <c r="P590"/>
      <c r="Q590"/>
      <c r="R590"/>
      <c r="S590"/>
    </row>
    <row r="591" spans="1:19" x14ac:dyDescent="0.25">
      <c r="A591"/>
      <c r="B591"/>
      <c r="C591"/>
      <c r="D591"/>
      <c r="E591"/>
      <c r="F591"/>
      <c r="G591"/>
      <c r="H591"/>
      <c r="I591"/>
      <c r="P591"/>
      <c r="Q591"/>
      <c r="R591"/>
      <c r="S591"/>
    </row>
    <row r="592" spans="1:19" x14ac:dyDescent="0.25">
      <c r="A592"/>
      <c r="B592"/>
      <c r="C592"/>
      <c r="D592"/>
      <c r="E592"/>
      <c r="F592"/>
      <c r="G592"/>
      <c r="H592"/>
      <c r="I592"/>
      <c r="P592"/>
      <c r="Q592"/>
      <c r="R592"/>
      <c r="S592"/>
    </row>
    <row r="593" spans="1:19" x14ac:dyDescent="0.25">
      <c r="A593"/>
      <c r="B593"/>
      <c r="C593"/>
      <c r="D593"/>
      <c r="E593"/>
      <c r="F593"/>
      <c r="G593"/>
      <c r="H593"/>
      <c r="I593"/>
      <c r="P593"/>
      <c r="Q593"/>
      <c r="R593"/>
      <c r="S593"/>
    </row>
    <row r="594" spans="1:19" x14ac:dyDescent="0.25">
      <c r="A594"/>
      <c r="B594"/>
      <c r="C594"/>
      <c r="D594"/>
      <c r="E594"/>
      <c r="F594"/>
      <c r="G594"/>
      <c r="H594"/>
      <c r="I594"/>
      <c r="P594"/>
      <c r="Q594"/>
      <c r="R594"/>
      <c r="S594"/>
    </row>
    <row r="595" spans="1:19" x14ac:dyDescent="0.25">
      <c r="A595"/>
      <c r="B595"/>
      <c r="C595"/>
      <c r="D595"/>
      <c r="E595"/>
      <c r="F595"/>
      <c r="G595"/>
      <c r="H595"/>
      <c r="I595"/>
      <c r="P595"/>
      <c r="Q595"/>
      <c r="R595"/>
      <c r="S595"/>
    </row>
    <row r="596" spans="1:19" x14ac:dyDescent="0.25">
      <c r="A596"/>
      <c r="B596"/>
      <c r="C596"/>
      <c r="D596"/>
      <c r="E596"/>
      <c r="F596"/>
      <c r="G596"/>
      <c r="H596"/>
      <c r="I596"/>
      <c r="P596"/>
      <c r="Q596"/>
      <c r="R596"/>
      <c r="S596"/>
    </row>
    <row r="597" spans="1:19" x14ac:dyDescent="0.25">
      <c r="A597"/>
      <c r="B597"/>
      <c r="C597"/>
      <c r="D597"/>
      <c r="E597"/>
      <c r="F597"/>
      <c r="G597"/>
      <c r="H597"/>
      <c r="I597"/>
      <c r="P597"/>
      <c r="Q597"/>
      <c r="R597"/>
      <c r="S597"/>
    </row>
    <row r="598" spans="1:19" x14ac:dyDescent="0.25">
      <c r="A598"/>
      <c r="B598"/>
      <c r="C598"/>
      <c r="D598"/>
      <c r="E598"/>
      <c r="F598"/>
      <c r="G598"/>
      <c r="H598"/>
      <c r="I598"/>
      <c r="P598"/>
      <c r="Q598"/>
      <c r="R598"/>
      <c r="S598"/>
    </row>
    <row r="599" spans="1:19" x14ac:dyDescent="0.25">
      <c r="A599"/>
      <c r="B599"/>
      <c r="C599"/>
      <c r="D599"/>
      <c r="E599"/>
      <c r="F599"/>
      <c r="G599"/>
      <c r="H599"/>
      <c r="I599"/>
      <c r="P599"/>
      <c r="Q599"/>
      <c r="R599"/>
      <c r="S599"/>
    </row>
    <row r="600" spans="1:19" x14ac:dyDescent="0.25">
      <c r="A600"/>
      <c r="B600"/>
      <c r="C600"/>
      <c r="D600"/>
      <c r="E600"/>
      <c r="F600"/>
      <c r="G600"/>
      <c r="H600"/>
      <c r="I600"/>
      <c r="P600"/>
      <c r="Q600"/>
      <c r="R600"/>
      <c r="S600"/>
    </row>
    <row r="601" spans="1:19" x14ac:dyDescent="0.25">
      <c r="A601"/>
      <c r="B601"/>
      <c r="C601"/>
      <c r="D601"/>
      <c r="E601"/>
      <c r="F601"/>
      <c r="G601"/>
      <c r="H601"/>
      <c r="I601"/>
      <c r="P601"/>
      <c r="Q601"/>
      <c r="R601"/>
      <c r="S601"/>
    </row>
    <row r="602" spans="1:19" x14ac:dyDescent="0.25">
      <c r="A602"/>
      <c r="B602"/>
      <c r="C602"/>
      <c r="D602"/>
      <c r="E602"/>
      <c r="F602"/>
      <c r="G602"/>
      <c r="H602"/>
      <c r="I602"/>
      <c r="P602"/>
      <c r="Q602"/>
      <c r="R602"/>
      <c r="S602"/>
    </row>
    <row r="603" spans="1:19" x14ac:dyDescent="0.25">
      <c r="A603"/>
      <c r="B603"/>
      <c r="C603"/>
      <c r="D603"/>
      <c r="E603"/>
      <c r="F603"/>
      <c r="G603"/>
      <c r="H603"/>
      <c r="I603"/>
      <c r="P603"/>
      <c r="Q603"/>
      <c r="R603"/>
      <c r="S603"/>
    </row>
    <row r="604" spans="1:19" x14ac:dyDescent="0.25">
      <c r="A604"/>
      <c r="B604"/>
      <c r="C604"/>
      <c r="D604"/>
      <c r="E604"/>
      <c r="F604"/>
      <c r="G604"/>
      <c r="H604"/>
      <c r="I604"/>
      <c r="P604"/>
      <c r="Q604"/>
      <c r="R604"/>
      <c r="S604"/>
    </row>
    <row r="605" spans="1:19" x14ac:dyDescent="0.25">
      <c r="A605"/>
      <c r="B605"/>
      <c r="C605"/>
      <c r="D605"/>
      <c r="E605"/>
      <c r="F605"/>
      <c r="G605"/>
      <c r="H605"/>
      <c r="I605"/>
      <c r="P605"/>
      <c r="Q605"/>
      <c r="R605"/>
      <c r="S605"/>
    </row>
    <row r="606" spans="1:19" x14ac:dyDescent="0.25">
      <c r="A606"/>
      <c r="B606"/>
      <c r="C606"/>
      <c r="D606"/>
      <c r="E606"/>
      <c r="F606"/>
      <c r="G606"/>
      <c r="H606"/>
      <c r="I606"/>
      <c r="P606"/>
      <c r="Q606"/>
      <c r="R606"/>
      <c r="S606"/>
    </row>
    <row r="607" spans="1:19" x14ac:dyDescent="0.25">
      <c r="A607"/>
      <c r="B607"/>
      <c r="C607"/>
      <c r="D607"/>
      <c r="E607"/>
      <c r="F607"/>
      <c r="G607"/>
      <c r="H607"/>
      <c r="I607"/>
      <c r="P607"/>
      <c r="Q607"/>
      <c r="R607"/>
      <c r="S607"/>
    </row>
    <row r="608" spans="1:19" x14ac:dyDescent="0.25">
      <c r="A608"/>
      <c r="B608"/>
      <c r="C608"/>
      <c r="D608"/>
      <c r="E608"/>
      <c r="F608"/>
      <c r="G608"/>
      <c r="H608"/>
      <c r="I608"/>
      <c r="P608"/>
      <c r="Q608"/>
      <c r="R608"/>
      <c r="S608"/>
    </row>
    <row r="609" spans="1:19" x14ac:dyDescent="0.25">
      <c r="A609"/>
      <c r="B609"/>
      <c r="C609"/>
      <c r="D609"/>
      <c r="E609"/>
      <c r="F609"/>
      <c r="G609"/>
      <c r="H609"/>
      <c r="I609"/>
      <c r="P609"/>
      <c r="Q609"/>
      <c r="R609"/>
      <c r="S609"/>
    </row>
    <row r="610" spans="1:19" x14ac:dyDescent="0.25">
      <c r="A610"/>
      <c r="B610"/>
      <c r="C610"/>
      <c r="D610"/>
      <c r="E610"/>
      <c r="F610"/>
      <c r="G610"/>
      <c r="H610"/>
      <c r="I610"/>
      <c r="P610"/>
      <c r="Q610"/>
      <c r="R610"/>
      <c r="S610"/>
    </row>
    <row r="611" spans="1:19" x14ac:dyDescent="0.25">
      <c r="A611"/>
      <c r="B611"/>
      <c r="C611"/>
      <c r="D611"/>
      <c r="E611"/>
      <c r="F611"/>
      <c r="G611"/>
      <c r="H611"/>
      <c r="I611"/>
      <c r="P611"/>
      <c r="Q611"/>
      <c r="R611"/>
      <c r="S611"/>
    </row>
    <row r="612" spans="1:19" x14ac:dyDescent="0.25">
      <c r="A612"/>
      <c r="B612"/>
      <c r="C612"/>
      <c r="D612"/>
      <c r="E612"/>
      <c r="F612"/>
      <c r="G612"/>
      <c r="H612"/>
      <c r="I612"/>
      <c r="P612"/>
      <c r="Q612"/>
      <c r="R612"/>
      <c r="S612"/>
    </row>
    <row r="613" spans="1:19" x14ac:dyDescent="0.25">
      <c r="A613"/>
      <c r="B613"/>
      <c r="C613"/>
      <c r="D613"/>
      <c r="E613"/>
      <c r="F613"/>
      <c r="G613"/>
      <c r="H613"/>
      <c r="I613"/>
      <c r="P613"/>
      <c r="Q613"/>
      <c r="R613"/>
      <c r="S613"/>
    </row>
    <row r="614" spans="1:19" x14ac:dyDescent="0.25">
      <c r="A614"/>
      <c r="B614"/>
      <c r="C614"/>
      <c r="D614"/>
      <c r="E614"/>
      <c r="F614"/>
      <c r="G614"/>
      <c r="H614"/>
      <c r="I614"/>
      <c r="P614"/>
      <c r="Q614"/>
      <c r="R614"/>
      <c r="S614"/>
    </row>
    <row r="615" spans="1:19" x14ac:dyDescent="0.25">
      <c r="A615"/>
      <c r="B615"/>
      <c r="C615"/>
      <c r="D615"/>
      <c r="E615"/>
      <c r="F615"/>
      <c r="G615"/>
      <c r="H615"/>
      <c r="I615"/>
      <c r="P615"/>
      <c r="Q615"/>
      <c r="R615"/>
      <c r="S615"/>
    </row>
    <row r="616" spans="1:19" x14ac:dyDescent="0.25">
      <c r="A616"/>
      <c r="B616"/>
      <c r="C616"/>
      <c r="D616"/>
      <c r="E616"/>
      <c r="F616"/>
      <c r="G616"/>
      <c r="H616"/>
      <c r="I616"/>
      <c r="P616"/>
      <c r="Q616"/>
      <c r="R616"/>
      <c r="S616"/>
    </row>
    <row r="617" spans="1:19" x14ac:dyDescent="0.25">
      <c r="A617"/>
      <c r="B617"/>
      <c r="C617"/>
      <c r="D617"/>
      <c r="E617"/>
      <c r="F617"/>
      <c r="G617"/>
      <c r="H617"/>
      <c r="I617"/>
      <c r="P617"/>
      <c r="Q617"/>
      <c r="R617"/>
      <c r="S617"/>
    </row>
    <row r="618" spans="1:19" x14ac:dyDescent="0.25">
      <c r="A618"/>
      <c r="B618"/>
      <c r="C618"/>
      <c r="D618"/>
      <c r="E618"/>
      <c r="F618"/>
      <c r="G618"/>
      <c r="H618"/>
      <c r="I618"/>
      <c r="P618"/>
      <c r="Q618"/>
      <c r="R618"/>
      <c r="S618"/>
    </row>
    <row r="619" spans="1:19" x14ac:dyDescent="0.25">
      <c r="A619"/>
      <c r="B619"/>
      <c r="C619"/>
      <c r="D619"/>
      <c r="E619"/>
      <c r="F619"/>
      <c r="G619"/>
      <c r="H619"/>
      <c r="I619"/>
      <c r="P619"/>
      <c r="Q619"/>
      <c r="R619"/>
      <c r="S619"/>
    </row>
    <row r="620" spans="1:19" x14ac:dyDescent="0.25">
      <c r="A620"/>
      <c r="B620"/>
      <c r="C620"/>
      <c r="D620"/>
      <c r="E620"/>
      <c r="F620"/>
      <c r="G620"/>
      <c r="H620"/>
      <c r="I620"/>
      <c r="P620"/>
      <c r="Q620"/>
      <c r="R620"/>
      <c r="S620"/>
    </row>
    <row r="621" spans="1:19" x14ac:dyDescent="0.25">
      <c r="A621"/>
      <c r="B621"/>
      <c r="C621"/>
      <c r="D621"/>
      <c r="E621"/>
      <c r="F621"/>
      <c r="G621"/>
      <c r="H621"/>
      <c r="I621"/>
      <c r="P621"/>
      <c r="Q621"/>
      <c r="R621"/>
      <c r="S621"/>
    </row>
    <row r="622" spans="1:19" x14ac:dyDescent="0.25">
      <c r="A622"/>
      <c r="B622"/>
      <c r="C622"/>
      <c r="D622"/>
      <c r="E622"/>
      <c r="F622"/>
      <c r="G622"/>
      <c r="H622"/>
      <c r="I622"/>
      <c r="P622"/>
      <c r="Q622"/>
      <c r="R622"/>
      <c r="S622"/>
    </row>
    <row r="623" spans="1:19" x14ac:dyDescent="0.25">
      <c r="A623"/>
      <c r="B623"/>
      <c r="C623"/>
      <c r="D623"/>
      <c r="E623"/>
      <c r="F623"/>
      <c r="G623"/>
      <c r="H623"/>
      <c r="I623"/>
      <c r="P623"/>
      <c r="Q623"/>
      <c r="R623"/>
      <c r="S623"/>
    </row>
    <row r="624" spans="1:19" x14ac:dyDescent="0.25">
      <c r="A624"/>
      <c r="B624"/>
      <c r="C624"/>
      <c r="D624"/>
      <c r="E624"/>
      <c r="F624"/>
      <c r="G624"/>
      <c r="H624"/>
      <c r="I624"/>
      <c r="P624"/>
      <c r="Q624"/>
      <c r="R624"/>
      <c r="S624"/>
    </row>
    <row r="625" spans="1:19" x14ac:dyDescent="0.25">
      <c r="A625"/>
      <c r="B625"/>
      <c r="C625"/>
      <c r="D625"/>
      <c r="E625"/>
      <c r="F625"/>
      <c r="G625"/>
      <c r="H625"/>
      <c r="I625"/>
      <c r="P625"/>
      <c r="Q625"/>
      <c r="R625"/>
      <c r="S625"/>
    </row>
    <row r="626" spans="1:19" x14ac:dyDescent="0.25">
      <c r="A626"/>
      <c r="B626"/>
      <c r="C626"/>
      <c r="D626"/>
      <c r="E626"/>
      <c r="F626"/>
      <c r="G626"/>
      <c r="H626"/>
      <c r="I626"/>
      <c r="P626"/>
      <c r="Q626"/>
      <c r="R626"/>
      <c r="S626"/>
    </row>
    <row r="627" spans="1:19" x14ac:dyDescent="0.25">
      <c r="A627"/>
      <c r="B627"/>
      <c r="C627"/>
      <c r="D627"/>
      <c r="E627"/>
      <c r="F627"/>
      <c r="G627"/>
      <c r="H627"/>
      <c r="I627"/>
      <c r="P627"/>
      <c r="Q627"/>
      <c r="R627"/>
      <c r="S627"/>
    </row>
    <row r="628" spans="1:19" x14ac:dyDescent="0.25">
      <c r="A628"/>
      <c r="B628"/>
      <c r="C628"/>
      <c r="D628"/>
      <c r="E628"/>
      <c r="F628"/>
      <c r="G628"/>
      <c r="H628"/>
      <c r="I628"/>
      <c r="P628"/>
      <c r="Q628"/>
      <c r="R628"/>
      <c r="S628"/>
    </row>
    <row r="629" spans="1:19" x14ac:dyDescent="0.25">
      <c r="A629"/>
      <c r="B629"/>
      <c r="C629"/>
      <c r="D629"/>
      <c r="E629"/>
      <c r="F629"/>
      <c r="G629"/>
      <c r="H629"/>
      <c r="I629"/>
      <c r="P629"/>
      <c r="Q629"/>
      <c r="R629"/>
      <c r="S629"/>
    </row>
    <row r="630" spans="1:19" x14ac:dyDescent="0.25">
      <c r="A630"/>
      <c r="B630"/>
      <c r="C630"/>
      <c r="D630"/>
      <c r="E630"/>
      <c r="F630"/>
      <c r="G630"/>
      <c r="H630"/>
      <c r="I630"/>
      <c r="P630"/>
      <c r="Q630"/>
      <c r="R630"/>
      <c r="S630"/>
    </row>
    <row r="631" spans="1:19" x14ac:dyDescent="0.25">
      <c r="A631"/>
      <c r="B631"/>
      <c r="C631"/>
      <c r="D631"/>
      <c r="E631"/>
      <c r="F631"/>
      <c r="G631"/>
      <c r="H631"/>
      <c r="I631"/>
      <c r="P631"/>
      <c r="Q631"/>
      <c r="R631"/>
      <c r="S631"/>
    </row>
    <row r="632" spans="1:19" x14ac:dyDescent="0.25">
      <c r="A632"/>
      <c r="B632"/>
      <c r="C632"/>
      <c r="D632"/>
      <c r="E632"/>
      <c r="F632"/>
      <c r="G632"/>
      <c r="H632"/>
      <c r="I632"/>
      <c r="P632"/>
      <c r="Q632"/>
      <c r="R632"/>
      <c r="S632"/>
    </row>
    <row r="633" spans="1:19" x14ac:dyDescent="0.25">
      <c r="A633"/>
      <c r="B633"/>
      <c r="C633"/>
      <c r="D633"/>
      <c r="E633"/>
      <c r="F633"/>
      <c r="G633"/>
      <c r="H633"/>
      <c r="I633"/>
      <c r="P633"/>
      <c r="Q633"/>
      <c r="R633"/>
      <c r="S633"/>
    </row>
    <row r="634" spans="1:19" x14ac:dyDescent="0.25">
      <c r="A634"/>
      <c r="B634"/>
      <c r="C634"/>
      <c r="D634"/>
      <c r="E634"/>
      <c r="F634"/>
      <c r="G634"/>
      <c r="H634"/>
      <c r="I634"/>
      <c r="P634"/>
      <c r="Q634"/>
      <c r="R634"/>
      <c r="S634"/>
    </row>
    <row r="635" spans="1:19" x14ac:dyDescent="0.25">
      <c r="A635"/>
      <c r="B635"/>
      <c r="C635"/>
      <c r="D635"/>
      <c r="E635"/>
      <c r="F635"/>
      <c r="G635"/>
      <c r="H635"/>
      <c r="I635"/>
      <c r="P635"/>
      <c r="Q635"/>
      <c r="R635"/>
      <c r="S635"/>
    </row>
    <row r="636" spans="1:19" x14ac:dyDescent="0.25">
      <c r="A636"/>
      <c r="B636"/>
      <c r="C636"/>
      <c r="D636"/>
      <c r="E636"/>
      <c r="F636"/>
      <c r="G636"/>
      <c r="H636"/>
      <c r="I636"/>
      <c r="P636"/>
      <c r="Q636"/>
      <c r="R636"/>
      <c r="S636"/>
    </row>
    <row r="637" spans="1:19" x14ac:dyDescent="0.25">
      <c r="A637"/>
      <c r="B637"/>
      <c r="C637"/>
      <c r="D637"/>
      <c r="E637"/>
      <c r="F637"/>
      <c r="G637"/>
      <c r="H637"/>
      <c r="I637"/>
      <c r="P637"/>
      <c r="Q637"/>
      <c r="R637"/>
      <c r="S637"/>
    </row>
    <row r="638" spans="1:19" x14ac:dyDescent="0.25">
      <c r="A638"/>
      <c r="B638"/>
      <c r="C638"/>
      <c r="D638"/>
      <c r="E638"/>
      <c r="F638"/>
      <c r="G638"/>
      <c r="H638"/>
      <c r="I638"/>
      <c r="P638"/>
      <c r="Q638"/>
      <c r="R638"/>
      <c r="S638"/>
    </row>
    <row r="639" spans="1:19" x14ac:dyDescent="0.25">
      <c r="A639"/>
      <c r="B639"/>
      <c r="C639"/>
      <c r="D639"/>
      <c r="E639"/>
      <c r="F639"/>
      <c r="G639"/>
      <c r="H639"/>
      <c r="I639"/>
      <c r="P639"/>
      <c r="Q639"/>
      <c r="R639"/>
      <c r="S639"/>
    </row>
    <row r="640" spans="1:19" x14ac:dyDescent="0.25">
      <c r="A640"/>
      <c r="B640"/>
      <c r="C640"/>
      <c r="D640"/>
      <c r="E640"/>
      <c r="F640"/>
      <c r="G640"/>
      <c r="H640"/>
      <c r="I640"/>
      <c r="P640"/>
      <c r="Q640"/>
      <c r="R640"/>
      <c r="S640"/>
    </row>
    <row r="641" spans="1:19" x14ac:dyDescent="0.25">
      <c r="A641"/>
      <c r="B641"/>
      <c r="C641"/>
      <c r="D641"/>
      <c r="E641"/>
      <c r="F641"/>
      <c r="G641"/>
      <c r="H641"/>
      <c r="I641"/>
      <c r="P641"/>
      <c r="Q641"/>
      <c r="R641"/>
      <c r="S641"/>
    </row>
    <row r="642" spans="1:19" x14ac:dyDescent="0.25">
      <c r="A642"/>
      <c r="B642"/>
      <c r="C642"/>
      <c r="D642"/>
      <c r="E642"/>
      <c r="F642"/>
      <c r="G642"/>
      <c r="H642"/>
      <c r="I642"/>
      <c r="P642"/>
      <c r="Q642"/>
      <c r="R642"/>
      <c r="S642"/>
    </row>
    <row r="643" spans="1:19" x14ac:dyDescent="0.25">
      <c r="A643"/>
      <c r="B643"/>
      <c r="C643"/>
      <c r="D643"/>
      <c r="E643"/>
      <c r="F643"/>
      <c r="G643"/>
      <c r="H643"/>
      <c r="I643"/>
      <c r="P643"/>
      <c r="Q643"/>
      <c r="R643"/>
      <c r="S643"/>
    </row>
    <row r="644" spans="1:19" x14ac:dyDescent="0.25">
      <c r="A644"/>
      <c r="B644"/>
      <c r="C644"/>
      <c r="D644"/>
      <c r="E644"/>
      <c r="F644"/>
      <c r="G644"/>
      <c r="H644"/>
      <c r="I644"/>
      <c r="P644"/>
      <c r="Q644"/>
      <c r="R644"/>
      <c r="S644"/>
    </row>
    <row r="645" spans="1:19" x14ac:dyDescent="0.25">
      <c r="A645"/>
      <c r="B645"/>
      <c r="C645"/>
      <c r="D645"/>
      <c r="E645"/>
      <c r="F645"/>
      <c r="G645"/>
      <c r="H645"/>
      <c r="I645"/>
      <c r="P645"/>
      <c r="Q645"/>
      <c r="R645"/>
      <c r="S645"/>
    </row>
    <row r="646" spans="1:19" x14ac:dyDescent="0.25">
      <c r="A646"/>
      <c r="B646"/>
      <c r="C646"/>
      <c r="D646"/>
      <c r="E646"/>
      <c r="F646"/>
      <c r="G646"/>
      <c r="H646"/>
      <c r="I646"/>
      <c r="P646"/>
      <c r="Q646"/>
      <c r="R646"/>
      <c r="S646"/>
    </row>
    <row r="647" spans="1:19" x14ac:dyDescent="0.25">
      <c r="A647"/>
      <c r="B647"/>
      <c r="C647"/>
      <c r="D647"/>
      <c r="E647"/>
      <c r="F647"/>
      <c r="G647"/>
      <c r="H647"/>
      <c r="I647"/>
      <c r="P647"/>
      <c r="Q647"/>
      <c r="R647"/>
      <c r="S647"/>
    </row>
    <row r="648" spans="1:19" x14ac:dyDescent="0.25">
      <c r="A648"/>
      <c r="B648"/>
      <c r="C648"/>
      <c r="D648"/>
      <c r="E648"/>
      <c r="F648"/>
      <c r="G648"/>
      <c r="H648"/>
      <c r="I648"/>
      <c r="P648"/>
      <c r="Q648"/>
      <c r="R648"/>
      <c r="S648"/>
    </row>
    <row r="649" spans="1:19" x14ac:dyDescent="0.25">
      <c r="A649"/>
      <c r="B649"/>
      <c r="C649"/>
      <c r="D649"/>
      <c r="E649"/>
      <c r="F649"/>
      <c r="G649"/>
      <c r="H649"/>
      <c r="I649"/>
      <c r="P649"/>
      <c r="Q649"/>
      <c r="R649"/>
      <c r="S649"/>
    </row>
    <row r="650" spans="1:19" x14ac:dyDescent="0.25">
      <c r="A650"/>
      <c r="B650"/>
      <c r="C650"/>
      <c r="D650"/>
      <c r="E650"/>
      <c r="F650"/>
      <c r="G650"/>
      <c r="H650"/>
      <c r="I650"/>
      <c r="P650"/>
      <c r="Q650"/>
      <c r="R650"/>
      <c r="S650"/>
    </row>
    <row r="651" spans="1:19" x14ac:dyDescent="0.25">
      <c r="A651"/>
      <c r="B651"/>
      <c r="C651"/>
      <c r="D651"/>
      <c r="E651"/>
      <c r="F651"/>
      <c r="G651"/>
      <c r="H651"/>
      <c r="I651"/>
      <c r="P651"/>
      <c r="Q651"/>
      <c r="R651"/>
      <c r="S651"/>
    </row>
    <row r="652" spans="1:19" x14ac:dyDescent="0.25">
      <c r="A652"/>
      <c r="B652"/>
      <c r="C652"/>
      <c r="D652"/>
      <c r="E652"/>
      <c r="F652"/>
      <c r="G652"/>
      <c r="H652"/>
      <c r="I652"/>
      <c r="P652"/>
      <c r="Q652"/>
      <c r="R652"/>
      <c r="S652"/>
    </row>
    <row r="653" spans="1:19" x14ac:dyDescent="0.25">
      <c r="A653"/>
      <c r="B653"/>
      <c r="C653"/>
      <c r="D653"/>
      <c r="E653"/>
      <c r="F653"/>
      <c r="G653"/>
      <c r="H653"/>
      <c r="I653"/>
      <c r="P653"/>
      <c r="Q653"/>
      <c r="R653"/>
      <c r="S653"/>
    </row>
    <row r="654" spans="1:19" x14ac:dyDescent="0.25">
      <c r="A654"/>
      <c r="B654"/>
      <c r="C654"/>
      <c r="D654"/>
      <c r="E654"/>
      <c r="F654"/>
      <c r="G654"/>
      <c r="H654"/>
      <c r="I654"/>
      <c r="P654"/>
      <c r="Q654"/>
      <c r="R654"/>
      <c r="S654"/>
    </row>
    <row r="655" spans="1:19" x14ac:dyDescent="0.25">
      <c r="A655"/>
      <c r="B655"/>
      <c r="C655"/>
      <c r="D655"/>
      <c r="E655"/>
      <c r="F655"/>
      <c r="G655"/>
      <c r="H655"/>
      <c r="I655"/>
      <c r="P655"/>
      <c r="Q655"/>
      <c r="R655"/>
      <c r="S655"/>
    </row>
    <row r="656" spans="1:19" x14ac:dyDescent="0.25">
      <c r="A656"/>
      <c r="B656"/>
      <c r="C656"/>
      <c r="D656"/>
      <c r="E656"/>
      <c r="F656"/>
      <c r="G656"/>
      <c r="H656"/>
      <c r="I656"/>
      <c r="P656"/>
      <c r="Q656"/>
      <c r="R656"/>
      <c r="S656"/>
    </row>
    <row r="657" spans="1:19" x14ac:dyDescent="0.25">
      <c r="A657"/>
      <c r="B657"/>
      <c r="C657"/>
      <c r="D657"/>
      <c r="E657"/>
      <c r="F657"/>
      <c r="G657"/>
      <c r="H657"/>
      <c r="I657"/>
      <c r="P657"/>
      <c r="Q657"/>
      <c r="R657"/>
      <c r="S657"/>
    </row>
    <row r="658" spans="1:19" x14ac:dyDescent="0.25">
      <c r="A658"/>
      <c r="B658"/>
      <c r="C658"/>
      <c r="D658"/>
      <c r="E658"/>
      <c r="F658"/>
      <c r="G658"/>
      <c r="H658"/>
      <c r="I658"/>
      <c r="P658"/>
      <c r="Q658"/>
      <c r="R658"/>
      <c r="S658"/>
    </row>
    <row r="659" spans="1:19" x14ac:dyDescent="0.25">
      <c r="A659"/>
      <c r="B659"/>
      <c r="C659"/>
      <c r="D659"/>
      <c r="E659"/>
      <c r="F659"/>
      <c r="G659"/>
      <c r="H659"/>
      <c r="I659"/>
      <c r="P659"/>
      <c r="Q659"/>
      <c r="R659"/>
      <c r="S659"/>
    </row>
    <row r="660" spans="1:19" x14ac:dyDescent="0.25">
      <c r="A660"/>
      <c r="B660"/>
      <c r="C660" s="3"/>
      <c r="D660"/>
      <c r="E660"/>
      <c r="F660"/>
      <c r="G660"/>
      <c r="H660"/>
      <c r="I660"/>
      <c r="P660"/>
      <c r="Q660"/>
      <c r="R660"/>
      <c r="S660"/>
    </row>
    <row r="661" spans="1:19" x14ac:dyDescent="0.25">
      <c r="A661"/>
      <c r="B661"/>
      <c r="C661"/>
      <c r="D661"/>
      <c r="E661"/>
      <c r="F661"/>
      <c r="G661"/>
      <c r="H661"/>
      <c r="I661"/>
      <c r="P661"/>
      <c r="Q661"/>
      <c r="R661"/>
      <c r="S661"/>
    </row>
    <row r="662" spans="1:19" x14ac:dyDescent="0.25">
      <c r="A662"/>
      <c r="B662"/>
      <c r="C662"/>
      <c r="D662"/>
      <c r="E662"/>
      <c r="F662"/>
      <c r="G662"/>
      <c r="H662"/>
      <c r="I662"/>
      <c r="P662"/>
      <c r="Q662"/>
      <c r="R662"/>
      <c r="S662"/>
    </row>
    <row r="663" spans="1:19" x14ac:dyDescent="0.25">
      <c r="A663"/>
      <c r="B663"/>
      <c r="C663"/>
      <c r="D663"/>
      <c r="E663"/>
      <c r="F663"/>
      <c r="G663"/>
      <c r="H663"/>
      <c r="I663"/>
      <c r="P663"/>
      <c r="Q663"/>
      <c r="R663"/>
      <c r="S663"/>
    </row>
    <row r="664" spans="1:19" x14ac:dyDescent="0.25">
      <c r="A664"/>
      <c r="B664"/>
      <c r="C664"/>
      <c r="D664"/>
      <c r="E664"/>
      <c r="F664"/>
      <c r="G664"/>
      <c r="H664"/>
      <c r="I664"/>
      <c r="P664"/>
      <c r="Q664"/>
      <c r="R664"/>
      <c r="S664"/>
    </row>
    <row r="665" spans="1:19" x14ac:dyDescent="0.25">
      <c r="A665"/>
      <c r="B665"/>
      <c r="C665"/>
      <c r="D665"/>
      <c r="E665"/>
      <c r="F665"/>
      <c r="G665"/>
      <c r="H665"/>
      <c r="I665"/>
      <c r="P665"/>
      <c r="Q665"/>
      <c r="R665"/>
      <c r="S665"/>
    </row>
    <row r="666" spans="1:19" x14ac:dyDescent="0.25">
      <c r="A666"/>
      <c r="B666"/>
      <c r="C666"/>
      <c r="D666"/>
      <c r="E666"/>
      <c r="F666"/>
      <c r="G666"/>
      <c r="H666"/>
      <c r="I666"/>
      <c r="P666"/>
      <c r="Q666"/>
      <c r="R666"/>
      <c r="S666"/>
    </row>
    <row r="667" spans="1:19" x14ac:dyDescent="0.25">
      <c r="A667"/>
      <c r="B667"/>
      <c r="C667"/>
      <c r="D667"/>
      <c r="E667"/>
      <c r="F667"/>
      <c r="G667"/>
      <c r="H667"/>
      <c r="I667"/>
      <c r="P667"/>
      <c r="Q667"/>
      <c r="R667"/>
      <c r="S667"/>
    </row>
    <row r="668" spans="1:19" x14ac:dyDescent="0.25">
      <c r="A668"/>
      <c r="B668"/>
      <c r="C668"/>
      <c r="D668"/>
      <c r="E668"/>
      <c r="F668"/>
      <c r="G668"/>
      <c r="H668"/>
      <c r="I668"/>
      <c r="P668"/>
      <c r="Q668"/>
      <c r="R668"/>
      <c r="S668"/>
    </row>
    <row r="669" spans="1:19" x14ac:dyDescent="0.25">
      <c r="A669"/>
      <c r="B669"/>
      <c r="C669"/>
      <c r="D669"/>
      <c r="E669"/>
      <c r="F669"/>
      <c r="G669"/>
      <c r="H669"/>
      <c r="I669"/>
      <c r="P669"/>
      <c r="Q669"/>
      <c r="R669"/>
      <c r="S669"/>
    </row>
    <row r="670" spans="1:19" x14ac:dyDescent="0.25">
      <c r="A670"/>
      <c r="B670"/>
      <c r="C670"/>
      <c r="D670"/>
      <c r="E670"/>
      <c r="F670"/>
      <c r="G670"/>
      <c r="H670"/>
      <c r="I670"/>
      <c r="P670"/>
      <c r="Q670"/>
      <c r="R670"/>
      <c r="S670"/>
    </row>
    <row r="671" spans="1:19" x14ac:dyDescent="0.25">
      <c r="A671"/>
      <c r="B671"/>
      <c r="C671"/>
      <c r="D671"/>
      <c r="E671"/>
      <c r="F671"/>
      <c r="G671"/>
      <c r="H671"/>
      <c r="I671"/>
      <c r="P671"/>
      <c r="Q671"/>
      <c r="R671"/>
      <c r="S671"/>
    </row>
    <row r="672" spans="1:19" x14ac:dyDescent="0.25">
      <c r="A672"/>
      <c r="B672"/>
      <c r="C672"/>
      <c r="D672"/>
      <c r="E672"/>
      <c r="F672"/>
      <c r="G672"/>
      <c r="H672"/>
      <c r="I672"/>
      <c r="P672"/>
      <c r="Q672"/>
      <c r="R672"/>
      <c r="S672"/>
    </row>
    <row r="673" spans="1:19" x14ac:dyDescent="0.25">
      <c r="A673"/>
      <c r="B673"/>
      <c r="C673"/>
      <c r="D673"/>
      <c r="E673"/>
      <c r="F673"/>
      <c r="G673"/>
      <c r="H673"/>
      <c r="I673"/>
      <c r="P673"/>
      <c r="Q673"/>
      <c r="R673"/>
      <c r="S673"/>
    </row>
    <row r="674" spans="1:19" x14ac:dyDescent="0.25">
      <c r="A674"/>
      <c r="B674"/>
      <c r="C674"/>
      <c r="D674"/>
      <c r="E674"/>
      <c r="F674"/>
      <c r="G674"/>
      <c r="H674"/>
      <c r="I674"/>
      <c r="P674"/>
      <c r="Q674"/>
      <c r="R674"/>
      <c r="S674"/>
    </row>
    <row r="675" spans="1:19" x14ac:dyDescent="0.25">
      <c r="A675"/>
      <c r="B675"/>
      <c r="C675"/>
      <c r="D675"/>
      <c r="E675"/>
      <c r="F675"/>
      <c r="G675"/>
      <c r="H675"/>
      <c r="I675"/>
      <c r="P675"/>
      <c r="Q675"/>
      <c r="R675"/>
      <c r="S675"/>
    </row>
    <row r="676" spans="1:19" x14ac:dyDescent="0.25">
      <c r="A676"/>
      <c r="B676"/>
      <c r="C676"/>
      <c r="D676"/>
      <c r="E676"/>
      <c r="F676"/>
      <c r="G676"/>
      <c r="H676"/>
      <c r="I676"/>
      <c r="P676"/>
      <c r="Q676"/>
      <c r="R676"/>
      <c r="S676"/>
    </row>
    <row r="677" spans="1:19" x14ac:dyDescent="0.25">
      <c r="A677"/>
      <c r="B677"/>
      <c r="C677"/>
      <c r="D677"/>
      <c r="E677"/>
      <c r="F677"/>
      <c r="G677"/>
      <c r="H677"/>
      <c r="I677"/>
      <c r="P677"/>
      <c r="Q677"/>
      <c r="R677"/>
      <c r="S677"/>
    </row>
    <row r="678" spans="1:19" x14ac:dyDescent="0.25">
      <c r="A678"/>
      <c r="B678"/>
      <c r="C678"/>
      <c r="D678"/>
      <c r="E678"/>
      <c r="F678"/>
      <c r="G678"/>
      <c r="H678"/>
      <c r="I678"/>
      <c r="P678"/>
      <c r="Q678"/>
      <c r="R678"/>
      <c r="S678"/>
    </row>
    <row r="679" spans="1:19" x14ac:dyDescent="0.25">
      <c r="A679"/>
      <c r="B679"/>
      <c r="C679"/>
      <c r="D679"/>
      <c r="E679"/>
      <c r="F679"/>
      <c r="G679"/>
      <c r="H679"/>
      <c r="I679"/>
      <c r="P679"/>
      <c r="Q679"/>
      <c r="R679"/>
      <c r="S679"/>
    </row>
    <row r="680" spans="1:19" x14ac:dyDescent="0.25">
      <c r="A680"/>
      <c r="B680"/>
      <c r="C680"/>
      <c r="D680"/>
      <c r="E680"/>
      <c r="F680"/>
      <c r="G680"/>
      <c r="H680"/>
      <c r="I680"/>
      <c r="P680"/>
      <c r="Q680"/>
      <c r="R680"/>
      <c r="S680"/>
    </row>
    <row r="681" spans="1:19" x14ac:dyDescent="0.25">
      <c r="A681"/>
      <c r="B681"/>
      <c r="C681"/>
      <c r="D681"/>
      <c r="E681"/>
      <c r="F681"/>
      <c r="G681"/>
      <c r="H681"/>
      <c r="I681"/>
      <c r="P681"/>
      <c r="Q681"/>
      <c r="R681"/>
      <c r="S681"/>
    </row>
    <row r="682" spans="1:19" x14ac:dyDescent="0.25">
      <c r="A682"/>
      <c r="B682"/>
      <c r="C682"/>
      <c r="D682"/>
      <c r="E682"/>
      <c r="F682"/>
      <c r="G682"/>
      <c r="H682"/>
      <c r="I682"/>
      <c r="P682"/>
      <c r="Q682"/>
      <c r="R682"/>
      <c r="S682"/>
    </row>
    <row r="683" spans="1:19" x14ac:dyDescent="0.25">
      <c r="A683"/>
      <c r="B683"/>
      <c r="C683"/>
      <c r="D683"/>
      <c r="E683"/>
      <c r="F683"/>
      <c r="G683"/>
      <c r="H683"/>
      <c r="I683"/>
      <c r="P683"/>
      <c r="Q683"/>
      <c r="R683"/>
      <c r="S683"/>
    </row>
    <row r="684" spans="1:19" x14ac:dyDescent="0.25">
      <c r="A684"/>
      <c r="B684"/>
      <c r="C684"/>
      <c r="D684"/>
      <c r="E684"/>
      <c r="F684"/>
      <c r="G684"/>
      <c r="H684"/>
      <c r="I684"/>
      <c r="P684"/>
      <c r="Q684"/>
      <c r="R684"/>
      <c r="S684"/>
    </row>
    <row r="685" spans="1:19" x14ac:dyDescent="0.25">
      <c r="A685"/>
      <c r="B685"/>
      <c r="C685"/>
      <c r="D685"/>
      <c r="E685"/>
      <c r="F685"/>
      <c r="G685"/>
      <c r="H685"/>
      <c r="I685"/>
      <c r="P685"/>
      <c r="Q685"/>
      <c r="R685"/>
      <c r="S685"/>
    </row>
    <row r="686" spans="1:19" x14ac:dyDescent="0.25">
      <c r="A686"/>
      <c r="B686"/>
      <c r="C686"/>
      <c r="D686"/>
      <c r="E686"/>
      <c r="F686"/>
      <c r="G686"/>
      <c r="H686"/>
      <c r="I686"/>
      <c r="P686"/>
      <c r="Q686"/>
      <c r="R686"/>
      <c r="S686"/>
    </row>
    <row r="687" spans="1:19" x14ac:dyDescent="0.25">
      <c r="A687"/>
      <c r="B687"/>
      <c r="C687"/>
      <c r="D687"/>
      <c r="E687"/>
      <c r="F687"/>
      <c r="G687"/>
      <c r="H687"/>
      <c r="I687"/>
      <c r="P687"/>
      <c r="Q687"/>
      <c r="R687"/>
      <c r="S687"/>
    </row>
    <row r="688" spans="1:19" x14ac:dyDescent="0.25">
      <c r="A688"/>
      <c r="B688"/>
      <c r="C688"/>
      <c r="D688"/>
      <c r="E688"/>
      <c r="F688"/>
      <c r="G688"/>
      <c r="H688"/>
      <c r="I688"/>
      <c r="P688"/>
      <c r="Q688"/>
      <c r="R688"/>
      <c r="S688"/>
    </row>
    <row r="689" spans="1:19" x14ac:dyDescent="0.25">
      <c r="A689"/>
      <c r="B689"/>
      <c r="C689"/>
      <c r="D689"/>
      <c r="E689"/>
      <c r="F689"/>
      <c r="G689"/>
      <c r="H689"/>
      <c r="I689"/>
      <c r="P689"/>
      <c r="Q689"/>
      <c r="R689"/>
      <c r="S689"/>
    </row>
    <row r="690" spans="1:19" x14ac:dyDescent="0.25">
      <c r="A690"/>
      <c r="B690"/>
      <c r="C690"/>
      <c r="D690"/>
      <c r="E690"/>
      <c r="F690"/>
      <c r="G690"/>
      <c r="H690"/>
      <c r="I690"/>
      <c r="P690"/>
      <c r="Q690"/>
      <c r="R690"/>
      <c r="S690"/>
    </row>
    <row r="691" spans="1:19" x14ac:dyDescent="0.25">
      <c r="A691"/>
      <c r="B691"/>
      <c r="C691"/>
      <c r="D691"/>
      <c r="E691"/>
      <c r="F691"/>
      <c r="G691"/>
      <c r="H691"/>
      <c r="I691"/>
      <c r="P691"/>
      <c r="Q691"/>
      <c r="R691"/>
      <c r="S691"/>
    </row>
    <row r="692" spans="1:19" x14ac:dyDescent="0.25">
      <c r="A692"/>
      <c r="B692"/>
      <c r="C692"/>
      <c r="D692"/>
      <c r="E692"/>
      <c r="F692"/>
      <c r="G692"/>
      <c r="H692"/>
      <c r="I692"/>
      <c r="P692"/>
      <c r="Q692"/>
      <c r="R692"/>
      <c r="S692"/>
    </row>
    <row r="693" spans="1:19" x14ac:dyDescent="0.25">
      <c r="A693"/>
      <c r="B693"/>
      <c r="C693"/>
      <c r="D693"/>
      <c r="E693"/>
      <c r="F693"/>
      <c r="G693"/>
      <c r="H693"/>
      <c r="I693"/>
      <c r="P693"/>
      <c r="Q693"/>
      <c r="R693"/>
      <c r="S693"/>
    </row>
    <row r="694" spans="1:19" x14ac:dyDescent="0.25">
      <c r="A694"/>
      <c r="B694"/>
      <c r="C694"/>
      <c r="D694"/>
      <c r="E694"/>
      <c r="F694"/>
      <c r="G694"/>
      <c r="H694"/>
      <c r="I694"/>
      <c r="P694"/>
      <c r="Q694"/>
      <c r="R694"/>
      <c r="S694"/>
    </row>
    <row r="695" spans="1:19" x14ac:dyDescent="0.25">
      <c r="A695"/>
      <c r="B695"/>
      <c r="C695"/>
      <c r="D695"/>
      <c r="E695"/>
      <c r="F695"/>
      <c r="G695"/>
      <c r="H695"/>
      <c r="I695"/>
      <c r="P695"/>
      <c r="Q695"/>
      <c r="R695"/>
      <c r="S695"/>
    </row>
    <row r="696" spans="1:19" x14ac:dyDescent="0.25">
      <c r="A696"/>
      <c r="B696"/>
      <c r="C696"/>
      <c r="D696"/>
      <c r="E696"/>
      <c r="F696"/>
      <c r="G696"/>
      <c r="H696"/>
      <c r="I696"/>
      <c r="P696"/>
      <c r="Q696"/>
      <c r="R696"/>
      <c r="S696"/>
    </row>
    <row r="697" spans="1:19" x14ac:dyDescent="0.25">
      <c r="A697"/>
      <c r="B697"/>
      <c r="C697"/>
      <c r="D697"/>
      <c r="E697"/>
      <c r="F697"/>
      <c r="G697"/>
      <c r="H697"/>
      <c r="I697"/>
      <c r="P697"/>
      <c r="Q697"/>
      <c r="R697"/>
      <c r="S697"/>
    </row>
    <row r="698" spans="1:19" x14ac:dyDescent="0.25">
      <c r="A698"/>
      <c r="B698"/>
      <c r="C698"/>
      <c r="D698"/>
      <c r="E698"/>
      <c r="F698"/>
      <c r="G698"/>
      <c r="H698"/>
      <c r="I698"/>
      <c r="P698"/>
      <c r="Q698"/>
      <c r="R698"/>
      <c r="S698"/>
    </row>
    <row r="699" spans="1:19" x14ac:dyDescent="0.25">
      <c r="A699"/>
      <c r="B699"/>
      <c r="C699"/>
      <c r="D699"/>
      <c r="E699"/>
      <c r="F699"/>
      <c r="G699"/>
      <c r="H699"/>
      <c r="I699"/>
      <c r="P699"/>
      <c r="Q699"/>
      <c r="R699"/>
      <c r="S699"/>
    </row>
    <row r="700" spans="1:19" x14ac:dyDescent="0.25">
      <c r="A700"/>
      <c r="B700"/>
      <c r="C700"/>
      <c r="D700"/>
      <c r="E700"/>
      <c r="F700"/>
      <c r="G700"/>
      <c r="H700"/>
      <c r="I700"/>
      <c r="P700"/>
      <c r="Q700"/>
      <c r="R700"/>
      <c r="S700"/>
    </row>
    <row r="701" spans="1:19" x14ac:dyDescent="0.25">
      <c r="A701"/>
      <c r="B701"/>
      <c r="C701"/>
      <c r="D701"/>
      <c r="E701"/>
      <c r="F701"/>
      <c r="G701"/>
      <c r="H701"/>
      <c r="I701"/>
      <c r="P701"/>
      <c r="Q701"/>
      <c r="R701"/>
      <c r="S701"/>
    </row>
    <row r="702" spans="1:19" x14ac:dyDescent="0.25">
      <c r="A702"/>
      <c r="B702"/>
      <c r="C702"/>
      <c r="D702"/>
      <c r="E702"/>
      <c r="F702"/>
      <c r="G702"/>
      <c r="H702"/>
      <c r="I702"/>
      <c r="P702"/>
      <c r="Q702"/>
      <c r="R702"/>
      <c r="S702"/>
    </row>
    <row r="703" spans="1:19" x14ac:dyDescent="0.25">
      <c r="A703"/>
      <c r="B703"/>
      <c r="C703"/>
      <c r="D703"/>
      <c r="E703"/>
      <c r="F703"/>
      <c r="G703"/>
      <c r="H703"/>
      <c r="I703"/>
      <c r="P703"/>
      <c r="Q703"/>
      <c r="R703"/>
      <c r="S703"/>
    </row>
    <row r="704" spans="1:19" x14ac:dyDescent="0.25">
      <c r="A704"/>
      <c r="B704"/>
      <c r="C704"/>
      <c r="D704"/>
      <c r="E704"/>
      <c r="F704"/>
      <c r="G704"/>
      <c r="H704"/>
      <c r="I704"/>
      <c r="P704"/>
      <c r="Q704"/>
      <c r="R704"/>
      <c r="S704"/>
    </row>
    <row r="705" spans="1:19" x14ac:dyDescent="0.25">
      <c r="A705"/>
      <c r="B705"/>
      <c r="C705"/>
      <c r="D705"/>
      <c r="E705"/>
      <c r="F705"/>
      <c r="G705"/>
      <c r="H705"/>
      <c r="I705"/>
      <c r="P705"/>
      <c r="Q705"/>
      <c r="R705"/>
      <c r="S705"/>
    </row>
    <row r="706" spans="1:19" x14ac:dyDescent="0.25">
      <c r="A706"/>
      <c r="B706"/>
      <c r="C706"/>
      <c r="D706"/>
      <c r="E706"/>
      <c r="F706"/>
      <c r="G706"/>
      <c r="H706"/>
      <c r="I706"/>
      <c r="P706"/>
      <c r="Q706"/>
      <c r="R706"/>
      <c r="S706"/>
    </row>
    <row r="707" spans="1:19" x14ac:dyDescent="0.25">
      <c r="A707"/>
      <c r="B707"/>
      <c r="C707"/>
      <c r="D707"/>
      <c r="E707"/>
      <c r="F707"/>
      <c r="G707"/>
      <c r="H707"/>
      <c r="I707"/>
      <c r="P707"/>
      <c r="Q707"/>
      <c r="R707"/>
      <c r="S707"/>
    </row>
    <row r="708" spans="1:19" x14ac:dyDescent="0.25">
      <c r="A708"/>
      <c r="B708"/>
      <c r="C708"/>
      <c r="D708"/>
      <c r="E708"/>
      <c r="F708"/>
      <c r="G708"/>
      <c r="H708"/>
      <c r="I708"/>
      <c r="P708"/>
      <c r="Q708"/>
      <c r="R708"/>
      <c r="S708"/>
    </row>
    <row r="709" spans="1:19" x14ac:dyDescent="0.25">
      <c r="A709"/>
      <c r="B709"/>
      <c r="C709"/>
      <c r="D709"/>
      <c r="E709"/>
      <c r="F709"/>
      <c r="G709"/>
      <c r="H709"/>
      <c r="I709"/>
      <c r="P709"/>
      <c r="Q709"/>
      <c r="R709"/>
      <c r="S709"/>
    </row>
    <row r="710" spans="1:19" x14ac:dyDescent="0.25">
      <c r="A710"/>
      <c r="B710"/>
      <c r="C710"/>
      <c r="D710"/>
      <c r="E710"/>
      <c r="F710"/>
      <c r="G710"/>
      <c r="H710"/>
      <c r="I710"/>
      <c r="P710"/>
      <c r="Q710"/>
      <c r="R710"/>
      <c r="S710"/>
    </row>
    <row r="711" spans="1:19" x14ac:dyDescent="0.25">
      <c r="A711"/>
      <c r="B711"/>
      <c r="C711"/>
      <c r="D711"/>
      <c r="E711"/>
      <c r="F711"/>
      <c r="G711"/>
      <c r="H711"/>
      <c r="I711"/>
      <c r="P711"/>
      <c r="Q711"/>
      <c r="R711"/>
      <c r="S711"/>
    </row>
    <row r="712" spans="1:19" x14ac:dyDescent="0.25">
      <c r="A712"/>
      <c r="B712"/>
      <c r="C712"/>
      <c r="D712"/>
      <c r="E712"/>
      <c r="F712"/>
      <c r="G712"/>
      <c r="H712"/>
      <c r="I712"/>
      <c r="P712"/>
      <c r="Q712"/>
      <c r="R712"/>
      <c r="S712"/>
    </row>
    <row r="713" spans="1:19" x14ac:dyDescent="0.25">
      <c r="A713"/>
      <c r="B713"/>
      <c r="C713"/>
      <c r="D713"/>
      <c r="E713"/>
      <c r="F713"/>
      <c r="G713"/>
      <c r="H713"/>
      <c r="I713"/>
      <c r="P713"/>
      <c r="Q713"/>
      <c r="R713"/>
      <c r="S713"/>
    </row>
    <row r="714" spans="1:19" x14ac:dyDescent="0.25">
      <c r="A714"/>
      <c r="B714"/>
      <c r="C714"/>
      <c r="D714"/>
      <c r="E714"/>
      <c r="F714"/>
      <c r="G714"/>
      <c r="H714"/>
      <c r="I714"/>
      <c r="P714"/>
      <c r="Q714"/>
      <c r="R714"/>
      <c r="S714"/>
    </row>
    <row r="715" spans="1:19" x14ac:dyDescent="0.25">
      <c r="A715"/>
      <c r="B715"/>
      <c r="C715"/>
      <c r="D715"/>
      <c r="E715"/>
      <c r="F715"/>
      <c r="G715"/>
      <c r="H715"/>
      <c r="I715"/>
      <c r="P715"/>
      <c r="Q715"/>
      <c r="R715"/>
      <c r="S715"/>
    </row>
    <row r="716" spans="1:19" x14ac:dyDescent="0.25">
      <c r="A716"/>
      <c r="B716"/>
      <c r="C716"/>
      <c r="D716"/>
      <c r="E716"/>
      <c r="F716"/>
      <c r="G716"/>
      <c r="H716"/>
      <c r="I716"/>
      <c r="P716"/>
      <c r="Q716"/>
      <c r="R716"/>
      <c r="S716"/>
    </row>
    <row r="717" spans="1:19" x14ac:dyDescent="0.25">
      <c r="A717"/>
      <c r="B717"/>
      <c r="C717"/>
      <c r="D717"/>
      <c r="E717"/>
      <c r="F717"/>
      <c r="G717"/>
      <c r="H717"/>
      <c r="I717"/>
      <c r="P717"/>
      <c r="Q717"/>
      <c r="R717"/>
      <c r="S717"/>
    </row>
    <row r="718" spans="1:19" x14ac:dyDescent="0.25">
      <c r="A718"/>
      <c r="B718"/>
      <c r="C718"/>
      <c r="D718"/>
      <c r="E718"/>
      <c r="F718"/>
      <c r="G718"/>
      <c r="H718"/>
      <c r="I718"/>
      <c r="P718"/>
      <c r="Q718"/>
      <c r="R718"/>
      <c r="S718"/>
    </row>
    <row r="719" spans="1:19" x14ac:dyDescent="0.25">
      <c r="A719"/>
      <c r="B719"/>
      <c r="C719"/>
      <c r="D719"/>
      <c r="E719"/>
      <c r="F719"/>
      <c r="G719"/>
      <c r="H719"/>
      <c r="I719"/>
      <c r="P719"/>
      <c r="Q719"/>
      <c r="R719"/>
      <c r="S719"/>
    </row>
    <row r="720" spans="1:19" x14ac:dyDescent="0.25">
      <c r="A720"/>
      <c r="B720"/>
      <c r="C720"/>
      <c r="D720"/>
      <c r="E720"/>
      <c r="F720"/>
      <c r="G720"/>
      <c r="H720"/>
      <c r="I720"/>
      <c r="P720"/>
      <c r="Q720"/>
      <c r="R720"/>
      <c r="S720"/>
    </row>
    <row r="721" spans="1:19" x14ac:dyDescent="0.25">
      <c r="A721"/>
      <c r="B721"/>
      <c r="C721"/>
      <c r="D721"/>
      <c r="E721"/>
      <c r="F721"/>
      <c r="G721"/>
      <c r="H721"/>
      <c r="I721"/>
      <c r="P721"/>
      <c r="Q721"/>
      <c r="R721"/>
      <c r="S721"/>
    </row>
    <row r="722" spans="1:19" x14ac:dyDescent="0.25">
      <c r="A722"/>
      <c r="B722"/>
      <c r="C722"/>
      <c r="D722"/>
      <c r="E722"/>
      <c r="F722"/>
      <c r="G722"/>
      <c r="H722"/>
      <c r="I722"/>
      <c r="P722"/>
      <c r="Q722"/>
      <c r="R722"/>
      <c r="S722"/>
    </row>
    <row r="723" spans="1:19" x14ac:dyDescent="0.25">
      <c r="A723"/>
      <c r="B723"/>
      <c r="C723"/>
      <c r="D723"/>
      <c r="E723"/>
      <c r="F723"/>
      <c r="G723"/>
      <c r="H723"/>
      <c r="I723"/>
      <c r="P723"/>
      <c r="Q723"/>
      <c r="R723"/>
      <c r="S723"/>
    </row>
    <row r="724" spans="1:19" x14ac:dyDescent="0.25">
      <c r="A724"/>
      <c r="B724"/>
      <c r="C724"/>
      <c r="D724"/>
      <c r="E724"/>
      <c r="F724"/>
      <c r="G724"/>
      <c r="H724"/>
      <c r="I724"/>
      <c r="P724"/>
      <c r="Q724"/>
      <c r="R724"/>
      <c r="S724"/>
    </row>
    <row r="725" spans="1:19" x14ac:dyDescent="0.25">
      <c r="A725"/>
      <c r="B725"/>
      <c r="C725"/>
      <c r="D725"/>
      <c r="E725"/>
      <c r="F725"/>
      <c r="G725"/>
      <c r="H725"/>
      <c r="I725"/>
      <c r="P725"/>
      <c r="Q725"/>
      <c r="R725"/>
      <c r="S725"/>
    </row>
    <row r="726" spans="1:19" x14ac:dyDescent="0.25">
      <c r="A726"/>
      <c r="B726"/>
      <c r="C726"/>
      <c r="D726"/>
      <c r="E726"/>
      <c r="F726"/>
      <c r="G726"/>
      <c r="H726"/>
      <c r="I726"/>
      <c r="P726"/>
      <c r="Q726"/>
      <c r="R726"/>
      <c r="S726"/>
    </row>
    <row r="727" spans="1:19" x14ac:dyDescent="0.25">
      <c r="A727"/>
      <c r="B727"/>
      <c r="C727"/>
      <c r="D727"/>
      <c r="E727"/>
      <c r="F727"/>
      <c r="G727"/>
      <c r="H727"/>
      <c r="I727"/>
      <c r="P727"/>
      <c r="Q727"/>
      <c r="R727"/>
      <c r="S727"/>
    </row>
    <row r="728" spans="1:19" x14ac:dyDescent="0.25">
      <c r="A728"/>
      <c r="B728"/>
      <c r="C728"/>
      <c r="D728"/>
      <c r="E728"/>
      <c r="F728"/>
      <c r="G728"/>
      <c r="H728"/>
      <c r="I728"/>
      <c r="P728"/>
      <c r="Q728"/>
      <c r="R728"/>
      <c r="S728"/>
    </row>
    <row r="729" spans="1:19" x14ac:dyDescent="0.25">
      <c r="A729"/>
      <c r="B729"/>
      <c r="C729"/>
      <c r="D729"/>
      <c r="E729"/>
      <c r="F729"/>
      <c r="G729"/>
      <c r="H729"/>
      <c r="I729"/>
      <c r="P729"/>
      <c r="Q729"/>
      <c r="R729"/>
      <c r="S729"/>
    </row>
    <row r="730" spans="1:19" x14ac:dyDescent="0.25">
      <c r="A730"/>
      <c r="B730"/>
      <c r="C730"/>
      <c r="D730"/>
      <c r="E730"/>
      <c r="F730"/>
      <c r="G730"/>
      <c r="H730"/>
      <c r="I730"/>
      <c r="P730"/>
      <c r="Q730"/>
      <c r="R730"/>
      <c r="S730"/>
    </row>
    <row r="731" spans="1:19" x14ac:dyDescent="0.25">
      <c r="A731"/>
      <c r="B731"/>
      <c r="C731"/>
      <c r="D731"/>
      <c r="E731"/>
      <c r="F731"/>
      <c r="G731"/>
      <c r="H731"/>
      <c r="I731"/>
      <c r="P731"/>
      <c r="Q731"/>
      <c r="R731"/>
      <c r="S731"/>
    </row>
    <row r="732" spans="1:19" x14ac:dyDescent="0.25">
      <c r="A732"/>
      <c r="B732"/>
      <c r="C732"/>
      <c r="D732"/>
      <c r="E732"/>
      <c r="F732"/>
      <c r="G732"/>
      <c r="H732"/>
      <c r="I732"/>
      <c r="P732"/>
      <c r="Q732"/>
      <c r="R732"/>
      <c r="S732"/>
    </row>
    <row r="733" spans="1:19" x14ac:dyDescent="0.25">
      <c r="A733"/>
      <c r="B733"/>
      <c r="C733"/>
      <c r="D733"/>
      <c r="E733"/>
      <c r="F733"/>
      <c r="G733"/>
      <c r="H733"/>
      <c r="I733"/>
      <c r="P733"/>
      <c r="Q733"/>
      <c r="R733"/>
      <c r="S733"/>
    </row>
    <row r="734" spans="1:19" x14ac:dyDescent="0.25">
      <c r="A734"/>
      <c r="B734"/>
      <c r="C734"/>
      <c r="D734"/>
      <c r="E734"/>
      <c r="F734"/>
      <c r="G734"/>
      <c r="H734"/>
      <c r="I734"/>
      <c r="P734"/>
      <c r="Q734"/>
      <c r="R734"/>
      <c r="S734"/>
    </row>
    <row r="735" spans="1:19" x14ac:dyDescent="0.25">
      <c r="A735"/>
      <c r="B735"/>
      <c r="C735"/>
      <c r="D735"/>
      <c r="E735"/>
      <c r="F735"/>
      <c r="G735"/>
      <c r="H735"/>
      <c r="I735"/>
      <c r="P735"/>
      <c r="Q735"/>
      <c r="R735"/>
      <c r="S735"/>
    </row>
    <row r="736" spans="1:19" x14ac:dyDescent="0.25">
      <c r="A736"/>
      <c r="B736"/>
      <c r="C736"/>
      <c r="D736"/>
      <c r="E736"/>
      <c r="F736"/>
      <c r="G736"/>
      <c r="H736"/>
      <c r="I736"/>
      <c r="P736"/>
      <c r="Q736"/>
      <c r="R736"/>
      <c r="S736"/>
    </row>
    <row r="737" spans="1:19" x14ac:dyDescent="0.25">
      <c r="A737"/>
      <c r="B737"/>
      <c r="C737"/>
      <c r="D737"/>
      <c r="E737"/>
      <c r="F737"/>
      <c r="G737"/>
      <c r="H737"/>
      <c r="I737"/>
      <c r="P737"/>
      <c r="Q737"/>
      <c r="R737"/>
      <c r="S737"/>
    </row>
    <row r="738" spans="1:19" x14ac:dyDescent="0.25">
      <c r="A738"/>
      <c r="B738"/>
      <c r="C738"/>
      <c r="D738"/>
      <c r="E738"/>
      <c r="F738"/>
      <c r="G738"/>
      <c r="H738"/>
      <c r="I738"/>
      <c r="P738"/>
      <c r="Q738"/>
      <c r="R738"/>
      <c r="S738"/>
    </row>
    <row r="739" spans="1:19" x14ac:dyDescent="0.25">
      <c r="A739"/>
      <c r="B739"/>
      <c r="C739"/>
      <c r="D739"/>
      <c r="E739"/>
      <c r="F739"/>
      <c r="G739"/>
      <c r="H739"/>
      <c r="I739"/>
      <c r="P739"/>
      <c r="Q739"/>
      <c r="R739"/>
      <c r="S739"/>
    </row>
    <row r="740" spans="1:19" x14ac:dyDescent="0.25">
      <c r="A740"/>
      <c r="B740"/>
      <c r="C740"/>
      <c r="D740"/>
      <c r="E740"/>
      <c r="F740"/>
      <c r="G740"/>
      <c r="H740"/>
      <c r="I740"/>
      <c r="P740"/>
      <c r="Q740"/>
      <c r="R740"/>
      <c r="S740"/>
    </row>
    <row r="741" spans="1:19" x14ac:dyDescent="0.25">
      <c r="A741"/>
      <c r="B741"/>
      <c r="C741"/>
      <c r="D741"/>
      <c r="E741"/>
      <c r="F741"/>
      <c r="G741"/>
      <c r="H741"/>
      <c r="I741"/>
      <c r="P741"/>
      <c r="Q741"/>
      <c r="R741"/>
      <c r="S741"/>
    </row>
    <row r="742" spans="1:19" x14ac:dyDescent="0.25">
      <c r="A742"/>
      <c r="B742"/>
      <c r="C742"/>
      <c r="D742"/>
      <c r="E742"/>
      <c r="F742"/>
      <c r="G742"/>
      <c r="H742"/>
      <c r="I742"/>
      <c r="P742"/>
      <c r="Q742"/>
      <c r="R742"/>
      <c r="S742"/>
    </row>
    <row r="743" spans="1:19" x14ac:dyDescent="0.25">
      <c r="A743"/>
      <c r="B743"/>
      <c r="C743"/>
      <c r="D743"/>
      <c r="E743"/>
      <c r="F743"/>
      <c r="G743"/>
      <c r="H743"/>
      <c r="I743"/>
      <c r="P743"/>
      <c r="Q743"/>
      <c r="R743"/>
      <c r="S743"/>
    </row>
    <row r="744" spans="1:19" x14ac:dyDescent="0.25">
      <c r="A744"/>
      <c r="B744"/>
      <c r="C744"/>
      <c r="D744"/>
      <c r="E744"/>
      <c r="F744"/>
      <c r="G744"/>
      <c r="H744"/>
      <c r="I744"/>
      <c r="P744"/>
      <c r="Q744"/>
      <c r="R744"/>
      <c r="S744"/>
    </row>
    <row r="745" spans="1:19" x14ac:dyDescent="0.25">
      <c r="A745"/>
      <c r="B745"/>
      <c r="C745"/>
      <c r="D745"/>
      <c r="E745"/>
      <c r="F745"/>
      <c r="G745"/>
      <c r="H745"/>
      <c r="I745"/>
      <c r="P745"/>
      <c r="Q745"/>
      <c r="R745"/>
      <c r="S745"/>
    </row>
    <row r="746" spans="1:19" x14ac:dyDescent="0.25">
      <c r="A746"/>
      <c r="B746"/>
      <c r="C746"/>
      <c r="D746"/>
      <c r="E746"/>
      <c r="F746"/>
      <c r="G746"/>
      <c r="H746"/>
      <c r="I746"/>
      <c r="P746"/>
      <c r="Q746"/>
      <c r="R746"/>
      <c r="S746"/>
    </row>
    <row r="747" spans="1:19" x14ac:dyDescent="0.25">
      <c r="A747"/>
      <c r="B747"/>
      <c r="C747"/>
      <c r="D747"/>
      <c r="E747"/>
      <c r="F747"/>
      <c r="G747"/>
      <c r="H747"/>
      <c r="I747"/>
      <c r="P747"/>
      <c r="Q747"/>
      <c r="R747"/>
      <c r="S747"/>
    </row>
    <row r="748" spans="1:19" x14ac:dyDescent="0.25">
      <c r="A748"/>
      <c r="B748"/>
      <c r="C748"/>
      <c r="D748"/>
      <c r="E748"/>
      <c r="F748"/>
      <c r="G748"/>
      <c r="H748"/>
      <c r="I748"/>
      <c r="P748"/>
      <c r="Q748"/>
      <c r="R748"/>
      <c r="S748"/>
    </row>
    <row r="749" spans="1:19" x14ac:dyDescent="0.25">
      <c r="A749"/>
      <c r="B749"/>
      <c r="C749"/>
      <c r="D749"/>
      <c r="E749"/>
      <c r="F749"/>
      <c r="G749"/>
      <c r="H749"/>
      <c r="I749"/>
      <c r="P749"/>
      <c r="Q749"/>
      <c r="R749"/>
      <c r="S749"/>
    </row>
    <row r="750" spans="1:19" x14ac:dyDescent="0.25">
      <c r="A750"/>
      <c r="B750"/>
      <c r="C750"/>
      <c r="D750"/>
      <c r="E750"/>
      <c r="F750"/>
      <c r="G750"/>
      <c r="H750"/>
      <c r="I750"/>
      <c r="P750"/>
      <c r="Q750"/>
      <c r="R750"/>
      <c r="S750"/>
    </row>
    <row r="751" spans="1:19" x14ac:dyDescent="0.25">
      <c r="A751"/>
      <c r="B751"/>
      <c r="C751"/>
      <c r="D751"/>
      <c r="E751"/>
      <c r="F751"/>
      <c r="G751"/>
      <c r="H751"/>
      <c r="I751"/>
      <c r="P751"/>
      <c r="Q751"/>
      <c r="R751"/>
      <c r="S751"/>
    </row>
    <row r="752" spans="1:19" x14ac:dyDescent="0.25">
      <c r="A752"/>
      <c r="B752"/>
      <c r="C752"/>
      <c r="D752"/>
      <c r="E752"/>
      <c r="F752"/>
      <c r="G752"/>
      <c r="H752"/>
      <c r="I752"/>
      <c r="P752"/>
      <c r="Q752"/>
      <c r="R752"/>
      <c r="S752"/>
    </row>
    <row r="753" spans="1:19" x14ac:dyDescent="0.25">
      <c r="A753"/>
      <c r="B753"/>
      <c r="C753"/>
      <c r="D753"/>
      <c r="E753"/>
      <c r="F753"/>
      <c r="G753"/>
      <c r="H753"/>
      <c r="I753"/>
      <c r="P753"/>
      <c r="Q753"/>
      <c r="R753"/>
      <c r="S753"/>
    </row>
    <row r="754" spans="1:19" x14ac:dyDescent="0.25">
      <c r="A754"/>
      <c r="B754"/>
      <c r="C754"/>
      <c r="D754"/>
      <c r="E754"/>
      <c r="F754"/>
      <c r="G754"/>
      <c r="H754"/>
      <c r="I754"/>
      <c r="P754"/>
      <c r="Q754"/>
      <c r="R754"/>
      <c r="S754"/>
    </row>
    <row r="755" spans="1:19" x14ac:dyDescent="0.25">
      <c r="A755"/>
      <c r="B755"/>
      <c r="C755"/>
      <c r="D755"/>
      <c r="E755"/>
      <c r="F755"/>
      <c r="G755"/>
      <c r="H755"/>
      <c r="I755"/>
      <c r="P755"/>
      <c r="Q755"/>
      <c r="R755"/>
      <c r="S755"/>
    </row>
    <row r="756" spans="1:19" x14ac:dyDescent="0.25">
      <c r="A756"/>
      <c r="B756"/>
      <c r="C756"/>
      <c r="D756"/>
      <c r="E756"/>
      <c r="F756"/>
      <c r="G756"/>
      <c r="H756"/>
      <c r="I756"/>
      <c r="P756"/>
      <c r="Q756"/>
      <c r="R756"/>
      <c r="S756"/>
    </row>
    <row r="757" spans="1:19" x14ac:dyDescent="0.25">
      <c r="A757"/>
      <c r="B757"/>
      <c r="C757"/>
      <c r="D757"/>
      <c r="E757"/>
      <c r="F757"/>
      <c r="G757"/>
      <c r="H757"/>
      <c r="I757"/>
      <c r="P757"/>
      <c r="Q757"/>
      <c r="R757"/>
      <c r="S757"/>
    </row>
    <row r="758" spans="1:19" x14ac:dyDescent="0.25">
      <c r="A758"/>
      <c r="B758"/>
      <c r="C758"/>
      <c r="D758"/>
      <c r="E758"/>
      <c r="F758"/>
      <c r="G758"/>
      <c r="H758"/>
      <c r="I758"/>
      <c r="P758"/>
      <c r="Q758"/>
      <c r="R758"/>
      <c r="S758"/>
    </row>
    <row r="759" spans="1:19" x14ac:dyDescent="0.25">
      <c r="A759"/>
      <c r="B759"/>
      <c r="C759"/>
      <c r="D759"/>
      <c r="E759"/>
      <c r="F759"/>
      <c r="G759"/>
      <c r="H759"/>
      <c r="I759"/>
      <c r="P759"/>
      <c r="Q759"/>
      <c r="R759"/>
      <c r="S759"/>
    </row>
    <row r="760" spans="1:19" x14ac:dyDescent="0.25">
      <c r="A760"/>
      <c r="B760"/>
      <c r="C760"/>
      <c r="D760"/>
      <c r="E760"/>
      <c r="F760"/>
      <c r="G760"/>
      <c r="H760"/>
      <c r="I760"/>
      <c r="P760"/>
      <c r="Q760"/>
      <c r="R760"/>
      <c r="S760"/>
    </row>
    <row r="761" spans="1:19" x14ac:dyDescent="0.25">
      <c r="A761"/>
      <c r="B761"/>
      <c r="C761"/>
      <c r="D761"/>
      <c r="E761"/>
      <c r="F761"/>
      <c r="G761"/>
      <c r="H761"/>
      <c r="I761"/>
      <c r="P761"/>
      <c r="Q761"/>
      <c r="R761"/>
      <c r="S761"/>
    </row>
    <row r="762" spans="1:19" x14ac:dyDescent="0.25">
      <c r="A762"/>
      <c r="B762"/>
      <c r="C762"/>
      <c r="D762"/>
      <c r="E762"/>
      <c r="F762"/>
      <c r="G762"/>
      <c r="H762"/>
      <c r="I762"/>
      <c r="P762"/>
      <c r="Q762"/>
      <c r="R762"/>
      <c r="S762"/>
    </row>
    <row r="763" spans="1:19" x14ac:dyDescent="0.25">
      <c r="A763"/>
      <c r="B763"/>
      <c r="C763"/>
      <c r="D763"/>
      <c r="E763"/>
      <c r="F763"/>
      <c r="G763"/>
      <c r="H763"/>
      <c r="I763"/>
      <c r="P763"/>
      <c r="Q763"/>
      <c r="R763"/>
      <c r="S763"/>
    </row>
    <row r="764" spans="1:19" x14ac:dyDescent="0.25">
      <c r="A764"/>
      <c r="B764"/>
      <c r="C764"/>
      <c r="D764"/>
      <c r="E764"/>
      <c r="F764"/>
      <c r="G764"/>
      <c r="H764"/>
      <c r="I764"/>
      <c r="P764"/>
      <c r="Q764"/>
      <c r="R764"/>
      <c r="S764"/>
    </row>
    <row r="765" spans="1:19" x14ac:dyDescent="0.25">
      <c r="A765"/>
      <c r="B765"/>
      <c r="C765"/>
      <c r="D765"/>
      <c r="E765"/>
      <c r="F765"/>
      <c r="G765"/>
      <c r="H765"/>
      <c r="I765"/>
      <c r="P765"/>
      <c r="Q765"/>
      <c r="R765"/>
      <c r="S765"/>
    </row>
    <row r="766" spans="1:19" x14ac:dyDescent="0.25">
      <c r="A766"/>
      <c r="B766"/>
      <c r="C766"/>
      <c r="D766"/>
      <c r="E766"/>
      <c r="F766"/>
      <c r="G766"/>
      <c r="H766"/>
      <c r="I766"/>
      <c r="P766"/>
      <c r="Q766"/>
      <c r="R766"/>
      <c r="S766"/>
    </row>
    <row r="767" spans="1:19" x14ac:dyDescent="0.25">
      <c r="A767"/>
      <c r="B767"/>
      <c r="C767"/>
      <c r="D767"/>
      <c r="E767"/>
      <c r="F767"/>
      <c r="G767"/>
      <c r="H767"/>
      <c r="I767"/>
      <c r="P767"/>
      <c r="Q767"/>
      <c r="R767"/>
      <c r="S767"/>
    </row>
    <row r="768" spans="1:19" x14ac:dyDescent="0.25">
      <c r="A768"/>
      <c r="B768"/>
      <c r="C768"/>
      <c r="D768"/>
      <c r="E768"/>
      <c r="F768"/>
      <c r="G768"/>
      <c r="H768"/>
      <c r="I768"/>
      <c r="P768"/>
      <c r="Q768"/>
      <c r="R768"/>
      <c r="S768"/>
    </row>
    <row r="769" spans="1:19" x14ac:dyDescent="0.25">
      <c r="A769"/>
      <c r="B769"/>
      <c r="C769"/>
      <c r="D769"/>
      <c r="E769"/>
      <c r="F769"/>
      <c r="G769"/>
      <c r="H769"/>
      <c r="I769"/>
      <c r="P769"/>
      <c r="Q769"/>
      <c r="R769"/>
      <c r="S769"/>
    </row>
    <row r="770" spans="1:19" x14ac:dyDescent="0.25">
      <c r="A770"/>
      <c r="B770"/>
      <c r="C770"/>
      <c r="D770"/>
      <c r="E770"/>
      <c r="F770"/>
      <c r="G770"/>
      <c r="H770"/>
      <c r="I770"/>
      <c r="P770"/>
      <c r="Q770"/>
      <c r="R770"/>
      <c r="S770"/>
    </row>
    <row r="771" spans="1:19" x14ac:dyDescent="0.25">
      <c r="A771"/>
      <c r="B771"/>
      <c r="C771"/>
      <c r="D771"/>
      <c r="E771"/>
      <c r="F771"/>
      <c r="G771"/>
      <c r="H771"/>
      <c r="I771"/>
      <c r="P771"/>
      <c r="Q771"/>
      <c r="R771"/>
      <c r="S771"/>
    </row>
    <row r="772" spans="1:19" x14ac:dyDescent="0.25">
      <c r="A772"/>
      <c r="B772"/>
      <c r="C772"/>
      <c r="D772"/>
      <c r="E772"/>
      <c r="F772"/>
      <c r="G772"/>
      <c r="H772"/>
      <c r="I772"/>
      <c r="P772"/>
      <c r="Q772"/>
      <c r="R772"/>
      <c r="S772"/>
    </row>
    <row r="773" spans="1:19" x14ac:dyDescent="0.25">
      <c r="A773"/>
      <c r="B773"/>
      <c r="C773"/>
      <c r="D773"/>
      <c r="E773"/>
      <c r="F773"/>
      <c r="G773"/>
      <c r="H773"/>
      <c r="I773"/>
      <c r="P773"/>
      <c r="Q773"/>
      <c r="R773"/>
      <c r="S773"/>
    </row>
    <row r="774" spans="1:19" x14ac:dyDescent="0.25">
      <c r="A774"/>
      <c r="B774"/>
      <c r="C774"/>
      <c r="D774"/>
      <c r="E774"/>
      <c r="F774"/>
      <c r="G774"/>
      <c r="H774"/>
      <c r="I774"/>
      <c r="P774"/>
      <c r="Q774"/>
      <c r="R774"/>
      <c r="S774"/>
    </row>
    <row r="775" spans="1:19" x14ac:dyDescent="0.25">
      <c r="A775"/>
      <c r="B775"/>
      <c r="C775"/>
      <c r="D775"/>
      <c r="E775"/>
      <c r="F775"/>
      <c r="G775"/>
      <c r="H775"/>
      <c r="I775"/>
      <c r="P775"/>
      <c r="Q775"/>
      <c r="R775"/>
      <c r="S775"/>
    </row>
    <row r="776" spans="1:19" x14ac:dyDescent="0.25">
      <c r="A776"/>
      <c r="B776"/>
      <c r="C776"/>
      <c r="D776"/>
      <c r="E776"/>
      <c r="F776"/>
      <c r="G776"/>
      <c r="H776"/>
      <c r="I776"/>
      <c r="P776"/>
      <c r="Q776"/>
      <c r="R776"/>
      <c r="S776"/>
    </row>
    <row r="777" spans="1:19" x14ac:dyDescent="0.25">
      <c r="A777"/>
      <c r="B777"/>
      <c r="C777"/>
      <c r="D777"/>
      <c r="E777"/>
      <c r="F777"/>
      <c r="G777"/>
      <c r="H777"/>
      <c r="I777"/>
      <c r="P777"/>
      <c r="Q777"/>
      <c r="R777"/>
      <c r="S777"/>
    </row>
    <row r="778" spans="1:19" x14ac:dyDescent="0.25">
      <c r="A778"/>
      <c r="B778"/>
      <c r="C778"/>
      <c r="D778"/>
      <c r="E778"/>
      <c r="F778"/>
      <c r="G778"/>
      <c r="H778"/>
      <c r="I778"/>
      <c r="P778"/>
      <c r="Q778"/>
      <c r="R778"/>
      <c r="S778"/>
    </row>
    <row r="779" spans="1:19" x14ac:dyDescent="0.25">
      <c r="A779"/>
      <c r="B779"/>
      <c r="C779"/>
      <c r="D779"/>
      <c r="E779"/>
      <c r="F779"/>
      <c r="G779"/>
      <c r="H779"/>
      <c r="I779"/>
      <c r="P779"/>
      <c r="Q779"/>
      <c r="R779"/>
      <c r="S779"/>
    </row>
    <row r="780" spans="1:19" x14ac:dyDescent="0.25">
      <c r="A780"/>
      <c r="B780"/>
      <c r="C780"/>
      <c r="D780"/>
      <c r="E780"/>
      <c r="F780"/>
      <c r="G780"/>
      <c r="H780"/>
      <c r="I780"/>
      <c r="P780"/>
      <c r="Q780"/>
      <c r="R780"/>
      <c r="S780"/>
    </row>
    <row r="781" spans="1:19" x14ac:dyDescent="0.25">
      <c r="A781"/>
      <c r="B781"/>
      <c r="C781"/>
      <c r="D781"/>
      <c r="E781"/>
      <c r="F781"/>
      <c r="G781"/>
      <c r="H781"/>
      <c r="I781"/>
      <c r="P781"/>
      <c r="Q781"/>
      <c r="R781"/>
      <c r="S781"/>
    </row>
    <row r="782" spans="1:19" x14ac:dyDescent="0.25">
      <c r="A782"/>
      <c r="B782"/>
      <c r="C782"/>
      <c r="D782"/>
      <c r="E782"/>
      <c r="F782"/>
      <c r="G782"/>
      <c r="H782"/>
      <c r="I782"/>
      <c r="P782"/>
      <c r="Q782"/>
      <c r="R782"/>
      <c r="S782"/>
    </row>
    <row r="783" spans="1:19" x14ac:dyDescent="0.25">
      <c r="A783"/>
      <c r="B783"/>
      <c r="C783"/>
      <c r="D783"/>
      <c r="E783"/>
      <c r="F783"/>
      <c r="G783"/>
      <c r="H783"/>
      <c r="I783"/>
      <c r="P783"/>
      <c r="Q783"/>
      <c r="R783"/>
      <c r="S783"/>
    </row>
    <row r="784" spans="1:19" x14ac:dyDescent="0.25">
      <c r="A784"/>
      <c r="B784"/>
      <c r="C784"/>
      <c r="D784"/>
      <c r="E784"/>
      <c r="F784"/>
      <c r="G784"/>
      <c r="H784"/>
      <c r="I784"/>
      <c r="P784"/>
      <c r="Q784"/>
      <c r="R784"/>
      <c r="S784"/>
    </row>
    <row r="785" spans="1:19" x14ac:dyDescent="0.25">
      <c r="A785"/>
      <c r="B785"/>
      <c r="C785"/>
      <c r="D785"/>
      <c r="E785"/>
      <c r="F785"/>
      <c r="G785"/>
      <c r="H785"/>
      <c r="I785"/>
      <c r="P785"/>
      <c r="Q785"/>
      <c r="R785"/>
      <c r="S785"/>
    </row>
    <row r="786" spans="1:19" x14ac:dyDescent="0.25">
      <c r="A786"/>
      <c r="B786"/>
      <c r="C786"/>
      <c r="D786"/>
      <c r="E786"/>
      <c r="F786"/>
      <c r="G786"/>
      <c r="H786"/>
      <c r="I786"/>
      <c r="P786"/>
      <c r="Q786"/>
      <c r="R786"/>
      <c r="S786"/>
    </row>
    <row r="787" spans="1:19" x14ac:dyDescent="0.25">
      <c r="A787"/>
      <c r="B787"/>
      <c r="C787"/>
      <c r="D787"/>
      <c r="E787"/>
      <c r="F787"/>
      <c r="G787"/>
      <c r="H787"/>
      <c r="I787"/>
      <c r="P787"/>
      <c r="Q787"/>
      <c r="R787"/>
      <c r="S787"/>
    </row>
    <row r="788" spans="1:19" x14ac:dyDescent="0.25">
      <c r="A788"/>
      <c r="B788"/>
      <c r="C788"/>
      <c r="D788"/>
      <c r="E788"/>
      <c r="F788"/>
      <c r="G788"/>
      <c r="H788"/>
      <c r="I788"/>
      <c r="P788"/>
      <c r="Q788"/>
      <c r="R788"/>
      <c r="S788"/>
    </row>
    <row r="789" spans="1:19" x14ac:dyDescent="0.25">
      <c r="A789"/>
      <c r="B789"/>
      <c r="C789"/>
      <c r="D789"/>
      <c r="E789"/>
      <c r="F789"/>
      <c r="G789"/>
      <c r="H789"/>
      <c r="I789"/>
      <c r="P789"/>
      <c r="Q789"/>
      <c r="R789"/>
      <c r="S789"/>
    </row>
    <row r="790" spans="1:19" x14ac:dyDescent="0.25">
      <c r="A790"/>
      <c r="B790"/>
      <c r="C790"/>
      <c r="D790"/>
      <c r="E790"/>
      <c r="F790"/>
      <c r="G790"/>
      <c r="H790"/>
      <c r="I790"/>
      <c r="P790"/>
      <c r="Q790"/>
      <c r="R790"/>
      <c r="S790"/>
    </row>
    <row r="791" spans="1:19" x14ac:dyDescent="0.25">
      <c r="A791"/>
      <c r="B791"/>
      <c r="C791"/>
      <c r="D791"/>
      <c r="E791"/>
      <c r="F791"/>
      <c r="G791"/>
      <c r="H791"/>
      <c r="I791"/>
      <c r="P791"/>
      <c r="Q791"/>
      <c r="R791"/>
      <c r="S791"/>
    </row>
    <row r="792" spans="1:19" x14ac:dyDescent="0.25">
      <c r="A792"/>
      <c r="B792"/>
      <c r="C792"/>
      <c r="D792"/>
      <c r="E792"/>
      <c r="F792"/>
      <c r="G792"/>
      <c r="H792"/>
      <c r="I792"/>
      <c r="P792"/>
      <c r="Q792"/>
      <c r="R792"/>
      <c r="S792"/>
    </row>
    <row r="793" spans="1:19" x14ac:dyDescent="0.25">
      <c r="A793"/>
      <c r="B793"/>
      <c r="C793"/>
      <c r="D793"/>
      <c r="E793"/>
      <c r="F793"/>
      <c r="G793"/>
      <c r="H793"/>
      <c r="I793"/>
      <c r="P793"/>
      <c r="Q793"/>
      <c r="R793"/>
      <c r="S793"/>
    </row>
    <row r="794" spans="1:19" x14ac:dyDescent="0.25">
      <c r="A794"/>
      <c r="B794"/>
      <c r="C794"/>
      <c r="D794"/>
      <c r="E794"/>
      <c r="F794"/>
      <c r="G794"/>
      <c r="H794"/>
      <c r="I794"/>
      <c r="P794"/>
      <c r="Q794"/>
      <c r="R794"/>
      <c r="S794"/>
    </row>
    <row r="795" spans="1:19" x14ac:dyDescent="0.25">
      <c r="A795"/>
      <c r="B795"/>
      <c r="C795"/>
      <c r="D795"/>
      <c r="E795"/>
      <c r="F795"/>
      <c r="G795"/>
      <c r="H795"/>
      <c r="I795"/>
      <c r="P795"/>
      <c r="Q795"/>
      <c r="R795"/>
      <c r="S795"/>
    </row>
    <row r="796" spans="1:19" x14ac:dyDescent="0.25">
      <c r="A796"/>
      <c r="B796"/>
      <c r="C796"/>
      <c r="D796"/>
      <c r="E796"/>
      <c r="F796"/>
      <c r="G796"/>
      <c r="H796"/>
      <c r="I796"/>
      <c r="P796"/>
      <c r="Q796"/>
      <c r="R796"/>
      <c r="S796"/>
    </row>
    <row r="797" spans="1:19" x14ac:dyDescent="0.25">
      <c r="A797"/>
      <c r="B797"/>
      <c r="C797"/>
      <c r="D797"/>
      <c r="E797"/>
      <c r="F797"/>
      <c r="G797"/>
      <c r="H797"/>
      <c r="I797"/>
      <c r="P797"/>
      <c r="Q797"/>
      <c r="R797"/>
      <c r="S797"/>
    </row>
    <row r="798" spans="1:19" x14ac:dyDescent="0.25">
      <c r="A798"/>
      <c r="B798"/>
      <c r="C798"/>
      <c r="D798"/>
      <c r="E798"/>
      <c r="F798"/>
      <c r="G798"/>
      <c r="H798"/>
      <c r="I798"/>
      <c r="P798"/>
      <c r="Q798"/>
      <c r="R798"/>
      <c r="S798"/>
    </row>
    <row r="799" spans="1:19" x14ac:dyDescent="0.25">
      <c r="A799"/>
      <c r="B799"/>
      <c r="C799"/>
      <c r="D799"/>
      <c r="E799"/>
      <c r="F799"/>
      <c r="G799"/>
      <c r="H799"/>
      <c r="I799"/>
      <c r="P799"/>
      <c r="Q799"/>
      <c r="R799"/>
      <c r="S799"/>
    </row>
    <row r="800" spans="1:19" x14ac:dyDescent="0.25">
      <c r="A800"/>
      <c r="B800"/>
      <c r="C800"/>
      <c r="D800"/>
      <c r="E800"/>
      <c r="F800"/>
      <c r="G800"/>
      <c r="H800"/>
      <c r="I800"/>
      <c r="P800"/>
      <c r="Q800"/>
      <c r="R800"/>
      <c r="S800"/>
    </row>
    <row r="801" spans="1:19" x14ac:dyDescent="0.25">
      <c r="A801"/>
      <c r="B801"/>
      <c r="C801"/>
      <c r="D801"/>
      <c r="E801"/>
      <c r="F801"/>
      <c r="G801"/>
      <c r="H801"/>
      <c r="I801"/>
      <c r="P801"/>
      <c r="Q801"/>
      <c r="R801"/>
      <c r="S801"/>
    </row>
    <row r="802" spans="1:19" x14ac:dyDescent="0.25">
      <c r="A802"/>
      <c r="B802"/>
      <c r="C802"/>
      <c r="D802"/>
      <c r="E802"/>
      <c r="F802"/>
      <c r="G802"/>
      <c r="H802"/>
      <c r="I802"/>
      <c r="P802"/>
      <c r="Q802"/>
      <c r="R802"/>
      <c r="S802"/>
    </row>
    <row r="803" spans="1:19" x14ac:dyDescent="0.25">
      <c r="A803"/>
      <c r="B803"/>
      <c r="C803"/>
      <c r="D803"/>
      <c r="E803"/>
      <c r="F803"/>
      <c r="G803"/>
      <c r="H803"/>
      <c r="I803"/>
      <c r="P803"/>
      <c r="Q803"/>
      <c r="R803"/>
      <c r="S803"/>
    </row>
    <row r="804" spans="1:19" x14ac:dyDescent="0.25">
      <c r="A804"/>
      <c r="B804"/>
      <c r="C804"/>
      <c r="D804"/>
      <c r="E804"/>
      <c r="F804"/>
      <c r="G804"/>
      <c r="H804"/>
      <c r="I804"/>
      <c r="P804"/>
      <c r="Q804"/>
      <c r="R804"/>
      <c r="S804"/>
    </row>
    <row r="805" spans="1:19" x14ac:dyDescent="0.25">
      <c r="A805"/>
      <c r="B805"/>
      <c r="C805"/>
      <c r="D805"/>
      <c r="E805"/>
      <c r="F805"/>
      <c r="G805"/>
      <c r="H805"/>
      <c r="I805"/>
      <c r="P805"/>
      <c r="Q805"/>
      <c r="R805"/>
      <c r="S805"/>
    </row>
    <row r="806" spans="1:19" x14ac:dyDescent="0.25">
      <c r="A806"/>
      <c r="B806"/>
      <c r="C806"/>
      <c r="D806"/>
      <c r="E806"/>
      <c r="F806"/>
      <c r="G806"/>
      <c r="H806"/>
      <c r="I806"/>
      <c r="P806"/>
      <c r="Q806"/>
      <c r="R806"/>
      <c r="S806"/>
    </row>
    <row r="807" spans="1:19" x14ac:dyDescent="0.25">
      <c r="A807"/>
      <c r="B807"/>
      <c r="C807"/>
      <c r="D807"/>
      <c r="E807"/>
      <c r="F807"/>
      <c r="G807"/>
      <c r="H807"/>
      <c r="I807"/>
      <c r="P807"/>
      <c r="Q807"/>
      <c r="R807"/>
      <c r="S807"/>
    </row>
    <row r="808" spans="1:19" x14ac:dyDescent="0.25">
      <c r="A808"/>
      <c r="B808"/>
      <c r="C808"/>
      <c r="D808"/>
      <c r="E808"/>
      <c r="F808"/>
      <c r="G808"/>
      <c r="H808"/>
      <c r="I808"/>
      <c r="P808"/>
      <c r="Q808"/>
      <c r="R808"/>
      <c r="S808"/>
    </row>
    <row r="809" spans="1:19" x14ac:dyDescent="0.25">
      <c r="A809"/>
      <c r="B809"/>
      <c r="C809"/>
      <c r="D809"/>
      <c r="E809"/>
      <c r="F809"/>
      <c r="G809"/>
      <c r="H809"/>
      <c r="I809"/>
      <c r="P809"/>
      <c r="Q809"/>
      <c r="R809"/>
      <c r="S809"/>
    </row>
    <row r="810" spans="1:19" x14ac:dyDescent="0.25">
      <c r="A810"/>
      <c r="B810"/>
      <c r="C810"/>
      <c r="D810"/>
      <c r="E810"/>
      <c r="F810"/>
      <c r="G810"/>
      <c r="H810"/>
      <c r="I810"/>
      <c r="P810"/>
      <c r="Q810"/>
      <c r="R810"/>
      <c r="S810"/>
    </row>
    <row r="811" spans="1:19" x14ac:dyDescent="0.25">
      <c r="A811"/>
      <c r="B811"/>
      <c r="C811"/>
      <c r="D811"/>
      <c r="E811"/>
      <c r="F811"/>
      <c r="G811"/>
      <c r="H811"/>
      <c r="I811"/>
      <c r="P811"/>
      <c r="Q811"/>
      <c r="R811"/>
      <c r="S811"/>
    </row>
    <row r="812" spans="1:19" x14ac:dyDescent="0.25">
      <c r="A812"/>
      <c r="B812"/>
      <c r="C812"/>
      <c r="D812"/>
      <c r="E812"/>
      <c r="F812"/>
      <c r="G812"/>
      <c r="H812"/>
      <c r="I812"/>
      <c r="P812"/>
      <c r="Q812"/>
      <c r="R812"/>
      <c r="S812"/>
    </row>
    <row r="813" spans="1:19" x14ac:dyDescent="0.25">
      <c r="A813"/>
      <c r="B813"/>
      <c r="C813"/>
      <c r="D813"/>
      <c r="E813"/>
      <c r="F813"/>
      <c r="G813"/>
      <c r="H813"/>
      <c r="I813"/>
      <c r="P813"/>
      <c r="Q813"/>
      <c r="R813"/>
      <c r="S813"/>
    </row>
    <row r="814" spans="1:19" x14ac:dyDescent="0.25">
      <c r="A814"/>
      <c r="B814"/>
      <c r="C814"/>
      <c r="D814"/>
      <c r="E814"/>
      <c r="F814"/>
      <c r="G814"/>
      <c r="H814"/>
      <c r="I814"/>
      <c r="P814"/>
      <c r="Q814"/>
      <c r="R814"/>
      <c r="S814"/>
    </row>
    <row r="815" spans="1:19" x14ac:dyDescent="0.25">
      <c r="A815"/>
      <c r="B815"/>
      <c r="C815"/>
      <c r="D815"/>
      <c r="E815"/>
      <c r="F815"/>
      <c r="G815"/>
      <c r="H815"/>
      <c r="I815"/>
      <c r="P815"/>
      <c r="Q815"/>
      <c r="R815"/>
      <c r="S815"/>
    </row>
    <row r="816" spans="1:19" x14ac:dyDescent="0.25">
      <c r="A816"/>
      <c r="B816"/>
      <c r="C816"/>
      <c r="D816"/>
      <c r="E816"/>
      <c r="F816"/>
      <c r="G816"/>
      <c r="H816"/>
      <c r="I816"/>
      <c r="P816"/>
      <c r="Q816"/>
      <c r="R816"/>
      <c r="S816"/>
    </row>
    <row r="817" spans="1:19" x14ac:dyDescent="0.25">
      <c r="A817"/>
      <c r="B817"/>
      <c r="C817"/>
      <c r="D817"/>
      <c r="E817"/>
      <c r="F817"/>
      <c r="G817"/>
      <c r="H817"/>
      <c r="I817"/>
      <c r="P817"/>
      <c r="Q817"/>
      <c r="R817"/>
      <c r="S817"/>
    </row>
    <row r="818" spans="1:19" x14ac:dyDescent="0.25">
      <c r="A818"/>
      <c r="B818"/>
      <c r="C818"/>
      <c r="D818"/>
      <c r="E818"/>
      <c r="F818"/>
      <c r="G818"/>
      <c r="H818"/>
      <c r="I818"/>
      <c r="P818"/>
      <c r="Q818"/>
      <c r="R818"/>
      <c r="S818"/>
    </row>
    <row r="819" spans="1:19" x14ac:dyDescent="0.25">
      <c r="A819"/>
      <c r="B819"/>
      <c r="C819"/>
      <c r="D819"/>
      <c r="E819"/>
      <c r="F819"/>
      <c r="G819"/>
      <c r="H819"/>
      <c r="I819"/>
      <c r="P819"/>
      <c r="Q819"/>
      <c r="R819"/>
      <c r="S819"/>
    </row>
    <row r="820" spans="1:19" x14ac:dyDescent="0.25">
      <c r="A820"/>
      <c r="B820"/>
      <c r="C820"/>
      <c r="D820"/>
      <c r="E820"/>
      <c r="F820"/>
      <c r="G820"/>
      <c r="H820"/>
      <c r="I820"/>
      <c r="P820"/>
      <c r="Q820"/>
      <c r="R820"/>
      <c r="S820"/>
    </row>
    <row r="821" spans="1:19" x14ac:dyDescent="0.25">
      <c r="A821"/>
      <c r="B821"/>
      <c r="C821"/>
      <c r="D821"/>
      <c r="E821"/>
      <c r="F821"/>
      <c r="G821"/>
      <c r="H821"/>
      <c r="I821"/>
      <c r="P821"/>
      <c r="Q821"/>
      <c r="R821"/>
      <c r="S821"/>
    </row>
    <row r="822" spans="1:19" x14ac:dyDescent="0.25">
      <c r="A822"/>
      <c r="B822"/>
      <c r="C822"/>
      <c r="D822"/>
      <c r="E822"/>
      <c r="F822"/>
      <c r="G822"/>
      <c r="H822"/>
      <c r="I822"/>
      <c r="P822"/>
      <c r="Q822"/>
      <c r="R822"/>
      <c r="S822"/>
    </row>
    <row r="823" spans="1:19" x14ac:dyDescent="0.25">
      <c r="A823"/>
      <c r="B823"/>
      <c r="C823"/>
      <c r="D823"/>
      <c r="E823"/>
      <c r="F823"/>
      <c r="G823"/>
      <c r="H823"/>
      <c r="I823"/>
      <c r="P823"/>
      <c r="Q823"/>
      <c r="R823"/>
      <c r="S823"/>
    </row>
    <row r="824" spans="1:19" x14ac:dyDescent="0.25">
      <c r="A824"/>
      <c r="B824"/>
      <c r="C824"/>
      <c r="D824"/>
      <c r="E824"/>
      <c r="F824"/>
      <c r="G824"/>
      <c r="H824"/>
      <c r="I824"/>
      <c r="P824"/>
      <c r="Q824"/>
      <c r="R824"/>
      <c r="S824"/>
    </row>
    <row r="825" spans="1:19" x14ac:dyDescent="0.25">
      <c r="A825"/>
      <c r="B825"/>
      <c r="C825"/>
      <c r="D825"/>
      <c r="E825"/>
      <c r="F825"/>
      <c r="G825"/>
      <c r="H825"/>
      <c r="I825"/>
      <c r="P825"/>
      <c r="Q825"/>
      <c r="R825"/>
      <c r="S825"/>
    </row>
    <row r="826" spans="1:19" x14ac:dyDescent="0.25">
      <c r="A826"/>
      <c r="B826"/>
      <c r="C826"/>
      <c r="D826"/>
      <c r="E826"/>
      <c r="F826"/>
      <c r="G826"/>
      <c r="H826"/>
      <c r="I826"/>
      <c r="P826"/>
      <c r="Q826"/>
      <c r="R826"/>
      <c r="S826"/>
    </row>
    <row r="827" spans="1:19" x14ac:dyDescent="0.25">
      <c r="A827"/>
      <c r="B827"/>
      <c r="C827"/>
      <c r="D827"/>
      <c r="E827"/>
      <c r="F827"/>
      <c r="G827"/>
      <c r="H827"/>
      <c r="I827"/>
      <c r="P827"/>
      <c r="Q827"/>
      <c r="R827"/>
      <c r="S827"/>
    </row>
    <row r="828" spans="1:19" x14ac:dyDescent="0.25">
      <c r="A828"/>
      <c r="B828"/>
      <c r="C828"/>
      <c r="D828"/>
      <c r="E828"/>
      <c r="F828"/>
      <c r="G828"/>
      <c r="H828"/>
      <c r="I828"/>
      <c r="P828"/>
      <c r="Q828"/>
      <c r="R828"/>
      <c r="S828"/>
    </row>
    <row r="829" spans="1:19" x14ac:dyDescent="0.25">
      <c r="A829"/>
      <c r="B829"/>
      <c r="C829"/>
      <c r="D829"/>
      <c r="E829"/>
      <c r="F829"/>
      <c r="G829"/>
      <c r="H829"/>
      <c r="I829"/>
      <c r="P829"/>
      <c r="Q829"/>
      <c r="R829"/>
      <c r="S829"/>
    </row>
    <row r="830" spans="1:19" x14ac:dyDescent="0.25">
      <c r="A830"/>
      <c r="B830"/>
      <c r="C830"/>
      <c r="D830"/>
      <c r="E830"/>
      <c r="F830"/>
      <c r="G830"/>
      <c r="H830"/>
      <c r="I830"/>
      <c r="P830"/>
      <c r="Q830"/>
      <c r="R830"/>
      <c r="S830"/>
    </row>
    <row r="831" spans="1:19" x14ac:dyDescent="0.25">
      <c r="A831"/>
      <c r="B831"/>
      <c r="C831"/>
      <c r="D831"/>
      <c r="E831"/>
      <c r="F831"/>
      <c r="G831"/>
      <c r="H831"/>
      <c r="I831"/>
      <c r="P831"/>
      <c r="Q831"/>
      <c r="R831"/>
      <c r="S831"/>
    </row>
    <row r="832" spans="1:19" x14ac:dyDescent="0.25">
      <c r="A832"/>
      <c r="B832"/>
      <c r="C832"/>
      <c r="D832"/>
      <c r="E832"/>
      <c r="F832"/>
      <c r="G832"/>
      <c r="H832"/>
      <c r="I832"/>
      <c r="P832"/>
      <c r="Q832"/>
      <c r="R832"/>
      <c r="S832"/>
    </row>
    <row r="833" spans="1:19" x14ac:dyDescent="0.25">
      <c r="A833"/>
      <c r="B833"/>
      <c r="C833"/>
      <c r="D833"/>
      <c r="E833"/>
      <c r="F833"/>
      <c r="G833"/>
      <c r="H833"/>
      <c r="I833"/>
      <c r="P833"/>
      <c r="Q833"/>
      <c r="R833"/>
      <c r="S833"/>
    </row>
    <row r="834" spans="1:19" x14ac:dyDescent="0.25">
      <c r="A834"/>
      <c r="B834"/>
      <c r="C834"/>
      <c r="D834"/>
      <c r="E834"/>
      <c r="F834"/>
      <c r="G834"/>
      <c r="H834"/>
      <c r="I834"/>
      <c r="P834"/>
      <c r="Q834"/>
      <c r="R834"/>
      <c r="S834"/>
    </row>
    <row r="835" spans="1:19" x14ac:dyDescent="0.25">
      <c r="A835"/>
      <c r="B835"/>
      <c r="C835"/>
      <c r="D835"/>
      <c r="E835"/>
      <c r="F835"/>
      <c r="G835"/>
      <c r="H835"/>
      <c r="I835"/>
      <c r="P835"/>
      <c r="Q835"/>
      <c r="R835"/>
      <c r="S835"/>
    </row>
    <row r="836" spans="1:19" x14ac:dyDescent="0.25">
      <c r="A836"/>
      <c r="B836"/>
      <c r="C836"/>
      <c r="D836"/>
      <c r="E836"/>
      <c r="F836"/>
      <c r="G836"/>
      <c r="H836"/>
      <c r="I836"/>
      <c r="P836"/>
      <c r="Q836"/>
      <c r="R836"/>
      <c r="S836"/>
    </row>
    <row r="837" spans="1:19" x14ac:dyDescent="0.25">
      <c r="A837"/>
      <c r="B837"/>
      <c r="C837"/>
      <c r="D837"/>
      <c r="E837"/>
      <c r="F837"/>
      <c r="G837"/>
      <c r="H837"/>
      <c r="I837"/>
      <c r="P837"/>
      <c r="Q837"/>
      <c r="R837"/>
      <c r="S837"/>
    </row>
    <row r="838" spans="1:19" x14ac:dyDescent="0.25">
      <c r="A838"/>
      <c r="B838"/>
      <c r="C838"/>
      <c r="D838"/>
      <c r="E838"/>
      <c r="F838"/>
      <c r="G838"/>
      <c r="H838"/>
      <c r="I838"/>
      <c r="P838"/>
      <c r="Q838"/>
      <c r="R838"/>
      <c r="S838"/>
    </row>
    <row r="839" spans="1:19" x14ac:dyDescent="0.25">
      <c r="A839"/>
      <c r="B839"/>
      <c r="C839"/>
      <c r="D839"/>
      <c r="E839"/>
      <c r="F839"/>
      <c r="G839"/>
      <c r="H839"/>
      <c r="I839"/>
      <c r="P839"/>
      <c r="Q839"/>
      <c r="R839"/>
      <c r="S839"/>
    </row>
    <row r="840" spans="1:19" x14ac:dyDescent="0.25">
      <c r="A840"/>
      <c r="B840"/>
      <c r="C840"/>
      <c r="D840"/>
      <c r="E840"/>
      <c r="F840"/>
      <c r="G840"/>
      <c r="H840"/>
      <c r="I840"/>
      <c r="P840"/>
      <c r="Q840"/>
      <c r="R840"/>
      <c r="S840"/>
    </row>
    <row r="841" spans="1:19" x14ac:dyDescent="0.25">
      <c r="A841"/>
      <c r="B841"/>
      <c r="C841" s="3"/>
      <c r="D841"/>
      <c r="E841"/>
      <c r="F841"/>
      <c r="G841"/>
      <c r="H841"/>
      <c r="I841"/>
      <c r="P841"/>
      <c r="Q841"/>
      <c r="R841"/>
      <c r="S841"/>
    </row>
    <row r="842" spans="1:19" x14ac:dyDescent="0.25">
      <c r="A842"/>
      <c r="B842"/>
      <c r="C842"/>
      <c r="D842"/>
      <c r="E842"/>
      <c r="F842"/>
      <c r="G842"/>
      <c r="H842"/>
      <c r="I842"/>
      <c r="P842"/>
      <c r="Q842"/>
      <c r="R842"/>
      <c r="S842"/>
    </row>
    <row r="843" spans="1:19" x14ac:dyDescent="0.25">
      <c r="A843"/>
      <c r="B843"/>
      <c r="C843"/>
      <c r="D843"/>
      <c r="E843"/>
      <c r="F843"/>
      <c r="G843"/>
      <c r="H843"/>
      <c r="I843"/>
      <c r="P843"/>
      <c r="Q843"/>
      <c r="R843"/>
      <c r="S843"/>
    </row>
    <row r="844" spans="1:19" x14ac:dyDescent="0.25">
      <c r="A844"/>
      <c r="B844"/>
      <c r="C844"/>
      <c r="D844"/>
      <c r="E844"/>
      <c r="F844"/>
      <c r="G844"/>
      <c r="H844"/>
      <c r="I844"/>
      <c r="P844"/>
      <c r="Q844"/>
      <c r="R844"/>
      <c r="S844"/>
    </row>
    <row r="845" spans="1:19" x14ac:dyDescent="0.25">
      <c r="A845"/>
      <c r="B845"/>
      <c r="C845"/>
      <c r="D845"/>
      <c r="E845"/>
      <c r="F845"/>
      <c r="G845"/>
      <c r="H845"/>
      <c r="I845"/>
      <c r="P845"/>
      <c r="Q845"/>
      <c r="R845"/>
      <c r="S845"/>
    </row>
    <row r="846" spans="1:19" x14ac:dyDescent="0.25">
      <c r="A846"/>
      <c r="B846"/>
      <c r="C846"/>
      <c r="D846"/>
      <c r="E846"/>
      <c r="F846"/>
      <c r="G846"/>
      <c r="H846"/>
      <c r="I846"/>
      <c r="P846"/>
      <c r="Q846"/>
      <c r="R846"/>
      <c r="S846"/>
    </row>
    <row r="847" spans="1:19" x14ac:dyDescent="0.25">
      <c r="A847"/>
      <c r="B847"/>
      <c r="C847"/>
      <c r="D847"/>
      <c r="E847"/>
      <c r="F847"/>
      <c r="G847"/>
      <c r="H847"/>
      <c r="I847"/>
      <c r="P847"/>
      <c r="Q847"/>
      <c r="R847"/>
      <c r="S847"/>
    </row>
    <row r="848" spans="1:19" x14ac:dyDescent="0.25">
      <c r="A848"/>
      <c r="B848"/>
      <c r="C848"/>
      <c r="D848"/>
      <c r="E848"/>
      <c r="F848"/>
      <c r="G848"/>
      <c r="H848"/>
      <c r="I848"/>
      <c r="P848"/>
      <c r="Q848"/>
      <c r="R848"/>
      <c r="S848"/>
    </row>
    <row r="849" spans="1:19" x14ac:dyDescent="0.25">
      <c r="A849"/>
      <c r="B849"/>
      <c r="C849"/>
      <c r="D849"/>
      <c r="E849"/>
      <c r="F849"/>
      <c r="G849"/>
      <c r="H849"/>
      <c r="I849"/>
      <c r="P849"/>
      <c r="Q849"/>
      <c r="R849"/>
      <c r="S849"/>
    </row>
    <row r="850" spans="1:19" x14ac:dyDescent="0.25">
      <c r="A850"/>
      <c r="B850"/>
      <c r="C850"/>
      <c r="D850"/>
      <c r="E850"/>
      <c r="F850"/>
      <c r="G850"/>
      <c r="H850"/>
      <c r="I850"/>
      <c r="P850"/>
      <c r="Q850"/>
      <c r="R850"/>
      <c r="S850"/>
    </row>
    <row r="851" spans="1:19" x14ac:dyDescent="0.25">
      <c r="A851"/>
      <c r="B851"/>
      <c r="C851"/>
      <c r="D851"/>
      <c r="E851"/>
      <c r="F851"/>
      <c r="G851"/>
      <c r="H851"/>
      <c r="I851"/>
      <c r="P851"/>
      <c r="Q851"/>
      <c r="R851"/>
      <c r="S851"/>
    </row>
    <row r="852" spans="1:19" x14ac:dyDescent="0.25">
      <c r="A852"/>
      <c r="B852"/>
      <c r="C852"/>
      <c r="D852"/>
      <c r="E852"/>
      <c r="F852"/>
      <c r="G852"/>
      <c r="H852"/>
      <c r="I852"/>
      <c r="P852"/>
      <c r="Q852"/>
      <c r="R852"/>
      <c r="S852"/>
    </row>
    <row r="853" spans="1:19" x14ac:dyDescent="0.25">
      <c r="A853"/>
      <c r="B853"/>
      <c r="C853"/>
      <c r="D853"/>
      <c r="E853"/>
      <c r="F853"/>
      <c r="G853"/>
      <c r="H853"/>
      <c r="I853"/>
      <c r="P853"/>
      <c r="Q853"/>
      <c r="R853"/>
      <c r="S853"/>
    </row>
    <row r="854" spans="1:19" x14ac:dyDescent="0.25">
      <c r="A854"/>
      <c r="B854"/>
      <c r="C854"/>
      <c r="D854"/>
      <c r="E854"/>
      <c r="F854"/>
      <c r="G854"/>
      <c r="H854"/>
      <c r="I854"/>
      <c r="P854"/>
      <c r="Q854"/>
      <c r="R854"/>
      <c r="S854"/>
    </row>
    <row r="855" spans="1:19" x14ac:dyDescent="0.25">
      <c r="A855"/>
      <c r="B855"/>
      <c r="C855"/>
      <c r="D855"/>
      <c r="E855"/>
      <c r="F855"/>
      <c r="G855"/>
      <c r="H855"/>
      <c r="I855"/>
      <c r="P855"/>
      <c r="Q855"/>
      <c r="R855"/>
      <c r="S855"/>
    </row>
    <row r="856" spans="1:19" x14ac:dyDescent="0.25">
      <c r="A856"/>
      <c r="B856"/>
      <c r="C856"/>
      <c r="D856"/>
      <c r="E856"/>
      <c r="F856"/>
      <c r="G856"/>
      <c r="H856"/>
      <c r="I856"/>
      <c r="P856"/>
      <c r="Q856"/>
      <c r="R856"/>
      <c r="S856"/>
    </row>
    <row r="857" spans="1:19" x14ac:dyDescent="0.25">
      <c r="A857"/>
      <c r="B857"/>
      <c r="C857"/>
      <c r="D857"/>
      <c r="E857"/>
      <c r="F857"/>
      <c r="G857"/>
      <c r="H857"/>
      <c r="I857"/>
      <c r="P857"/>
      <c r="Q857"/>
      <c r="R857"/>
      <c r="S857"/>
    </row>
    <row r="858" spans="1:19" x14ac:dyDescent="0.25">
      <c r="A858"/>
      <c r="B858"/>
      <c r="C858"/>
      <c r="D858"/>
      <c r="E858"/>
      <c r="F858"/>
      <c r="G858"/>
      <c r="H858"/>
      <c r="I858"/>
      <c r="P858"/>
      <c r="Q858"/>
      <c r="R858"/>
      <c r="S858"/>
    </row>
    <row r="859" spans="1:19" x14ac:dyDescent="0.25">
      <c r="A859"/>
      <c r="B859"/>
      <c r="C859"/>
      <c r="D859"/>
      <c r="E859"/>
      <c r="F859"/>
      <c r="G859"/>
      <c r="H859"/>
      <c r="I859"/>
      <c r="P859"/>
      <c r="Q859"/>
      <c r="R859"/>
      <c r="S859"/>
    </row>
    <row r="860" spans="1:19" x14ac:dyDescent="0.25">
      <c r="A860"/>
      <c r="B860"/>
      <c r="C860"/>
      <c r="D860"/>
      <c r="E860"/>
      <c r="F860"/>
      <c r="G860"/>
      <c r="H860"/>
      <c r="I860"/>
      <c r="P860"/>
      <c r="Q860"/>
      <c r="R860"/>
      <c r="S860"/>
    </row>
    <row r="861" spans="1:19" x14ac:dyDescent="0.25">
      <c r="A861"/>
      <c r="B861"/>
      <c r="C861"/>
      <c r="D861"/>
      <c r="E861"/>
      <c r="F861"/>
      <c r="G861"/>
      <c r="H861"/>
      <c r="I861"/>
      <c r="P861"/>
      <c r="Q861"/>
      <c r="R861"/>
      <c r="S861"/>
    </row>
    <row r="862" spans="1:19" x14ac:dyDescent="0.25">
      <c r="A862"/>
      <c r="B862"/>
      <c r="C862"/>
      <c r="D862"/>
      <c r="E862"/>
      <c r="F862"/>
      <c r="G862"/>
      <c r="H862"/>
      <c r="I862"/>
      <c r="P862"/>
      <c r="Q862"/>
      <c r="R862"/>
      <c r="S862"/>
    </row>
    <row r="863" spans="1:19" x14ac:dyDescent="0.25">
      <c r="A863"/>
      <c r="B863"/>
      <c r="C863"/>
      <c r="D863"/>
      <c r="E863"/>
      <c r="F863"/>
      <c r="G863"/>
      <c r="H863"/>
      <c r="I863"/>
      <c r="P863"/>
      <c r="Q863"/>
      <c r="R863"/>
      <c r="S863"/>
    </row>
    <row r="864" spans="1:19" x14ac:dyDescent="0.25">
      <c r="A864"/>
      <c r="B864"/>
      <c r="C864"/>
      <c r="D864"/>
      <c r="E864"/>
      <c r="F864"/>
      <c r="G864"/>
      <c r="H864"/>
      <c r="I864"/>
      <c r="P864"/>
      <c r="Q864"/>
      <c r="R864"/>
      <c r="S864"/>
    </row>
    <row r="865" spans="1:19" x14ac:dyDescent="0.25">
      <c r="A865"/>
      <c r="B865"/>
      <c r="C865"/>
      <c r="D865"/>
      <c r="E865"/>
      <c r="F865"/>
      <c r="G865"/>
      <c r="H865"/>
      <c r="I865"/>
      <c r="P865"/>
      <c r="Q865"/>
      <c r="R865"/>
      <c r="S865"/>
    </row>
    <row r="866" spans="1:19" x14ac:dyDescent="0.25">
      <c r="A866"/>
      <c r="B866"/>
      <c r="C866"/>
      <c r="D866"/>
      <c r="E866"/>
      <c r="F866"/>
      <c r="G866"/>
      <c r="H866"/>
      <c r="I866"/>
      <c r="P866"/>
      <c r="Q866"/>
      <c r="R866"/>
      <c r="S866"/>
    </row>
    <row r="867" spans="1:19" x14ac:dyDescent="0.25">
      <c r="A867"/>
      <c r="B867"/>
      <c r="C867"/>
      <c r="D867"/>
      <c r="E867"/>
      <c r="F867"/>
      <c r="G867"/>
      <c r="H867"/>
      <c r="I867"/>
      <c r="P867"/>
      <c r="Q867"/>
      <c r="R867"/>
      <c r="S867"/>
    </row>
    <row r="868" spans="1:19" x14ac:dyDescent="0.25">
      <c r="A868"/>
      <c r="B868"/>
      <c r="C868"/>
      <c r="D868"/>
      <c r="E868"/>
      <c r="F868"/>
      <c r="G868"/>
      <c r="H868"/>
      <c r="I868"/>
      <c r="P868"/>
      <c r="Q868"/>
      <c r="R868"/>
      <c r="S868"/>
    </row>
    <row r="869" spans="1:19" x14ac:dyDescent="0.25">
      <c r="A869"/>
      <c r="B869"/>
      <c r="C869"/>
      <c r="D869"/>
      <c r="E869"/>
      <c r="F869"/>
      <c r="G869"/>
      <c r="H869"/>
      <c r="I869"/>
      <c r="P869"/>
      <c r="Q869"/>
      <c r="R869"/>
      <c r="S869"/>
    </row>
    <row r="870" spans="1:19" x14ac:dyDescent="0.25">
      <c r="A870"/>
      <c r="B870"/>
      <c r="C870"/>
      <c r="D870"/>
      <c r="E870"/>
      <c r="F870"/>
      <c r="G870"/>
      <c r="H870"/>
      <c r="I870"/>
      <c r="P870"/>
      <c r="Q870"/>
      <c r="R870"/>
      <c r="S870"/>
    </row>
    <row r="871" spans="1:19" x14ac:dyDescent="0.25">
      <c r="A871"/>
      <c r="B871"/>
      <c r="C871"/>
      <c r="D871"/>
      <c r="E871"/>
      <c r="F871"/>
      <c r="G871"/>
      <c r="H871"/>
      <c r="I871"/>
      <c r="P871"/>
      <c r="Q871"/>
      <c r="R871"/>
      <c r="S871"/>
    </row>
    <row r="872" spans="1:19" x14ac:dyDescent="0.25">
      <c r="A872"/>
      <c r="B872"/>
      <c r="C872"/>
      <c r="D872"/>
      <c r="E872"/>
      <c r="F872"/>
      <c r="G872"/>
      <c r="H872"/>
      <c r="I872"/>
      <c r="P872"/>
      <c r="Q872"/>
      <c r="R872"/>
      <c r="S872"/>
    </row>
    <row r="873" spans="1:19" x14ac:dyDescent="0.25">
      <c r="A873"/>
      <c r="B873"/>
      <c r="C873"/>
      <c r="D873"/>
      <c r="E873"/>
      <c r="F873"/>
      <c r="G873"/>
      <c r="H873"/>
      <c r="I873"/>
      <c r="P873"/>
      <c r="Q873"/>
      <c r="R873"/>
      <c r="S873"/>
    </row>
    <row r="874" spans="1:19" x14ac:dyDescent="0.25">
      <c r="A874"/>
      <c r="B874"/>
      <c r="C874"/>
      <c r="D874"/>
      <c r="E874"/>
      <c r="F874"/>
      <c r="G874"/>
      <c r="H874"/>
      <c r="I874"/>
      <c r="P874"/>
      <c r="Q874"/>
      <c r="R874"/>
      <c r="S874"/>
    </row>
    <row r="875" spans="1:19" x14ac:dyDescent="0.25">
      <c r="A875"/>
      <c r="B875"/>
      <c r="C875"/>
      <c r="D875"/>
      <c r="E875"/>
      <c r="F875"/>
      <c r="G875"/>
      <c r="H875"/>
      <c r="I875"/>
      <c r="P875"/>
      <c r="Q875"/>
      <c r="R875"/>
      <c r="S875"/>
    </row>
    <row r="876" spans="1:19" x14ac:dyDescent="0.25">
      <c r="A876"/>
      <c r="B876"/>
      <c r="C876"/>
      <c r="D876"/>
      <c r="E876"/>
      <c r="F876"/>
      <c r="G876"/>
      <c r="H876"/>
      <c r="I876"/>
      <c r="P876"/>
      <c r="Q876"/>
      <c r="R876"/>
      <c r="S876"/>
    </row>
    <row r="877" spans="1:19" x14ac:dyDescent="0.25">
      <c r="A877"/>
      <c r="B877"/>
      <c r="C877"/>
      <c r="D877"/>
      <c r="E877"/>
      <c r="F877"/>
      <c r="G877"/>
      <c r="H877"/>
      <c r="I877"/>
      <c r="P877"/>
      <c r="Q877"/>
      <c r="R877"/>
      <c r="S877"/>
    </row>
    <row r="878" spans="1:19" x14ac:dyDescent="0.25">
      <c r="A878"/>
      <c r="B878"/>
      <c r="C878"/>
      <c r="D878"/>
      <c r="E878"/>
      <c r="F878"/>
      <c r="G878"/>
      <c r="H878"/>
      <c r="I878"/>
      <c r="P878"/>
      <c r="Q878"/>
      <c r="R878"/>
      <c r="S878"/>
    </row>
    <row r="879" spans="1:19" x14ac:dyDescent="0.25">
      <c r="A879"/>
      <c r="B879"/>
      <c r="C879"/>
      <c r="D879"/>
      <c r="E879"/>
      <c r="F879"/>
      <c r="G879"/>
      <c r="H879"/>
      <c r="I879"/>
      <c r="P879"/>
      <c r="Q879"/>
      <c r="R879"/>
      <c r="S879"/>
    </row>
    <row r="880" spans="1:19" x14ac:dyDescent="0.25">
      <c r="A880"/>
      <c r="B880"/>
      <c r="C880"/>
      <c r="D880"/>
      <c r="E880"/>
      <c r="F880"/>
      <c r="G880"/>
      <c r="H880"/>
      <c r="I880"/>
      <c r="P880"/>
      <c r="Q880"/>
      <c r="R880"/>
      <c r="S880"/>
    </row>
    <row r="881" spans="1:19" x14ac:dyDescent="0.25">
      <c r="A881"/>
      <c r="B881"/>
      <c r="C881"/>
      <c r="D881"/>
      <c r="E881"/>
      <c r="F881"/>
      <c r="G881"/>
      <c r="H881"/>
      <c r="I881"/>
      <c r="P881"/>
      <c r="Q881"/>
      <c r="R881"/>
      <c r="S881"/>
    </row>
    <row r="882" spans="1:19" x14ac:dyDescent="0.25">
      <c r="A882"/>
      <c r="B882"/>
      <c r="C882"/>
      <c r="D882"/>
      <c r="E882"/>
      <c r="F882"/>
      <c r="G882"/>
      <c r="H882"/>
      <c r="I882"/>
      <c r="P882"/>
      <c r="Q882"/>
      <c r="R882"/>
      <c r="S882"/>
    </row>
    <row r="883" spans="1:19" x14ac:dyDescent="0.25">
      <c r="A883"/>
      <c r="B883"/>
      <c r="C883"/>
      <c r="D883"/>
      <c r="E883"/>
      <c r="F883"/>
      <c r="G883"/>
      <c r="H883"/>
      <c r="I883"/>
      <c r="P883"/>
      <c r="Q883"/>
      <c r="R883"/>
      <c r="S883"/>
    </row>
    <row r="884" spans="1:19" x14ac:dyDescent="0.25">
      <c r="A884"/>
      <c r="B884"/>
      <c r="C884"/>
      <c r="D884"/>
      <c r="E884"/>
      <c r="F884"/>
      <c r="G884"/>
      <c r="H884"/>
      <c r="I884"/>
      <c r="P884"/>
      <c r="Q884"/>
      <c r="R884"/>
      <c r="S884"/>
    </row>
    <row r="885" spans="1:19" x14ac:dyDescent="0.25">
      <c r="A885"/>
      <c r="B885"/>
      <c r="C885"/>
      <c r="D885"/>
      <c r="E885"/>
      <c r="F885"/>
      <c r="G885"/>
      <c r="H885"/>
      <c r="I885"/>
      <c r="P885"/>
      <c r="Q885"/>
      <c r="R885"/>
      <c r="S885"/>
    </row>
    <row r="886" spans="1:19" x14ac:dyDescent="0.25">
      <c r="A886"/>
      <c r="B886"/>
      <c r="C886"/>
      <c r="D886"/>
      <c r="E886"/>
      <c r="F886"/>
      <c r="G886"/>
      <c r="H886"/>
      <c r="I886"/>
      <c r="P886"/>
      <c r="Q886"/>
      <c r="R886"/>
      <c r="S886"/>
    </row>
    <row r="887" spans="1:19" x14ac:dyDescent="0.25">
      <c r="A887"/>
      <c r="B887"/>
      <c r="C887"/>
      <c r="D887"/>
      <c r="E887"/>
      <c r="F887"/>
      <c r="G887"/>
      <c r="H887"/>
      <c r="I887"/>
      <c r="P887"/>
      <c r="Q887"/>
      <c r="R887"/>
      <c r="S887"/>
    </row>
    <row r="888" spans="1:19" x14ac:dyDescent="0.25">
      <c r="A888"/>
      <c r="B888"/>
      <c r="C888"/>
      <c r="D888"/>
      <c r="E888"/>
      <c r="F888"/>
      <c r="G888"/>
      <c r="H888"/>
      <c r="I888"/>
      <c r="P888"/>
      <c r="Q888"/>
      <c r="R888"/>
      <c r="S888"/>
    </row>
    <row r="889" spans="1:19" x14ac:dyDescent="0.25">
      <c r="A889"/>
      <c r="B889"/>
      <c r="C889"/>
      <c r="D889"/>
      <c r="E889"/>
      <c r="F889"/>
      <c r="G889"/>
      <c r="H889"/>
      <c r="I889"/>
      <c r="P889"/>
      <c r="Q889"/>
      <c r="R889"/>
      <c r="S889"/>
    </row>
    <row r="890" spans="1:19" x14ac:dyDescent="0.25">
      <c r="A890"/>
      <c r="B890"/>
      <c r="C890"/>
      <c r="D890"/>
      <c r="E890"/>
      <c r="F890"/>
      <c r="G890"/>
      <c r="H890"/>
      <c r="I890"/>
      <c r="P890"/>
      <c r="Q890"/>
      <c r="R890"/>
      <c r="S890"/>
    </row>
    <row r="891" spans="1:19" x14ac:dyDescent="0.25">
      <c r="A891"/>
      <c r="B891"/>
      <c r="C891"/>
      <c r="D891"/>
      <c r="E891"/>
      <c r="F891"/>
      <c r="G891"/>
      <c r="H891"/>
      <c r="I891"/>
      <c r="P891"/>
      <c r="Q891"/>
      <c r="R891"/>
      <c r="S891"/>
    </row>
    <row r="892" spans="1:19" x14ac:dyDescent="0.25">
      <c r="A892"/>
      <c r="B892"/>
      <c r="C892"/>
      <c r="D892"/>
      <c r="E892"/>
      <c r="F892"/>
      <c r="G892"/>
      <c r="H892"/>
      <c r="I892"/>
      <c r="P892"/>
      <c r="Q892"/>
      <c r="R892"/>
      <c r="S892"/>
    </row>
    <row r="893" spans="1:19" x14ac:dyDescent="0.25">
      <c r="A893"/>
      <c r="B893"/>
      <c r="C893"/>
      <c r="D893"/>
      <c r="E893"/>
      <c r="F893"/>
      <c r="G893"/>
      <c r="H893"/>
      <c r="I893"/>
      <c r="P893"/>
      <c r="Q893"/>
      <c r="R893"/>
      <c r="S893"/>
    </row>
    <row r="894" spans="1:19" x14ac:dyDescent="0.25">
      <c r="A894"/>
      <c r="B894"/>
      <c r="C894"/>
      <c r="D894"/>
      <c r="E894"/>
      <c r="F894"/>
      <c r="G894"/>
      <c r="H894"/>
      <c r="I894"/>
      <c r="P894"/>
      <c r="Q894"/>
      <c r="R894"/>
      <c r="S894"/>
    </row>
    <row r="895" spans="1:19" x14ac:dyDescent="0.25">
      <c r="A895"/>
      <c r="B895"/>
      <c r="C895"/>
      <c r="D895"/>
      <c r="E895"/>
      <c r="F895"/>
      <c r="G895"/>
      <c r="H895"/>
      <c r="I895"/>
      <c r="P895"/>
      <c r="Q895"/>
      <c r="R895"/>
      <c r="S895"/>
    </row>
    <row r="896" spans="1:19" x14ac:dyDescent="0.25">
      <c r="A896"/>
      <c r="B896"/>
      <c r="C896"/>
      <c r="D896"/>
      <c r="E896"/>
      <c r="F896"/>
      <c r="G896"/>
      <c r="H896"/>
      <c r="I896"/>
      <c r="P896"/>
      <c r="Q896"/>
      <c r="R896"/>
      <c r="S896"/>
    </row>
    <row r="897" spans="1:19" x14ac:dyDescent="0.25">
      <c r="A897"/>
      <c r="B897"/>
      <c r="C897"/>
      <c r="D897"/>
      <c r="E897"/>
      <c r="F897"/>
      <c r="G897"/>
      <c r="H897"/>
      <c r="I897"/>
      <c r="P897"/>
      <c r="Q897"/>
      <c r="R897"/>
      <c r="S897"/>
    </row>
    <row r="898" spans="1:19" x14ac:dyDescent="0.25">
      <c r="A898"/>
      <c r="B898"/>
      <c r="C898"/>
      <c r="D898"/>
      <c r="E898"/>
      <c r="F898"/>
      <c r="G898"/>
      <c r="H898"/>
      <c r="I898"/>
      <c r="P898"/>
      <c r="Q898"/>
      <c r="R898"/>
      <c r="S898"/>
    </row>
    <row r="899" spans="1:19" x14ac:dyDescent="0.25">
      <c r="A899"/>
      <c r="B899"/>
      <c r="C899"/>
      <c r="D899"/>
      <c r="E899"/>
      <c r="F899"/>
      <c r="G899"/>
      <c r="H899"/>
      <c r="I899"/>
      <c r="P899"/>
      <c r="Q899"/>
      <c r="R899"/>
      <c r="S899"/>
    </row>
    <row r="900" spans="1:19" x14ac:dyDescent="0.25">
      <c r="A900"/>
      <c r="B900"/>
      <c r="C900"/>
      <c r="D900"/>
      <c r="E900"/>
      <c r="F900"/>
      <c r="G900"/>
      <c r="H900"/>
      <c r="I900"/>
      <c r="P900"/>
      <c r="Q900"/>
      <c r="R900"/>
      <c r="S900"/>
    </row>
    <row r="901" spans="1:19" x14ac:dyDescent="0.25">
      <c r="A901"/>
      <c r="B901"/>
      <c r="C901"/>
      <c r="D901"/>
      <c r="E901"/>
      <c r="F901"/>
      <c r="G901"/>
      <c r="H901"/>
      <c r="I901"/>
      <c r="P901"/>
      <c r="Q901"/>
      <c r="R901"/>
      <c r="S901"/>
    </row>
    <row r="902" spans="1:19" x14ac:dyDescent="0.25">
      <c r="A902"/>
      <c r="B902"/>
      <c r="C902"/>
      <c r="D902"/>
      <c r="E902"/>
      <c r="F902"/>
      <c r="G902"/>
      <c r="H902"/>
      <c r="I902"/>
      <c r="P902"/>
      <c r="Q902"/>
      <c r="R902"/>
      <c r="S902"/>
    </row>
    <row r="903" spans="1:19" x14ac:dyDescent="0.25">
      <c r="A903"/>
      <c r="B903"/>
      <c r="C903"/>
      <c r="D903"/>
      <c r="E903"/>
      <c r="F903"/>
      <c r="G903"/>
      <c r="H903"/>
      <c r="I903"/>
      <c r="P903"/>
      <c r="Q903"/>
      <c r="R903"/>
      <c r="S903"/>
    </row>
    <row r="904" spans="1:19" x14ac:dyDescent="0.25">
      <c r="A904"/>
      <c r="B904"/>
      <c r="C904"/>
      <c r="D904"/>
      <c r="E904"/>
      <c r="F904"/>
      <c r="G904"/>
      <c r="H904"/>
      <c r="I904"/>
      <c r="P904"/>
      <c r="Q904"/>
      <c r="R904"/>
      <c r="S904"/>
    </row>
    <row r="905" spans="1:19" x14ac:dyDescent="0.25">
      <c r="A905"/>
      <c r="B905"/>
      <c r="C905"/>
      <c r="D905"/>
      <c r="E905"/>
      <c r="F905"/>
      <c r="G905"/>
      <c r="H905"/>
      <c r="I905"/>
      <c r="P905"/>
      <c r="Q905"/>
      <c r="R905"/>
      <c r="S905"/>
    </row>
    <row r="906" spans="1:19" x14ac:dyDescent="0.25">
      <c r="A906"/>
      <c r="B906"/>
      <c r="C906"/>
      <c r="D906"/>
      <c r="E906"/>
      <c r="F906"/>
      <c r="G906"/>
      <c r="H906"/>
      <c r="I906"/>
      <c r="P906"/>
      <c r="Q906"/>
      <c r="R906"/>
      <c r="S906"/>
    </row>
    <row r="907" spans="1:19" x14ac:dyDescent="0.25">
      <c r="A907"/>
      <c r="B907"/>
      <c r="C907"/>
      <c r="D907"/>
      <c r="E907"/>
      <c r="F907"/>
      <c r="G907"/>
      <c r="H907"/>
      <c r="I907"/>
      <c r="P907"/>
      <c r="Q907"/>
      <c r="R907"/>
      <c r="S907"/>
    </row>
    <row r="908" spans="1:19" x14ac:dyDescent="0.25">
      <c r="A908"/>
      <c r="B908"/>
      <c r="C908"/>
      <c r="D908"/>
      <c r="E908"/>
      <c r="F908"/>
      <c r="G908"/>
      <c r="H908"/>
      <c r="I908"/>
      <c r="P908"/>
      <c r="Q908"/>
      <c r="R908"/>
      <c r="S908"/>
    </row>
    <row r="909" spans="1:19" x14ac:dyDescent="0.25">
      <c r="A909"/>
      <c r="B909"/>
      <c r="C909"/>
      <c r="D909"/>
      <c r="E909"/>
      <c r="F909"/>
      <c r="G909"/>
      <c r="H909"/>
      <c r="I909"/>
      <c r="P909"/>
      <c r="Q909"/>
      <c r="R909"/>
      <c r="S909"/>
    </row>
    <row r="910" spans="1:19" x14ac:dyDescent="0.25">
      <c r="A910"/>
      <c r="B910"/>
      <c r="C910"/>
      <c r="D910"/>
      <c r="E910"/>
      <c r="F910"/>
      <c r="G910"/>
      <c r="H910"/>
      <c r="I910"/>
      <c r="P910"/>
      <c r="Q910"/>
      <c r="R910"/>
      <c r="S910"/>
    </row>
    <row r="911" spans="1:19" x14ac:dyDescent="0.25">
      <c r="A911"/>
      <c r="B911"/>
      <c r="C911"/>
      <c r="D911"/>
      <c r="E911"/>
      <c r="F911"/>
      <c r="G911"/>
      <c r="H911"/>
      <c r="I911"/>
      <c r="P911"/>
      <c r="Q911"/>
      <c r="R911"/>
      <c r="S911"/>
    </row>
    <row r="912" spans="1:19" x14ac:dyDescent="0.25">
      <c r="A912"/>
      <c r="B912"/>
      <c r="C912"/>
      <c r="D912"/>
      <c r="E912"/>
      <c r="F912"/>
      <c r="G912"/>
      <c r="H912"/>
      <c r="I912"/>
      <c r="P912"/>
      <c r="Q912"/>
      <c r="R912"/>
      <c r="S912"/>
    </row>
    <row r="913" spans="1:19" x14ac:dyDescent="0.25">
      <c r="A913"/>
      <c r="B913"/>
      <c r="C913"/>
      <c r="D913"/>
      <c r="E913"/>
      <c r="F913"/>
      <c r="G913"/>
      <c r="H913"/>
      <c r="I913"/>
      <c r="P913"/>
      <c r="Q913"/>
      <c r="R913"/>
      <c r="S913"/>
    </row>
    <row r="914" spans="1:19" x14ac:dyDescent="0.25">
      <c r="A914"/>
      <c r="B914"/>
      <c r="C914"/>
      <c r="D914"/>
      <c r="E914"/>
      <c r="F914"/>
      <c r="G914"/>
      <c r="H914"/>
      <c r="I914"/>
      <c r="P914"/>
      <c r="Q914"/>
      <c r="R914"/>
      <c r="S914"/>
    </row>
    <row r="915" spans="1:19" x14ac:dyDescent="0.25">
      <c r="A915"/>
      <c r="B915"/>
      <c r="C915"/>
      <c r="D915"/>
      <c r="E915"/>
      <c r="F915"/>
      <c r="G915"/>
      <c r="H915"/>
      <c r="I915"/>
      <c r="P915"/>
      <c r="Q915"/>
      <c r="R915"/>
      <c r="S915"/>
    </row>
    <row r="916" spans="1:19" x14ac:dyDescent="0.25">
      <c r="A916"/>
      <c r="B916"/>
      <c r="C916"/>
      <c r="D916"/>
      <c r="E916"/>
      <c r="F916"/>
      <c r="G916"/>
      <c r="H916"/>
      <c r="I916"/>
      <c r="P916"/>
      <c r="Q916"/>
      <c r="R916"/>
      <c r="S916"/>
    </row>
    <row r="917" spans="1:19" x14ac:dyDescent="0.25">
      <c r="A917"/>
      <c r="B917"/>
      <c r="C917"/>
      <c r="D917"/>
      <c r="E917"/>
      <c r="F917"/>
      <c r="G917"/>
      <c r="H917"/>
      <c r="I917"/>
      <c r="P917"/>
      <c r="Q917"/>
      <c r="R917"/>
      <c r="S917"/>
    </row>
    <row r="918" spans="1:19" x14ac:dyDescent="0.25">
      <c r="A918"/>
      <c r="B918"/>
      <c r="C918"/>
      <c r="D918"/>
      <c r="E918"/>
      <c r="F918"/>
      <c r="G918"/>
      <c r="H918"/>
      <c r="I918"/>
      <c r="P918"/>
      <c r="Q918"/>
      <c r="R918"/>
      <c r="S918"/>
    </row>
    <row r="919" spans="1:19" x14ac:dyDescent="0.25">
      <c r="A919"/>
      <c r="B919"/>
      <c r="C919"/>
      <c r="D919"/>
      <c r="E919"/>
      <c r="F919"/>
      <c r="G919"/>
      <c r="H919"/>
      <c r="I919"/>
      <c r="P919"/>
      <c r="Q919"/>
      <c r="R919"/>
      <c r="S919"/>
    </row>
    <row r="920" spans="1:19" x14ac:dyDescent="0.25">
      <c r="A920"/>
      <c r="B920"/>
      <c r="C920"/>
      <c r="D920"/>
      <c r="E920"/>
      <c r="F920"/>
      <c r="G920"/>
      <c r="H920"/>
      <c r="I920"/>
      <c r="P920"/>
      <c r="Q920"/>
      <c r="R920"/>
      <c r="S920"/>
    </row>
    <row r="921" spans="1:19" x14ac:dyDescent="0.25">
      <c r="A921"/>
      <c r="B921"/>
      <c r="C921"/>
      <c r="D921"/>
      <c r="E921"/>
      <c r="F921"/>
      <c r="G921"/>
      <c r="H921"/>
      <c r="I921"/>
      <c r="P921"/>
      <c r="Q921"/>
      <c r="R921"/>
      <c r="S921"/>
    </row>
    <row r="922" spans="1:19" x14ac:dyDescent="0.25">
      <c r="A922"/>
      <c r="B922"/>
      <c r="C922"/>
      <c r="D922"/>
      <c r="E922"/>
      <c r="F922"/>
      <c r="G922"/>
      <c r="H922"/>
      <c r="I922"/>
      <c r="P922"/>
      <c r="Q922"/>
      <c r="R922"/>
      <c r="S922"/>
    </row>
    <row r="923" spans="1:19" x14ac:dyDescent="0.25">
      <c r="A923"/>
      <c r="B923"/>
      <c r="C923"/>
      <c r="D923"/>
      <c r="E923"/>
      <c r="F923"/>
      <c r="G923"/>
      <c r="H923"/>
      <c r="I923"/>
      <c r="P923"/>
      <c r="Q923"/>
      <c r="R923"/>
      <c r="S923"/>
    </row>
    <row r="924" spans="1:19" x14ac:dyDescent="0.25">
      <c r="A924"/>
      <c r="B924"/>
      <c r="C924"/>
      <c r="D924"/>
      <c r="E924"/>
      <c r="F924"/>
      <c r="G924"/>
      <c r="H924"/>
      <c r="I924"/>
      <c r="P924"/>
      <c r="Q924"/>
      <c r="R924"/>
      <c r="S924"/>
    </row>
    <row r="925" spans="1:19" x14ac:dyDescent="0.25">
      <c r="A925"/>
      <c r="B925"/>
      <c r="C925"/>
      <c r="D925"/>
      <c r="E925"/>
      <c r="F925"/>
      <c r="G925"/>
      <c r="H925"/>
      <c r="I925"/>
      <c r="P925"/>
      <c r="Q925"/>
      <c r="R925"/>
      <c r="S925"/>
    </row>
    <row r="926" spans="1:19" x14ac:dyDescent="0.25">
      <c r="A926"/>
      <c r="B926"/>
      <c r="C926"/>
      <c r="D926"/>
      <c r="E926"/>
      <c r="F926"/>
      <c r="G926"/>
      <c r="H926"/>
      <c r="I926"/>
      <c r="P926"/>
      <c r="Q926"/>
      <c r="R926"/>
      <c r="S926"/>
    </row>
    <row r="927" spans="1:19" x14ac:dyDescent="0.25">
      <c r="A927"/>
      <c r="B927"/>
      <c r="C927"/>
      <c r="D927"/>
      <c r="E927"/>
      <c r="F927"/>
      <c r="G927"/>
      <c r="H927"/>
      <c r="I927"/>
      <c r="P927"/>
      <c r="Q927"/>
      <c r="R927"/>
      <c r="S927"/>
    </row>
    <row r="928" spans="1:19" x14ac:dyDescent="0.25">
      <c r="A928"/>
      <c r="B928"/>
      <c r="C928"/>
      <c r="D928"/>
      <c r="E928"/>
      <c r="F928"/>
      <c r="G928"/>
      <c r="H928"/>
      <c r="I928"/>
      <c r="P928"/>
      <c r="Q928"/>
      <c r="R928"/>
      <c r="S928"/>
    </row>
    <row r="929" spans="1:19" x14ac:dyDescent="0.25">
      <c r="A929"/>
      <c r="B929"/>
      <c r="C929"/>
      <c r="D929"/>
      <c r="E929"/>
      <c r="F929"/>
      <c r="G929"/>
      <c r="H929"/>
      <c r="I929"/>
      <c r="P929"/>
      <c r="Q929"/>
      <c r="R929"/>
      <c r="S929"/>
    </row>
    <row r="930" spans="1:19" x14ac:dyDescent="0.25">
      <c r="A930"/>
      <c r="B930"/>
      <c r="C930"/>
      <c r="D930"/>
      <c r="E930"/>
      <c r="F930"/>
      <c r="G930"/>
      <c r="H930"/>
      <c r="I930"/>
      <c r="P930"/>
      <c r="Q930"/>
      <c r="R930"/>
      <c r="S930"/>
    </row>
    <row r="931" spans="1:19" x14ac:dyDescent="0.25">
      <c r="A931"/>
      <c r="B931"/>
      <c r="C931"/>
      <c r="D931"/>
      <c r="E931"/>
      <c r="F931"/>
      <c r="G931"/>
      <c r="H931"/>
      <c r="I931"/>
      <c r="P931"/>
      <c r="Q931"/>
      <c r="R931"/>
      <c r="S931"/>
    </row>
    <row r="932" spans="1:19" x14ac:dyDescent="0.25">
      <c r="A932"/>
      <c r="B932"/>
      <c r="C932"/>
      <c r="D932"/>
      <c r="E932"/>
      <c r="F932"/>
      <c r="G932"/>
      <c r="H932"/>
      <c r="I932"/>
      <c r="P932"/>
      <c r="Q932"/>
      <c r="R932"/>
      <c r="S932"/>
    </row>
    <row r="933" spans="1:19" x14ac:dyDescent="0.25">
      <c r="A933"/>
      <c r="B933"/>
      <c r="C933"/>
      <c r="D933"/>
      <c r="E933"/>
      <c r="F933"/>
      <c r="G933"/>
      <c r="H933"/>
      <c r="I933"/>
      <c r="P933"/>
      <c r="Q933"/>
      <c r="R933"/>
      <c r="S933"/>
    </row>
    <row r="934" spans="1:19" x14ac:dyDescent="0.25">
      <c r="A934"/>
      <c r="B934"/>
      <c r="C934"/>
      <c r="D934"/>
      <c r="E934"/>
      <c r="F934"/>
      <c r="G934"/>
      <c r="H934"/>
      <c r="I934"/>
      <c r="P934"/>
      <c r="Q934"/>
      <c r="R934"/>
      <c r="S934"/>
    </row>
    <row r="935" spans="1:19" x14ac:dyDescent="0.25">
      <c r="A935"/>
      <c r="B935"/>
      <c r="C935"/>
      <c r="D935"/>
      <c r="E935"/>
      <c r="F935"/>
      <c r="G935"/>
      <c r="H935"/>
      <c r="I935"/>
      <c r="P935"/>
      <c r="Q935"/>
      <c r="R935"/>
      <c r="S935"/>
    </row>
    <row r="936" spans="1:19" x14ac:dyDescent="0.25">
      <c r="A936"/>
      <c r="B936"/>
      <c r="C936"/>
      <c r="D936"/>
      <c r="E936"/>
      <c r="F936"/>
      <c r="G936"/>
      <c r="H936"/>
      <c r="I936"/>
      <c r="P936"/>
      <c r="Q936"/>
      <c r="R936"/>
      <c r="S936"/>
    </row>
    <row r="937" spans="1:19" x14ac:dyDescent="0.25">
      <c r="A937"/>
      <c r="B937"/>
      <c r="C937"/>
      <c r="D937"/>
      <c r="E937"/>
      <c r="F937"/>
      <c r="G937"/>
      <c r="H937"/>
      <c r="I937"/>
      <c r="P937"/>
      <c r="Q937"/>
      <c r="R937"/>
      <c r="S937"/>
    </row>
    <row r="938" spans="1:19" x14ac:dyDescent="0.25">
      <c r="A938"/>
      <c r="B938"/>
      <c r="C938"/>
      <c r="D938"/>
      <c r="E938"/>
      <c r="F938"/>
      <c r="G938"/>
      <c r="H938"/>
      <c r="I938"/>
      <c r="P938"/>
      <c r="Q938"/>
      <c r="R938"/>
      <c r="S938"/>
    </row>
    <row r="939" spans="1:19" x14ac:dyDescent="0.25">
      <c r="A939"/>
      <c r="B939"/>
      <c r="C939"/>
      <c r="D939"/>
      <c r="E939"/>
      <c r="F939"/>
      <c r="G939"/>
      <c r="H939"/>
      <c r="I939"/>
      <c r="P939"/>
      <c r="Q939"/>
      <c r="R939"/>
      <c r="S939"/>
    </row>
    <row r="940" spans="1:19" x14ac:dyDescent="0.25">
      <c r="A940"/>
      <c r="B940"/>
      <c r="C940"/>
      <c r="D940"/>
      <c r="E940"/>
      <c r="F940"/>
      <c r="G940"/>
      <c r="H940"/>
      <c r="I940"/>
      <c r="P940"/>
      <c r="Q940"/>
      <c r="R940"/>
      <c r="S940"/>
    </row>
    <row r="941" spans="1:19" x14ac:dyDescent="0.25">
      <c r="A941"/>
      <c r="B941"/>
      <c r="C941"/>
      <c r="D941"/>
      <c r="E941"/>
      <c r="F941"/>
      <c r="G941"/>
      <c r="H941"/>
      <c r="I941"/>
      <c r="P941"/>
      <c r="Q941"/>
      <c r="R941"/>
      <c r="S941"/>
    </row>
    <row r="942" spans="1:19" x14ac:dyDescent="0.25">
      <c r="A942"/>
      <c r="B942"/>
      <c r="C942"/>
      <c r="D942"/>
      <c r="E942"/>
      <c r="F942"/>
      <c r="G942"/>
      <c r="H942"/>
      <c r="I942"/>
      <c r="P942"/>
      <c r="Q942"/>
      <c r="R942"/>
      <c r="S942"/>
    </row>
    <row r="943" spans="1:19" x14ac:dyDescent="0.25">
      <c r="A943"/>
      <c r="B943"/>
      <c r="C943"/>
      <c r="D943"/>
      <c r="E943"/>
      <c r="F943"/>
      <c r="G943"/>
      <c r="H943"/>
      <c r="I943"/>
      <c r="P943"/>
      <c r="Q943"/>
      <c r="R943"/>
      <c r="S943"/>
    </row>
    <row r="944" spans="1:19" x14ac:dyDescent="0.25">
      <c r="A944"/>
      <c r="B944"/>
      <c r="C944"/>
      <c r="D944"/>
      <c r="E944"/>
      <c r="F944"/>
      <c r="G944"/>
      <c r="H944"/>
      <c r="I944"/>
      <c r="P944"/>
      <c r="Q944"/>
      <c r="R944"/>
      <c r="S944"/>
    </row>
    <row r="945" spans="1:19" x14ac:dyDescent="0.25">
      <c r="A945"/>
      <c r="B945"/>
      <c r="C945"/>
      <c r="D945"/>
      <c r="E945"/>
      <c r="F945"/>
      <c r="G945"/>
      <c r="H945"/>
      <c r="I945"/>
      <c r="P945"/>
      <c r="Q945"/>
      <c r="R945"/>
      <c r="S945"/>
    </row>
    <row r="946" spans="1:19" x14ac:dyDescent="0.25">
      <c r="A946"/>
      <c r="B946"/>
      <c r="C946"/>
      <c r="D946"/>
      <c r="E946"/>
      <c r="F946"/>
      <c r="G946"/>
      <c r="H946"/>
      <c r="I946"/>
      <c r="P946"/>
      <c r="Q946"/>
      <c r="R946"/>
      <c r="S946"/>
    </row>
    <row r="947" spans="1:19" x14ac:dyDescent="0.25">
      <c r="A947"/>
      <c r="B947"/>
      <c r="C947"/>
      <c r="D947"/>
      <c r="E947"/>
      <c r="F947"/>
      <c r="G947"/>
      <c r="H947"/>
      <c r="I947"/>
      <c r="P947"/>
      <c r="Q947"/>
      <c r="R947"/>
      <c r="S947"/>
    </row>
    <row r="948" spans="1:19" x14ac:dyDescent="0.25">
      <c r="A948"/>
      <c r="B948"/>
      <c r="C948"/>
      <c r="D948"/>
      <c r="E948"/>
      <c r="F948"/>
      <c r="G948"/>
      <c r="H948"/>
      <c r="I948"/>
      <c r="P948"/>
      <c r="Q948"/>
      <c r="R948"/>
      <c r="S948"/>
    </row>
    <row r="949" spans="1:19" x14ac:dyDescent="0.25">
      <c r="A949"/>
      <c r="B949"/>
      <c r="C949"/>
      <c r="D949"/>
      <c r="E949"/>
      <c r="F949"/>
      <c r="G949"/>
      <c r="H949"/>
      <c r="I949"/>
      <c r="P949"/>
      <c r="Q949"/>
      <c r="R949"/>
      <c r="S949"/>
    </row>
    <row r="950" spans="1:19" x14ac:dyDescent="0.25">
      <c r="A950"/>
      <c r="B950"/>
      <c r="C950"/>
      <c r="D950"/>
      <c r="E950"/>
      <c r="F950"/>
      <c r="G950"/>
      <c r="H950"/>
      <c r="I950"/>
      <c r="P950"/>
      <c r="Q950"/>
      <c r="R950"/>
      <c r="S950"/>
    </row>
    <row r="951" spans="1:19" x14ac:dyDescent="0.25">
      <c r="A951"/>
      <c r="B951"/>
      <c r="C951"/>
      <c r="D951"/>
      <c r="E951"/>
      <c r="F951"/>
      <c r="G951"/>
      <c r="H951"/>
      <c r="I951"/>
      <c r="P951"/>
      <c r="Q951"/>
      <c r="R951"/>
      <c r="S951"/>
    </row>
    <row r="952" spans="1:19" x14ac:dyDescent="0.25">
      <c r="A952"/>
      <c r="B952"/>
      <c r="C952"/>
      <c r="D952"/>
      <c r="E952"/>
      <c r="F952"/>
      <c r="G952"/>
      <c r="H952"/>
      <c r="I952"/>
      <c r="P952"/>
      <c r="Q952"/>
      <c r="R952"/>
      <c r="S952"/>
    </row>
    <row r="953" spans="1:19" x14ac:dyDescent="0.25">
      <c r="A953"/>
      <c r="B953"/>
      <c r="C953"/>
      <c r="D953"/>
      <c r="E953"/>
      <c r="F953"/>
      <c r="G953"/>
      <c r="H953"/>
      <c r="I953"/>
      <c r="P953"/>
      <c r="Q953"/>
      <c r="R953"/>
      <c r="S953"/>
    </row>
    <row r="954" spans="1:19" x14ac:dyDescent="0.25">
      <c r="A954"/>
      <c r="B954"/>
      <c r="C954"/>
      <c r="D954"/>
      <c r="E954"/>
      <c r="F954"/>
      <c r="G954"/>
      <c r="H954"/>
      <c r="I954"/>
      <c r="P954"/>
      <c r="Q954"/>
      <c r="R954"/>
      <c r="S954"/>
    </row>
    <row r="955" spans="1:19" x14ac:dyDescent="0.25">
      <c r="A955"/>
      <c r="B955"/>
      <c r="C955"/>
      <c r="D955"/>
      <c r="E955"/>
      <c r="F955"/>
      <c r="G955"/>
      <c r="H955"/>
      <c r="I955"/>
      <c r="P955"/>
      <c r="Q955"/>
      <c r="R955"/>
      <c r="S955"/>
    </row>
    <row r="956" spans="1:19" x14ac:dyDescent="0.25">
      <c r="A956"/>
      <c r="B956"/>
      <c r="C956"/>
      <c r="D956"/>
      <c r="E956"/>
      <c r="F956"/>
      <c r="G956"/>
      <c r="H956"/>
      <c r="I956"/>
      <c r="P956"/>
      <c r="Q956"/>
      <c r="R956"/>
      <c r="S956"/>
    </row>
    <row r="957" spans="1:19" x14ac:dyDescent="0.25">
      <c r="A957"/>
      <c r="B957"/>
      <c r="C957"/>
      <c r="D957"/>
      <c r="E957"/>
      <c r="F957"/>
      <c r="G957"/>
      <c r="H957"/>
      <c r="I957"/>
      <c r="P957"/>
      <c r="Q957"/>
      <c r="R957"/>
      <c r="S957"/>
    </row>
    <row r="958" spans="1:19" x14ac:dyDescent="0.25">
      <c r="A958"/>
      <c r="B958"/>
      <c r="C958"/>
      <c r="D958"/>
      <c r="E958"/>
      <c r="F958"/>
      <c r="G958"/>
      <c r="H958"/>
      <c r="I958"/>
      <c r="P958"/>
      <c r="Q958"/>
      <c r="R958"/>
      <c r="S958"/>
    </row>
    <row r="959" spans="1:19" x14ac:dyDescent="0.25">
      <c r="A959"/>
      <c r="B959"/>
      <c r="C959"/>
      <c r="D959"/>
      <c r="E959"/>
      <c r="F959"/>
      <c r="G959"/>
      <c r="H959"/>
      <c r="I959"/>
      <c r="P959"/>
      <c r="Q959"/>
      <c r="R959"/>
      <c r="S959"/>
    </row>
    <row r="960" spans="1:19" x14ac:dyDescent="0.25">
      <c r="A960"/>
      <c r="B960"/>
      <c r="C960"/>
      <c r="D960"/>
      <c r="E960"/>
      <c r="F960"/>
      <c r="G960"/>
      <c r="H960"/>
      <c r="I960"/>
      <c r="P960"/>
      <c r="Q960"/>
      <c r="R960"/>
      <c r="S960"/>
    </row>
    <row r="961" spans="1:19" x14ac:dyDescent="0.25">
      <c r="A961"/>
      <c r="B961"/>
      <c r="C961"/>
      <c r="D961"/>
      <c r="E961"/>
      <c r="F961"/>
      <c r="G961"/>
      <c r="H961"/>
      <c r="I961"/>
      <c r="P961"/>
      <c r="Q961"/>
      <c r="R961"/>
      <c r="S961"/>
    </row>
    <row r="962" spans="1:19" x14ac:dyDescent="0.25">
      <c r="A962"/>
      <c r="B962"/>
      <c r="C962"/>
      <c r="D962"/>
      <c r="E962"/>
      <c r="F962"/>
      <c r="G962"/>
      <c r="H962"/>
      <c r="I962"/>
      <c r="P962"/>
      <c r="Q962"/>
      <c r="R962"/>
      <c r="S962"/>
    </row>
    <row r="963" spans="1:19" x14ac:dyDescent="0.25">
      <c r="A963"/>
      <c r="B963"/>
      <c r="C963"/>
      <c r="D963"/>
      <c r="E963"/>
      <c r="F963"/>
      <c r="G963"/>
      <c r="H963"/>
      <c r="I963"/>
      <c r="P963"/>
      <c r="Q963"/>
      <c r="R963"/>
      <c r="S963"/>
    </row>
    <row r="964" spans="1:19" x14ac:dyDescent="0.25">
      <c r="A964"/>
      <c r="B964"/>
      <c r="C964"/>
      <c r="D964"/>
      <c r="E964"/>
      <c r="F964"/>
      <c r="G964"/>
      <c r="H964"/>
      <c r="I964"/>
      <c r="P964"/>
      <c r="Q964"/>
      <c r="R964"/>
      <c r="S964"/>
    </row>
    <row r="965" spans="1:19" x14ac:dyDescent="0.25">
      <c r="A965"/>
      <c r="B965"/>
      <c r="C965"/>
      <c r="D965"/>
      <c r="E965"/>
      <c r="F965"/>
      <c r="G965"/>
      <c r="H965"/>
      <c r="I965"/>
      <c r="P965"/>
      <c r="Q965"/>
      <c r="R965"/>
      <c r="S965"/>
    </row>
    <row r="966" spans="1:19" x14ac:dyDescent="0.25">
      <c r="A966"/>
      <c r="B966"/>
      <c r="C966"/>
      <c r="D966"/>
      <c r="E966"/>
      <c r="F966"/>
      <c r="G966"/>
      <c r="H966"/>
      <c r="I966"/>
      <c r="P966"/>
      <c r="Q966"/>
      <c r="R966"/>
      <c r="S966"/>
    </row>
    <row r="967" spans="1:19" x14ac:dyDescent="0.25">
      <c r="A967"/>
      <c r="B967"/>
      <c r="C967"/>
      <c r="D967"/>
      <c r="E967"/>
      <c r="F967"/>
      <c r="G967"/>
      <c r="H967"/>
      <c r="I967"/>
      <c r="P967"/>
      <c r="Q967"/>
      <c r="R967"/>
      <c r="S967"/>
    </row>
    <row r="968" spans="1:19" x14ac:dyDescent="0.25">
      <c r="A968"/>
      <c r="B968"/>
      <c r="C968"/>
      <c r="D968"/>
      <c r="E968"/>
      <c r="F968"/>
      <c r="G968"/>
      <c r="H968"/>
      <c r="I968"/>
      <c r="P968"/>
      <c r="Q968"/>
      <c r="R968"/>
      <c r="S968"/>
    </row>
    <row r="969" spans="1:19" x14ac:dyDescent="0.25">
      <c r="A969"/>
      <c r="B969"/>
      <c r="C969"/>
      <c r="D969"/>
      <c r="E969"/>
      <c r="F969"/>
      <c r="G969"/>
      <c r="H969"/>
      <c r="I969"/>
      <c r="P969"/>
      <c r="Q969"/>
      <c r="R969"/>
      <c r="S969"/>
    </row>
    <row r="970" spans="1:19" x14ac:dyDescent="0.25">
      <c r="A970"/>
      <c r="B970"/>
      <c r="C970"/>
      <c r="D970"/>
      <c r="E970"/>
      <c r="F970"/>
      <c r="G970"/>
      <c r="H970"/>
      <c r="I970"/>
      <c r="P970"/>
      <c r="Q970"/>
      <c r="R970"/>
      <c r="S970"/>
    </row>
    <row r="971" spans="1:19" x14ac:dyDescent="0.25">
      <c r="A971"/>
      <c r="B971"/>
      <c r="C971"/>
      <c r="D971"/>
      <c r="E971"/>
      <c r="F971"/>
      <c r="G971"/>
      <c r="H971"/>
      <c r="I971"/>
      <c r="P971"/>
      <c r="Q971"/>
      <c r="R971"/>
      <c r="S971"/>
    </row>
    <row r="972" spans="1:19" x14ac:dyDescent="0.25">
      <c r="A972"/>
      <c r="B972"/>
      <c r="C972"/>
      <c r="D972"/>
      <c r="E972"/>
      <c r="F972"/>
      <c r="G972"/>
      <c r="H972"/>
      <c r="I972"/>
      <c r="P972"/>
      <c r="Q972"/>
      <c r="R972"/>
      <c r="S972"/>
    </row>
    <row r="973" spans="1:19" x14ac:dyDescent="0.25">
      <c r="A973"/>
      <c r="B973"/>
      <c r="C973"/>
      <c r="D973"/>
      <c r="E973"/>
      <c r="F973"/>
      <c r="G973"/>
      <c r="H973"/>
      <c r="I973"/>
      <c r="P973"/>
      <c r="Q973"/>
      <c r="R973"/>
      <c r="S973"/>
    </row>
    <row r="974" spans="1:19" x14ac:dyDescent="0.25">
      <c r="A974"/>
      <c r="B974"/>
      <c r="C974"/>
      <c r="D974"/>
      <c r="E974"/>
      <c r="F974"/>
      <c r="G974"/>
      <c r="H974"/>
      <c r="I974"/>
      <c r="P974"/>
      <c r="Q974"/>
      <c r="R974"/>
      <c r="S974"/>
    </row>
    <row r="975" spans="1:19" x14ac:dyDescent="0.25">
      <c r="A975"/>
      <c r="B975"/>
      <c r="C975"/>
      <c r="D975"/>
      <c r="E975"/>
      <c r="F975"/>
      <c r="G975"/>
      <c r="H975"/>
      <c r="I975"/>
      <c r="P975"/>
      <c r="Q975"/>
      <c r="R975"/>
      <c r="S975"/>
    </row>
    <row r="976" spans="1:19" x14ac:dyDescent="0.25">
      <c r="A976"/>
      <c r="B976"/>
      <c r="C976"/>
      <c r="D976"/>
      <c r="E976"/>
      <c r="F976"/>
      <c r="G976"/>
      <c r="H976"/>
      <c r="I976"/>
      <c r="P976"/>
      <c r="Q976"/>
      <c r="R976"/>
      <c r="S976"/>
    </row>
    <row r="977" spans="1:19" x14ac:dyDescent="0.25">
      <c r="A977"/>
      <c r="B977"/>
      <c r="C977"/>
      <c r="D977"/>
      <c r="E977"/>
      <c r="F977"/>
      <c r="G977"/>
      <c r="H977"/>
      <c r="I977"/>
      <c r="P977"/>
      <c r="Q977"/>
      <c r="R977"/>
      <c r="S977"/>
    </row>
    <row r="978" spans="1:19" x14ac:dyDescent="0.25">
      <c r="A978"/>
      <c r="B978"/>
      <c r="C978"/>
      <c r="D978"/>
      <c r="E978"/>
      <c r="F978"/>
      <c r="G978"/>
      <c r="H978"/>
      <c r="I978"/>
      <c r="P978"/>
      <c r="Q978"/>
      <c r="R978"/>
      <c r="S978"/>
    </row>
    <row r="979" spans="1:19" x14ac:dyDescent="0.25">
      <c r="A979"/>
      <c r="B979"/>
      <c r="C979"/>
      <c r="D979"/>
      <c r="E979"/>
      <c r="F979"/>
      <c r="G979"/>
      <c r="H979"/>
      <c r="I979"/>
      <c r="P979"/>
      <c r="Q979"/>
      <c r="R979"/>
      <c r="S979"/>
    </row>
    <row r="980" spans="1:19" x14ac:dyDescent="0.25">
      <c r="A980"/>
      <c r="B980"/>
      <c r="C980"/>
      <c r="D980"/>
      <c r="E980"/>
      <c r="F980"/>
      <c r="G980"/>
      <c r="H980"/>
      <c r="I980"/>
      <c r="P980"/>
      <c r="Q980"/>
      <c r="R980"/>
      <c r="S980"/>
    </row>
    <row r="981" spans="1:19" x14ac:dyDescent="0.25">
      <c r="A981"/>
      <c r="B981"/>
      <c r="C981"/>
      <c r="D981"/>
      <c r="E981"/>
      <c r="F981"/>
      <c r="G981"/>
      <c r="H981"/>
      <c r="I981"/>
      <c r="P981"/>
      <c r="Q981"/>
      <c r="R981"/>
      <c r="S981"/>
    </row>
    <row r="982" spans="1:19" x14ac:dyDescent="0.25">
      <c r="A982"/>
      <c r="B982"/>
      <c r="C982"/>
      <c r="D982"/>
      <c r="E982"/>
      <c r="F982"/>
      <c r="G982"/>
      <c r="H982"/>
      <c r="I982"/>
      <c r="P982"/>
      <c r="Q982"/>
      <c r="R982"/>
      <c r="S982"/>
    </row>
    <row r="983" spans="1:19" x14ac:dyDescent="0.25">
      <c r="A983"/>
      <c r="B983"/>
      <c r="C983"/>
      <c r="D983"/>
      <c r="E983"/>
      <c r="F983"/>
      <c r="G983"/>
      <c r="H983"/>
      <c r="I983"/>
      <c r="P983"/>
      <c r="Q983"/>
      <c r="R983"/>
      <c r="S983"/>
    </row>
    <row r="984" spans="1:19" x14ac:dyDescent="0.25">
      <c r="A984"/>
      <c r="B984"/>
      <c r="C984"/>
      <c r="D984"/>
      <c r="E984"/>
      <c r="F984"/>
      <c r="G984"/>
      <c r="H984"/>
      <c r="I984"/>
      <c r="P984"/>
      <c r="Q984"/>
      <c r="R984"/>
      <c r="S984"/>
    </row>
    <row r="985" spans="1:19" x14ac:dyDescent="0.25">
      <c r="A985"/>
      <c r="B985"/>
      <c r="C985"/>
      <c r="D985"/>
      <c r="E985"/>
      <c r="F985"/>
      <c r="G985"/>
      <c r="H985"/>
      <c r="I985"/>
      <c r="P985"/>
      <c r="Q985"/>
      <c r="R985"/>
      <c r="S985"/>
    </row>
    <row r="986" spans="1:19" x14ac:dyDescent="0.25">
      <c r="A986"/>
      <c r="B986"/>
      <c r="C986"/>
      <c r="D986"/>
      <c r="E986"/>
      <c r="F986"/>
      <c r="G986"/>
      <c r="H986"/>
      <c r="I986"/>
      <c r="P986"/>
      <c r="Q986"/>
      <c r="R986"/>
      <c r="S986"/>
    </row>
    <row r="987" spans="1:19" x14ac:dyDescent="0.25">
      <c r="A987"/>
      <c r="B987"/>
      <c r="C987"/>
      <c r="D987"/>
      <c r="E987"/>
      <c r="F987"/>
      <c r="G987"/>
      <c r="H987"/>
      <c r="I987"/>
      <c r="P987"/>
      <c r="Q987"/>
      <c r="R987"/>
      <c r="S987"/>
    </row>
    <row r="988" spans="1:19" x14ac:dyDescent="0.25">
      <c r="A988"/>
      <c r="B988"/>
      <c r="C988"/>
      <c r="D988"/>
      <c r="E988"/>
      <c r="F988"/>
      <c r="G988"/>
      <c r="H988"/>
      <c r="I988"/>
      <c r="P988"/>
      <c r="Q988"/>
      <c r="R988"/>
      <c r="S988"/>
    </row>
    <row r="989" spans="1:19" x14ac:dyDescent="0.25">
      <c r="A989"/>
      <c r="B989"/>
      <c r="C989"/>
      <c r="D989"/>
      <c r="E989"/>
      <c r="F989"/>
      <c r="G989"/>
      <c r="H989"/>
      <c r="I989"/>
      <c r="P989"/>
      <c r="Q989"/>
      <c r="R989"/>
      <c r="S989"/>
    </row>
    <row r="990" spans="1:19" x14ac:dyDescent="0.25">
      <c r="A990"/>
      <c r="B990"/>
      <c r="C990"/>
      <c r="D990"/>
      <c r="E990"/>
      <c r="F990"/>
      <c r="G990"/>
      <c r="H990"/>
      <c r="I990"/>
      <c r="P990"/>
      <c r="Q990"/>
      <c r="R990"/>
      <c r="S990"/>
    </row>
    <row r="991" spans="1:19" x14ac:dyDescent="0.25">
      <c r="A991"/>
      <c r="B991"/>
      <c r="C991"/>
      <c r="D991"/>
      <c r="E991"/>
      <c r="F991"/>
      <c r="G991"/>
      <c r="H991"/>
      <c r="I991"/>
      <c r="P991"/>
      <c r="Q991"/>
      <c r="R991"/>
      <c r="S991"/>
    </row>
    <row r="992" spans="1:19" x14ac:dyDescent="0.25">
      <c r="A992"/>
      <c r="B992"/>
      <c r="C992"/>
      <c r="D992"/>
      <c r="E992"/>
      <c r="F992"/>
      <c r="G992"/>
      <c r="H992"/>
      <c r="I992"/>
      <c r="P992"/>
      <c r="Q992"/>
      <c r="R992"/>
      <c r="S992"/>
    </row>
    <row r="993" spans="1:19" x14ac:dyDescent="0.25">
      <c r="A993"/>
      <c r="B993"/>
      <c r="C993"/>
      <c r="D993"/>
      <c r="E993"/>
      <c r="F993"/>
      <c r="G993"/>
      <c r="H993"/>
      <c r="I993"/>
      <c r="P993"/>
      <c r="Q993"/>
      <c r="R993"/>
      <c r="S993"/>
    </row>
    <row r="994" spans="1:19" x14ac:dyDescent="0.25">
      <c r="A994"/>
      <c r="B994"/>
      <c r="C994"/>
      <c r="D994"/>
      <c r="E994"/>
      <c r="F994"/>
      <c r="G994"/>
      <c r="H994"/>
      <c r="I994"/>
      <c r="P994"/>
      <c r="Q994"/>
      <c r="R994"/>
      <c r="S994"/>
    </row>
    <row r="995" spans="1:19" x14ac:dyDescent="0.25">
      <c r="A995"/>
      <c r="B995"/>
      <c r="C995"/>
      <c r="D995"/>
      <c r="E995"/>
      <c r="F995"/>
      <c r="G995"/>
      <c r="H995"/>
      <c r="I995"/>
      <c r="P995"/>
      <c r="Q995"/>
      <c r="R995"/>
      <c r="S995"/>
    </row>
    <row r="996" spans="1:19" x14ac:dyDescent="0.25">
      <c r="A996"/>
      <c r="B996"/>
      <c r="C996"/>
      <c r="D996"/>
      <c r="E996"/>
      <c r="F996"/>
      <c r="G996"/>
      <c r="H996"/>
      <c r="I996"/>
      <c r="P996"/>
      <c r="Q996"/>
      <c r="R996"/>
      <c r="S996"/>
    </row>
    <row r="997" spans="1:19" x14ac:dyDescent="0.25">
      <c r="A997"/>
      <c r="B997"/>
      <c r="C997"/>
      <c r="D997"/>
      <c r="E997"/>
      <c r="F997"/>
      <c r="G997"/>
      <c r="H997"/>
      <c r="I997"/>
      <c r="P997"/>
      <c r="Q997"/>
      <c r="R997"/>
      <c r="S997"/>
    </row>
    <row r="998" spans="1:19" x14ac:dyDescent="0.25">
      <c r="A998"/>
      <c r="B998"/>
      <c r="C998"/>
      <c r="D998"/>
      <c r="E998"/>
      <c r="F998"/>
      <c r="G998"/>
      <c r="H998"/>
      <c r="I998"/>
      <c r="P998"/>
      <c r="Q998"/>
      <c r="R998"/>
      <c r="S998"/>
    </row>
    <row r="999" spans="1:19" x14ac:dyDescent="0.25">
      <c r="A999"/>
      <c r="B999"/>
      <c r="C999"/>
      <c r="D999"/>
      <c r="E999"/>
      <c r="F999"/>
      <c r="G999"/>
      <c r="H999"/>
      <c r="I999"/>
      <c r="P999"/>
      <c r="Q999"/>
      <c r="R999"/>
      <c r="S999"/>
    </row>
    <row r="1000" spans="1:19" x14ac:dyDescent="0.25">
      <c r="A1000"/>
      <c r="B1000"/>
      <c r="C1000"/>
      <c r="D1000"/>
      <c r="E1000"/>
      <c r="F1000"/>
      <c r="G1000"/>
      <c r="H1000"/>
      <c r="I1000"/>
      <c r="P1000"/>
      <c r="Q1000"/>
      <c r="R1000"/>
      <c r="S1000"/>
    </row>
    <row r="1001" spans="1:19" x14ac:dyDescent="0.25">
      <c r="A1001"/>
      <c r="B1001"/>
      <c r="C1001"/>
      <c r="D1001"/>
      <c r="E1001"/>
      <c r="F1001"/>
      <c r="G1001"/>
      <c r="H1001"/>
      <c r="I1001"/>
      <c r="P1001"/>
      <c r="Q1001"/>
      <c r="R1001"/>
      <c r="S1001"/>
    </row>
    <row r="1002" spans="1:19" x14ac:dyDescent="0.25">
      <c r="A1002"/>
      <c r="B1002"/>
      <c r="C1002"/>
      <c r="D1002"/>
      <c r="E1002"/>
      <c r="F1002"/>
      <c r="G1002"/>
      <c r="H1002"/>
      <c r="I1002"/>
      <c r="P1002"/>
      <c r="Q1002"/>
      <c r="R1002"/>
      <c r="S1002"/>
    </row>
    <row r="1003" spans="1:19" x14ac:dyDescent="0.25">
      <c r="A1003"/>
      <c r="B1003"/>
      <c r="C1003"/>
      <c r="D1003"/>
      <c r="E1003"/>
      <c r="F1003"/>
      <c r="G1003"/>
      <c r="H1003"/>
      <c r="I1003"/>
      <c r="P1003"/>
      <c r="Q1003"/>
      <c r="R1003"/>
      <c r="S1003"/>
    </row>
  </sheetData>
  <sortState ref="A2:AH494">
    <sortCondition ref="C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SPECS (Kuhn et al)</vt:lpstr>
      <vt:lpstr>hiSPECS DDA</vt:lpstr>
      <vt:lpstr>hiSPECS DIA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Tueshaus, Johanna /LMU</dc:creator>
  <cp:lastModifiedBy>Tueshaus, Johanna /LMU</cp:lastModifiedBy>
  <dcterms:created xsi:type="dcterms:W3CDTF">2020-03-10T16:46:46Z</dcterms:created>
  <dcterms:modified xsi:type="dcterms:W3CDTF">2020-07-21T18:08:21Z</dcterms:modified>
</cp:coreProperties>
</file>