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C:\Users\leebm15\ucloud\100KO paper\LATEST MANUSCRIPT VERSION\EMBO JOURNAL\EMBO revision\Re-Revision Editing\Revised Tables\"/>
    </mc:Choice>
  </mc:AlternateContent>
  <xr:revisionPtr revIDLastSave="0" documentId="13_ncr:1_{F1911D27-BC5A-4B6B-8C02-D9FB4D0A5A6C}" xr6:coauthVersionLast="36" xr6:coauthVersionMax="46" xr10:uidLastSave="{00000000-0000-0000-0000-000000000000}"/>
  <bookViews>
    <workbookView xWindow="3480" yWindow="460" windowWidth="31600" windowHeight="21140" tabRatio="500" xr2:uid="{00000000-000D-0000-FFFF-FFFF00000000}"/>
  </bookViews>
  <sheets>
    <sheet name="Pathway Signature Genes" sheetId="1" r:id="rId1"/>
    <sheet name="LIF response" sheetId="2" r:id="rId2"/>
    <sheet name="Pathway Correlations" sheetId="4" r:id="rId3"/>
  </sheets>
  <definedNames>
    <definedName name="_xlnm._FilterDatabase" localSheetId="0">'Pathway Signature Genes'!$A$3:$Z$53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<sst xmlns="http://schemas.openxmlformats.org/spreadsheetml/2006/main" count="608" uniqueCount="547">
  <si>
    <t>Fut1</t>
  </si>
  <si>
    <t>Dio3</t>
  </si>
  <si>
    <t>Nt5e</t>
  </si>
  <si>
    <t>Neurog3</t>
  </si>
  <si>
    <t>Socs3</t>
  </si>
  <si>
    <t>Lonrf2</t>
  </si>
  <si>
    <t>Plvap</t>
  </si>
  <si>
    <t>Cdx1</t>
  </si>
  <si>
    <t>Gadd45g</t>
  </si>
  <si>
    <t>Bcl3</t>
  </si>
  <si>
    <t>S100a1</t>
  </si>
  <si>
    <t>Prtg</t>
  </si>
  <si>
    <t>Ntn1</t>
  </si>
  <si>
    <t>Nrp2</t>
  </si>
  <si>
    <t>Ror1</t>
  </si>
  <si>
    <t>Mir292</t>
  </si>
  <si>
    <t>Ifitm3</t>
  </si>
  <si>
    <t>Gm20362</t>
  </si>
  <si>
    <t>Prickle1</t>
  </si>
  <si>
    <t>Lefty1</t>
  </si>
  <si>
    <t>Uap1l1</t>
  </si>
  <si>
    <t>Tagln</t>
  </si>
  <si>
    <t>Ptgs1</t>
  </si>
  <si>
    <t>Nrarp</t>
  </si>
  <si>
    <t>2310043M15Rik</t>
  </si>
  <si>
    <t>Pdgfra</t>
  </si>
  <si>
    <t>Pld1</t>
  </si>
  <si>
    <t>Aadat</t>
  </si>
  <si>
    <t>Fry</t>
  </si>
  <si>
    <t>Nkx6-2</t>
  </si>
  <si>
    <t>Vldlr</t>
  </si>
  <si>
    <t>Rac2</t>
  </si>
  <si>
    <t>Msx2</t>
  </si>
  <si>
    <t>Atp1a2</t>
  </si>
  <si>
    <t>Slc5a4b</t>
  </si>
  <si>
    <t>Serpinf1</t>
  </si>
  <si>
    <t>Cnn2</t>
  </si>
  <si>
    <t>Nanos3</t>
  </si>
  <si>
    <t>Insm1</t>
  </si>
  <si>
    <t>Lrrk2</t>
  </si>
  <si>
    <t>Krt19</t>
  </si>
  <si>
    <t>Arhgef5</t>
  </si>
  <si>
    <t>Rasgrp1</t>
  </si>
  <si>
    <t>Gm12794</t>
  </si>
  <si>
    <t>Apln</t>
  </si>
  <si>
    <t>Patl2</t>
  </si>
  <si>
    <t>Sh3bgrl</t>
  </si>
  <si>
    <t>Nefl</t>
  </si>
  <si>
    <t>Rbbp8nl</t>
  </si>
  <si>
    <t>Rprm</t>
  </si>
  <si>
    <t>Fam84b</t>
  </si>
  <si>
    <t>Mbp</t>
  </si>
  <si>
    <t>Catsperd</t>
  </si>
  <si>
    <t>Ccdc136</t>
  </si>
  <si>
    <t>Ryr3</t>
  </si>
  <si>
    <t>B2m</t>
  </si>
  <si>
    <t>Capn2</t>
  </si>
  <si>
    <t>Wnt5b</t>
  </si>
  <si>
    <t>Cidea</t>
  </si>
  <si>
    <t>Pitx2</t>
  </si>
  <si>
    <t>Dsg2</t>
  </si>
  <si>
    <t>Etv4</t>
  </si>
  <si>
    <t>Eomes</t>
  </si>
  <si>
    <t>Hey1</t>
  </si>
  <si>
    <t>Jph1</t>
  </si>
  <si>
    <t>Npl</t>
  </si>
  <si>
    <t>Fam19a4</t>
  </si>
  <si>
    <t>Btla</t>
  </si>
  <si>
    <t>Cela2a</t>
  </si>
  <si>
    <t>Aire</t>
  </si>
  <si>
    <t>Stc2</t>
  </si>
  <si>
    <t>Actn3</t>
  </si>
  <si>
    <t>Lrrn2</t>
  </si>
  <si>
    <t>Pla2g2e</t>
  </si>
  <si>
    <t>Bnip3</t>
  </si>
  <si>
    <t>Kif21b</t>
  </si>
  <si>
    <t>Iffo2</t>
  </si>
  <si>
    <t>Nrcam</t>
  </si>
  <si>
    <t>Atp1a4</t>
  </si>
  <si>
    <t>Padi2</t>
  </si>
  <si>
    <t>Slc6a9</t>
  </si>
  <si>
    <t>Cntnap2</t>
  </si>
  <si>
    <t>Pknox2</t>
  </si>
  <si>
    <t>Hey2</t>
  </si>
  <si>
    <t>Grin1</t>
  </si>
  <si>
    <t>Boll</t>
  </si>
  <si>
    <t>Stim1</t>
  </si>
  <si>
    <t>Slc18b1</t>
  </si>
  <si>
    <t>Smpdl3a</t>
  </si>
  <si>
    <t>Lad1</t>
  </si>
  <si>
    <t>Tdrp</t>
  </si>
  <si>
    <t>Tex19.2</t>
  </si>
  <si>
    <t>Klf2</t>
  </si>
  <si>
    <t>Ahnak2</t>
  </si>
  <si>
    <t>Gm23935</t>
  </si>
  <si>
    <t>Ccdc171</t>
  </si>
  <si>
    <t>Rgs11</t>
  </si>
  <si>
    <t>Hoxb1</t>
  </si>
  <si>
    <t>Prr19</t>
  </si>
  <si>
    <t>Cgnl1</t>
  </si>
  <si>
    <t>Itm2a</t>
  </si>
  <si>
    <t>Mcf2</t>
  </si>
  <si>
    <t>Dnah8</t>
  </si>
  <si>
    <t>Wnt6</t>
  </si>
  <si>
    <t>Sox3</t>
  </si>
  <si>
    <t>Tsc22d3</t>
  </si>
  <si>
    <t>Fgd4</t>
  </si>
  <si>
    <t>Axin2</t>
  </si>
  <si>
    <t>Lyn</t>
  </si>
  <si>
    <t>Atp2a3</t>
  </si>
  <si>
    <t>Ubap1l</t>
  </si>
  <si>
    <t>Schip1</t>
  </si>
  <si>
    <t>Cep112</t>
  </si>
  <si>
    <t>Etnk2</t>
  </si>
  <si>
    <t>Vwf</t>
  </si>
  <si>
    <t>Calr4</t>
  </si>
  <si>
    <t>Sec1</t>
  </si>
  <si>
    <t>Csrnp3</t>
  </si>
  <si>
    <t>Prrx2</t>
  </si>
  <si>
    <t>Tmem45a</t>
  </si>
  <si>
    <t>Cebpb</t>
  </si>
  <si>
    <t>Rap1gds1</t>
  </si>
  <si>
    <t>Tcf7l1</t>
  </si>
  <si>
    <t>Perp</t>
  </si>
  <si>
    <t>Sema3e</t>
  </si>
  <si>
    <t>Mapk8ip2</t>
  </si>
  <si>
    <t>Cnpy1</t>
  </si>
  <si>
    <t>Zbtb7c</t>
  </si>
  <si>
    <t>Cacng6</t>
  </si>
  <si>
    <t>Aldh1l2</t>
  </si>
  <si>
    <t>Gldc</t>
  </si>
  <si>
    <t>Wnt8a</t>
  </si>
  <si>
    <t>Hes1</t>
  </si>
  <si>
    <t>Gpx2</t>
  </si>
  <si>
    <t>Ptgr1</t>
  </si>
  <si>
    <t>Sptb</t>
  </si>
  <si>
    <t>Maml2</t>
  </si>
  <si>
    <t>4930591A17Rik</t>
  </si>
  <si>
    <t>Junb</t>
  </si>
  <si>
    <t>Gas7</t>
  </si>
  <si>
    <t>Ccdc30</t>
  </si>
  <si>
    <t>H2-Q7</t>
  </si>
  <si>
    <t>Ptprz1</t>
  </si>
  <si>
    <t>Arhgef10l</t>
  </si>
  <si>
    <t>Wdr86</t>
  </si>
  <si>
    <t>Gatsl3</t>
  </si>
  <si>
    <t>Hlf</t>
  </si>
  <si>
    <t>Ttc29</t>
  </si>
  <si>
    <t>Greb1l</t>
  </si>
  <si>
    <t>Sync</t>
  </si>
  <si>
    <t>Ctsf</t>
  </si>
  <si>
    <t>Mesp2</t>
  </si>
  <si>
    <t>Ackr4</t>
  </si>
  <si>
    <t>Capn3</t>
  </si>
  <si>
    <t>Chac1</t>
  </si>
  <si>
    <t>Pls3</t>
  </si>
  <si>
    <t>Grsf1</t>
  </si>
  <si>
    <t>Plac8</t>
  </si>
  <si>
    <t>Padi4</t>
  </si>
  <si>
    <t>Grasp</t>
  </si>
  <si>
    <t>Atg9b</t>
  </si>
  <si>
    <t>Col6a5</t>
  </si>
  <si>
    <t>Nes</t>
  </si>
  <si>
    <t>Ccdc85a</t>
  </si>
  <si>
    <t>Nrxn2</t>
  </si>
  <si>
    <t>Ccdc3</t>
  </si>
  <si>
    <t>Galr2</t>
  </si>
  <si>
    <t>Pm20d2</t>
  </si>
  <si>
    <t>Tmem82</t>
  </si>
  <si>
    <t>Sbsn</t>
  </si>
  <si>
    <t>Efr3b</t>
  </si>
  <si>
    <t>Cask</t>
  </si>
  <si>
    <t>Bdh2</t>
  </si>
  <si>
    <t>Cyp2u1</t>
  </si>
  <si>
    <t>Hist1h3c</t>
  </si>
  <si>
    <t>Rhpn2</t>
  </si>
  <si>
    <t>Grrp1</t>
  </si>
  <si>
    <t>Sema3c</t>
  </si>
  <si>
    <t>Parp9</t>
  </si>
  <si>
    <t>Pax6</t>
  </si>
  <si>
    <t>Ypel5</t>
  </si>
  <si>
    <t>Arhgef9</t>
  </si>
  <si>
    <t>Gm8300</t>
  </si>
  <si>
    <t>Dnmt3a</t>
  </si>
  <si>
    <t>Hsd11b2</t>
  </si>
  <si>
    <t>Bbs1</t>
  </si>
  <si>
    <t>Ror2</t>
  </si>
  <si>
    <t>Fam198b</t>
  </si>
  <si>
    <t>Lat</t>
  </si>
  <si>
    <t>Nxt2</t>
  </si>
  <si>
    <t>Ctsc</t>
  </si>
  <si>
    <t>Exoc6b</t>
  </si>
  <si>
    <t>Grhl3</t>
  </si>
  <si>
    <t>Nova2</t>
  </si>
  <si>
    <t>Rbm47</t>
  </si>
  <si>
    <t>Msl1</t>
  </si>
  <si>
    <t>Ankrd34a</t>
  </si>
  <si>
    <t>Trim47</t>
  </si>
  <si>
    <t>Itgam</t>
  </si>
  <si>
    <t>Rab3il1</t>
  </si>
  <si>
    <t>Snx10</t>
  </si>
  <si>
    <t>Fam53b</t>
  </si>
  <si>
    <t>Tal2</t>
  </si>
  <si>
    <t>Rbp1</t>
  </si>
  <si>
    <t>Sohlh2</t>
  </si>
  <si>
    <t>Pawr</t>
  </si>
  <si>
    <t>M1ap</t>
  </si>
  <si>
    <t>Eva1c</t>
  </si>
  <si>
    <t>Trib2</t>
  </si>
  <si>
    <t>Syt4</t>
  </si>
  <si>
    <t>Col2a1</t>
  </si>
  <si>
    <t>Mb21d2</t>
  </si>
  <si>
    <t>Ano3</t>
  </si>
  <si>
    <t>Dtna</t>
  </si>
  <si>
    <t>Ctsl</t>
  </si>
  <si>
    <t>Rilpl1</t>
  </si>
  <si>
    <t>Skida1</t>
  </si>
  <si>
    <t>Dusp26</t>
  </si>
  <si>
    <t>Rab11fip5</t>
  </si>
  <si>
    <t>Cd63</t>
  </si>
  <si>
    <t>Hs6st1</t>
  </si>
  <si>
    <t>Map6</t>
  </si>
  <si>
    <t>Dll1</t>
  </si>
  <si>
    <t>Lrrn4</t>
  </si>
  <si>
    <t>Nova1</t>
  </si>
  <si>
    <t>Spry2</t>
  </si>
  <si>
    <t>Rxrg</t>
  </si>
  <si>
    <t>Nefh</t>
  </si>
  <si>
    <t>2210011C24Rik</t>
  </si>
  <si>
    <t>Pmel</t>
  </si>
  <si>
    <t>Casp3</t>
  </si>
  <si>
    <t>Fgf3</t>
  </si>
  <si>
    <t>Gm2035</t>
  </si>
  <si>
    <t>Enpp3</t>
  </si>
  <si>
    <t>Apom</t>
  </si>
  <si>
    <t>Plin3</t>
  </si>
  <si>
    <t>Nphs1</t>
  </si>
  <si>
    <t>Stambpl1</t>
  </si>
  <si>
    <t>Tfeb</t>
  </si>
  <si>
    <t>2810408A11Rik</t>
  </si>
  <si>
    <t>Slc25a30</t>
  </si>
  <si>
    <t>Echdc2</t>
  </si>
  <si>
    <t>Sertad4</t>
  </si>
  <si>
    <t>Igfbpl1</t>
  </si>
  <si>
    <t>Sgk2</t>
  </si>
  <si>
    <t>Cmtm4</t>
  </si>
  <si>
    <t>Ppic</t>
  </si>
  <si>
    <t>Psd4</t>
  </si>
  <si>
    <t>Mup6</t>
  </si>
  <si>
    <t>log2fc 2i/LIF vs 2i</t>
  </si>
  <si>
    <t>Hoxc12</t>
  </si>
  <si>
    <t>Hoxc11</t>
  </si>
  <si>
    <t>Spink1</t>
  </si>
  <si>
    <t>Xaf1</t>
  </si>
  <si>
    <t>Ly6a</t>
  </si>
  <si>
    <t>Ly6g6e</t>
  </si>
  <si>
    <t>Gata2</t>
  </si>
  <si>
    <t>Gm20625</t>
  </si>
  <si>
    <t>Gjb5</t>
  </si>
  <si>
    <t>Hoxc10</t>
  </si>
  <si>
    <t>Gjb4</t>
  </si>
  <si>
    <t>S100a6</t>
  </si>
  <si>
    <t>Pitx1</t>
  </si>
  <si>
    <t>Fxyd4</t>
  </si>
  <si>
    <t>Btc</t>
  </si>
  <si>
    <t>Tbx18</t>
  </si>
  <si>
    <t>Slc13a5</t>
  </si>
  <si>
    <t>Slc52a3</t>
  </si>
  <si>
    <t>Pcsk1n</t>
  </si>
  <si>
    <t>Ephb1</t>
  </si>
  <si>
    <t>Spry4</t>
  </si>
  <si>
    <t>Tlx2</t>
  </si>
  <si>
    <t>Tgm2</t>
  </si>
  <si>
    <t>Trpm1</t>
  </si>
  <si>
    <t>Mapt</t>
  </si>
  <si>
    <t>Gm10461</t>
  </si>
  <si>
    <t>Klk10</t>
  </si>
  <si>
    <t>Tesc</t>
  </si>
  <si>
    <t>Hal</t>
  </si>
  <si>
    <t>Slc25a48</t>
  </si>
  <si>
    <t>Gm694</t>
  </si>
  <si>
    <t>Hspb7</t>
  </si>
  <si>
    <t>Rab6b</t>
  </si>
  <si>
    <t>Id1</t>
  </si>
  <si>
    <t>Bhmt2</t>
  </si>
  <si>
    <t>Mn1</t>
  </si>
  <si>
    <t>Crxos</t>
  </si>
  <si>
    <t>2200002D01Rik</t>
  </si>
  <si>
    <t>S100a13</t>
  </si>
  <si>
    <t>Smarcd3</t>
  </si>
  <si>
    <t>Sema3b</t>
  </si>
  <si>
    <t>Cpe</t>
  </si>
  <si>
    <t>Dapp1</t>
  </si>
  <si>
    <t>Hoxb7</t>
  </si>
  <si>
    <t>Serpinb1a</t>
  </si>
  <si>
    <t>Ak7</t>
  </si>
  <si>
    <t>Abca1</t>
  </si>
  <si>
    <t>Lmna</t>
  </si>
  <si>
    <t>Flt3l</t>
  </si>
  <si>
    <t>Parvb</t>
  </si>
  <si>
    <t>Emp1</t>
  </si>
  <si>
    <t>Vwa5a</t>
  </si>
  <si>
    <t>Fignl2</t>
  </si>
  <si>
    <t>Gm26225</t>
  </si>
  <si>
    <t>Ckmt1</t>
  </si>
  <si>
    <t>Klf4</t>
  </si>
  <si>
    <t>Htra1</t>
  </si>
  <si>
    <t>Kcnk6</t>
  </si>
  <si>
    <t>Emp2</t>
  </si>
  <si>
    <t>Slit2</t>
  </si>
  <si>
    <t>Gjb3</t>
  </si>
  <si>
    <t>Naprt</t>
  </si>
  <si>
    <t>Ptrf</t>
  </si>
  <si>
    <t>Zfp36</t>
  </si>
  <si>
    <t>Runx1</t>
  </si>
  <si>
    <t>Gbx2</t>
  </si>
  <si>
    <t>Cdc42ep1</t>
  </si>
  <si>
    <t>Fblim1</t>
  </si>
  <si>
    <t>Mitf</t>
  </si>
  <si>
    <t>Tnfrsf1a</t>
  </si>
  <si>
    <t>Rbm43</t>
  </si>
  <si>
    <t>Kdr</t>
  </si>
  <si>
    <t>Foxo6</t>
  </si>
  <si>
    <t>Prr13</t>
  </si>
  <si>
    <t>Tbc1d8</t>
  </si>
  <si>
    <t>Atp2b4</t>
  </si>
  <si>
    <t>Msc</t>
  </si>
  <si>
    <t>mt-Tm</t>
  </si>
  <si>
    <t>1700061G19Rik</t>
  </si>
  <si>
    <t>Spp1</t>
  </si>
  <si>
    <t>St14</t>
  </si>
  <si>
    <t>Sp6</t>
  </si>
  <si>
    <t>Zc3h11a</t>
  </si>
  <si>
    <t>Map1a</t>
  </si>
  <si>
    <t>Myd88</t>
  </si>
  <si>
    <t>Akt1s1</t>
  </si>
  <si>
    <t>Ddah1</t>
  </si>
  <si>
    <t>Fetub</t>
  </si>
  <si>
    <t>Stat3</t>
  </si>
  <si>
    <t>Efna3</t>
  </si>
  <si>
    <t>Trio</t>
  </si>
  <si>
    <t>Ahnak</t>
  </si>
  <si>
    <t>Cltb</t>
  </si>
  <si>
    <t>Epha4</t>
  </si>
  <si>
    <t>Urah</t>
  </si>
  <si>
    <t>Lsm7</t>
  </si>
  <si>
    <t>Tdgf1</t>
  </si>
  <si>
    <t>Agpat2</t>
  </si>
  <si>
    <t>Cacnb1</t>
  </si>
  <si>
    <t>Pon2</t>
  </si>
  <si>
    <t>Cmtm7</t>
  </si>
  <si>
    <t>Mpzl2</t>
  </si>
  <si>
    <t>Ablim1</t>
  </si>
  <si>
    <t>Marcksl1</t>
  </si>
  <si>
    <t>Hmces</t>
  </si>
  <si>
    <t>Tfcp2l1</t>
  </si>
  <si>
    <t>Fzd5</t>
  </si>
  <si>
    <t>Zfp36l1</t>
  </si>
  <si>
    <t>Ak4</t>
  </si>
  <si>
    <t>Brca2</t>
  </si>
  <si>
    <t>Hexa</t>
  </si>
  <si>
    <t>Klf5</t>
  </si>
  <si>
    <t>Sgk1</t>
  </si>
  <si>
    <t>Zbtb7a</t>
  </si>
  <si>
    <t>Kcnk5</t>
  </si>
  <si>
    <t>S1pr2</t>
  </si>
  <si>
    <t>Pgm2l1</t>
  </si>
  <si>
    <t>Rhobtb3</t>
  </si>
  <si>
    <t>Gnb4</t>
  </si>
  <si>
    <t>Pomgnt2</t>
  </si>
  <si>
    <t>Zic5</t>
  </si>
  <si>
    <t>Bcl2l11</t>
  </si>
  <si>
    <t>Fign</t>
  </si>
  <si>
    <t>Tmem41a</t>
  </si>
  <si>
    <t>Sox11</t>
  </si>
  <si>
    <t>Ier5</t>
  </si>
  <si>
    <t>Pgap1</t>
  </si>
  <si>
    <t>Ankrd6</t>
  </si>
  <si>
    <t>Sox4</t>
  </si>
  <si>
    <t>Tuba1a</t>
  </si>
  <si>
    <t>Aif1l</t>
  </si>
  <si>
    <t>Basp1</t>
  </si>
  <si>
    <t>Limd2</t>
  </si>
  <si>
    <t>St3gal5</t>
  </si>
  <si>
    <t>Rbp7</t>
  </si>
  <si>
    <t>Sox12</t>
  </si>
  <si>
    <t>Fstl1</t>
  </si>
  <si>
    <t>Gap43</t>
  </si>
  <si>
    <t>Fbxw17</t>
  </si>
  <si>
    <t>Zfp423</t>
  </si>
  <si>
    <t>Mpped2</t>
  </si>
  <si>
    <t>Meis2</t>
  </si>
  <si>
    <t>Pdpn</t>
  </si>
  <si>
    <t>Tcea3</t>
  </si>
  <si>
    <t>Sall3</t>
  </si>
  <si>
    <t>Tspan7</t>
  </si>
  <si>
    <t>Foxp1</t>
  </si>
  <si>
    <t>Prkar2b</t>
  </si>
  <si>
    <t>Ccdc102a</t>
  </si>
  <si>
    <t>Smarca2</t>
  </si>
  <si>
    <t>Col18a1</t>
  </si>
  <si>
    <t>Pbx1</t>
  </si>
  <si>
    <t>Mxra8</t>
  </si>
  <si>
    <t>Eno3</t>
  </si>
  <si>
    <t>Sh3bp5</t>
  </si>
  <si>
    <t>Emb</t>
  </si>
  <si>
    <t>Ap3b2</t>
  </si>
  <si>
    <t>Hoxd4</t>
  </si>
  <si>
    <t>Cd47</t>
  </si>
  <si>
    <t>Dnmt3l</t>
  </si>
  <si>
    <t>Shroom4</t>
  </si>
  <si>
    <t>Prkca</t>
  </si>
  <si>
    <t>Rimkla</t>
  </si>
  <si>
    <t>Nrgn</t>
  </si>
  <si>
    <t>Arhgef26</t>
  </si>
  <si>
    <t>Naaa</t>
  </si>
  <si>
    <t>Porcn</t>
  </si>
  <si>
    <t>Tnfrsf19</t>
  </si>
  <si>
    <t>Dusp9</t>
  </si>
  <si>
    <t>Zfp618</t>
  </si>
  <si>
    <t>Lpar4</t>
  </si>
  <si>
    <t>Pam</t>
  </si>
  <si>
    <t>Gm19705</t>
  </si>
  <si>
    <t>Itga9</t>
  </si>
  <si>
    <t>Crabp2</t>
  </si>
  <si>
    <t>Lefty2</t>
  </si>
  <si>
    <t>Fam171b</t>
  </si>
  <si>
    <t>Sh2b2</t>
  </si>
  <si>
    <t>Pou2f2</t>
  </si>
  <si>
    <t>Slc16a3</t>
  </si>
  <si>
    <t>Gm525</t>
  </si>
  <si>
    <t>Pirt</t>
  </si>
  <si>
    <t>Gm15727</t>
  </si>
  <si>
    <t>A930024E05Rik</t>
  </si>
  <si>
    <t>Rims4</t>
  </si>
  <si>
    <t>Hoxa3</t>
  </si>
  <si>
    <t>B3galt1</t>
  </si>
  <si>
    <t>Rsph4a</t>
  </si>
  <si>
    <t>Pcdh8</t>
  </si>
  <si>
    <t>Pou3f4</t>
  </si>
  <si>
    <t>Lgi2</t>
  </si>
  <si>
    <t>Nat8l</t>
  </si>
  <si>
    <t>Snora47</t>
  </si>
  <si>
    <t>Vav3</t>
  </si>
  <si>
    <t>Ndufa4l2</t>
  </si>
  <si>
    <t>Runx1t1</t>
  </si>
  <si>
    <t>Lef1</t>
  </si>
  <si>
    <t>Gabrr1</t>
  </si>
  <si>
    <t>Mogat2</t>
  </si>
  <si>
    <t>Ccnd2</t>
  </si>
  <si>
    <t>Sp8</t>
  </si>
  <si>
    <t>Cdkn1c</t>
  </si>
  <si>
    <t>Myl9</t>
  </si>
  <si>
    <t>Vrtn</t>
  </si>
  <si>
    <t>Ccno</t>
  </si>
  <si>
    <t>LIF</t>
  </si>
  <si>
    <t>Rbpj</t>
  </si>
  <si>
    <t>Tsc2</t>
  </si>
  <si>
    <t>KO</t>
  </si>
  <si>
    <t>Aff3</t>
  </si>
  <si>
    <t>Alg13</t>
  </si>
  <si>
    <t>Apc</t>
  </si>
  <si>
    <t>Arid5b</t>
  </si>
  <si>
    <t>Arih2</t>
  </si>
  <si>
    <t>Atg13</t>
  </si>
  <si>
    <t>Bcor</t>
  </si>
  <si>
    <t>Cabin1</t>
  </si>
  <si>
    <t>Cdk8</t>
  </si>
  <si>
    <t>Csnk1a1</t>
  </si>
  <si>
    <t>Ctbp2</t>
  </si>
  <si>
    <t>Dido1</t>
  </si>
  <si>
    <t>Dym</t>
  </si>
  <si>
    <t>Eed</t>
  </si>
  <si>
    <t>Etl4</t>
  </si>
  <si>
    <t>Etv5</t>
  </si>
  <si>
    <t>Fbxw7</t>
  </si>
  <si>
    <t>Fgfr1</t>
  </si>
  <si>
    <t>Fgfr2</t>
  </si>
  <si>
    <t>Fryl</t>
  </si>
  <si>
    <t>Gabbr1</t>
  </si>
  <si>
    <t>Gtf2ird1</t>
  </si>
  <si>
    <t>Hnrnph1</t>
  </si>
  <si>
    <t>Hprt</t>
  </si>
  <si>
    <t>Igf2bp1</t>
  </si>
  <si>
    <t>Irak3</t>
  </si>
  <si>
    <t>Jarid2</t>
  </si>
  <si>
    <t>Jmjd1c</t>
  </si>
  <si>
    <t>Kdm6a</t>
  </si>
  <si>
    <t>L3mbtl3</t>
  </si>
  <si>
    <t>Leo1</t>
  </si>
  <si>
    <t>Macf1</t>
  </si>
  <si>
    <t>Mapk1</t>
  </si>
  <si>
    <t>Mbd3</t>
  </si>
  <si>
    <t>Msi2</t>
  </si>
  <si>
    <t>Mta3</t>
  </si>
  <si>
    <t>Mthfd1l</t>
  </si>
  <si>
    <t>Myc</t>
  </si>
  <si>
    <t>Myo10</t>
  </si>
  <si>
    <t>Ncor1</t>
  </si>
  <si>
    <t>Nmnat2</t>
  </si>
  <si>
    <t>Nmt1</t>
  </si>
  <si>
    <t>Nsd1</t>
  </si>
  <si>
    <t>Pecam1</t>
  </si>
  <si>
    <t>Pitpnc1</t>
  </si>
  <si>
    <t>Prkci</t>
  </si>
  <si>
    <t>Pten</t>
  </si>
  <si>
    <t>Ptpn11</t>
  </si>
  <si>
    <t>Pum1</t>
  </si>
  <si>
    <t>Raf1</t>
  </si>
  <si>
    <t>Rbpms</t>
  </si>
  <si>
    <t>Rps6ka1</t>
  </si>
  <si>
    <t>Ski</t>
  </si>
  <si>
    <t>Smg5</t>
  </si>
  <si>
    <t>Smg6</t>
  </si>
  <si>
    <t>Smg7</t>
  </si>
  <si>
    <t>Ssr2</t>
  </si>
  <si>
    <t>Sulf1</t>
  </si>
  <si>
    <t>Suz12</t>
  </si>
  <si>
    <t>Tet1</t>
  </si>
  <si>
    <t>Trim71</t>
  </si>
  <si>
    <t>Trp53</t>
  </si>
  <si>
    <t>Usp7</t>
  </si>
  <si>
    <t>Usp9x</t>
  </si>
  <si>
    <t>Zfp281</t>
  </si>
  <si>
    <t>Zfp532</t>
  </si>
  <si>
    <t>Dataset EV4 - Pathway signature genes</t>
  </si>
  <si>
    <t>Dataset EV4 - genes significantly regulated by LIF (lfc&gt;|1|; adj.p.&lt;0.05)</t>
  </si>
  <si>
    <t>Dataset EV4 - Correlation of KO ESCs with the pathway signatures</t>
  </si>
  <si>
    <t>Tsc2KO top50</t>
  </si>
  <si>
    <t>Ptpn11KO/Fgfr1KO top50</t>
  </si>
  <si>
    <t>Tcf7l1KO top50</t>
  </si>
  <si>
    <t>RbpjKO top50</t>
  </si>
  <si>
    <t>LIFcultured top50</t>
  </si>
  <si>
    <t>spearman LIF 2i</t>
  </si>
  <si>
    <t>logFCs LIF 2i</t>
  </si>
  <si>
    <t>spearman Rbpj N24</t>
  </si>
  <si>
    <t>logFCs Rbpj N24</t>
  </si>
  <si>
    <t>spearman P11F1 N24</t>
  </si>
  <si>
    <t>logFCs P11F1 N24</t>
  </si>
  <si>
    <t>spearman Tsc2 N24</t>
  </si>
  <si>
    <t>logFCs Tsc2 N24</t>
  </si>
  <si>
    <t>logFCs Tcf7l1 N24</t>
  </si>
  <si>
    <t>spearman Tcf7l1 N24</t>
  </si>
  <si>
    <t>Rbpj signature</t>
  </si>
  <si>
    <t>Tcf7l1 signature</t>
  </si>
  <si>
    <t>Ptpn11 / Fgfr1 signature</t>
  </si>
  <si>
    <t>Tsc2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</si>
</sst>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11"/>
      <name val="Calibri"/>
      <family val="2"/>
      <charset val="1"/>
    </font>
    <font>
      <b/>
      <sz val="10"/>
      <color rgb="FF000000"/>
      <name val="Arial"/>
      <family val="2"/>
      <charset val="1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  <fill>
      <patternFill patternType="solid">
        <fgColor rgb="FFF8CBAD"/>
        <bgColor rgb="FFCCCC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/>
    <xf numFmtId="0" fontId="3" fillId="0" borderId="0" xfId="0" applyFont="1" applyAlignme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0" xfId="0" applyFont="1"/>
    <xf numFmtId="0" fontId="5" fillId="0" borderId="9" xfId="0" applyFont="1" applyBorder="1"/>
    <xf numFmtId="0" fontId="5" fillId="0" borderId="10" xfId="0" applyFont="1" applyBorder="1"/>
    <xf numFmtId="0" fontId="5" fillId="0" borderId="16" xfId="0" applyFont="1" applyBorder="1"/>
    <xf numFmtId="0" fontId="5" fillId="0" borderId="12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15" xfId="0" applyFont="1" applyBorder="1"/>
    <xf numFmtId="0" fontId="5" fillId="0" borderId="17" xfId="0" applyFont="1" applyBorder="1"/>
    <xf numFmtId="0" fontId="5" fillId="0" borderId="8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/>
    <xf numFmtId="0" fontId="5" fillId="3" borderId="5" xfId="0" applyFont="1" applyFill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3" borderId="7" xfId="0" applyFont="1" applyFill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zoomScaleNormal="100" workbookViewId="0"/>
  </sheetViews>
  <sheetFormatPr defaultColWidth="8.81640625" defaultRowHeight="12.5" x14ac:dyDescent="0.25"/>
  <cols>
    <col min="1" max="5" width="27.36328125" customWidth="1"/>
    <col min="6" max="1025" width="14.453125" customWidth="1"/>
  </cols>
  <sheetData>
    <row r="1" spans="1:5" s="2" customFormat="1" ht="15.5" x14ac:dyDescent="0.35">
      <c r="A1" s="6" t="s">
        <v>525</v>
      </c>
      <c r="B1" s="6"/>
      <c r="C1" s="7"/>
      <c r="D1" s="7"/>
      <c r="E1" s="7"/>
    </row>
    <row r="2" spans="1:5" s="2" customFormat="1" ht="15.5" x14ac:dyDescent="0.35">
      <c r="A2" s="6"/>
      <c r="B2" s="6"/>
      <c r="C2" s="7"/>
      <c r="D2" s="7"/>
      <c r="E2" s="7"/>
    </row>
    <row r="3" spans="1:5" s="1" customFormat="1" ht="15.75" customHeight="1" thickBot="1" x14ac:dyDescent="0.4">
      <c r="A3" s="8" t="s">
        <v>528</v>
      </c>
      <c r="B3" s="8" t="s">
        <v>529</v>
      </c>
      <c r="C3" s="9" t="s">
        <v>530</v>
      </c>
      <c r="D3" s="8" t="s">
        <v>531</v>
      </c>
      <c r="E3" s="10" t="s">
        <v>532</v>
      </c>
    </row>
    <row r="4" spans="1:5" ht="15.75" customHeight="1" x14ac:dyDescent="0.35">
      <c r="A4" s="12" t="s">
        <v>0</v>
      </c>
      <c r="B4" s="13" t="s">
        <v>1</v>
      </c>
      <c r="C4" s="13" t="s">
        <v>2</v>
      </c>
      <c r="D4" s="13" t="s">
        <v>3</v>
      </c>
      <c r="E4" s="14" t="s">
        <v>4</v>
      </c>
    </row>
    <row r="5" spans="1:5" ht="15.75" customHeight="1" x14ac:dyDescent="0.35">
      <c r="A5" s="15" t="s">
        <v>5</v>
      </c>
      <c r="B5" s="16" t="s">
        <v>6</v>
      </c>
      <c r="C5" s="16" t="s">
        <v>7</v>
      </c>
      <c r="D5" s="16" t="s">
        <v>8</v>
      </c>
      <c r="E5" s="17" t="s">
        <v>9</v>
      </c>
    </row>
    <row r="6" spans="1:5" ht="15.75" customHeight="1" x14ac:dyDescent="0.35">
      <c r="A6" s="15" t="s">
        <v>10</v>
      </c>
      <c r="B6" s="16" t="s">
        <v>11</v>
      </c>
      <c r="C6" s="16" t="s">
        <v>12</v>
      </c>
      <c r="D6" s="16" t="s">
        <v>13</v>
      </c>
      <c r="E6" s="17" t="s">
        <v>14</v>
      </c>
    </row>
    <row r="7" spans="1:5" ht="15.75" customHeight="1" x14ac:dyDescent="0.35">
      <c r="A7" s="15" t="s">
        <v>15</v>
      </c>
      <c r="B7" s="16" t="s">
        <v>16</v>
      </c>
      <c r="C7" s="16" t="s">
        <v>17</v>
      </c>
      <c r="D7" s="16" t="s">
        <v>18</v>
      </c>
      <c r="E7" s="17" t="s">
        <v>19</v>
      </c>
    </row>
    <row r="8" spans="1:5" ht="15.75" customHeight="1" x14ac:dyDescent="0.35">
      <c r="A8" s="15" t="s">
        <v>20</v>
      </c>
      <c r="B8" s="16" t="s">
        <v>21</v>
      </c>
      <c r="C8" s="16" t="s">
        <v>22</v>
      </c>
      <c r="D8" s="16" t="s">
        <v>23</v>
      </c>
      <c r="E8" s="17" t="s">
        <v>24</v>
      </c>
    </row>
    <row r="9" spans="1:5" ht="15.75" customHeight="1" x14ac:dyDescent="0.35">
      <c r="A9" s="15" t="s">
        <v>25</v>
      </c>
      <c r="B9" s="16" t="s">
        <v>26</v>
      </c>
      <c r="C9" s="16" t="s">
        <v>27</v>
      </c>
      <c r="D9" s="16" t="s">
        <v>28</v>
      </c>
      <c r="E9" s="17" t="s">
        <v>29</v>
      </c>
    </row>
    <row r="10" spans="1:5" ht="15.75" customHeight="1" x14ac:dyDescent="0.35">
      <c r="A10" s="15" t="s">
        <v>30</v>
      </c>
      <c r="B10" s="16" t="s">
        <v>31</v>
      </c>
      <c r="C10" s="16" t="s">
        <v>32</v>
      </c>
      <c r="D10" s="16" t="s">
        <v>33</v>
      </c>
      <c r="E10" s="17" t="s">
        <v>34</v>
      </c>
    </row>
    <row r="11" spans="1:5" ht="15.75" customHeight="1" x14ac:dyDescent="0.35">
      <c r="A11" s="15" t="s">
        <v>35</v>
      </c>
      <c r="B11" s="16" t="s">
        <v>36</v>
      </c>
      <c r="C11" s="16" t="s">
        <v>37</v>
      </c>
      <c r="D11" s="16" t="s">
        <v>38</v>
      </c>
      <c r="E11" s="17" t="s">
        <v>39</v>
      </c>
    </row>
    <row r="12" spans="1:5" ht="15.75" customHeight="1" x14ac:dyDescent="0.35">
      <c r="A12" s="15" t="s">
        <v>40</v>
      </c>
      <c r="B12" s="16" t="s">
        <v>41</v>
      </c>
      <c r="C12" s="16" t="s">
        <v>42</v>
      </c>
      <c r="D12" s="16" t="s">
        <v>43</v>
      </c>
      <c r="E12" s="17" t="s">
        <v>44</v>
      </c>
    </row>
    <row r="13" spans="1:5" ht="15.75" customHeight="1" x14ac:dyDescent="0.35">
      <c r="A13" s="15" t="s">
        <v>45</v>
      </c>
      <c r="B13" s="16" t="s">
        <v>46</v>
      </c>
      <c r="C13" s="16" t="s">
        <v>47</v>
      </c>
      <c r="D13" s="16" t="s">
        <v>48</v>
      </c>
      <c r="E13" s="17" t="s">
        <v>49</v>
      </c>
    </row>
    <row r="14" spans="1:5" ht="15.75" customHeight="1" x14ac:dyDescent="0.35">
      <c r="A14" s="15" t="s">
        <v>50</v>
      </c>
      <c r="B14" s="16" t="s">
        <v>51</v>
      </c>
      <c r="C14" s="16" t="s">
        <v>52</v>
      </c>
      <c r="D14" s="16" t="s">
        <v>53</v>
      </c>
      <c r="E14" s="17" t="s">
        <v>54</v>
      </c>
    </row>
    <row r="15" spans="1:5" ht="15.75" customHeight="1" x14ac:dyDescent="0.35">
      <c r="A15" s="15" t="s">
        <v>55</v>
      </c>
      <c r="B15" s="16" t="s">
        <v>56</v>
      </c>
      <c r="C15" s="16" t="s">
        <v>57</v>
      </c>
      <c r="D15" s="16" t="s">
        <v>58</v>
      </c>
      <c r="E15" s="17" t="s">
        <v>59</v>
      </c>
    </row>
    <row r="16" spans="1:5" ht="15.75" customHeight="1" x14ac:dyDescent="0.35">
      <c r="A16" s="15" t="s">
        <v>60</v>
      </c>
      <c r="B16" s="16" t="s">
        <v>61</v>
      </c>
      <c r="C16" s="16" t="s">
        <v>62</v>
      </c>
      <c r="D16" s="16" t="s">
        <v>63</v>
      </c>
      <c r="E16" s="17" t="s">
        <v>64</v>
      </c>
    </row>
    <row r="17" spans="1:5" ht="15.75" customHeight="1" x14ac:dyDescent="0.35">
      <c r="A17" s="15" t="s">
        <v>65</v>
      </c>
      <c r="B17" s="16" t="s">
        <v>66</v>
      </c>
      <c r="C17" s="16" t="s">
        <v>67</v>
      </c>
      <c r="D17" s="16" t="s">
        <v>68</v>
      </c>
      <c r="E17" s="17" t="s">
        <v>69</v>
      </c>
    </row>
    <row r="18" spans="1:5" ht="15.75" customHeight="1" x14ac:dyDescent="0.35">
      <c r="A18" s="15" t="s">
        <v>70</v>
      </c>
      <c r="B18" s="16" t="s">
        <v>71</v>
      </c>
      <c r="C18" s="16" t="s">
        <v>72</v>
      </c>
      <c r="D18" s="16" t="s">
        <v>73</v>
      </c>
      <c r="E18" s="17" t="s">
        <v>74</v>
      </c>
    </row>
    <row r="19" spans="1:5" ht="15.75" customHeight="1" x14ac:dyDescent="0.35">
      <c r="A19" s="15" t="s">
        <v>75</v>
      </c>
      <c r="B19" s="16" t="s">
        <v>76</v>
      </c>
      <c r="C19" s="16" t="s">
        <v>77</v>
      </c>
      <c r="D19" s="16" t="s">
        <v>78</v>
      </c>
      <c r="E19" s="17" t="s">
        <v>79</v>
      </c>
    </row>
    <row r="20" spans="1:5" ht="15.75" customHeight="1" x14ac:dyDescent="0.35">
      <c r="A20" s="15" t="s">
        <v>80</v>
      </c>
      <c r="B20" s="16" t="s">
        <v>81</v>
      </c>
      <c r="C20" s="16" t="s">
        <v>82</v>
      </c>
      <c r="D20" s="16" t="s">
        <v>83</v>
      </c>
      <c r="E20" s="17" t="s">
        <v>84</v>
      </c>
    </row>
    <row r="21" spans="1:5" ht="15.75" customHeight="1" x14ac:dyDescent="0.35">
      <c r="A21" s="15" t="s">
        <v>85</v>
      </c>
      <c r="B21" s="16" t="s">
        <v>86</v>
      </c>
      <c r="C21" s="16" t="s">
        <v>87</v>
      </c>
      <c r="D21" s="16" t="s">
        <v>88</v>
      </c>
      <c r="E21" s="17" t="s">
        <v>89</v>
      </c>
    </row>
    <row r="22" spans="1:5" ht="15.75" customHeight="1" x14ac:dyDescent="0.35">
      <c r="A22" s="15" t="s">
        <v>90</v>
      </c>
      <c r="B22" s="16" t="s">
        <v>91</v>
      </c>
      <c r="C22" s="16" t="s">
        <v>92</v>
      </c>
      <c r="D22" s="16" t="s">
        <v>93</v>
      </c>
      <c r="E22" s="17" t="s">
        <v>94</v>
      </c>
    </row>
    <row r="23" spans="1:5" ht="15.75" customHeight="1" x14ac:dyDescent="0.35">
      <c r="A23" s="15" t="s">
        <v>95</v>
      </c>
      <c r="B23" s="16" t="s">
        <v>96</v>
      </c>
      <c r="C23" s="16" t="s">
        <v>97</v>
      </c>
      <c r="D23" s="16" t="s">
        <v>98</v>
      </c>
      <c r="E23" s="17" t="s">
        <v>99</v>
      </c>
    </row>
    <row r="24" spans="1:5" ht="15.75" customHeight="1" x14ac:dyDescent="0.35">
      <c r="A24" s="15" t="s">
        <v>100</v>
      </c>
      <c r="B24" s="16" t="s">
        <v>101</v>
      </c>
      <c r="C24" s="16" t="s">
        <v>102</v>
      </c>
      <c r="D24" s="16" t="s">
        <v>103</v>
      </c>
      <c r="E24" s="17" t="s">
        <v>104</v>
      </c>
    </row>
    <row r="25" spans="1:5" ht="15.75" customHeight="1" x14ac:dyDescent="0.35">
      <c r="A25" s="15" t="s">
        <v>105</v>
      </c>
      <c r="B25" s="16" t="s">
        <v>106</v>
      </c>
      <c r="C25" s="16" t="s">
        <v>107</v>
      </c>
      <c r="D25" s="16" t="s">
        <v>108</v>
      </c>
      <c r="E25" s="17" t="s">
        <v>109</v>
      </c>
    </row>
    <row r="26" spans="1:5" ht="15.75" customHeight="1" x14ac:dyDescent="0.35">
      <c r="A26" s="15" t="s">
        <v>110</v>
      </c>
      <c r="B26" s="16" t="s">
        <v>111</v>
      </c>
      <c r="C26" s="16" t="s">
        <v>112</v>
      </c>
      <c r="D26" s="16" t="s">
        <v>113</v>
      </c>
      <c r="E26" s="17" t="s">
        <v>114</v>
      </c>
    </row>
    <row r="27" spans="1:5" ht="15.75" customHeight="1" x14ac:dyDescent="0.35">
      <c r="A27" s="15" t="s">
        <v>115</v>
      </c>
      <c r="B27" s="16" t="s">
        <v>116</v>
      </c>
      <c r="C27" s="16" t="s">
        <v>117</v>
      </c>
      <c r="D27" s="16" t="s">
        <v>118</v>
      </c>
      <c r="E27" s="17" t="s">
        <v>119</v>
      </c>
    </row>
    <row r="28" spans="1:5" ht="15.75" customHeight="1" x14ac:dyDescent="0.35">
      <c r="A28" s="15" t="s">
        <v>120</v>
      </c>
      <c r="B28" s="16" t="s">
        <v>121</v>
      </c>
      <c r="C28" s="16" t="s">
        <v>122</v>
      </c>
      <c r="D28" s="16" t="s">
        <v>123</v>
      </c>
      <c r="E28" s="17" t="s">
        <v>124</v>
      </c>
    </row>
    <row r="29" spans="1:5" ht="15.75" customHeight="1" x14ac:dyDescent="0.35">
      <c r="A29" s="15" t="s">
        <v>125</v>
      </c>
      <c r="B29" s="16" t="s">
        <v>39</v>
      </c>
      <c r="C29" s="16" t="s">
        <v>126</v>
      </c>
      <c r="D29" s="16" t="s">
        <v>127</v>
      </c>
      <c r="E29" s="17" t="s">
        <v>128</v>
      </c>
    </row>
    <row r="30" spans="1:5" ht="15.75" customHeight="1" x14ac:dyDescent="0.35">
      <c r="A30" s="15" t="s">
        <v>129</v>
      </c>
      <c r="B30" s="16" t="s">
        <v>130</v>
      </c>
      <c r="C30" s="16" t="s">
        <v>131</v>
      </c>
      <c r="D30" s="16" t="s">
        <v>132</v>
      </c>
      <c r="E30" s="17" t="s">
        <v>133</v>
      </c>
    </row>
    <row r="31" spans="1:5" ht="15.5" x14ac:dyDescent="0.35">
      <c r="A31" s="15" t="s">
        <v>134</v>
      </c>
      <c r="B31" s="16" t="s">
        <v>135</v>
      </c>
      <c r="C31" s="16" t="s">
        <v>136</v>
      </c>
      <c r="D31" s="16" t="s">
        <v>137</v>
      </c>
      <c r="E31" s="17" t="s">
        <v>138</v>
      </c>
    </row>
    <row r="32" spans="1:5" ht="15.5" x14ac:dyDescent="0.35">
      <c r="A32" s="15" t="s">
        <v>139</v>
      </c>
      <c r="B32" s="16" t="s">
        <v>140</v>
      </c>
      <c r="C32" s="16" t="s">
        <v>141</v>
      </c>
      <c r="D32" s="16" t="s">
        <v>142</v>
      </c>
      <c r="E32" s="17" t="s">
        <v>143</v>
      </c>
    </row>
    <row r="33" spans="1:5" ht="15.5" x14ac:dyDescent="0.35">
      <c r="A33" s="15" t="s">
        <v>144</v>
      </c>
      <c r="B33" s="16" t="s">
        <v>145</v>
      </c>
      <c r="C33" s="16" t="s">
        <v>146</v>
      </c>
      <c r="D33" s="16" t="s">
        <v>147</v>
      </c>
      <c r="E33" s="17" t="s">
        <v>148</v>
      </c>
    </row>
    <row r="34" spans="1:5" ht="15.5" x14ac:dyDescent="0.35">
      <c r="A34" s="15" t="s">
        <v>149</v>
      </c>
      <c r="B34" s="16" t="s">
        <v>150</v>
      </c>
      <c r="C34" s="16" t="s">
        <v>151</v>
      </c>
      <c r="D34" s="16" t="s">
        <v>152</v>
      </c>
      <c r="E34" s="17" t="s">
        <v>153</v>
      </c>
    </row>
    <row r="35" spans="1:5" ht="15.5" x14ac:dyDescent="0.35">
      <c r="A35" s="15" t="s">
        <v>154</v>
      </c>
      <c r="B35" s="16" t="s">
        <v>155</v>
      </c>
      <c r="C35" s="16" t="s">
        <v>156</v>
      </c>
      <c r="D35" s="16" t="s">
        <v>157</v>
      </c>
      <c r="E35" s="17" t="s">
        <v>158</v>
      </c>
    </row>
    <row r="36" spans="1:5" ht="15.5" x14ac:dyDescent="0.35">
      <c r="A36" s="15" t="s">
        <v>159</v>
      </c>
      <c r="B36" s="16" t="s">
        <v>160</v>
      </c>
      <c r="C36" s="16" t="s">
        <v>161</v>
      </c>
      <c r="D36" s="16" t="s">
        <v>162</v>
      </c>
      <c r="E36" s="17" t="s">
        <v>163</v>
      </c>
    </row>
    <row r="37" spans="1:5" ht="15.5" x14ac:dyDescent="0.35">
      <c r="A37" s="15" t="s">
        <v>164</v>
      </c>
      <c r="B37" s="16" t="s">
        <v>165</v>
      </c>
      <c r="C37" s="16" t="s">
        <v>166</v>
      </c>
      <c r="D37" s="16" t="s">
        <v>167</v>
      </c>
      <c r="E37" s="17" t="s">
        <v>168</v>
      </c>
    </row>
    <row r="38" spans="1:5" ht="15.5" x14ac:dyDescent="0.35">
      <c r="A38" s="15" t="s">
        <v>169</v>
      </c>
      <c r="B38" s="16" t="s">
        <v>170</v>
      </c>
      <c r="C38" s="16" t="s">
        <v>171</v>
      </c>
      <c r="D38" s="16" t="s">
        <v>172</v>
      </c>
      <c r="E38" s="17" t="s">
        <v>173</v>
      </c>
    </row>
    <row r="39" spans="1:5" ht="15.5" x14ac:dyDescent="0.35">
      <c r="A39" s="15" t="s">
        <v>174</v>
      </c>
      <c r="B39" s="16" t="s">
        <v>175</v>
      </c>
      <c r="C39" s="16" t="s">
        <v>176</v>
      </c>
      <c r="D39" s="16" t="s">
        <v>177</v>
      </c>
      <c r="E39" s="17" t="s">
        <v>178</v>
      </c>
    </row>
    <row r="40" spans="1:5" ht="15.5" x14ac:dyDescent="0.35">
      <c r="A40" s="15" t="s">
        <v>179</v>
      </c>
      <c r="B40" s="16" t="s">
        <v>180</v>
      </c>
      <c r="C40" s="16" t="s">
        <v>181</v>
      </c>
      <c r="D40" s="16" t="s">
        <v>182</v>
      </c>
      <c r="E40" s="17" t="s">
        <v>183</v>
      </c>
    </row>
    <row r="41" spans="1:5" ht="15.5" x14ac:dyDescent="0.35">
      <c r="A41" s="15" t="s">
        <v>184</v>
      </c>
      <c r="B41" s="16" t="s">
        <v>185</v>
      </c>
      <c r="C41" s="16" t="s">
        <v>186</v>
      </c>
      <c r="D41" s="16" t="s">
        <v>187</v>
      </c>
      <c r="E41" s="17" t="s">
        <v>188</v>
      </c>
    </row>
    <row r="42" spans="1:5" ht="15.5" x14ac:dyDescent="0.35">
      <c r="A42" s="15" t="s">
        <v>189</v>
      </c>
      <c r="B42" s="16" t="s">
        <v>190</v>
      </c>
      <c r="C42" s="16" t="s">
        <v>191</v>
      </c>
      <c r="D42" s="16" t="s">
        <v>192</v>
      </c>
      <c r="E42" s="17" t="s">
        <v>193</v>
      </c>
    </row>
    <row r="43" spans="1:5" ht="15.5" x14ac:dyDescent="0.35">
      <c r="A43" s="15" t="s">
        <v>194</v>
      </c>
      <c r="B43" s="16" t="s">
        <v>195</v>
      </c>
      <c r="C43" s="16" t="s">
        <v>196</v>
      </c>
      <c r="D43" s="16" t="s">
        <v>197</v>
      </c>
      <c r="E43" s="17" t="s">
        <v>198</v>
      </c>
    </row>
    <row r="44" spans="1:5" ht="15.5" x14ac:dyDescent="0.35">
      <c r="A44" s="15" t="s">
        <v>199</v>
      </c>
      <c r="B44" s="16" t="s">
        <v>200</v>
      </c>
      <c r="C44" s="16" t="s">
        <v>201</v>
      </c>
      <c r="D44" s="16" t="s">
        <v>202</v>
      </c>
      <c r="E44" s="17" t="s">
        <v>203</v>
      </c>
    </row>
    <row r="45" spans="1:5" ht="15.5" x14ac:dyDescent="0.35">
      <c r="A45" s="15" t="s">
        <v>204</v>
      </c>
      <c r="B45" s="16" t="s">
        <v>205</v>
      </c>
      <c r="C45" s="16" t="s">
        <v>206</v>
      </c>
      <c r="D45" s="16" t="s">
        <v>207</v>
      </c>
      <c r="E45" s="17" t="s">
        <v>208</v>
      </c>
    </row>
    <row r="46" spans="1:5" ht="15.5" x14ac:dyDescent="0.35">
      <c r="A46" s="15" t="s">
        <v>209</v>
      </c>
      <c r="B46" s="16" t="s">
        <v>210</v>
      </c>
      <c r="C46" s="16" t="s">
        <v>211</v>
      </c>
      <c r="D46" s="16" t="s">
        <v>212</v>
      </c>
      <c r="E46" s="17" t="s">
        <v>213</v>
      </c>
    </row>
    <row r="47" spans="1:5" ht="15.5" x14ac:dyDescent="0.35">
      <c r="A47" s="15" t="s">
        <v>214</v>
      </c>
      <c r="B47" s="16" t="s">
        <v>215</v>
      </c>
      <c r="C47" s="16" t="s">
        <v>216</v>
      </c>
      <c r="D47" s="16" t="s">
        <v>217</v>
      </c>
      <c r="E47" s="17" t="s">
        <v>218</v>
      </c>
    </row>
    <row r="48" spans="1:5" ht="15.5" x14ac:dyDescent="0.35">
      <c r="A48" s="15" t="s">
        <v>219</v>
      </c>
      <c r="B48" s="16" t="s">
        <v>220</v>
      </c>
      <c r="C48" s="16" t="s">
        <v>221</v>
      </c>
      <c r="D48" s="16" t="s">
        <v>222</v>
      </c>
      <c r="E48" s="17" t="s">
        <v>223</v>
      </c>
    </row>
    <row r="49" spans="1:5" ht="15.5" x14ac:dyDescent="0.35">
      <c r="A49" s="15" t="s">
        <v>224</v>
      </c>
      <c r="B49" s="16" t="s">
        <v>225</v>
      </c>
      <c r="C49" s="16" t="s">
        <v>226</v>
      </c>
      <c r="D49" s="16" t="s">
        <v>227</v>
      </c>
      <c r="E49" s="17" t="s">
        <v>228</v>
      </c>
    </row>
    <row r="50" spans="1:5" ht="15.5" x14ac:dyDescent="0.35">
      <c r="A50" s="15" t="s">
        <v>229</v>
      </c>
      <c r="B50" s="16" t="s">
        <v>230</v>
      </c>
      <c r="C50" s="16" t="s">
        <v>231</v>
      </c>
      <c r="D50" s="16" t="s">
        <v>232</v>
      </c>
      <c r="E50" s="17" t="s">
        <v>233</v>
      </c>
    </row>
    <row r="51" spans="1:5" ht="15.5" x14ac:dyDescent="0.35">
      <c r="A51" s="15" t="s">
        <v>234</v>
      </c>
      <c r="B51" s="16" t="s">
        <v>235</v>
      </c>
      <c r="C51" s="16" t="s">
        <v>236</v>
      </c>
      <c r="D51" s="16" t="s">
        <v>237</v>
      </c>
      <c r="E51" s="17" t="s">
        <v>238</v>
      </c>
    </row>
    <row r="52" spans="1:5" ht="15.5" x14ac:dyDescent="0.35">
      <c r="A52" s="15" t="s">
        <v>239</v>
      </c>
      <c r="B52" s="16" t="s">
        <v>240</v>
      </c>
      <c r="C52" s="16" t="s">
        <v>241</v>
      </c>
      <c r="D52" s="16" t="s">
        <v>242</v>
      </c>
      <c r="E52" s="17" t="s">
        <v>243</v>
      </c>
    </row>
    <row r="53" spans="1:5" ht="16" thickBot="1" x14ac:dyDescent="0.4">
      <c r="A53" s="18" t="s">
        <v>244</v>
      </c>
      <c r="B53" s="19" t="s">
        <v>245</v>
      </c>
      <c r="C53" s="19" t="s">
        <v>246</v>
      </c>
      <c r="D53" s="19" t="s">
        <v>247</v>
      </c>
      <c r="E53" s="20" t="s">
        <v>248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63"/>
  <sheetViews>
    <sheetView zoomScaleNormal="100" workbookViewId="0"/>
  </sheetViews>
  <sheetFormatPr defaultColWidth="8.81640625" defaultRowHeight="12.5" x14ac:dyDescent="0.25"/>
  <cols>
    <col min="1" max="1" width="21.6328125" style="3" customWidth="1"/>
    <col min="2" max="2" width="21.6328125" style="4" customWidth="1"/>
    <col min="3" max="1025" width="8.6328125" style="3" customWidth="1"/>
  </cols>
  <sheetData>
    <row r="1" spans="1:2" s="5" customFormat="1" ht="15.5" x14ac:dyDescent="0.35">
      <c r="A1" s="21" t="s">
        <v>526</v>
      </c>
      <c r="B1" s="22"/>
    </row>
    <row r="2" spans="1:2" s="5" customFormat="1" ht="16" thickBot="1" x14ac:dyDescent="0.4">
      <c r="A2" s="21"/>
      <c r="B2" s="22"/>
    </row>
    <row r="3" spans="1:2" ht="16" thickBot="1" x14ac:dyDescent="0.4">
      <c r="A3" s="23"/>
      <c r="B3" s="28" t="s">
        <v>249</v>
      </c>
    </row>
    <row r="4" spans="1:2" ht="15.5" x14ac:dyDescent="0.35">
      <c r="A4" s="24" t="s">
        <v>4</v>
      </c>
      <c r="B4" s="25">
        <v>7.0674136430000001</v>
      </c>
    </row>
    <row r="5" spans="1:2" ht="15.5" x14ac:dyDescent="0.35">
      <c r="A5" s="24" t="s">
        <v>250</v>
      </c>
      <c r="B5" s="25">
        <v>5.7595581679999999</v>
      </c>
    </row>
    <row r="6" spans="1:2" ht="15.5" x14ac:dyDescent="0.35">
      <c r="A6" s="24" t="s">
        <v>9</v>
      </c>
      <c r="B6" s="25">
        <v>4.875441404</v>
      </c>
    </row>
    <row r="7" spans="1:2" ht="15.5" x14ac:dyDescent="0.35">
      <c r="A7" s="24" t="s">
        <v>251</v>
      </c>
      <c r="B7" s="25">
        <v>4.8146496269999997</v>
      </c>
    </row>
    <row r="8" spans="1:2" ht="15.5" x14ac:dyDescent="0.35">
      <c r="A8" s="24" t="s">
        <v>24</v>
      </c>
      <c r="B8" s="25">
        <v>4.6579652439999997</v>
      </c>
    </row>
    <row r="9" spans="1:2" ht="15.5" x14ac:dyDescent="0.35">
      <c r="A9" s="24" t="s">
        <v>252</v>
      </c>
      <c r="B9" s="25">
        <v>4.6521685489999998</v>
      </c>
    </row>
    <row r="10" spans="1:2" ht="15.5" x14ac:dyDescent="0.35">
      <c r="A10" s="24" t="s">
        <v>29</v>
      </c>
      <c r="B10" s="25">
        <v>4.3085058119999999</v>
      </c>
    </row>
    <row r="11" spans="1:2" ht="15.5" x14ac:dyDescent="0.35">
      <c r="A11" s="24" t="s">
        <v>253</v>
      </c>
      <c r="B11" s="25">
        <v>4.2579206020000004</v>
      </c>
    </row>
    <row r="12" spans="1:2" ht="15.5" x14ac:dyDescent="0.35">
      <c r="A12" s="24" t="s">
        <v>254</v>
      </c>
      <c r="B12" s="25">
        <v>4.2256630480000004</v>
      </c>
    </row>
    <row r="13" spans="1:2" ht="15.5" x14ac:dyDescent="0.35">
      <c r="A13" s="24" t="s">
        <v>255</v>
      </c>
      <c r="B13" s="25">
        <v>4.1546951630000004</v>
      </c>
    </row>
    <row r="14" spans="1:2" ht="15.5" x14ac:dyDescent="0.35">
      <c r="A14" s="24" t="s">
        <v>256</v>
      </c>
      <c r="B14" s="25">
        <v>4.0890195150000004</v>
      </c>
    </row>
    <row r="15" spans="1:2" ht="15.5" x14ac:dyDescent="0.35">
      <c r="A15" s="24" t="s">
        <v>257</v>
      </c>
      <c r="B15" s="25">
        <v>4.0054890780000001</v>
      </c>
    </row>
    <row r="16" spans="1:2" ht="15.5" x14ac:dyDescent="0.35">
      <c r="A16" s="24" t="s">
        <v>258</v>
      </c>
      <c r="B16" s="25">
        <v>3.96577812</v>
      </c>
    </row>
    <row r="17" spans="1:2" ht="15.5" x14ac:dyDescent="0.35">
      <c r="A17" s="24" t="s">
        <v>259</v>
      </c>
      <c r="B17" s="25">
        <v>3.8575145640000001</v>
      </c>
    </row>
    <row r="18" spans="1:2" ht="15.5" x14ac:dyDescent="0.35">
      <c r="A18" s="24" t="s">
        <v>260</v>
      </c>
      <c r="B18" s="25">
        <v>3.8339221490000002</v>
      </c>
    </row>
    <row r="19" spans="1:2" ht="15.5" x14ac:dyDescent="0.35">
      <c r="A19" s="24" t="s">
        <v>261</v>
      </c>
      <c r="B19" s="25">
        <v>3.6960145569999998</v>
      </c>
    </row>
    <row r="20" spans="1:2" ht="15.5" x14ac:dyDescent="0.35">
      <c r="A20" s="24" t="s">
        <v>262</v>
      </c>
      <c r="B20" s="25">
        <v>3.563399457</v>
      </c>
    </row>
    <row r="21" spans="1:2" ht="15.5" x14ac:dyDescent="0.35">
      <c r="A21" s="24" t="s">
        <v>263</v>
      </c>
      <c r="B21" s="25">
        <v>3.5078838000000001</v>
      </c>
    </row>
    <row r="22" spans="1:2" ht="15.5" x14ac:dyDescent="0.35">
      <c r="A22" s="24" t="s">
        <v>264</v>
      </c>
      <c r="B22" s="25">
        <v>3.3206860429999998</v>
      </c>
    </row>
    <row r="23" spans="1:2" ht="15.5" x14ac:dyDescent="0.35">
      <c r="A23" s="24" t="s">
        <v>79</v>
      </c>
      <c r="B23" s="25">
        <v>3.2695704330000002</v>
      </c>
    </row>
    <row r="24" spans="1:2" ht="15.5" x14ac:dyDescent="0.35">
      <c r="A24" s="24" t="s">
        <v>84</v>
      </c>
      <c r="B24" s="25">
        <v>3.2417098630000001</v>
      </c>
    </row>
    <row r="25" spans="1:2" ht="15.5" x14ac:dyDescent="0.35">
      <c r="A25" s="24" t="s">
        <v>265</v>
      </c>
      <c r="B25" s="25">
        <v>3.223890811</v>
      </c>
    </row>
    <row r="26" spans="1:2" ht="15.5" x14ac:dyDescent="0.35">
      <c r="A26" s="24" t="s">
        <v>266</v>
      </c>
      <c r="B26" s="25">
        <v>3.1704314870000001</v>
      </c>
    </row>
    <row r="27" spans="1:2" ht="15.5" x14ac:dyDescent="0.35">
      <c r="A27" s="24" t="s">
        <v>89</v>
      </c>
      <c r="B27" s="25">
        <v>3.158204966</v>
      </c>
    </row>
    <row r="28" spans="1:2" ht="15.5" x14ac:dyDescent="0.35">
      <c r="A28" s="24" t="s">
        <v>94</v>
      </c>
      <c r="B28" s="25">
        <v>3.156853811</v>
      </c>
    </row>
    <row r="29" spans="1:2" ht="15.5" x14ac:dyDescent="0.35">
      <c r="A29" s="24" t="s">
        <v>267</v>
      </c>
      <c r="B29" s="25">
        <v>3.144749295</v>
      </c>
    </row>
    <row r="30" spans="1:2" ht="15.5" x14ac:dyDescent="0.35">
      <c r="A30" s="24" t="s">
        <v>109</v>
      </c>
      <c r="B30" s="25">
        <v>3.0997907229999999</v>
      </c>
    </row>
    <row r="31" spans="1:2" ht="15.5" x14ac:dyDescent="0.35">
      <c r="A31" s="24" t="s">
        <v>268</v>
      </c>
      <c r="B31" s="25">
        <v>3.0969565550000002</v>
      </c>
    </row>
    <row r="32" spans="1:2" ht="15.5" x14ac:dyDescent="0.35">
      <c r="A32" s="24" t="s">
        <v>114</v>
      </c>
      <c r="B32" s="25">
        <v>3.0672060490000002</v>
      </c>
    </row>
    <row r="33" spans="1:2" ht="15.5" x14ac:dyDescent="0.35">
      <c r="A33" s="24" t="s">
        <v>269</v>
      </c>
      <c r="B33" s="25">
        <v>3.0361755650000002</v>
      </c>
    </row>
    <row r="34" spans="1:2" ht="15.5" x14ac:dyDescent="0.35">
      <c r="A34" s="24" t="s">
        <v>270</v>
      </c>
      <c r="B34" s="25">
        <v>3.0224569730000002</v>
      </c>
    </row>
    <row r="35" spans="1:2" ht="15.5" x14ac:dyDescent="0.35">
      <c r="A35" s="24" t="s">
        <v>271</v>
      </c>
      <c r="B35" s="25">
        <v>2.98444098</v>
      </c>
    </row>
    <row r="36" spans="1:2" ht="15.5" x14ac:dyDescent="0.35">
      <c r="A36" s="24" t="s">
        <v>133</v>
      </c>
      <c r="B36" s="25">
        <v>2.9385822309999998</v>
      </c>
    </row>
    <row r="37" spans="1:2" ht="15.5" x14ac:dyDescent="0.35">
      <c r="A37" s="24" t="s">
        <v>138</v>
      </c>
      <c r="B37" s="25">
        <v>2.8732289550000001</v>
      </c>
    </row>
    <row r="38" spans="1:2" ht="15.5" x14ac:dyDescent="0.35">
      <c r="A38" s="24" t="s">
        <v>272</v>
      </c>
      <c r="B38" s="25">
        <v>2.8696222179999999</v>
      </c>
    </row>
    <row r="39" spans="1:2" ht="15.5" x14ac:dyDescent="0.35">
      <c r="A39" s="24" t="s">
        <v>143</v>
      </c>
      <c r="B39" s="25">
        <v>2.867258611</v>
      </c>
    </row>
    <row r="40" spans="1:2" ht="15.5" x14ac:dyDescent="0.35">
      <c r="A40" s="24" t="s">
        <v>273</v>
      </c>
      <c r="B40" s="25">
        <v>2.7726704120000001</v>
      </c>
    </row>
    <row r="41" spans="1:2" ht="15.5" x14ac:dyDescent="0.35">
      <c r="A41" s="24" t="s">
        <v>274</v>
      </c>
      <c r="B41" s="25">
        <v>2.757273498</v>
      </c>
    </row>
    <row r="42" spans="1:2" ht="15.5" x14ac:dyDescent="0.35">
      <c r="A42" s="24" t="s">
        <v>275</v>
      </c>
      <c r="B42" s="25">
        <v>2.744260299</v>
      </c>
    </row>
    <row r="43" spans="1:2" ht="15.5" x14ac:dyDescent="0.35">
      <c r="A43" s="24" t="s">
        <v>276</v>
      </c>
      <c r="B43" s="25">
        <v>2.7438689539999999</v>
      </c>
    </row>
    <row r="44" spans="1:2" ht="15.5" x14ac:dyDescent="0.35">
      <c r="A44" s="24" t="s">
        <v>277</v>
      </c>
      <c r="B44" s="25">
        <v>2.7299932099999999</v>
      </c>
    </row>
    <row r="45" spans="1:2" ht="15.5" x14ac:dyDescent="0.35">
      <c r="A45" s="24" t="s">
        <v>158</v>
      </c>
      <c r="B45" s="25">
        <v>2.72297251</v>
      </c>
    </row>
    <row r="46" spans="1:2" ht="15.5" x14ac:dyDescent="0.35">
      <c r="A46" s="24" t="s">
        <v>278</v>
      </c>
      <c r="B46" s="25">
        <v>2.7139754900000002</v>
      </c>
    </row>
    <row r="47" spans="1:2" ht="15.5" x14ac:dyDescent="0.35">
      <c r="A47" s="24" t="s">
        <v>279</v>
      </c>
      <c r="B47" s="25">
        <v>2.682770203</v>
      </c>
    </row>
    <row r="48" spans="1:2" ht="15.5" x14ac:dyDescent="0.35">
      <c r="A48" s="24" t="s">
        <v>168</v>
      </c>
      <c r="B48" s="25">
        <v>2.6766956620000002</v>
      </c>
    </row>
    <row r="49" spans="1:2" ht="15.5" x14ac:dyDescent="0.35">
      <c r="A49" s="24" t="s">
        <v>280</v>
      </c>
      <c r="B49" s="25">
        <v>2.6761722579999998</v>
      </c>
    </row>
    <row r="50" spans="1:2" ht="15.5" x14ac:dyDescent="0.35">
      <c r="A50" s="24" t="s">
        <v>281</v>
      </c>
      <c r="B50" s="25">
        <v>2.6729581009999999</v>
      </c>
    </row>
    <row r="51" spans="1:2" ht="15.5" x14ac:dyDescent="0.35">
      <c r="A51" s="24" t="s">
        <v>282</v>
      </c>
      <c r="B51" s="25">
        <v>2.6257503</v>
      </c>
    </row>
    <row r="52" spans="1:2" ht="15.5" x14ac:dyDescent="0.35">
      <c r="A52" s="24" t="s">
        <v>283</v>
      </c>
      <c r="B52" s="25">
        <v>2.611707268</v>
      </c>
    </row>
    <row r="53" spans="1:2" ht="15.5" x14ac:dyDescent="0.35">
      <c r="A53" s="24" t="s">
        <v>284</v>
      </c>
      <c r="B53" s="25">
        <v>2.6106033389999999</v>
      </c>
    </row>
    <row r="54" spans="1:2" ht="15.5" x14ac:dyDescent="0.35">
      <c r="A54" s="24" t="s">
        <v>178</v>
      </c>
      <c r="B54" s="25">
        <v>2.5690374600000001</v>
      </c>
    </row>
    <row r="55" spans="1:2" ht="15.5" x14ac:dyDescent="0.35">
      <c r="A55" s="24" t="s">
        <v>285</v>
      </c>
      <c r="B55" s="25">
        <v>2.540588745</v>
      </c>
    </row>
    <row r="56" spans="1:2" ht="15.5" x14ac:dyDescent="0.35">
      <c r="A56" s="24" t="s">
        <v>193</v>
      </c>
      <c r="B56" s="25">
        <v>2.5246382469999999</v>
      </c>
    </row>
    <row r="57" spans="1:2" ht="15.5" x14ac:dyDescent="0.35">
      <c r="A57" s="24" t="s">
        <v>286</v>
      </c>
      <c r="B57" s="25">
        <v>2.4758112309999998</v>
      </c>
    </row>
    <row r="58" spans="1:2" ht="15.5" x14ac:dyDescent="0.35">
      <c r="A58" s="24" t="s">
        <v>287</v>
      </c>
      <c r="B58" s="25">
        <v>2.4673193470000001</v>
      </c>
    </row>
    <row r="59" spans="1:2" ht="15.5" x14ac:dyDescent="0.35">
      <c r="A59" s="24" t="s">
        <v>218</v>
      </c>
      <c r="B59" s="25">
        <v>2.4288369460000001</v>
      </c>
    </row>
    <row r="60" spans="1:2" ht="15.5" x14ac:dyDescent="0.35">
      <c r="A60" s="24" t="s">
        <v>288</v>
      </c>
      <c r="B60" s="25">
        <v>2.4245385330000002</v>
      </c>
    </row>
    <row r="61" spans="1:2" ht="15.5" x14ac:dyDescent="0.35">
      <c r="A61" s="24" t="s">
        <v>289</v>
      </c>
      <c r="B61" s="25">
        <v>2.4221678619999998</v>
      </c>
    </row>
    <row r="62" spans="1:2" ht="15.5" x14ac:dyDescent="0.35">
      <c r="A62" s="24" t="s">
        <v>228</v>
      </c>
      <c r="B62" s="25">
        <v>2.4047075950000001</v>
      </c>
    </row>
    <row r="63" spans="1:2" ht="15.5" x14ac:dyDescent="0.35">
      <c r="A63" s="24" t="s">
        <v>290</v>
      </c>
      <c r="B63" s="25">
        <v>2.3297661509999998</v>
      </c>
    </row>
    <row r="64" spans="1:2" ht="15.5" x14ac:dyDescent="0.35">
      <c r="A64" s="24" t="s">
        <v>291</v>
      </c>
      <c r="B64" s="25">
        <v>2.3292735759999998</v>
      </c>
    </row>
    <row r="65" spans="1:2" ht="15.5" x14ac:dyDescent="0.35">
      <c r="A65" s="24" t="s">
        <v>292</v>
      </c>
      <c r="B65" s="25">
        <v>2.3116713350000002</v>
      </c>
    </row>
    <row r="66" spans="1:2" ht="15.5" x14ac:dyDescent="0.35">
      <c r="A66" s="24" t="s">
        <v>293</v>
      </c>
      <c r="B66" s="25">
        <v>2.3044753039999999</v>
      </c>
    </row>
    <row r="67" spans="1:2" ht="15.5" x14ac:dyDescent="0.35">
      <c r="A67" s="24" t="s">
        <v>294</v>
      </c>
      <c r="B67" s="25">
        <v>2.302203118</v>
      </c>
    </row>
    <row r="68" spans="1:2" ht="15.5" x14ac:dyDescent="0.35">
      <c r="A68" s="24" t="s">
        <v>295</v>
      </c>
      <c r="B68" s="25">
        <v>2.2831793660000002</v>
      </c>
    </row>
    <row r="69" spans="1:2" ht="15.5" x14ac:dyDescent="0.35">
      <c r="A69" s="24" t="s">
        <v>296</v>
      </c>
      <c r="B69" s="25">
        <v>2.278596727</v>
      </c>
    </row>
    <row r="70" spans="1:2" ht="15.5" x14ac:dyDescent="0.35">
      <c r="A70" s="24" t="s">
        <v>297</v>
      </c>
      <c r="B70" s="25">
        <v>2.2635785230000001</v>
      </c>
    </row>
    <row r="71" spans="1:2" ht="15.5" x14ac:dyDescent="0.35">
      <c r="A71" s="24" t="s">
        <v>238</v>
      </c>
      <c r="B71" s="25">
        <v>2.2466549570000001</v>
      </c>
    </row>
    <row r="72" spans="1:2" ht="15.5" x14ac:dyDescent="0.35">
      <c r="A72" s="24" t="s">
        <v>298</v>
      </c>
      <c r="B72" s="25">
        <v>2.2401264909999998</v>
      </c>
    </row>
    <row r="73" spans="1:2" ht="15.5" x14ac:dyDescent="0.35">
      <c r="A73" s="24" t="s">
        <v>299</v>
      </c>
      <c r="B73" s="25">
        <v>2.2338975400000001</v>
      </c>
    </row>
    <row r="74" spans="1:2" ht="15.5" x14ac:dyDescent="0.35">
      <c r="A74" s="24" t="s">
        <v>300</v>
      </c>
      <c r="B74" s="25">
        <v>2.2188457430000001</v>
      </c>
    </row>
    <row r="75" spans="1:2" ht="15.5" x14ac:dyDescent="0.35">
      <c r="A75" s="24" t="s">
        <v>301</v>
      </c>
      <c r="B75" s="25">
        <v>2.1940783709999998</v>
      </c>
    </row>
    <row r="76" spans="1:2" ht="15.5" x14ac:dyDescent="0.35">
      <c r="A76" s="24" t="s">
        <v>302</v>
      </c>
      <c r="B76" s="25">
        <v>2.1893904179999999</v>
      </c>
    </row>
    <row r="77" spans="1:2" ht="15.5" x14ac:dyDescent="0.35">
      <c r="A77" s="24" t="s">
        <v>303</v>
      </c>
      <c r="B77" s="25">
        <v>2.1883916960000001</v>
      </c>
    </row>
    <row r="78" spans="1:2" ht="15.5" x14ac:dyDescent="0.35">
      <c r="A78" s="24" t="s">
        <v>304</v>
      </c>
      <c r="B78" s="25">
        <v>2.186929841</v>
      </c>
    </row>
    <row r="79" spans="1:2" ht="15.5" x14ac:dyDescent="0.35">
      <c r="A79" s="24" t="s">
        <v>305</v>
      </c>
      <c r="B79" s="25">
        <v>2.1324468849999998</v>
      </c>
    </row>
    <row r="80" spans="1:2" ht="15.5" x14ac:dyDescent="0.35">
      <c r="A80" s="24" t="s">
        <v>306</v>
      </c>
      <c r="B80" s="25">
        <v>2.1253283839999999</v>
      </c>
    </row>
    <row r="81" spans="1:2" ht="15.5" x14ac:dyDescent="0.35">
      <c r="A81" s="24" t="s">
        <v>307</v>
      </c>
      <c r="B81" s="25">
        <v>2.117277547</v>
      </c>
    </row>
    <row r="82" spans="1:2" ht="15.5" x14ac:dyDescent="0.35">
      <c r="A82" s="24" t="s">
        <v>308</v>
      </c>
      <c r="B82" s="25">
        <v>2.108753857</v>
      </c>
    </row>
    <row r="83" spans="1:2" ht="15.5" x14ac:dyDescent="0.35">
      <c r="A83" s="24" t="s">
        <v>309</v>
      </c>
      <c r="B83" s="25">
        <v>2.0938571160000001</v>
      </c>
    </row>
    <row r="84" spans="1:2" ht="15.5" x14ac:dyDescent="0.35">
      <c r="A84" s="24" t="s">
        <v>310</v>
      </c>
      <c r="B84" s="25">
        <v>2.0890268220000001</v>
      </c>
    </row>
    <row r="85" spans="1:2" ht="15.5" x14ac:dyDescent="0.35">
      <c r="A85" s="24" t="s">
        <v>311</v>
      </c>
      <c r="B85" s="25">
        <v>2.0506560239999998</v>
      </c>
    </row>
    <row r="86" spans="1:2" ht="15.5" x14ac:dyDescent="0.35">
      <c r="A86" s="24" t="s">
        <v>312</v>
      </c>
      <c r="B86" s="25">
        <v>2.0212071800000002</v>
      </c>
    </row>
    <row r="87" spans="1:2" ht="15.5" x14ac:dyDescent="0.35">
      <c r="A87" s="24" t="s">
        <v>313</v>
      </c>
      <c r="B87" s="25">
        <v>1.9869380240000001</v>
      </c>
    </row>
    <row r="88" spans="1:2" ht="15.5" x14ac:dyDescent="0.35">
      <c r="A88" s="24" t="s">
        <v>314</v>
      </c>
      <c r="B88" s="25">
        <v>1.9359925069999999</v>
      </c>
    </row>
    <row r="89" spans="1:2" ht="15.5" x14ac:dyDescent="0.35">
      <c r="A89" s="24" t="s">
        <v>315</v>
      </c>
      <c r="B89" s="25">
        <v>1.935087429</v>
      </c>
    </row>
    <row r="90" spans="1:2" ht="15.5" x14ac:dyDescent="0.35">
      <c r="A90" s="24" t="s">
        <v>316</v>
      </c>
      <c r="B90" s="25">
        <v>1.92396977</v>
      </c>
    </row>
    <row r="91" spans="1:2" ht="15.5" x14ac:dyDescent="0.35">
      <c r="A91" s="24" t="s">
        <v>317</v>
      </c>
      <c r="B91" s="25">
        <v>1.890371968</v>
      </c>
    </row>
    <row r="92" spans="1:2" ht="15.5" x14ac:dyDescent="0.35">
      <c r="A92" s="24" t="s">
        <v>318</v>
      </c>
      <c r="B92" s="25">
        <v>1.8822767739999999</v>
      </c>
    </row>
    <row r="93" spans="1:2" ht="15.5" x14ac:dyDescent="0.35">
      <c r="A93" s="24" t="s">
        <v>319</v>
      </c>
      <c r="B93" s="25">
        <v>1.830423379</v>
      </c>
    </row>
    <row r="94" spans="1:2" ht="15.5" x14ac:dyDescent="0.35">
      <c r="A94" s="24" t="s">
        <v>320</v>
      </c>
      <c r="B94" s="25">
        <v>1.8269024220000001</v>
      </c>
    </row>
    <row r="95" spans="1:2" ht="15.5" x14ac:dyDescent="0.35">
      <c r="A95" s="24" t="s">
        <v>321</v>
      </c>
      <c r="B95" s="25">
        <v>1.8255073340000001</v>
      </c>
    </row>
    <row r="96" spans="1:2" ht="15.5" x14ac:dyDescent="0.35">
      <c r="A96" s="24" t="s">
        <v>322</v>
      </c>
      <c r="B96" s="25">
        <v>1.8034470739999999</v>
      </c>
    </row>
    <row r="97" spans="1:2" ht="15.5" x14ac:dyDescent="0.35">
      <c r="A97" s="24" t="s">
        <v>323</v>
      </c>
      <c r="B97" s="25">
        <v>1.775745626</v>
      </c>
    </row>
    <row r="98" spans="1:2" ht="15.5" x14ac:dyDescent="0.35">
      <c r="A98" s="24" t="s">
        <v>324</v>
      </c>
      <c r="B98" s="25">
        <v>1.7575842310000001</v>
      </c>
    </row>
    <row r="99" spans="1:2" ht="15.5" x14ac:dyDescent="0.35">
      <c r="A99" s="24" t="s">
        <v>325</v>
      </c>
      <c r="B99" s="25">
        <v>1.7354425339999999</v>
      </c>
    </row>
    <row r="100" spans="1:2" ht="15.5" x14ac:dyDescent="0.35">
      <c r="A100" s="24" t="s">
        <v>326</v>
      </c>
      <c r="B100" s="25">
        <v>1.731063311</v>
      </c>
    </row>
    <row r="101" spans="1:2" ht="15.5" x14ac:dyDescent="0.35">
      <c r="A101" s="24" t="s">
        <v>327</v>
      </c>
      <c r="B101" s="25">
        <v>1.7227842259999999</v>
      </c>
    </row>
    <row r="102" spans="1:2" ht="15.5" x14ac:dyDescent="0.35">
      <c r="A102" s="24" t="s">
        <v>328</v>
      </c>
      <c r="B102" s="25">
        <v>1.715854255</v>
      </c>
    </row>
    <row r="103" spans="1:2" ht="15.5" x14ac:dyDescent="0.35">
      <c r="A103" s="24" t="s">
        <v>329</v>
      </c>
      <c r="B103" s="25">
        <v>1.684772159</v>
      </c>
    </row>
    <row r="104" spans="1:2" ht="15.5" x14ac:dyDescent="0.35">
      <c r="A104" s="24" t="s">
        <v>330</v>
      </c>
      <c r="B104" s="25">
        <v>1.664575377</v>
      </c>
    </row>
    <row r="105" spans="1:2" ht="15.5" x14ac:dyDescent="0.35">
      <c r="A105" s="24" t="s">
        <v>331</v>
      </c>
      <c r="B105" s="25">
        <v>1.6635285879999999</v>
      </c>
    </row>
    <row r="106" spans="1:2" ht="15.5" x14ac:dyDescent="0.35">
      <c r="A106" s="24" t="s">
        <v>332</v>
      </c>
      <c r="B106" s="25">
        <v>1.6473212509999999</v>
      </c>
    </row>
    <row r="107" spans="1:2" ht="15.5" x14ac:dyDescent="0.35">
      <c r="A107" s="24" t="s">
        <v>333</v>
      </c>
      <c r="B107" s="25">
        <v>1.6234192999999999</v>
      </c>
    </row>
    <row r="108" spans="1:2" ht="15.5" x14ac:dyDescent="0.35">
      <c r="A108" s="24" t="s">
        <v>334</v>
      </c>
      <c r="B108" s="25">
        <v>1.6214107200000001</v>
      </c>
    </row>
    <row r="109" spans="1:2" ht="15.5" x14ac:dyDescent="0.35">
      <c r="A109" s="24" t="s">
        <v>335</v>
      </c>
      <c r="B109" s="25">
        <v>1.6125955789999999</v>
      </c>
    </row>
    <row r="110" spans="1:2" ht="15.5" x14ac:dyDescent="0.35">
      <c r="A110" s="24" t="s">
        <v>336</v>
      </c>
      <c r="B110" s="25">
        <v>1.604687245</v>
      </c>
    </row>
    <row r="111" spans="1:2" ht="15.5" x14ac:dyDescent="0.35">
      <c r="A111" s="24" t="s">
        <v>337</v>
      </c>
      <c r="B111" s="25">
        <v>1.5969824429999999</v>
      </c>
    </row>
    <row r="112" spans="1:2" ht="15.5" x14ac:dyDescent="0.35">
      <c r="A112" s="24" t="s">
        <v>338</v>
      </c>
      <c r="B112" s="25">
        <v>1.575477043</v>
      </c>
    </row>
    <row r="113" spans="1:2" ht="15.5" x14ac:dyDescent="0.35">
      <c r="A113" s="24" t="s">
        <v>339</v>
      </c>
      <c r="B113" s="25">
        <v>1.5613648609999999</v>
      </c>
    </row>
    <row r="114" spans="1:2" ht="15.5" x14ac:dyDescent="0.35">
      <c r="A114" s="24" t="s">
        <v>225</v>
      </c>
      <c r="B114" s="25">
        <v>1.5428871749999999</v>
      </c>
    </row>
    <row r="115" spans="1:2" ht="15.5" x14ac:dyDescent="0.35">
      <c r="A115" s="24" t="s">
        <v>340</v>
      </c>
      <c r="B115" s="25">
        <v>1.542707088</v>
      </c>
    </row>
    <row r="116" spans="1:2" ht="15.5" x14ac:dyDescent="0.35">
      <c r="A116" s="24" t="s">
        <v>341</v>
      </c>
      <c r="B116" s="25">
        <v>1.5424793720000001</v>
      </c>
    </row>
    <row r="117" spans="1:2" ht="15.5" x14ac:dyDescent="0.35">
      <c r="A117" s="24" t="s">
        <v>342</v>
      </c>
      <c r="B117" s="25">
        <v>1.537012914</v>
      </c>
    </row>
    <row r="118" spans="1:2" ht="15.5" x14ac:dyDescent="0.35">
      <c r="A118" s="24" t="s">
        <v>343</v>
      </c>
      <c r="B118" s="25">
        <v>1.5295718199999999</v>
      </c>
    </row>
    <row r="119" spans="1:2" ht="15.5" x14ac:dyDescent="0.35">
      <c r="A119" s="24" t="s">
        <v>344</v>
      </c>
      <c r="B119" s="25">
        <v>1.5275978530000001</v>
      </c>
    </row>
    <row r="120" spans="1:2" ht="15.5" x14ac:dyDescent="0.35">
      <c r="A120" s="24" t="s">
        <v>345</v>
      </c>
      <c r="B120" s="25">
        <v>1.522385332</v>
      </c>
    </row>
    <row r="121" spans="1:2" ht="15.5" x14ac:dyDescent="0.35">
      <c r="A121" s="24" t="s">
        <v>346</v>
      </c>
      <c r="B121" s="25">
        <v>1.4525042050000001</v>
      </c>
    </row>
    <row r="122" spans="1:2" ht="15.5" x14ac:dyDescent="0.35">
      <c r="A122" s="24" t="s">
        <v>347</v>
      </c>
      <c r="B122" s="25">
        <v>1.445297287</v>
      </c>
    </row>
    <row r="123" spans="1:2" ht="15.5" x14ac:dyDescent="0.35">
      <c r="A123" s="24" t="s">
        <v>348</v>
      </c>
      <c r="B123" s="25">
        <v>1.421707931</v>
      </c>
    </row>
    <row r="124" spans="1:2" ht="15.5" x14ac:dyDescent="0.35">
      <c r="A124" s="24" t="s">
        <v>349</v>
      </c>
      <c r="B124" s="25">
        <v>1.4080007859999999</v>
      </c>
    </row>
    <row r="125" spans="1:2" ht="15.5" x14ac:dyDescent="0.35">
      <c r="A125" s="24" t="s">
        <v>350</v>
      </c>
      <c r="B125" s="25">
        <v>1.3820787830000001</v>
      </c>
    </row>
    <row r="126" spans="1:2" ht="15.5" x14ac:dyDescent="0.35">
      <c r="A126" s="24" t="s">
        <v>351</v>
      </c>
      <c r="B126" s="25">
        <v>1.37028986</v>
      </c>
    </row>
    <row r="127" spans="1:2" ht="15.5" x14ac:dyDescent="0.35">
      <c r="A127" s="24" t="s">
        <v>352</v>
      </c>
      <c r="B127" s="25">
        <v>1.366725336</v>
      </c>
    </row>
    <row r="128" spans="1:2" ht="15.5" x14ac:dyDescent="0.35">
      <c r="A128" s="24" t="s">
        <v>353</v>
      </c>
      <c r="B128" s="25">
        <v>1.350521292</v>
      </c>
    </row>
    <row r="129" spans="1:2" ht="15.5" x14ac:dyDescent="0.35">
      <c r="A129" s="24" t="s">
        <v>354</v>
      </c>
      <c r="B129" s="25">
        <v>1.3304500420000001</v>
      </c>
    </row>
    <row r="130" spans="1:2" ht="15.5" x14ac:dyDescent="0.35">
      <c r="A130" s="24" t="s">
        <v>355</v>
      </c>
      <c r="B130" s="25">
        <v>1.3186496759999999</v>
      </c>
    </row>
    <row r="131" spans="1:2" ht="15.5" x14ac:dyDescent="0.35">
      <c r="A131" s="24" t="s">
        <v>356</v>
      </c>
      <c r="B131" s="25">
        <v>1.2913020260000001</v>
      </c>
    </row>
    <row r="132" spans="1:2" ht="15.5" x14ac:dyDescent="0.35">
      <c r="A132" s="24" t="s">
        <v>357</v>
      </c>
      <c r="B132" s="25">
        <v>1.2900093969999999</v>
      </c>
    </row>
    <row r="133" spans="1:2" ht="15.5" x14ac:dyDescent="0.35">
      <c r="A133" s="24" t="s">
        <v>358</v>
      </c>
      <c r="B133" s="25">
        <v>1.288391536</v>
      </c>
    </row>
    <row r="134" spans="1:2" ht="15.5" x14ac:dyDescent="0.35">
      <c r="A134" s="24" t="s">
        <v>359</v>
      </c>
      <c r="B134" s="25">
        <v>1.287147399</v>
      </c>
    </row>
    <row r="135" spans="1:2" ht="15.5" x14ac:dyDescent="0.35">
      <c r="A135" s="24" t="s">
        <v>360</v>
      </c>
      <c r="B135" s="25">
        <v>1.276604903</v>
      </c>
    </row>
    <row r="136" spans="1:2" ht="15.5" x14ac:dyDescent="0.35">
      <c r="A136" s="24" t="s">
        <v>361</v>
      </c>
      <c r="B136" s="25">
        <v>1.217594557</v>
      </c>
    </row>
    <row r="137" spans="1:2" ht="15.5" x14ac:dyDescent="0.35">
      <c r="A137" s="24" t="s">
        <v>362</v>
      </c>
      <c r="B137" s="25">
        <v>1.2006864690000001</v>
      </c>
    </row>
    <row r="138" spans="1:2" ht="15.5" x14ac:dyDescent="0.35">
      <c r="A138" s="24" t="s">
        <v>363</v>
      </c>
      <c r="B138" s="25">
        <v>1.1469342730000001</v>
      </c>
    </row>
    <row r="139" spans="1:2" ht="15.5" x14ac:dyDescent="0.35">
      <c r="A139" s="24" t="s">
        <v>364</v>
      </c>
      <c r="B139" s="25">
        <v>-1.1332069810000001</v>
      </c>
    </row>
    <row r="140" spans="1:2" ht="15.5" x14ac:dyDescent="0.35">
      <c r="A140" s="24" t="s">
        <v>365</v>
      </c>
      <c r="B140" s="25">
        <v>-1.1474777140000001</v>
      </c>
    </row>
    <row r="141" spans="1:2" ht="15.5" x14ac:dyDescent="0.35">
      <c r="A141" s="24" t="s">
        <v>366</v>
      </c>
      <c r="B141" s="25">
        <v>-1.1635765739999999</v>
      </c>
    </row>
    <row r="142" spans="1:2" ht="15.5" x14ac:dyDescent="0.35">
      <c r="A142" s="24" t="s">
        <v>367</v>
      </c>
      <c r="B142" s="25">
        <v>-1.1993989570000001</v>
      </c>
    </row>
    <row r="143" spans="1:2" ht="15.5" x14ac:dyDescent="0.35">
      <c r="A143" s="24" t="s">
        <v>368</v>
      </c>
      <c r="B143" s="25">
        <v>-1.209471518</v>
      </c>
    </row>
    <row r="144" spans="1:2" ht="15.5" x14ac:dyDescent="0.35">
      <c r="A144" s="24" t="s">
        <v>369</v>
      </c>
      <c r="B144" s="25">
        <v>-1.2356039249999999</v>
      </c>
    </row>
    <row r="145" spans="1:2" ht="15.5" x14ac:dyDescent="0.35">
      <c r="A145" s="24" t="s">
        <v>370</v>
      </c>
      <c r="B145" s="25">
        <v>-1.243356355</v>
      </c>
    </row>
    <row r="146" spans="1:2" ht="15.5" x14ac:dyDescent="0.35">
      <c r="A146" s="24" t="s">
        <v>371</v>
      </c>
      <c r="B146" s="25">
        <v>-1.2435209629999999</v>
      </c>
    </row>
    <row r="147" spans="1:2" ht="15.5" x14ac:dyDescent="0.35">
      <c r="A147" s="24" t="s">
        <v>372</v>
      </c>
      <c r="B147" s="25">
        <v>-1.247247647</v>
      </c>
    </row>
    <row r="148" spans="1:2" ht="15.5" x14ac:dyDescent="0.35">
      <c r="A148" s="24" t="s">
        <v>373</v>
      </c>
      <c r="B148" s="25">
        <v>-1.2986381819999999</v>
      </c>
    </row>
    <row r="149" spans="1:2" ht="15.5" x14ac:dyDescent="0.35">
      <c r="A149" s="24" t="s">
        <v>374</v>
      </c>
      <c r="B149" s="25">
        <v>-1.308005656</v>
      </c>
    </row>
    <row r="150" spans="1:2" ht="15.5" x14ac:dyDescent="0.35">
      <c r="A150" s="24" t="s">
        <v>375</v>
      </c>
      <c r="B150" s="25">
        <v>-1.3139404059999999</v>
      </c>
    </row>
    <row r="151" spans="1:2" ht="15.5" x14ac:dyDescent="0.35">
      <c r="A151" s="24" t="s">
        <v>376</v>
      </c>
      <c r="B151" s="25">
        <v>-1.3489863</v>
      </c>
    </row>
    <row r="152" spans="1:2" ht="15.5" x14ac:dyDescent="0.35">
      <c r="A152" s="24" t="s">
        <v>377</v>
      </c>
      <c r="B152" s="25">
        <v>-1.3500656689999999</v>
      </c>
    </row>
    <row r="153" spans="1:2" ht="15.5" x14ac:dyDescent="0.35">
      <c r="A153" s="24" t="s">
        <v>378</v>
      </c>
      <c r="B153" s="25">
        <v>-1.3564276529999999</v>
      </c>
    </row>
    <row r="154" spans="1:2" ht="15.5" x14ac:dyDescent="0.35">
      <c r="A154" s="24" t="s">
        <v>379</v>
      </c>
      <c r="B154" s="25">
        <v>-1.3645314319999999</v>
      </c>
    </row>
    <row r="155" spans="1:2" ht="15.5" x14ac:dyDescent="0.35">
      <c r="A155" s="24" t="s">
        <v>380</v>
      </c>
      <c r="B155" s="25">
        <v>-1.3844201309999999</v>
      </c>
    </row>
    <row r="156" spans="1:2" ht="15.5" x14ac:dyDescent="0.35">
      <c r="A156" s="24" t="s">
        <v>381</v>
      </c>
      <c r="B156" s="25">
        <v>-1.3899977299999999</v>
      </c>
    </row>
    <row r="157" spans="1:2" ht="15.5" x14ac:dyDescent="0.35">
      <c r="A157" s="24" t="s">
        <v>382</v>
      </c>
      <c r="B157" s="25">
        <v>-1.3956114019999999</v>
      </c>
    </row>
    <row r="158" spans="1:2" ht="15.5" x14ac:dyDescent="0.35">
      <c r="A158" s="24" t="s">
        <v>383</v>
      </c>
      <c r="B158" s="25">
        <v>-1.3972915530000001</v>
      </c>
    </row>
    <row r="159" spans="1:2" ht="15.5" x14ac:dyDescent="0.35">
      <c r="A159" s="24" t="s">
        <v>384</v>
      </c>
      <c r="B159" s="25">
        <v>-1.398771022</v>
      </c>
    </row>
    <row r="160" spans="1:2" ht="15.5" x14ac:dyDescent="0.35">
      <c r="A160" s="24" t="s">
        <v>385</v>
      </c>
      <c r="B160" s="25">
        <v>-1.410702817</v>
      </c>
    </row>
    <row r="161" spans="1:2" ht="15.5" x14ac:dyDescent="0.35">
      <c r="A161" s="24" t="s">
        <v>386</v>
      </c>
      <c r="B161" s="25">
        <v>-1.460888492</v>
      </c>
    </row>
    <row r="162" spans="1:2" ht="15.5" x14ac:dyDescent="0.35">
      <c r="A162" s="24" t="s">
        <v>387</v>
      </c>
      <c r="B162" s="25">
        <v>-1.470285946</v>
      </c>
    </row>
    <row r="163" spans="1:2" ht="15.5" x14ac:dyDescent="0.35">
      <c r="A163" s="24" t="s">
        <v>388</v>
      </c>
      <c r="B163" s="25">
        <v>-1.4717439729999999</v>
      </c>
    </row>
    <row r="164" spans="1:2" ht="15.5" x14ac:dyDescent="0.35">
      <c r="A164" s="24" t="s">
        <v>389</v>
      </c>
      <c r="B164" s="25">
        <v>-1.4805078410000001</v>
      </c>
    </row>
    <row r="165" spans="1:2" ht="15.5" x14ac:dyDescent="0.35">
      <c r="A165" s="24" t="s">
        <v>390</v>
      </c>
      <c r="B165" s="25">
        <v>-1.491363588</v>
      </c>
    </row>
    <row r="166" spans="1:2" ht="15.5" x14ac:dyDescent="0.35">
      <c r="A166" s="24" t="s">
        <v>391</v>
      </c>
      <c r="B166" s="25">
        <v>-1.4963742200000001</v>
      </c>
    </row>
    <row r="167" spans="1:2" ht="15.5" x14ac:dyDescent="0.35">
      <c r="A167" s="24" t="s">
        <v>392</v>
      </c>
      <c r="B167" s="25">
        <v>-1.510776302</v>
      </c>
    </row>
    <row r="168" spans="1:2" ht="15.5" x14ac:dyDescent="0.35">
      <c r="A168" s="24" t="s">
        <v>393</v>
      </c>
      <c r="B168" s="25">
        <v>-1.512178824</v>
      </c>
    </row>
    <row r="169" spans="1:2" ht="15.5" x14ac:dyDescent="0.35">
      <c r="A169" s="24" t="s">
        <v>394</v>
      </c>
      <c r="B169" s="25">
        <v>-1.516982244</v>
      </c>
    </row>
    <row r="170" spans="1:2" ht="15.5" x14ac:dyDescent="0.35">
      <c r="A170" s="24" t="s">
        <v>395</v>
      </c>
      <c r="B170" s="25">
        <v>-1.54371087</v>
      </c>
    </row>
    <row r="171" spans="1:2" ht="15.5" x14ac:dyDescent="0.35">
      <c r="A171" s="24" t="s">
        <v>396</v>
      </c>
      <c r="B171" s="25">
        <v>-1.5531896169999999</v>
      </c>
    </row>
    <row r="172" spans="1:2" ht="15.5" x14ac:dyDescent="0.35">
      <c r="A172" s="24" t="s">
        <v>397</v>
      </c>
      <c r="B172" s="25">
        <v>-1.562879506</v>
      </c>
    </row>
    <row r="173" spans="1:2" ht="15.5" x14ac:dyDescent="0.35">
      <c r="A173" s="24" t="s">
        <v>398</v>
      </c>
      <c r="B173" s="25">
        <v>-1.5884717290000001</v>
      </c>
    </row>
    <row r="174" spans="1:2" ht="15.5" x14ac:dyDescent="0.35">
      <c r="A174" s="24" t="s">
        <v>399</v>
      </c>
      <c r="B174" s="25">
        <v>-1.598073552</v>
      </c>
    </row>
    <row r="175" spans="1:2" ht="15.5" x14ac:dyDescent="0.35">
      <c r="A175" s="24" t="s">
        <v>400</v>
      </c>
      <c r="B175" s="25">
        <v>-1.621463858</v>
      </c>
    </row>
    <row r="176" spans="1:2" ht="15.5" x14ac:dyDescent="0.35">
      <c r="A176" s="24" t="s">
        <v>401</v>
      </c>
      <c r="B176" s="25">
        <v>-1.6416717670000001</v>
      </c>
    </row>
    <row r="177" spans="1:2" ht="15.5" x14ac:dyDescent="0.35">
      <c r="A177" s="24" t="s">
        <v>402</v>
      </c>
      <c r="B177" s="25">
        <v>-1.6584764059999999</v>
      </c>
    </row>
    <row r="178" spans="1:2" ht="15.5" x14ac:dyDescent="0.35">
      <c r="A178" s="24" t="s">
        <v>403</v>
      </c>
      <c r="B178" s="25">
        <v>-1.660015625</v>
      </c>
    </row>
    <row r="179" spans="1:2" ht="15.5" x14ac:dyDescent="0.35">
      <c r="A179" s="24" t="s">
        <v>53</v>
      </c>
      <c r="B179" s="25">
        <v>-1.662131166</v>
      </c>
    </row>
    <row r="180" spans="1:2" ht="15.5" x14ac:dyDescent="0.35">
      <c r="A180" s="24" t="s">
        <v>404</v>
      </c>
      <c r="B180" s="25">
        <v>-1.6728009100000001</v>
      </c>
    </row>
    <row r="181" spans="1:2" ht="15.5" x14ac:dyDescent="0.35">
      <c r="A181" s="24" t="s">
        <v>405</v>
      </c>
      <c r="B181" s="25">
        <v>-1.7143118939999999</v>
      </c>
    </row>
    <row r="182" spans="1:2" ht="15.5" x14ac:dyDescent="0.35">
      <c r="A182" s="24" t="s">
        <v>406</v>
      </c>
      <c r="B182" s="25">
        <v>-1.7305008390000001</v>
      </c>
    </row>
    <row r="183" spans="1:2" ht="15.5" x14ac:dyDescent="0.35">
      <c r="A183" s="24" t="s">
        <v>407</v>
      </c>
      <c r="B183" s="25">
        <v>-1.746036186</v>
      </c>
    </row>
    <row r="184" spans="1:2" ht="15.5" x14ac:dyDescent="0.35">
      <c r="A184" s="24" t="s">
        <v>408</v>
      </c>
      <c r="B184" s="25">
        <v>-1.753628816</v>
      </c>
    </row>
    <row r="185" spans="1:2" ht="15.5" x14ac:dyDescent="0.35">
      <c r="A185" s="24" t="s">
        <v>409</v>
      </c>
      <c r="B185" s="25">
        <v>-1.7888513660000001</v>
      </c>
    </row>
    <row r="186" spans="1:2" ht="15.5" x14ac:dyDescent="0.35">
      <c r="A186" s="24" t="s">
        <v>410</v>
      </c>
      <c r="B186" s="25">
        <v>-1.791029043</v>
      </c>
    </row>
    <row r="187" spans="1:2" ht="15.5" x14ac:dyDescent="0.35">
      <c r="A187" s="24" t="s">
        <v>411</v>
      </c>
      <c r="B187" s="25">
        <v>-1.7954253520000001</v>
      </c>
    </row>
    <row r="188" spans="1:2" ht="15.5" x14ac:dyDescent="0.35">
      <c r="A188" s="24" t="s">
        <v>412</v>
      </c>
      <c r="B188" s="25">
        <v>-1.823200519</v>
      </c>
    </row>
    <row r="189" spans="1:2" ht="15.5" x14ac:dyDescent="0.35">
      <c r="A189" s="24" t="s">
        <v>413</v>
      </c>
      <c r="B189" s="25">
        <v>-1.823746994</v>
      </c>
    </row>
    <row r="190" spans="1:2" ht="15.5" x14ac:dyDescent="0.35">
      <c r="A190" s="24" t="s">
        <v>414</v>
      </c>
      <c r="B190" s="25">
        <v>-1.8399050400000001</v>
      </c>
    </row>
    <row r="191" spans="1:2" ht="15.5" x14ac:dyDescent="0.35">
      <c r="A191" s="24" t="s">
        <v>415</v>
      </c>
      <c r="B191" s="25">
        <v>-1.9180342699999999</v>
      </c>
    </row>
    <row r="192" spans="1:2" ht="15.5" x14ac:dyDescent="0.35">
      <c r="A192" s="24" t="s">
        <v>416</v>
      </c>
      <c r="B192" s="25">
        <v>-1.9184097680000001</v>
      </c>
    </row>
    <row r="193" spans="1:2" ht="15.5" x14ac:dyDescent="0.35">
      <c r="A193" s="24" t="s">
        <v>417</v>
      </c>
      <c r="B193" s="25">
        <v>-1.935159013</v>
      </c>
    </row>
    <row r="194" spans="1:2" ht="15.5" x14ac:dyDescent="0.35">
      <c r="A194" s="24" t="s">
        <v>418</v>
      </c>
      <c r="B194" s="25">
        <v>-1.9506820119999999</v>
      </c>
    </row>
    <row r="195" spans="1:2" ht="15.5" x14ac:dyDescent="0.35">
      <c r="A195" s="24" t="s">
        <v>419</v>
      </c>
      <c r="B195" s="25">
        <v>-1.9684757939999999</v>
      </c>
    </row>
    <row r="196" spans="1:2" ht="15.5" x14ac:dyDescent="0.35">
      <c r="A196" s="24" t="s">
        <v>420</v>
      </c>
      <c r="B196" s="25">
        <v>-2.0059877400000001</v>
      </c>
    </row>
    <row r="197" spans="1:2" ht="15.5" x14ac:dyDescent="0.35">
      <c r="A197" s="24" t="s">
        <v>421</v>
      </c>
      <c r="B197" s="25">
        <v>-2.0597176940000002</v>
      </c>
    </row>
    <row r="198" spans="1:2" ht="15.5" x14ac:dyDescent="0.35">
      <c r="A198" s="24" t="s">
        <v>422</v>
      </c>
      <c r="B198" s="25">
        <v>-2.0921908729999998</v>
      </c>
    </row>
    <row r="199" spans="1:2" ht="15.5" x14ac:dyDescent="0.35">
      <c r="A199" s="24" t="s">
        <v>423</v>
      </c>
      <c r="B199" s="25">
        <v>-2.0947736620000001</v>
      </c>
    </row>
    <row r="200" spans="1:2" ht="15.5" x14ac:dyDescent="0.35">
      <c r="A200" s="24" t="s">
        <v>8</v>
      </c>
      <c r="B200" s="25">
        <v>-2.1316421750000001</v>
      </c>
    </row>
    <row r="201" spans="1:2" ht="15.5" x14ac:dyDescent="0.35">
      <c r="A201" s="24" t="s">
        <v>424</v>
      </c>
      <c r="B201" s="25">
        <v>-2.1450520740000001</v>
      </c>
    </row>
    <row r="202" spans="1:2" ht="15.5" x14ac:dyDescent="0.35">
      <c r="A202" s="24" t="s">
        <v>425</v>
      </c>
      <c r="B202" s="25">
        <v>-2.1634228090000001</v>
      </c>
    </row>
    <row r="203" spans="1:2" ht="15.5" x14ac:dyDescent="0.35">
      <c r="A203" s="24" t="s">
        <v>426</v>
      </c>
      <c r="B203" s="25">
        <v>-2.1823944790000001</v>
      </c>
    </row>
    <row r="204" spans="1:2" ht="15.5" x14ac:dyDescent="0.35">
      <c r="A204" s="24" t="s">
        <v>427</v>
      </c>
      <c r="B204" s="25">
        <v>-2.191240627</v>
      </c>
    </row>
    <row r="205" spans="1:2" ht="15.5" x14ac:dyDescent="0.35">
      <c r="A205" s="24" t="s">
        <v>248</v>
      </c>
      <c r="B205" s="25">
        <v>-2.2066355880000001</v>
      </c>
    </row>
    <row r="206" spans="1:2" ht="15.5" x14ac:dyDescent="0.35">
      <c r="A206" s="24" t="s">
        <v>428</v>
      </c>
      <c r="B206" s="25">
        <v>-2.2291588290000002</v>
      </c>
    </row>
    <row r="207" spans="1:2" ht="15.5" x14ac:dyDescent="0.35">
      <c r="A207" s="24" t="s">
        <v>243</v>
      </c>
      <c r="B207" s="25">
        <v>-2.238893654</v>
      </c>
    </row>
    <row r="208" spans="1:2" ht="15.5" x14ac:dyDescent="0.35">
      <c r="A208" s="24" t="s">
        <v>429</v>
      </c>
      <c r="B208" s="25">
        <v>-2.2568595739999999</v>
      </c>
    </row>
    <row r="209" spans="1:2" ht="15.5" x14ac:dyDescent="0.35">
      <c r="A209" s="24" t="s">
        <v>233</v>
      </c>
      <c r="B209" s="25">
        <v>-2.2708214569999998</v>
      </c>
    </row>
    <row r="210" spans="1:2" ht="15.5" x14ac:dyDescent="0.35">
      <c r="A210" s="24" t="s">
        <v>430</v>
      </c>
      <c r="B210" s="25">
        <v>-2.3617851839999999</v>
      </c>
    </row>
    <row r="211" spans="1:2" ht="15.5" x14ac:dyDescent="0.35">
      <c r="A211" s="24" t="s">
        <v>223</v>
      </c>
      <c r="B211" s="25">
        <v>-2.4095930989999998</v>
      </c>
    </row>
    <row r="212" spans="1:2" ht="15.5" x14ac:dyDescent="0.35">
      <c r="A212" s="24" t="s">
        <v>431</v>
      </c>
      <c r="B212" s="25">
        <v>-2.4150742570000001</v>
      </c>
    </row>
    <row r="213" spans="1:2" ht="15.5" x14ac:dyDescent="0.35">
      <c r="A213" s="24" t="s">
        <v>213</v>
      </c>
      <c r="B213" s="25">
        <v>-2.4374728819999998</v>
      </c>
    </row>
    <row r="214" spans="1:2" ht="15.5" x14ac:dyDescent="0.35">
      <c r="A214" s="24" t="s">
        <v>208</v>
      </c>
      <c r="B214" s="25">
        <v>-2.4652710010000001</v>
      </c>
    </row>
    <row r="215" spans="1:2" ht="15.5" x14ac:dyDescent="0.35">
      <c r="A215" s="24" t="s">
        <v>432</v>
      </c>
      <c r="B215" s="25">
        <v>-2.479502734</v>
      </c>
    </row>
    <row r="216" spans="1:2" ht="15.5" x14ac:dyDescent="0.35">
      <c r="A216" s="24" t="s">
        <v>203</v>
      </c>
      <c r="B216" s="25">
        <v>-2.5046652460000001</v>
      </c>
    </row>
    <row r="217" spans="1:2" ht="15.5" x14ac:dyDescent="0.35">
      <c r="A217" s="24" t="s">
        <v>198</v>
      </c>
      <c r="B217" s="25">
        <v>-2.5135348710000001</v>
      </c>
    </row>
    <row r="218" spans="1:2" ht="15.5" x14ac:dyDescent="0.35">
      <c r="A218" s="24" t="s">
        <v>433</v>
      </c>
      <c r="B218" s="25">
        <v>-2.5405991480000001</v>
      </c>
    </row>
    <row r="219" spans="1:2" ht="15.5" x14ac:dyDescent="0.35">
      <c r="A219" s="24" t="s">
        <v>188</v>
      </c>
      <c r="B219" s="25">
        <v>-2.541954477</v>
      </c>
    </row>
    <row r="220" spans="1:2" ht="15.5" x14ac:dyDescent="0.35">
      <c r="A220" s="24" t="s">
        <v>183</v>
      </c>
      <c r="B220" s="25">
        <v>-2.559356245</v>
      </c>
    </row>
    <row r="221" spans="1:2" ht="15.5" x14ac:dyDescent="0.35">
      <c r="A221" s="24" t="s">
        <v>434</v>
      </c>
      <c r="B221" s="25">
        <v>-2.626008482</v>
      </c>
    </row>
    <row r="222" spans="1:2" ht="15.5" x14ac:dyDescent="0.35">
      <c r="A222" s="24" t="s">
        <v>173</v>
      </c>
      <c r="B222" s="25">
        <v>-2.6725800749999999</v>
      </c>
    </row>
    <row r="223" spans="1:2" ht="15.5" x14ac:dyDescent="0.35">
      <c r="A223" s="24" t="s">
        <v>163</v>
      </c>
      <c r="B223" s="25">
        <v>-2.7222161470000001</v>
      </c>
    </row>
    <row r="224" spans="1:2" ht="15.5" x14ac:dyDescent="0.35">
      <c r="A224" s="24" t="s">
        <v>435</v>
      </c>
      <c r="B224" s="25">
        <v>-2.7399188149999998</v>
      </c>
    </row>
    <row r="225" spans="1:2" ht="15.5" x14ac:dyDescent="0.35">
      <c r="A225" s="24" t="s">
        <v>436</v>
      </c>
      <c r="B225" s="25">
        <v>-2.7399188149999998</v>
      </c>
    </row>
    <row r="226" spans="1:2" ht="15.5" x14ac:dyDescent="0.35">
      <c r="A226" s="24" t="s">
        <v>153</v>
      </c>
      <c r="B226" s="25">
        <v>-2.7541958719999999</v>
      </c>
    </row>
    <row r="227" spans="1:2" ht="15.5" x14ac:dyDescent="0.35">
      <c r="A227" s="24" t="s">
        <v>437</v>
      </c>
      <c r="B227" s="25">
        <v>-2.7633118410000002</v>
      </c>
    </row>
    <row r="228" spans="1:2" ht="15.5" x14ac:dyDescent="0.35">
      <c r="A228" s="24" t="s">
        <v>438</v>
      </c>
      <c r="B228" s="25">
        <v>-2.7823632639999998</v>
      </c>
    </row>
    <row r="229" spans="1:2" ht="15.5" x14ac:dyDescent="0.35">
      <c r="A229" s="24" t="s">
        <v>439</v>
      </c>
      <c r="B229" s="25">
        <v>-2.800454432</v>
      </c>
    </row>
    <row r="230" spans="1:2" ht="15.5" x14ac:dyDescent="0.35">
      <c r="A230" s="24" t="s">
        <v>148</v>
      </c>
      <c r="B230" s="25">
        <v>-2.8491793209999998</v>
      </c>
    </row>
    <row r="231" spans="1:2" ht="15.5" x14ac:dyDescent="0.35">
      <c r="A231" s="24" t="s">
        <v>440</v>
      </c>
      <c r="B231" s="25">
        <v>-2.8555488769999999</v>
      </c>
    </row>
    <row r="232" spans="1:2" ht="15.5" x14ac:dyDescent="0.35">
      <c r="A232" s="24" t="s">
        <v>441</v>
      </c>
      <c r="B232" s="25">
        <v>-2.9035011869999998</v>
      </c>
    </row>
    <row r="233" spans="1:2" ht="15.5" x14ac:dyDescent="0.35">
      <c r="A233" s="24" t="s">
        <v>442</v>
      </c>
      <c r="B233" s="25">
        <v>-2.952881723</v>
      </c>
    </row>
    <row r="234" spans="1:2" ht="15.5" x14ac:dyDescent="0.35">
      <c r="A234" s="24" t="s">
        <v>443</v>
      </c>
      <c r="B234" s="25">
        <v>-2.9636483039999999</v>
      </c>
    </row>
    <row r="235" spans="1:2" ht="15.5" x14ac:dyDescent="0.35">
      <c r="A235" s="24" t="s">
        <v>444</v>
      </c>
      <c r="B235" s="25">
        <v>-2.9636483039999999</v>
      </c>
    </row>
    <row r="236" spans="1:2" ht="15.5" x14ac:dyDescent="0.35">
      <c r="A236" s="24" t="s">
        <v>128</v>
      </c>
      <c r="B236" s="25">
        <v>-2.9852221459999999</v>
      </c>
    </row>
    <row r="237" spans="1:2" ht="15.5" x14ac:dyDescent="0.35">
      <c r="A237" s="24" t="s">
        <v>124</v>
      </c>
      <c r="B237" s="25">
        <v>-2.988134015</v>
      </c>
    </row>
    <row r="238" spans="1:2" ht="15.5" x14ac:dyDescent="0.35">
      <c r="A238" s="24" t="s">
        <v>210</v>
      </c>
      <c r="B238" s="25">
        <v>-3.0051761739999998</v>
      </c>
    </row>
    <row r="239" spans="1:2" ht="15.5" x14ac:dyDescent="0.35">
      <c r="A239" s="24" t="s">
        <v>119</v>
      </c>
      <c r="B239" s="25">
        <v>-3.0410628719999999</v>
      </c>
    </row>
    <row r="240" spans="1:2" ht="15.5" x14ac:dyDescent="0.35">
      <c r="A240" s="24" t="s">
        <v>104</v>
      </c>
      <c r="B240" s="25">
        <v>-3.103979721</v>
      </c>
    </row>
    <row r="241" spans="1:2" ht="15.5" x14ac:dyDescent="0.35">
      <c r="A241" s="24" t="s">
        <v>445</v>
      </c>
      <c r="B241" s="25">
        <v>-3.1477827359999999</v>
      </c>
    </row>
    <row r="242" spans="1:2" ht="15.5" x14ac:dyDescent="0.35">
      <c r="A242" s="24" t="s">
        <v>99</v>
      </c>
      <c r="B242" s="25">
        <v>-3.1491921390000002</v>
      </c>
    </row>
    <row r="243" spans="1:2" ht="15.5" x14ac:dyDescent="0.35">
      <c r="A243" s="24" t="s">
        <v>74</v>
      </c>
      <c r="B243" s="25">
        <v>-3.2797909110000001</v>
      </c>
    </row>
    <row r="244" spans="1:2" ht="15.5" x14ac:dyDescent="0.35">
      <c r="A244" s="24" t="s">
        <v>446</v>
      </c>
      <c r="B244" s="25">
        <v>-3.3705133919999999</v>
      </c>
    </row>
    <row r="245" spans="1:2" ht="15.5" x14ac:dyDescent="0.35">
      <c r="A245" s="24" t="s">
        <v>69</v>
      </c>
      <c r="B245" s="25">
        <v>-3.3736589709999998</v>
      </c>
    </row>
    <row r="246" spans="1:2" ht="15.5" x14ac:dyDescent="0.35">
      <c r="A246" s="24" t="s">
        <v>64</v>
      </c>
      <c r="B246" s="25">
        <v>-3.4852749030000001</v>
      </c>
    </row>
    <row r="247" spans="1:2" ht="15.5" x14ac:dyDescent="0.35">
      <c r="A247" s="24" t="s">
        <v>447</v>
      </c>
      <c r="B247" s="25">
        <v>-3.5026495600000001</v>
      </c>
    </row>
    <row r="248" spans="1:2" ht="15.5" x14ac:dyDescent="0.35">
      <c r="A248" s="24" t="s">
        <v>59</v>
      </c>
      <c r="B248" s="25">
        <v>-3.5111657009999999</v>
      </c>
    </row>
    <row r="249" spans="1:2" ht="15.5" x14ac:dyDescent="0.35">
      <c r="A249" s="24" t="s">
        <v>54</v>
      </c>
      <c r="B249" s="25">
        <v>-3.5160237090000002</v>
      </c>
    </row>
    <row r="250" spans="1:2" ht="15.5" x14ac:dyDescent="0.35">
      <c r="A250" s="24" t="s">
        <v>448</v>
      </c>
      <c r="B250" s="25">
        <v>-3.5193288580000002</v>
      </c>
    </row>
    <row r="251" spans="1:2" ht="15.5" x14ac:dyDescent="0.35">
      <c r="A251" s="24" t="s">
        <v>77</v>
      </c>
      <c r="B251" s="25">
        <v>-3.5485568289999998</v>
      </c>
    </row>
    <row r="252" spans="1:2" ht="15.5" x14ac:dyDescent="0.35">
      <c r="A252" s="24" t="s">
        <v>49</v>
      </c>
      <c r="B252" s="25">
        <v>-3.5829410990000001</v>
      </c>
    </row>
    <row r="253" spans="1:2" ht="15.5" x14ac:dyDescent="0.35">
      <c r="A253" s="24" t="s">
        <v>449</v>
      </c>
      <c r="B253" s="25">
        <v>-3.6013471149999998</v>
      </c>
    </row>
    <row r="254" spans="1:2" ht="15.5" x14ac:dyDescent="0.35">
      <c r="A254" s="24" t="s">
        <v>450</v>
      </c>
      <c r="B254" s="25">
        <v>-3.6201099440000002</v>
      </c>
    </row>
    <row r="255" spans="1:2" ht="15.5" x14ac:dyDescent="0.35">
      <c r="A255" s="24" t="s">
        <v>451</v>
      </c>
      <c r="B255" s="25">
        <v>-3.630360171</v>
      </c>
    </row>
    <row r="256" spans="1:2" ht="15.5" x14ac:dyDescent="0.35">
      <c r="A256" s="24" t="s">
        <v>44</v>
      </c>
      <c r="B256" s="25">
        <v>-3.6334633520000001</v>
      </c>
    </row>
    <row r="257" spans="1:2" ht="15.5" x14ac:dyDescent="0.35">
      <c r="A257" s="24" t="s">
        <v>452</v>
      </c>
      <c r="B257" s="25">
        <v>-3.6404667810000002</v>
      </c>
    </row>
    <row r="258" spans="1:2" ht="15.5" x14ac:dyDescent="0.35">
      <c r="A258" s="24" t="s">
        <v>39</v>
      </c>
      <c r="B258" s="25">
        <v>-3.6483226609999999</v>
      </c>
    </row>
    <row r="259" spans="1:2" ht="15.5" x14ac:dyDescent="0.35">
      <c r="A259" s="24" t="s">
        <v>453</v>
      </c>
      <c r="B259" s="25">
        <v>-3.7293323690000002</v>
      </c>
    </row>
    <row r="260" spans="1:2" ht="15.5" x14ac:dyDescent="0.35">
      <c r="A260" s="24" t="s">
        <v>34</v>
      </c>
      <c r="B260" s="25">
        <v>-3.883180195</v>
      </c>
    </row>
    <row r="261" spans="1:2" ht="15.5" x14ac:dyDescent="0.35">
      <c r="A261" s="24" t="s">
        <v>454</v>
      </c>
      <c r="B261" s="25">
        <v>-4.1357820089999997</v>
      </c>
    </row>
    <row r="262" spans="1:2" ht="15.5" x14ac:dyDescent="0.35">
      <c r="A262" s="24" t="s">
        <v>19</v>
      </c>
      <c r="B262" s="25">
        <v>-4.7112461789999998</v>
      </c>
    </row>
    <row r="263" spans="1:2" ht="15.5" x14ac:dyDescent="0.35">
      <c r="A263" s="26" t="s">
        <v>14</v>
      </c>
      <c r="B263" s="27">
        <v>-4.7810739919999996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7"/>
  <sheetViews>
    <sheetView workbookViewId="0"/>
  </sheetViews>
  <sheetFormatPr defaultColWidth="8.81640625" defaultRowHeight="12.5" x14ac:dyDescent="0.25"/>
  <cols>
    <col min="1" max="11" width="20.453125" customWidth="1"/>
  </cols>
  <sheetData>
    <row r="1" spans="1:11" ht="15.5" x14ac:dyDescent="0.35">
      <c r="A1" s="6" t="s">
        <v>527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6" thickBot="1" x14ac:dyDescent="0.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6" thickBot="1" x14ac:dyDescent="0.4">
      <c r="A3" s="29"/>
      <c r="B3" s="43" t="s">
        <v>455</v>
      </c>
      <c r="C3" s="43"/>
      <c r="D3" s="44" t="s">
        <v>543</v>
      </c>
      <c r="E3" s="44"/>
      <c r="F3" s="43" t="s">
        <v>544</v>
      </c>
      <c r="G3" s="43"/>
      <c r="H3" s="44" t="s">
        <v>545</v>
      </c>
      <c r="I3" s="44"/>
      <c r="J3" s="43" t="s">
        <v>546</v>
      </c>
      <c r="K3" s="43"/>
    </row>
    <row r="4" spans="1:11" ht="16" thickBot="1" x14ac:dyDescent="0.4">
      <c r="A4" s="30" t="s">
        <v>458</v>
      </c>
      <c r="B4" s="31" t="s">
        <v>533</v>
      </c>
      <c r="C4" s="32" t="s">
        <v>534</v>
      </c>
      <c r="D4" s="31" t="s">
        <v>535</v>
      </c>
      <c r="E4" s="33" t="s">
        <v>536</v>
      </c>
      <c r="F4" s="31" t="s">
        <v>542</v>
      </c>
      <c r="G4" s="32" t="s">
        <v>541</v>
      </c>
      <c r="H4" s="31" t="s">
        <v>537</v>
      </c>
      <c r="I4" s="33" t="s">
        <v>538</v>
      </c>
      <c r="J4" s="31" t="s">
        <v>539</v>
      </c>
      <c r="K4" s="32" t="s">
        <v>540</v>
      </c>
    </row>
    <row r="5" spans="1:11" ht="15.5" x14ac:dyDescent="0.35">
      <c r="A5" s="40" t="s">
        <v>459</v>
      </c>
      <c r="B5" s="13">
        <v>0.33301320528211298</v>
      </c>
      <c r="C5" s="37">
        <v>9.8450727889336703E-2</v>
      </c>
      <c r="D5" s="36">
        <v>-0.25435774309723902</v>
      </c>
      <c r="E5" s="37">
        <v>-0.108117184164976</v>
      </c>
      <c r="F5" s="36">
        <v>-0.37517406962785099</v>
      </c>
      <c r="G5" s="37">
        <v>-0.18077832006694999</v>
      </c>
      <c r="H5" s="36">
        <v>0.46948379351740699</v>
      </c>
      <c r="I5" s="37">
        <v>0.199899842530225</v>
      </c>
      <c r="J5" s="36">
        <v>-0.178775510204082</v>
      </c>
      <c r="K5" s="14">
        <v>-3.1640996016927103E-2</v>
      </c>
    </row>
    <row r="6" spans="1:11" ht="15.5" x14ac:dyDescent="0.35">
      <c r="A6" s="41" t="s">
        <v>460</v>
      </c>
      <c r="B6" s="16">
        <v>7.1020408163265297E-2</v>
      </c>
      <c r="C6" s="35">
        <v>2.0135377148233401E-2</v>
      </c>
      <c r="D6" s="34">
        <v>0.116830732292917</v>
      </c>
      <c r="E6" s="35">
        <v>3.8214216142554998E-2</v>
      </c>
      <c r="F6" s="34">
        <v>-0.343673469387755</v>
      </c>
      <c r="G6" s="35">
        <v>-5.5917386402940999E-2</v>
      </c>
      <c r="H6" s="34">
        <v>-0.18271308523409399</v>
      </c>
      <c r="I6" s="35">
        <v>-2.0953028653601401E-2</v>
      </c>
      <c r="J6" s="34">
        <v>0.675582232893157</v>
      </c>
      <c r="K6" s="17">
        <v>0.32590238005221001</v>
      </c>
    </row>
    <row r="7" spans="1:11" ht="15.5" x14ac:dyDescent="0.35">
      <c r="A7" s="41" t="s">
        <v>461</v>
      </c>
      <c r="B7" s="16">
        <v>-2.9435774309723901E-2</v>
      </c>
      <c r="C7" s="35">
        <v>-5.0866350967402E-3</v>
      </c>
      <c r="D7" s="34">
        <v>-7.0636254501800694E-2</v>
      </c>
      <c r="E7" s="35">
        <v>-5.3957666770443002E-2</v>
      </c>
      <c r="F7" s="34">
        <v>-0.53690276110444202</v>
      </c>
      <c r="G7" s="35">
        <v>-0.18044556308003301</v>
      </c>
      <c r="H7" s="34">
        <v>0.16840336134453801</v>
      </c>
      <c r="I7" s="35">
        <v>7.9319457291972997E-2</v>
      </c>
      <c r="J7" s="34">
        <v>-0.36412965186074397</v>
      </c>
      <c r="K7" s="17">
        <v>-9.0684473736867999E-2</v>
      </c>
    </row>
    <row r="8" spans="1:11" ht="15.5" x14ac:dyDescent="0.35">
      <c r="A8" s="41" t="s">
        <v>462</v>
      </c>
      <c r="B8" s="16">
        <v>-3.05882352941176E-2</v>
      </c>
      <c r="C8" s="35">
        <v>-4.9405396499581797E-2</v>
      </c>
      <c r="D8" s="34">
        <v>-0.23313325330132001</v>
      </c>
      <c r="E8" s="35">
        <v>-3.6133252061841897E-2</v>
      </c>
      <c r="F8" s="34">
        <v>0.166290516206483</v>
      </c>
      <c r="G8" s="35">
        <v>7.4571847257144497E-2</v>
      </c>
      <c r="H8" s="34">
        <v>-0.45776710684273703</v>
      </c>
      <c r="I8" s="35">
        <v>-0.16539296874995599</v>
      </c>
      <c r="J8" s="34">
        <v>-0.51510204081632704</v>
      </c>
      <c r="K8" s="17">
        <v>-0.14560735101238001</v>
      </c>
    </row>
    <row r="9" spans="1:11" ht="15.5" x14ac:dyDescent="0.35">
      <c r="A9" s="41" t="s">
        <v>463</v>
      </c>
      <c r="B9" s="16">
        <v>-0.14324129651860701</v>
      </c>
      <c r="C9" s="35">
        <v>-2.2486532237242202E-2</v>
      </c>
      <c r="D9" s="34">
        <v>9.86794717887155E-2</v>
      </c>
      <c r="E9" s="35">
        <v>1.7854466868085599E-2</v>
      </c>
      <c r="F9" s="34">
        <v>-0.35116446578631499</v>
      </c>
      <c r="G9" s="35">
        <v>-4.8777677171445502E-2</v>
      </c>
      <c r="H9" s="34">
        <v>-0.32686674669867899</v>
      </c>
      <c r="I9" s="35">
        <v>-0.101348321640415</v>
      </c>
      <c r="J9" s="34">
        <v>-0.29863145258103202</v>
      </c>
      <c r="K9" s="17">
        <v>-6.9958954226110898E-2</v>
      </c>
    </row>
    <row r="10" spans="1:11" ht="15.5" x14ac:dyDescent="0.35">
      <c r="A10" s="41" t="s">
        <v>464</v>
      </c>
      <c r="B10" s="16">
        <v>1.6950780312124901E-2</v>
      </c>
      <c r="C10" s="35">
        <v>-1.2736827193494E-2</v>
      </c>
      <c r="D10" s="34">
        <v>-3.0012004801920799E-2</v>
      </c>
      <c r="E10" s="35">
        <v>-3.4373400140178097E-2</v>
      </c>
      <c r="F10" s="34">
        <v>3.1932773109243702E-2</v>
      </c>
      <c r="G10" s="35">
        <v>3.2615677696983598E-2</v>
      </c>
      <c r="H10" s="34">
        <v>-0.33531812725089999</v>
      </c>
      <c r="I10" s="35">
        <v>-0.109932345516757</v>
      </c>
      <c r="J10" s="34">
        <v>-0.48926770708283301</v>
      </c>
      <c r="K10" s="17">
        <v>-0.12937130110315101</v>
      </c>
    </row>
    <row r="11" spans="1:11" ht="15.5" x14ac:dyDescent="0.35">
      <c r="A11" s="41" t="s">
        <v>465</v>
      </c>
      <c r="B11" s="16">
        <v>-0.16312124849939999</v>
      </c>
      <c r="C11" s="35">
        <v>-5.3728136295028699E-2</v>
      </c>
      <c r="D11" s="34">
        <v>-0.175414165666267</v>
      </c>
      <c r="E11" s="35">
        <v>-9.8830705745758002E-2</v>
      </c>
      <c r="F11" s="34">
        <v>3.78871548619448E-2</v>
      </c>
      <c r="G11" s="35">
        <v>3.2854835514558402E-2</v>
      </c>
      <c r="H11" s="34">
        <v>-0.30746698679471801</v>
      </c>
      <c r="I11" s="35">
        <v>-9.8109973999403396E-2</v>
      </c>
      <c r="J11" s="34">
        <v>-0.54420168067226904</v>
      </c>
      <c r="K11" s="17">
        <v>-0.17984704936911799</v>
      </c>
    </row>
    <row r="12" spans="1:11" ht="15.5" x14ac:dyDescent="0.35">
      <c r="A12" s="41" t="s">
        <v>466</v>
      </c>
      <c r="B12" s="16">
        <v>0.33147659063625401</v>
      </c>
      <c r="C12" s="35">
        <v>8.46693055220301E-2</v>
      </c>
      <c r="D12" s="34">
        <v>-0.218343337334934</v>
      </c>
      <c r="E12" s="35">
        <v>-4.0390463613826602E-2</v>
      </c>
      <c r="F12" s="34">
        <v>-7.4285714285714302E-2</v>
      </c>
      <c r="G12" s="35">
        <v>-1.2719989606362E-2</v>
      </c>
      <c r="H12" s="34">
        <v>0.43519807923169301</v>
      </c>
      <c r="I12" s="35">
        <v>0.27386834500455398</v>
      </c>
      <c r="J12" s="34">
        <v>0.151884753901561</v>
      </c>
      <c r="K12" s="17">
        <v>4.0719355923277897E-2</v>
      </c>
    </row>
    <row r="13" spans="1:11" ht="15.5" x14ac:dyDescent="0.35">
      <c r="A13" s="41" t="s">
        <v>467</v>
      </c>
      <c r="B13" s="16">
        <v>0.32148859543817498</v>
      </c>
      <c r="C13" s="35">
        <v>7.5808462009132702E-2</v>
      </c>
      <c r="D13" s="34">
        <v>-0.26741896758703498</v>
      </c>
      <c r="E13" s="35">
        <v>-7.4119939666235798E-2</v>
      </c>
      <c r="F13" s="34">
        <v>-0.35366146458583397</v>
      </c>
      <c r="G13" s="35">
        <v>-0.108034023500925</v>
      </c>
      <c r="H13" s="34">
        <v>-0.228427370948379</v>
      </c>
      <c r="I13" s="35">
        <v>-7.5282853534712202E-2</v>
      </c>
      <c r="J13" s="34">
        <v>-0.15102040816326501</v>
      </c>
      <c r="K13" s="17">
        <v>6.4524367315181705E-4</v>
      </c>
    </row>
    <row r="14" spans="1:11" ht="15.5" x14ac:dyDescent="0.35">
      <c r="A14" s="41" t="s">
        <v>468</v>
      </c>
      <c r="B14" s="16">
        <v>0.44614645858343299</v>
      </c>
      <c r="C14" s="35">
        <v>0.22876423315892799</v>
      </c>
      <c r="D14" s="34">
        <v>-0.400816326530612</v>
      </c>
      <c r="E14" s="35">
        <v>-0.33517902358159901</v>
      </c>
      <c r="F14" s="34">
        <v>-0.80571428571428605</v>
      </c>
      <c r="G14" s="35">
        <v>-1.20070316523809</v>
      </c>
      <c r="H14" s="34">
        <v>0.120480192076831</v>
      </c>
      <c r="I14" s="35">
        <v>0.18268043371276799</v>
      </c>
      <c r="J14" s="34">
        <v>0.71812725090036</v>
      </c>
      <c r="K14" s="17">
        <v>0.91261536369359297</v>
      </c>
    </row>
    <row r="15" spans="1:11" ht="15.5" x14ac:dyDescent="0.35">
      <c r="A15" s="41" t="s">
        <v>469</v>
      </c>
      <c r="B15" s="16">
        <v>4.8259303721488601E-2</v>
      </c>
      <c r="C15" s="35">
        <v>3.6365910812201599E-2</v>
      </c>
      <c r="D15" s="34">
        <v>0.156494597839136</v>
      </c>
      <c r="E15" s="35">
        <v>7.6127856395855203E-2</v>
      </c>
      <c r="F15" s="34">
        <v>-0.356542617046819</v>
      </c>
      <c r="G15" s="35">
        <v>-6.0065661680307497E-2</v>
      </c>
      <c r="H15" s="34">
        <v>-0.54266506602641096</v>
      </c>
      <c r="I15" s="35">
        <v>-0.45518377299838803</v>
      </c>
      <c r="J15" s="34">
        <v>-0.42991596638655499</v>
      </c>
      <c r="K15" s="17">
        <v>-0.17103767125771999</v>
      </c>
    </row>
    <row r="16" spans="1:11" ht="15.5" x14ac:dyDescent="0.35">
      <c r="A16" s="41" t="s">
        <v>470</v>
      </c>
      <c r="B16" s="16">
        <v>-9.6182472989195703E-2</v>
      </c>
      <c r="C16" s="35">
        <v>-5.3699616884244197E-2</v>
      </c>
      <c r="D16" s="34">
        <v>5.4213685474189699E-2</v>
      </c>
      <c r="E16" s="35">
        <v>-4.9562974469865399E-3</v>
      </c>
      <c r="F16" s="34">
        <v>0.116350540216086</v>
      </c>
      <c r="G16" s="35">
        <v>2.6873147925117E-2</v>
      </c>
      <c r="H16" s="34">
        <v>-0.268667466986795</v>
      </c>
      <c r="I16" s="35">
        <v>-5.3492395780090199E-2</v>
      </c>
      <c r="J16" s="34">
        <v>-0.21805522208883599</v>
      </c>
      <c r="K16" s="17">
        <v>-3.1059230593768299E-2</v>
      </c>
    </row>
    <row r="17" spans="1:11" ht="15.5" x14ac:dyDescent="0.35">
      <c r="A17" s="41" t="s">
        <v>471</v>
      </c>
      <c r="B17" s="16">
        <v>-0.30612244897959201</v>
      </c>
      <c r="C17" s="35">
        <v>-7.5750733262217596E-2</v>
      </c>
      <c r="D17" s="34">
        <v>-0.25858343337334899</v>
      </c>
      <c r="E17" s="35">
        <v>-5.6408920792242703E-2</v>
      </c>
      <c r="F17" s="34">
        <v>8.7875150060023992E-3</v>
      </c>
      <c r="G17" s="35">
        <v>1.0688980373491599E-2</v>
      </c>
      <c r="H17" s="34">
        <v>-0.52038415366146495</v>
      </c>
      <c r="I17" s="35">
        <v>-0.17115121182829199</v>
      </c>
      <c r="J17" s="34">
        <v>-0.38804321728691499</v>
      </c>
      <c r="K17" s="17">
        <v>-6.1447185981731101E-2</v>
      </c>
    </row>
    <row r="18" spans="1:11" ht="15.5" x14ac:dyDescent="0.35">
      <c r="A18" s="41" t="s">
        <v>472</v>
      </c>
      <c r="B18" s="16">
        <v>0.33099639855942398</v>
      </c>
      <c r="C18" s="35">
        <v>9.4322276032841004E-2</v>
      </c>
      <c r="D18" s="34">
        <v>-0.13795918367346899</v>
      </c>
      <c r="E18" s="35">
        <v>-2.9190414111888899E-2</v>
      </c>
      <c r="F18" s="34">
        <v>-0.60009603841536596</v>
      </c>
      <c r="G18" s="35">
        <v>-0.33281284171035302</v>
      </c>
      <c r="H18" s="34">
        <v>6.9771908763505405E-2</v>
      </c>
      <c r="I18" s="35">
        <v>9.7369724188441101E-2</v>
      </c>
      <c r="J18" s="34">
        <v>0.48859543817527001</v>
      </c>
      <c r="K18" s="17">
        <v>0.44596509412674401</v>
      </c>
    </row>
    <row r="19" spans="1:11" ht="15.5" x14ac:dyDescent="0.35">
      <c r="A19" s="41" t="s">
        <v>473</v>
      </c>
      <c r="B19" s="16">
        <v>-0.194813925570228</v>
      </c>
      <c r="C19" s="35">
        <v>-6.0264356494832097E-2</v>
      </c>
      <c r="D19" s="34">
        <v>1.7719087635054E-2</v>
      </c>
      <c r="E19" s="35">
        <v>-2.58161411003161E-2</v>
      </c>
      <c r="F19" s="34">
        <v>0.16936374549819899</v>
      </c>
      <c r="G19" s="35">
        <v>5.5478908283109897E-2</v>
      </c>
      <c r="H19" s="34">
        <v>-0.40446578631452601</v>
      </c>
      <c r="I19" s="35">
        <v>-0.122825969602219</v>
      </c>
      <c r="J19" s="34">
        <v>-0.62535414165666303</v>
      </c>
      <c r="K19" s="17">
        <v>-0.232504124875484</v>
      </c>
    </row>
    <row r="20" spans="1:11" ht="15.5" x14ac:dyDescent="0.35">
      <c r="A20" s="41" t="s">
        <v>474</v>
      </c>
      <c r="B20" s="16">
        <v>0.2368787515006</v>
      </c>
      <c r="C20" s="35">
        <v>0.124684676748061</v>
      </c>
      <c r="D20" s="34">
        <v>-0.516062424969988</v>
      </c>
      <c r="E20" s="35">
        <v>-0.12238299626645401</v>
      </c>
      <c r="F20" s="34">
        <v>-0.31486194477791102</v>
      </c>
      <c r="G20" s="35">
        <v>4.5606194285663301E-2</v>
      </c>
      <c r="H20" s="34">
        <v>-0.83289315726290503</v>
      </c>
      <c r="I20" s="35">
        <v>-0.665305988148297</v>
      </c>
      <c r="J20" s="34">
        <v>0.74626650660264104</v>
      </c>
      <c r="K20" s="17">
        <v>0.61146178385933003</v>
      </c>
    </row>
    <row r="21" spans="1:11" ht="15.5" x14ac:dyDescent="0.35">
      <c r="A21" s="41" t="s">
        <v>475</v>
      </c>
      <c r="B21" s="16">
        <v>-0.137575030012005</v>
      </c>
      <c r="C21" s="35">
        <v>-3.1751834135216601E-2</v>
      </c>
      <c r="D21" s="34">
        <v>-0.30621848739495799</v>
      </c>
      <c r="E21" s="35">
        <v>-0.10579192510755001</v>
      </c>
      <c r="F21" s="34">
        <v>-0.221032412965186</v>
      </c>
      <c r="G21" s="35">
        <v>-2.1380406377092799E-2</v>
      </c>
      <c r="H21" s="34">
        <v>-0.56648259303721504</v>
      </c>
      <c r="I21" s="35">
        <v>-0.32856734050207198</v>
      </c>
      <c r="J21" s="34">
        <v>7.2460984393757505E-2</v>
      </c>
      <c r="K21" s="17">
        <v>0.102744104574251</v>
      </c>
    </row>
    <row r="22" spans="1:11" ht="15.5" x14ac:dyDescent="0.35">
      <c r="A22" s="41" t="s">
        <v>476</v>
      </c>
      <c r="B22" s="16">
        <v>0.16129651860744301</v>
      </c>
      <c r="C22" s="35">
        <v>4.6414518650609901E-2</v>
      </c>
      <c r="D22" s="34">
        <v>-5.8151260504201698E-2</v>
      </c>
      <c r="E22" s="35">
        <v>-4.2302574257447399E-2</v>
      </c>
      <c r="F22" s="34">
        <v>5.2677070828331299E-2</v>
      </c>
      <c r="G22" s="35">
        <v>0.13544448107014501</v>
      </c>
      <c r="H22" s="34">
        <v>-0.98088835534213703</v>
      </c>
      <c r="I22" s="35">
        <v>-1.0586120642686401</v>
      </c>
      <c r="J22" s="34">
        <v>7.7839135654261704E-2</v>
      </c>
      <c r="K22" s="17">
        <v>7.2794591871632296E-3</v>
      </c>
    </row>
    <row r="23" spans="1:11" ht="15.5" x14ac:dyDescent="0.35">
      <c r="A23" s="41" t="s">
        <v>477</v>
      </c>
      <c r="B23" s="16">
        <v>-0.17214885954381801</v>
      </c>
      <c r="C23" s="35">
        <v>-4.8111027749842397E-2</v>
      </c>
      <c r="D23" s="34">
        <v>0.169459783913565</v>
      </c>
      <c r="E23" s="35">
        <v>1.00400724946615E-2</v>
      </c>
      <c r="F23" s="34">
        <v>3.79351740696278E-3</v>
      </c>
      <c r="G23" s="35">
        <v>-7.0855892257996904E-3</v>
      </c>
      <c r="H23" s="34">
        <v>-0.62977190876350497</v>
      </c>
      <c r="I23" s="35">
        <v>-0.20217963145158099</v>
      </c>
      <c r="J23" s="34">
        <v>-0.52624249699879899</v>
      </c>
      <c r="K23" s="17">
        <v>-0.116565358294046</v>
      </c>
    </row>
    <row r="24" spans="1:11" ht="15.5" x14ac:dyDescent="0.35">
      <c r="A24" s="41" t="s">
        <v>396</v>
      </c>
      <c r="B24" s="16">
        <v>0.30391356542616998</v>
      </c>
      <c r="C24" s="35">
        <v>8.1364925674580105E-2</v>
      </c>
      <c r="D24" s="34">
        <v>4.4417767106842698E-2</v>
      </c>
      <c r="E24" s="35">
        <v>2.8561619458722601E-2</v>
      </c>
      <c r="F24" s="34">
        <v>-0.35231692677070803</v>
      </c>
      <c r="G24" s="35">
        <v>-9.7711894817281306E-2</v>
      </c>
      <c r="H24" s="34">
        <v>-0.14833133253301301</v>
      </c>
      <c r="I24" s="35">
        <v>-1.08428245655228E-2</v>
      </c>
      <c r="J24" s="34">
        <v>0.23207683073229299</v>
      </c>
      <c r="K24" s="17">
        <v>7.4868974235023505E-2</v>
      </c>
    </row>
    <row r="25" spans="1:11" ht="15.5" x14ac:dyDescent="0.35">
      <c r="A25" s="41" t="s">
        <v>478</v>
      </c>
      <c r="B25" s="16">
        <v>-0.11442977190876299</v>
      </c>
      <c r="C25" s="35">
        <v>-4.4069290534647497E-2</v>
      </c>
      <c r="D25" s="34">
        <v>-0.140744297719088</v>
      </c>
      <c r="E25" s="35">
        <v>-9.3249285411787106E-2</v>
      </c>
      <c r="F25" s="34">
        <v>-0.49368547418967601</v>
      </c>
      <c r="G25" s="35">
        <v>-7.83074214972313E-2</v>
      </c>
      <c r="H25" s="34">
        <v>-0.74069627851140496</v>
      </c>
      <c r="I25" s="35">
        <v>-0.26266813448109999</v>
      </c>
      <c r="J25" s="34">
        <v>0.62737094837935203</v>
      </c>
      <c r="K25" s="17">
        <v>0.217181019471508</v>
      </c>
    </row>
    <row r="26" spans="1:11" ht="15.5" x14ac:dyDescent="0.35">
      <c r="A26" s="41" t="s">
        <v>479</v>
      </c>
      <c r="B26" s="16">
        <v>0.34761104441776702</v>
      </c>
      <c r="C26" s="35">
        <v>5.7594753628198297E-2</v>
      </c>
      <c r="D26" s="34">
        <v>-0.41243697478991598</v>
      </c>
      <c r="E26" s="35">
        <v>-0.118773777335133</v>
      </c>
      <c r="F26" s="34">
        <v>-9.4837935174069604E-2</v>
      </c>
      <c r="G26" s="35">
        <v>1.2390330566779699E-2</v>
      </c>
      <c r="H26" s="34">
        <v>-0.26674669867947198</v>
      </c>
      <c r="I26" s="35">
        <v>-0.107112221350478</v>
      </c>
      <c r="J26" s="34">
        <v>-0.25426170468187298</v>
      </c>
      <c r="K26" s="17">
        <v>-4.16408330709283E-2</v>
      </c>
    </row>
    <row r="27" spans="1:11" ht="15.5" x14ac:dyDescent="0.35">
      <c r="A27" s="41" t="s">
        <v>480</v>
      </c>
      <c r="B27" s="16">
        <v>-0.12672268907563</v>
      </c>
      <c r="C27" s="35">
        <v>-6.7610806789238101E-2</v>
      </c>
      <c r="D27" s="34">
        <v>-9.1380552220888395E-2</v>
      </c>
      <c r="E27" s="35">
        <v>-6.5360547981085898E-2</v>
      </c>
      <c r="F27" s="34">
        <v>0.21008403361344499</v>
      </c>
      <c r="G27" s="35">
        <v>3.5142238934636201E-2</v>
      </c>
      <c r="H27" s="34">
        <v>-0.39217286914765898</v>
      </c>
      <c r="I27" s="35">
        <v>-0.13465778843423901</v>
      </c>
      <c r="J27" s="34">
        <v>-0.61094837935174096</v>
      </c>
      <c r="K27" s="17">
        <v>-0.23069727885739399</v>
      </c>
    </row>
    <row r="28" spans="1:11" ht="15.5" x14ac:dyDescent="0.35">
      <c r="A28" s="41" t="s">
        <v>481</v>
      </c>
      <c r="B28" s="16">
        <v>-0.305834333733493</v>
      </c>
      <c r="C28" s="35">
        <v>-6.2238777376592599E-2</v>
      </c>
      <c r="D28" s="34">
        <v>0.21334933973589401</v>
      </c>
      <c r="E28" s="35">
        <v>6.3534439108225496E-2</v>
      </c>
      <c r="F28" s="34">
        <v>-6.4681872749099603E-2</v>
      </c>
      <c r="G28" s="35">
        <v>-3.4723565010162397E-2</v>
      </c>
      <c r="H28" s="34">
        <v>1.6374549819927999E-2</v>
      </c>
      <c r="I28" s="35">
        <v>-3.0090954378692698E-2</v>
      </c>
      <c r="J28" s="34">
        <v>-0.334933973589436</v>
      </c>
      <c r="K28" s="17">
        <v>-7.8804485149455802E-2</v>
      </c>
    </row>
    <row r="29" spans="1:11" ht="15.5" x14ac:dyDescent="0.35">
      <c r="A29" s="41" t="s">
        <v>482</v>
      </c>
      <c r="B29" s="16">
        <v>-8.0240096038415407E-2</v>
      </c>
      <c r="C29" s="35">
        <v>-2.9369690835624102E-2</v>
      </c>
      <c r="D29" s="34">
        <v>0.13219687875150099</v>
      </c>
      <c r="E29" s="35">
        <v>1.7490167464377201E-2</v>
      </c>
      <c r="F29" s="34">
        <v>0.164081632653061</v>
      </c>
      <c r="G29" s="35">
        <v>2.0245043923477299E-2</v>
      </c>
      <c r="H29" s="34">
        <v>-0.18444177671068401</v>
      </c>
      <c r="I29" s="35">
        <v>-5.12722334894277E-2</v>
      </c>
      <c r="J29" s="34">
        <v>0.29882352941176499</v>
      </c>
      <c r="K29" s="17">
        <v>8.5604760394820401E-2</v>
      </c>
    </row>
    <row r="30" spans="1:11" ht="15.5" x14ac:dyDescent="0.35">
      <c r="A30" s="41" t="s">
        <v>483</v>
      </c>
      <c r="B30" s="16">
        <v>4.0768307322929201E-2</v>
      </c>
      <c r="C30" s="35">
        <v>-3.7031133471169403E-2</v>
      </c>
      <c r="D30" s="34">
        <v>-0.18799519807923201</v>
      </c>
      <c r="E30" s="35">
        <v>-9.7012202089465593E-2</v>
      </c>
      <c r="F30" s="34">
        <v>0.39563025210084002</v>
      </c>
      <c r="G30" s="35">
        <v>9.0533844067321803E-2</v>
      </c>
      <c r="H30" s="34">
        <v>-0.38247298919567801</v>
      </c>
      <c r="I30" s="35">
        <v>-0.158226310857838</v>
      </c>
      <c r="J30" s="34">
        <v>-0.54429771908763502</v>
      </c>
      <c r="K30" s="17">
        <v>-0.24683968971988399</v>
      </c>
    </row>
    <row r="31" spans="1:11" ht="15.5" x14ac:dyDescent="0.35">
      <c r="A31" s="41" t="s">
        <v>484</v>
      </c>
      <c r="B31" s="16">
        <v>-0.162737094837935</v>
      </c>
      <c r="C31" s="35">
        <v>-7.5912484204771799E-2</v>
      </c>
      <c r="D31" s="34">
        <v>-0.12086434573829501</v>
      </c>
      <c r="E31" s="35">
        <v>-4.3712990756358497E-2</v>
      </c>
      <c r="F31" s="34">
        <v>0.15486194477791099</v>
      </c>
      <c r="G31" s="35">
        <v>3.85602598481109E-2</v>
      </c>
      <c r="H31" s="34">
        <v>-0.37930372148859498</v>
      </c>
      <c r="I31" s="35">
        <v>-0.12357636932909299</v>
      </c>
      <c r="J31" s="34">
        <v>-0.58271308523409404</v>
      </c>
      <c r="K31" s="17">
        <v>-0.21146960650399901</v>
      </c>
    </row>
    <row r="32" spans="1:11" ht="15.5" x14ac:dyDescent="0.35">
      <c r="A32" s="41" t="s">
        <v>485</v>
      </c>
      <c r="B32" s="16">
        <v>0.49867947178871602</v>
      </c>
      <c r="C32" s="35">
        <v>0.192085174058411</v>
      </c>
      <c r="D32" s="34">
        <v>-0.63620648259303703</v>
      </c>
      <c r="E32" s="35">
        <v>-0.259729757769804</v>
      </c>
      <c r="F32" s="34">
        <v>-0.111356542617047</v>
      </c>
      <c r="G32" s="35">
        <v>0.128161874190932</v>
      </c>
      <c r="H32" s="34">
        <v>0.29123649459783901</v>
      </c>
      <c r="I32" s="35">
        <v>0.20014210180172801</v>
      </c>
      <c r="J32" s="34">
        <v>0.27961584633853498</v>
      </c>
      <c r="K32" s="17">
        <v>0.170994806144286</v>
      </c>
    </row>
    <row r="33" spans="1:11" ht="15.5" x14ac:dyDescent="0.35">
      <c r="A33" s="41" t="s">
        <v>486</v>
      </c>
      <c r="B33" s="16">
        <v>0.40292917166866699</v>
      </c>
      <c r="C33" s="35">
        <v>9.1409730619719701E-2</v>
      </c>
      <c r="D33" s="34">
        <v>2.6362545018007201E-2</v>
      </c>
      <c r="E33" s="35">
        <v>8.5441864299711495E-3</v>
      </c>
      <c r="F33" s="34">
        <v>-0.58962785114045602</v>
      </c>
      <c r="G33" s="35">
        <v>-0.17083981960254899</v>
      </c>
      <c r="H33" s="34">
        <v>8.2256902761104506E-2</v>
      </c>
      <c r="I33" s="35">
        <v>0.112599803656682</v>
      </c>
      <c r="J33" s="34">
        <v>0.34530612244898001</v>
      </c>
      <c r="K33" s="17">
        <v>0.10792276563131099</v>
      </c>
    </row>
    <row r="34" spans="1:11" ht="15.5" x14ac:dyDescent="0.35">
      <c r="A34" s="41" t="s">
        <v>487</v>
      </c>
      <c r="B34" s="16">
        <v>6.7851140456182499E-2</v>
      </c>
      <c r="C34" s="35">
        <v>3.5442589745921897E-2</v>
      </c>
      <c r="D34" s="34">
        <v>-0.26559423769507801</v>
      </c>
      <c r="E34" s="35">
        <v>-9.5962485904517794E-2</v>
      </c>
      <c r="F34" s="34">
        <v>-0.48609843937574998</v>
      </c>
      <c r="G34" s="35">
        <v>-0.18391551570953801</v>
      </c>
      <c r="H34" s="34">
        <v>-0.14084033613445399</v>
      </c>
      <c r="I34" s="35">
        <v>-3.4071826548486901E-2</v>
      </c>
      <c r="J34" s="34">
        <v>-7.7743097238895595E-2</v>
      </c>
      <c r="K34" s="17">
        <v>2.8908201711067599E-3</v>
      </c>
    </row>
    <row r="35" spans="1:11" ht="15.5" x14ac:dyDescent="0.35">
      <c r="A35" s="41" t="s">
        <v>488</v>
      </c>
      <c r="B35" s="16">
        <v>-1.1572629051620599E-2</v>
      </c>
      <c r="C35" s="35">
        <v>-2.6594408755385799E-2</v>
      </c>
      <c r="D35" s="34">
        <v>-0.45267707082833097</v>
      </c>
      <c r="E35" s="35">
        <v>-0.144873586115908</v>
      </c>
      <c r="F35" s="34">
        <v>-0.56206482593037199</v>
      </c>
      <c r="G35" s="35">
        <v>-0.24266621597098201</v>
      </c>
      <c r="H35" s="34">
        <v>0.58127250900360095</v>
      </c>
      <c r="I35" s="35">
        <v>0.24976791509934701</v>
      </c>
      <c r="J35" s="34">
        <v>-0.22919567827130899</v>
      </c>
      <c r="K35" s="17">
        <v>-7.7826689043066305E-2</v>
      </c>
    </row>
    <row r="36" spans="1:11" ht="15.5" x14ac:dyDescent="0.35">
      <c r="A36" s="41" t="s">
        <v>489</v>
      </c>
      <c r="B36" s="16">
        <v>0.32619447779111599</v>
      </c>
      <c r="C36" s="35">
        <v>9.0241555923838201E-2</v>
      </c>
      <c r="D36" s="34">
        <v>-0.240816326530612</v>
      </c>
      <c r="E36" s="35">
        <v>-0.10491858834029399</v>
      </c>
      <c r="F36" s="34">
        <v>-5.2388955582232902E-2</v>
      </c>
      <c r="G36" s="35">
        <v>7.2793791413166997E-2</v>
      </c>
      <c r="H36" s="34">
        <v>-9.7238895558223307E-2</v>
      </c>
      <c r="I36" s="35">
        <v>-9.8536281242910403E-2</v>
      </c>
      <c r="J36" s="34">
        <v>4.53781512605042E-2</v>
      </c>
      <c r="K36" s="17">
        <v>1.80075215896006E-2</v>
      </c>
    </row>
    <row r="37" spans="1:11" ht="15.5" x14ac:dyDescent="0.35">
      <c r="A37" s="41" t="s">
        <v>297</v>
      </c>
      <c r="B37" s="16">
        <v>0.34914765906362499</v>
      </c>
      <c r="C37" s="35">
        <v>6.3178064804416498E-2</v>
      </c>
      <c r="D37" s="34">
        <v>-0.32081632653061198</v>
      </c>
      <c r="E37" s="35">
        <v>-7.3225201202674395E-2</v>
      </c>
      <c r="F37" s="34">
        <v>-0.591740696278511</v>
      </c>
      <c r="G37" s="35">
        <v>-0.20402246039319</v>
      </c>
      <c r="H37" s="34">
        <v>0.60009603841536596</v>
      </c>
      <c r="I37" s="35">
        <v>0.39356600423156901</v>
      </c>
      <c r="J37" s="34">
        <v>0.26809123649459798</v>
      </c>
      <c r="K37" s="17">
        <v>6.6443388656647895E-2</v>
      </c>
    </row>
    <row r="38" spans="1:11" ht="15.5" x14ac:dyDescent="0.35">
      <c r="A38" s="41" t="s">
        <v>490</v>
      </c>
      <c r="B38" s="16">
        <v>-1.2821128451380601E-2</v>
      </c>
      <c r="C38" s="35">
        <v>-2.29617833961628E-2</v>
      </c>
      <c r="D38" s="34">
        <v>-3.05882352941176E-2</v>
      </c>
      <c r="E38" s="35">
        <v>-2.3237977200688199E-2</v>
      </c>
      <c r="F38" s="34">
        <v>-0.22554621848739501</v>
      </c>
      <c r="G38" s="35">
        <v>-4.2484569622281601E-2</v>
      </c>
      <c r="H38" s="34">
        <v>-0.310924369747899</v>
      </c>
      <c r="I38" s="35">
        <v>-8.4578674159575207E-2</v>
      </c>
      <c r="J38" s="34">
        <v>-0.55486194477791095</v>
      </c>
      <c r="K38" s="17">
        <v>-0.108678152428938</v>
      </c>
    </row>
    <row r="39" spans="1:11" ht="15.5" x14ac:dyDescent="0.35">
      <c r="A39" s="41" t="s">
        <v>491</v>
      </c>
      <c r="B39" s="16">
        <v>0.47735894357743103</v>
      </c>
      <c r="C39" s="35">
        <v>0.20329567645330501</v>
      </c>
      <c r="D39" s="34">
        <v>-0.53114045618247296</v>
      </c>
      <c r="E39" s="35">
        <v>-0.135458097737163</v>
      </c>
      <c r="F39" s="34">
        <v>0.19116446578631399</v>
      </c>
      <c r="G39" s="35">
        <v>0.22579001414264499</v>
      </c>
      <c r="H39" s="34">
        <v>-0.62333733493397403</v>
      </c>
      <c r="I39" s="35">
        <v>-0.29669312196797898</v>
      </c>
      <c r="J39" s="34">
        <v>-3.5006002400960398E-2</v>
      </c>
      <c r="K39" s="17">
        <v>3.1378446446344001E-2</v>
      </c>
    </row>
    <row r="40" spans="1:11" ht="15.5" x14ac:dyDescent="0.35">
      <c r="A40" s="41" t="s">
        <v>492</v>
      </c>
      <c r="B40" s="16">
        <v>0.23457382953181299</v>
      </c>
      <c r="C40" s="35">
        <v>2.5239403123913099E-2</v>
      </c>
      <c r="D40" s="34">
        <v>-0.461992797118848</v>
      </c>
      <c r="E40" s="35">
        <v>-0.155993510017613</v>
      </c>
      <c r="F40" s="34">
        <v>1.38775510204082E-2</v>
      </c>
      <c r="G40" s="35">
        <v>2.6419399168353501E-2</v>
      </c>
      <c r="H40" s="34">
        <v>-0.52537815126050402</v>
      </c>
      <c r="I40" s="35">
        <v>-0.21827133621432701</v>
      </c>
      <c r="J40" s="34">
        <v>-1.7911164465786299E-2</v>
      </c>
      <c r="K40" s="17">
        <v>7.2061776119141602E-3</v>
      </c>
    </row>
    <row r="41" spans="1:11" ht="15.5" x14ac:dyDescent="0.35">
      <c r="A41" s="41" t="s">
        <v>493</v>
      </c>
      <c r="B41" s="16">
        <v>0.14084033613445399</v>
      </c>
      <c r="C41" s="35">
        <v>4.2091734559910603E-2</v>
      </c>
      <c r="D41" s="34">
        <v>-1.3781512605042E-2</v>
      </c>
      <c r="E41" s="35">
        <v>-1.4800230931591199E-2</v>
      </c>
      <c r="F41" s="34">
        <v>8.5906362545018003E-2</v>
      </c>
      <c r="G41" s="35">
        <v>6.0280633424384E-2</v>
      </c>
      <c r="H41" s="34">
        <v>0.16849939975990399</v>
      </c>
      <c r="I41" s="35">
        <v>6.5120937769602996E-2</v>
      </c>
      <c r="J41" s="34">
        <v>0.15178871548619399</v>
      </c>
      <c r="K41" s="17">
        <v>6.8788369433422203E-2</v>
      </c>
    </row>
    <row r="42" spans="1:11" ht="15.5" x14ac:dyDescent="0.35">
      <c r="A42" s="41" t="s">
        <v>494</v>
      </c>
      <c r="B42" s="16">
        <v>0.23140456182472999</v>
      </c>
      <c r="C42" s="35">
        <v>3.4036647832084703E-2</v>
      </c>
      <c r="D42" s="34">
        <v>-0.19106842737094801</v>
      </c>
      <c r="E42" s="35">
        <v>-4.8637611585813603E-2</v>
      </c>
      <c r="F42" s="34">
        <v>-0.25406962785114101</v>
      </c>
      <c r="G42" s="35">
        <v>-5.87164687875169E-2</v>
      </c>
      <c r="H42" s="34">
        <v>-0.484273709483794</v>
      </c>
      <c r="I42" s="35">
        <v>-0.20465793984703401</v>
      </c>
      <c r="J42" s="34">
        <v>-0.15438175270108001</v>
      </c>
      <c r="K42" s="17">
        <v>-9.0193381258802992E-3</v>
      </c>
    </row>
    <row r="43" spans="1:11" ht="15.5" x14ac:dyDescent="0.35">
      <c r="A43" s="41" t="s">
        <v>495</v>
      </c>
      <c r="B43" s="16">
        <v>4.4129651860744301E-2</v>
      </c>
      <c r="C43" s="35">
        <v>1.6815493606789401E-2</v>
      </c>
      <c r="D43" s="34">
        <v>0.36547418967586998</v>
      </c>
      <c r="E43" s="35">
        <v>2.4567747456301799E-2</v>
      </c>
      <c r="F43" s="34">
        <v>-0.52249699879952005</v>
      </c>
      <c r="G43" s="35">
        <v>-0.16658162738510099</v>
      </c>
      <c r="H43" s="34">
        <v>-0.45671068427370898</v>
      </c>
      <c r="I43" s="35">
        <v>-0.21287840137411901</v>
      </c>
      <c r="J43" s="34">
        <v>0.57896758703481399</v>
      </c>
      <c r="K43" s="17">
        <v>0.27378598167205898</v>
      </c>
    </row>
    <row r="44" spans="1:11" ht="15.5" x14ac:dyDescent="0.35">
      <c r="A44" s="41" t="s">
        <v>496</v>
      </c>
      <c r="B44" s="16">
        <v>-0.35375750300120001</v>
      </c>
      <c r="C44" s="35">
        <v>-0.112886628937137</v>
      </c>
      <c r="D44" s="34">
        <v>0.43769507803121299</v>
      </c>
      <c r="E44" s="35">
        <v>0.107056038737725</v>
      </c>
      <c r="F44" s="34">
        <v>0.232364945978391</v>
      </c>
      <c r="G44" s="35">
        <v>5.95927571539525E-2</v>
      </c>
      <c r="H44" s="34">
        <v>-0.40110444177671101</v>
      </c>
      <c r="I44" s="35">
        <v>-0.15335082929695101</v>
      </c>
      <c r="J44" s="34">
        <v>-0.59519807923169299</v>
      </c>
      <c r="K44" s="17">
        <v>-0.27469096437203</v>
      </c>
    </row>
    <row r="45" spans="1:11" ht="15.5" x14ac:dyDescent="0.35">
      <c r="A45" s="41" t="s">
        <v>497</v>
      </c>
      <c r="B45" s="16">
        <v>2.8187274909964002E-2</v>
      </c>
      <c r="C45" s="35">
        <v>-2.81866629763265E-2</v>
      </c>
      <c r="D45" s="34">
        <v>2.2040816326530599E-2</v>
      </c>
      <c r="E45" s="35">
        <v>-3.5707379712631902E-2</v>
      </c>
      <c r="F45" s="34">
        <v>-0.57051620648259305</v>
      </c>
      <c r="G45" s="35">
        <v>-0.24438716595825599</v>
      </c>
      <c r="H45" s="34">
        <v>6.1800720288115202E-2</v>
      </c>
      <c r="I45" s="35">
        <v>5.7308322902170902E-2</v>
      </c>
      <c r="J45" s="34">
        <v>-0.376806722689076</v>
      </c>
      <c r="K45" s="17">
        <v>-0.120408369769576</v>
      </c>
    </row>
    <row r="46" spans="1:11" ht="15.5" x14ac:dyDescent="0.35">
      <c r="A46" s="41" t="s">
        <v>498</v>
      </c>
      <c r="B46" s="16">
        <v>-9.4741896758703495E-2</v>
      </c>
      <c r="C46" s="35">
        <v>-8.0150891206437605E-2</v>
      </c>
      <c r="D46" s="34">
        <v>-0.15687875150059999</v>
      </c>
      <c r="E46" s="35">
        <v>-0.12573403063618199</v>
      </c>
      <c r="F46" s="34">
        <v>-9.7719087635054006E-2</v>
      </c>
      <c r="G46" s="35">
        <v>-9.4593686707817204E-2</v>
      </c>
      <c r="H46" s="34">
        <v>-0.120576230492197</v>
      </c>
      <c r="I46" s="35">
        <v>-0.11134070509188</v>
      </c>
      <c r="J46" s="34">
        <v>-0.13258103241296501</v>
      </c>
      <c r="K46" s="17">
        <v>-2.2108575063303298E-2</v>
      </c>
    </row>
    <row r="47" spans="1:11" ht="15.5" x14ac:dyDescent="0.35">
      <c r="A47" s="41" t="s">
        <v>162</v>
      </c>
      <c r="B47" s="16">
        <v>-2.6170468187274899E-2</v>
      </c>
      <c r="C47" s="35">
        <v>-3.2699414001073603E-2</v>
      </c>
      <c r="D47" s="34">
        <v>0.15466986794717899</v>
      </c>
      <c r="E47" s="35">
        <v>4.9751135482549003E-2</v>
      </c>
      <c r="F47" s="34">
        <v>0.31515006002401003</v>
      </c>
      <c r="G47" s="35">
        <v>0.105491439712299</v>
      </c>
      <c r="H47" s="34">
        <v>-0.27702280912364902</v>
      </c>
      <c r="I47" s="35">
        <v>-7.5688560920749201E-2</v>
      </c>
      <c r="J47" s="34">
        <v>-0.53354141656662701</v>
      </c>
      <c r="K47" s="17">
        <v>-0.17102363789351699</v>
      </c>
    </row>
    <row r="48" spans="1:11" ht="15.5" x14ac:dyDescent="0.35">
      <c r="A48" s="41" t="s">
        <v>499</v>
      </c>
      <c r="B48" s="16">
        <v>0.54189675870348097</v>
      </c>
      <c r="C48" s="35">
        <v>0.107244121133425</v>
      </c>
      <c r="D48" s="34">
        <v>-0.30439375750300102</v>
      </c>
      <c r="E48" s="35">
        <v>-0.109669223891228</v>
      </c>
      <c r="F48" s="34">
        <v>-0.29623049219687903</v>
      </c>
      <c r="G48" s="35">
        <v>-0.118070632009457</v>
      </c>
      <c r="H48" s="34">
        <v>0.22055222088835499</v>
      </c>
      <c r="I48" s="35">
        <v>2.9844147322756899E-2</v>
      </c>
      <c r="J48" s="34">
        <v>-0.33983193277310902</v>
      </c>
      <c r="K48" s="17">
        <v>-0.105850740659928</v>
      </c>
    </row>
    <row r="49" spans="1:11" ht="15.5" x14ac:dyDescent="0.35">
      <c r="A49" s="41" t="s">
        <v>500</v>
      </c>
      <c r="B49" s="16">
        <v>0.14333733493397399</v>
      </c>
      <c r="C49" s="35">
        <v>2.9463560245432101E-2</v>
      </c>
      <c r="D49" s="34">
        <v>-0.171668667466987</v>
      </c>
      <c r="E49" s="35">
        <v>-0.118714726117368</v>
      </c>
      <c r="F49" s="34">
        <v>-0.61815126050420199</v>
      </c>
      <c r="G49" s="35">
        <v>-0.21781703738736399</v>
      </c>
      <c r="H49" s="34">
        <v>-2.2424969987995199E-2</v>
      </c>
      <c r="I49" s="35">
        <v>2.9880003845728098E-4</v>
      </c>
      <c r="J49" s="34">
        <v>0.14333733493397399</v>
      </c>
      <c r="K49" s="17">
        <v>8.2131462087764506E-2</v>
      </c>
    </row>
    <row r="50" spans="1:11" ht="15.5" x14ac:dyDescent="0.35">
      <c r="A50" s="41" t="s">
        <v>501</v>
      </c>
      <c r="B50" s="16">
        <v>-0.20739495798319299</v>
      </c>
      <c r="C50" s="35">
        <v>-4.6721687966185997E-2</v>
      </c>
      <c r="D50" s="34">
        <v>-7.6206482593037195E-2</v>
      </c>
      <c r="E50" s="35">
        <v>-3.0685208481185101E-2</v>
      </c>
      <c r="F50" s="34">
        <v>-8.5906362545018003E-2</v>
      </c>
      <c r="G50" s="35">
        <v>9.7959306237408103E-3</v>
      </c>
      <c r="H50" s="34">
        <v>-0.629579831932773</v>
      </c>
      <c r="I50" s="35">
        <v>-0.18428867931114301</v>
      </c>
      <c r="J50" s="34">
        <v>-0.55006002400960397</v>
      </c>
      <c r="K50" s="17">
        <v>-0.10098769082989401</v>
      </c>
    </row>
    <row r="51" spans="1:11" ht="15.5" x14ac:dyDescent="0.35">
      <c r="A51" s="41" t="s">
        <v>502</v>
      </c>
      <c r="B51" s="16">
        <v>-0.33666266506602599</v>
      </c>
      <c r="C51" s="35">
        <v>-6.1669530882239698E-2</v>
      </c>
      <c r="D51" s="34">
        <v>-0.29229291716686701</v>
      </c>
      <c r="E51" s="35">
        <v>-6.8206078400372905E-2</v>
      </c>
      <c r="F51" s="34">
        <v>-7.4669867947178906E-2</v>
      </c>
      <c r="G51" s="35">
        <v>1.7340192192334399E-2</v>
      </c>
      <c r="H51" s="34">
        <v>-0.59097238895558202</v>
      </c>
      <c r="I51" s="35">
        <v>-0.210951870987</v>
      </c>
      <c r="J51" s="34">
        <v>-0.48782713085234097</v>
      </c>
      <c r="K51" s="17">
        <v>-8.0451226703487796E-2</v>
      </c>
    </row>
    <row r="52" spans="1:11" ht="15.5" x14ac:dyDescent="0.35">
      <c r="A52" s="41" t="s">
        <v>503</v>
      </c>
      <c r="B52" s="16">
        <v>-0.138919567827131</v>
      </c>
      <c r="C52" s="35">
        <v>-6.3527549757390805E-2</v>
      </c>
      <c r="D52" s="34">
        <v>-0.15447779111644699</v>
      </c>
      <c r="E52" s="35">
        <v>-5.6655183289180497E-2</v>
      </c>
      <c r="F52" s="34">
        <v>0.154957983193277</v>
      </c>
      <c r="G52" s="35">
        <v>1.1039789433586999E-2</v>
      </c>
      <c r="H52" s="34">
        <v>-0.42780312124849901</v>
      </c>
      <c r="I52" s="35">
        <v>-0.12941689612992799</v>
      </c>
      <c r="J52" s="34">
        <v>-0.67923169267707095</v>
      </c>
      <c r="K52" s="17">
        <v>-0.25058138373080402</v>
      </c>
    </row>
    <row r="53" spans="1:11" ht="15.5" x14ac:dyDescent="0.35">
      <c r="A53" s="41" t="s">
        <v>504</v>
      </c>
      <c r="B53" s="16">
        <v>-2.5498199279711899E-2</v>
      </c>
      <c r="C53" s="35">
        <v>-3.0547117836212799E-2</v>
      </c>
      <c r="D53" s="34">
        <v>-9.8487394957983199E-2</v>
      </c>
      <c r="E53" s="35">
        <v>-6.2799475550005798E-2</v>
      </c>
      <c r="F53" s="34">
        <v>5.8151260504201698E-2</v>
      </c>
      <c r="G53" s="35">
        <v>-6.1814181449278E-3</v>
      </c>
      <c r="H53" s="34">
        <v>9.2629051620648301E-2</v>
      </c>
      <c r="I53" s="35">
        <v>1.89443439047303E-2</v>
      </c>
      <c r="J53" s="34">
        <v>-0.516734693877551</v>
      </c>
      <c r="K53" s="17">
        <v>-0.115857768034088</v>
      </c>
    </row>
    <row r="54" spans="1:11" ht="15.5" x14ac:dyDescent="0.35">
      <c r="A54" s="41" t="s">
        <v>505</v>
      </c>
      <c r="B54" s="16">
        <v>0.34847539015606199</v>
      </c>
      <c r="C54" s="35">
        <v>7.2645528948967197E-2</v>
      </c>
      <c r="D54" s="34">
        <v>-0.19798319327731101</v>
      </c>
      <c r="E54" s="35">
        <v>-5.5021706556781097E-2</v>
      </c>
      <c r="F54" s="34">
        <v>-7.8895558223289294E-2</v>
      </c>
      <c r="G54" s="35">
        <v>1.4892060016489499E-2</v>
      </c>
      <c r="H54" s="34">
        <v>-0.45478991596638602</v>
      </c>
      <c r="I54" s="35">
        <v>-0.15209964578510901</v>
      </c>
      <c r="J54" s="34">
        <v>0.55486194477791095</v>
      </c>
      <c r="K54" s="17">
        <v>0.18209795470915599</v>
      </c>
    </row>
    <row r="55" spans="1:11" ht="15.5" x14ac:dyDescent="0.35">
      <c r="A55" s="41" t="s">
        <v>506</v>
      </c>
      <c r="B55" s="16">
        <v>0.75020408163265295</v>
      </c>
      <c r="C55" s="35">
        <v>0.31225352495317199</v>
      </c>
      <c r="D55" s="34">
        <v>2.9435774309723901E-2</v>
      </c>
      <c r="E55" s="35">
        <v>-6.0147420610117399E-3</v>
      </c>
      <c r="F55" s="34">
        <v>0.156974789915966</v>
      </c>
      <c r="G55" s="35">
        <v>0.12725869178593499</v>
      </c>
      <c r="H55" s="34">
        <v>-0.98453781512604999</v>
      </c>
      <c r="I55" s="35">
        <v>-0.94138793573135604</v>
      </c>
      <c r="J55" s="34">
        <v>0.23447779111644701</v>
      </c>
      <c r="K55" s="17">
        <v>4.8366038367544301E-2</v>
      </c>
    </row>
    <row r="56" spans="1:11" ht="15.5" x14ac:dyDescent="0.35">
      <c r="A56" s="41" t="s">
        <v>507</v>
      </c>
      <c r="B56" s="16">
        <v>-0.15034813925570201</v>
      </c>
      <c r="C56" s="35">
        <v>-5.0477263866750499E-2</v>
      </c>
      <c r="D56" s="34">
        <v>6.4297719087635097E-2</v>
      </c>
      <c r="E56" s="35">
        <v>-2.19580654170934E-2</v>
      </c>
      <c r="F56" s="34">
        <v>0.262617046818727</v>
      </c>
      <c r="G56" s="35">
        <v>8.0958932166649206E-2</v>
      </c>
      <c r="H56" s="34">
        <v>-0.43279711884753902</v>
      </c>
      <c r="I56" s="35">
        <v>-0.13272102272530001</v>
      </c>
      <c r="J56" s="34">
        <v>-0.50376950780312102</v>
      </c>
      <c r="K56" s="17">
        <v>-0.13149611878522899</v>
      </c>
    </row>
    <row r="57" spans="1:11" ht="15.5" x14ac:dyDescent="0.35">
      <c r="A57" s="41" t="s">
        <v>508</v>
      </c>
      <c r="B57" s="16">
        <v>0.53488595438175301</v>
      </c>
      <c r="C57" s="35">
        <v>0.23721292156901599</v>
      </c>
      <c r="D57" s="34">
        <v>6.05522208883554E-2</v>
      </c>
      <c r="E57" s="35">
        <v>-4.1200041762175697E-2</v>
      </c>
      <c r="F57" s="34">
        <v>-0.32657863145258098</v>
      </c>
      <c r="G57" s="35">
        <v>-2.4657755625079901E-2</v>
      </c>
      <c r="H57" s="34">
        <v>-0.81896758703481398</v>
      </c>
      <c r="I57" s="35">
        <v>-0.554494227048688</v>
      </c>
      <c r="J57" s="34">
        <v>0.39956782713085198</v>
      </c>
      <c r="K57" s="17">
        <v>0.153056720949558</v>
      </c>
    </row>
    <row r="58" spans="1:11" ht="15.5" x14ac:dyDescent="0.35">
      <c r="A58" s="41" t="s">
        <v>456</v>
      </c>
      <c r="B58" s="16">
        <v>0.37258103241296497</v>
      </c>
      <c r="C58" s="35">
        <v>8.9647711375311204E-2</v>
      </c>
      <c r="D58" s="34">
        <v>-1</v>
      </c>
      <c r="E58" s="35">
        <v>-1</v>
      </c>
      <c r="F58" s="34">
        <v>-4.9219687875150103E-2</v>
      </c>
      <c r="G58" s="35">
        <v>7.8621732553618096E-2</v>
      </c>
      <c r="H58" s="34">
        <v>0.38775510204081598</v>
      </c>
      <c r="I58" s="35">
        <v>0.17331205104921299</v>
      </c>
      <c r="J58" s="34">
        <v>0.10895558223289301</v>
      </c>
      <c r="K58" s="17">
        <v>-2.2666194547467499E-2</v>
      </c>
    </row>
    <row r="59" spans="1:11" ht="15.5" x14ac:dyDescent="0.35">
      <c r="A59" s="41" t="s">
        <v>509</v>
      </c>
      <c r="B59" s="16">
        <v>4.7683073229291703E-2</v>
      </c>
      <c r="C59" s="35">
        <v>-5.9668092804301999E-3</v>
      </c>
      <c r="D59" s="34">
        <v>-9.4597839135654293E-3</v>
      </c>
      <c r="E59" s="35">
        <v>7.17183214206188E-3</v>
      </c>
      <c r="F59" s="34">
        <v>-7.7935174069627897E-2</v>
      </c>
      <c r="G59" s="35">
        <v>-3.1920732996848E-2</v>
      </c>
      <c r="H59" s="34">
        <v>9.5126050420168098E-2</v>
      </c>
      <c r="I59" s="35">
        <v>3.1206727775569799E-2</v>
      </c>
      <c r="J59" s="34">
        <v>-0.49051620648259298</v>
      </c>
      <c r="K59" s="17">
        <v>-0.12525009236638099</v>
      </c>
    </row>
    <row r="60" spans="1:11" ht="15.5" x14ac:dyDescent="0.35">
      <c r="A60" s="41" t="s">
        <v>510</v>
      </c>
      <c r="B60" s="16">
        <v>0.36288115246098401</v>
      </c>
      <c r="C60" s="35">
        <v>4.6774158502796898E-2</v>
      </c>
      <c r="D60" s="34">
        <v>7.9279711884753898E-2</v>
      </c>
      <c r="E60" s="35">
        <v>1.1264651418089701E-2</v>
      </c>
      <c r="F60" s="34">
        <v>-0.32792316926770698</v>
      </c>
      <c r="G60" s="35">
        <v>-0.10641185614783601</v>
      </c>
      <c r="H60" s="34">
        <v>0.40292917166866699</v>
      </c>
      <c r="I60" s="35">
        <v>0.13468548304681</v>
      </c>
      <c r="J60" s="34">
        <v>0.36720288115246102</v>
      </c>
      <c r="K60" s="17">
        <v>0.12512634557632499</v>
      </c>
    </row>
    <row r="61" spans="1:11" ht="15.5" x14ac:dyDescent="0.35">
      <c r="A61" s="41" t="s">
        <v>511</v>
      </c>
      <c r="B61" s="16">
        <v>4.1632653061224503E-2</v>
      </c>
      <c r="C61" s="35">
        <v>-1.6211329275273999E-4</v>
      </c>
      <c r="D61" s="34">
        <v>-0.15150060024009601</v>
      </c>
      <c r="E61" s="35">
        <v>-6.7757768776630103E-2</v>
      </c>
      <c r="F61" s="34">
        <v>-0.10885954381752699</v>
      </c>
      <c r="G61" s="35">
        <v>-1.3246068969024499E-2</v>
      </c>
      <c r="H61" s="34">
        <v>-1.6806722689075601E-3</v>
      </c>
      <c r="I61" s="35">
        <v>-1.9774725963104499E-2</v>
      </c>
      <c r="J61" s="34">
        <v>-0.58376950780312098</v>
      </c>
      <c r="K61" s="17">
        <v>-0.124554491419008</v>
      </c>
    </row>
    <row r="62" spans="1:11" ht="15.5" x14ac:dyDescent="0.35">
      <c r="A62" s="41" t="s">
        <v>512</v>
      </c>
      <c r="B62" s="16">
        <v>0.35510204081632601</v>
      </c>
      <c r="C62" s="35">
        <v>0.17899053801985801</v>
      </c>
      <c r="D62" s="34">
        <v>-0.44124849939976002</v>
      </c>
      <c r="E62" s="35">
        <v>-0.207666170674109</v>
      </c>
      <c r="F62" s="34">
        <v>-0.18482593037214901</v>
      </c>
      <c r="G62" s="35">
        <v>-3.5600532007531001E-2</v>
      </c>
      <c r="H62" s="34">
        <v>-0.33656662665066001</v>
      </c>
      <c r="I62" s="35">
        <v>-0.21660737001406299</v>
      </c>
      <c r="J62" s="34">
        <v>0.16619447779111601</v>
      </c>
      <c r="K62" s="17">
        <v>0.12935178099559499</v>
      </c>
    </row>
    <row r="63" spans="1:11" ht="15.5" x14ac:dyDescent="0.35">
      <c r="A63" s="41" t="s">
        <v>513</v>
      </c>
      <c r="B63" s="16">
        <v>0.51135654261704699</v>
      </c>
      <c r="C63" s="35">
        <v>0.142373336777359</v>
      </c>
      <c r="D63" s="34">
        <v>-0.37795918367346898</v>
      </c>
      <c r="E63" s="35">
        <v>-0.14358615050149301</v>
      </c>
      <c r="F63" s="34">
        <v>-0.43135654261704698</v>
      </c>
      <c r="G63" s="35">
        <v>-7.6221092094877194E-2</v>
      </c>
      <c r="H63" s="34">
        <v>-0.36124849939976</v>
      </c>
      <c r="I63" s="35">
        <v>-0.170273843689981</v>
      </c>
      <c r="J63" s="34">
        <v>0.29815126050420199</v>
      </c>
      <c r="K63" s="17">
        <v>0.14760946074300901</v>
      </c>
    </row>
    <row r="64" spans="1:11" ht="15.5" x14ac:dyDescent="0.35">
      <c r="A64" s="41" t="s">
        <v>514</v>
      </c>
      <c r="B64" s="16">
        <v>0.23034813925570199</v>
      </c>
      <c r="C64" s="35">
        <v>6.2079207901445298E-2</v>
      </c>
      <c r="D64" s="34">
        <v>-2.72268907563025E-2</v>
      </c>
      <c r="E64" s="35">
        <v>6.6121186192776901E-3</v>
      </c>
      <c r="F64" s="34">
        <v>-0.28249699879952</v>
      </c>
      <c r="G64" s="35">
        <v>-8.2273827141077904E-3</v>
      </c>
      <c r="H64" s="34">
        <v>-0.54314525810324099</v>
      </c>
      <c r="I64" s="35">
        <v>-0.30849983957122001</v>
      </c>
      <c r="J64" s="34">
        <v>0.254453781512605</v>
      </c>
      <c r="K64" s="17">
        <v>0.11846976140551201</v>
      </c>
    </row>
    <row r="65" spans="1:11" ht="15.5" x14ac:dyDescent="0.35">
      <c r="A65" s="41" t="s">
        <v>515</v>
      </c>
      <c r="B65" s="16">
        <v>-0.23582232893157301</v>
      </c>
      <c r="C65" s="35">
        <v>-2.8666607398757701E-2</v>
      </c>
      <c r="D65" s="34">
        <v>9.3973589435774302E-2</v>
      </c>
      <c r="E65" s="35">
        <v>4.5584606918129796E-3</v>
      </c>
      <c r="F65" s="34">
        <v>-0.123265306122449</v>
      </c>
      <c r="G65" s="35">
        <v>-1.62270117241732E-2</v>
      </c>
      <c r="H65" s="34">
        <v>-0.45344537815126101</v>
      </c>
      <c r="I65" s="35">
        <v>-0.13760983305447499</v>
      </c>
      <c r="J65" s="34">
        <v>-0.53757503001200502</v>
      </c>
      <c r="K65" s="17">
        <v>-0.13472972532445401</v>
      </c>
    </row>
    <row r="66" spans="1:11" ht="15.5" x14ac:dyDescent="0.35">
      <c r="A66" s="41" t="s">
        <v>516</v>
      </c>
      <c r="B66" s="16">
        <v>7.7839135654261704E-2</v>
      </c>
      <c r="C66" s="35">
        <v>2.2995660568897399E-2</v>
      </c>
      <c r="D66" s="34">
        <v>-0.185690276110444</v>
      </c>
      <c r="E66" s="35">
        <v>-6.9776143878830896E-2</v>
      </c>
      <c r="F66" s="34">
        <v>-0.52230492196878697</v>
      </c>
      <c r="G66" s="35">
        <v>-0.19995025385707799</v>
      </c>
      <c r="H66" s="34">
        <v>0.49810324129651901</v>
      </c>
      <c r="I66" s="35">
        <v>0.21092748059851199</v>
      </c>
      <c r="J66" s="34">
        <v>-0.10741896758703499</v>
      </c>
      <c r="K66" s="17">
        <v>-8.6765741741824903E-4</v>
      </c>
    </row>
    <row r="67" spans="1:11" ht="15.5" x14ac:dyDescent="0.35">
      <c r="A67" s="41" t="s">
        <v>517</v>
      </c>
      <c r="B67" s="16">
        <v>-1.45498199279712E-2</v>
      </c>
      <c r="C67" s="35">
        <v>-1.28781820837438E-2</v>
      </c>
      <c r="D67" s="34">
        <v>2.34813925570228E-2</v>
      </c>
      <c r="E67" s="35">
        <v>4.8050472786071698E-2</v>
      </c>
      <c r="F67" s="34">
        <v>-0.58540216086434604</v>
      </c>
      <c r="G67" s="35">
        <v>-0.34255481221558098</v>
      </c>
      <c r="H67" s="34">
        <v>-5.6518607442977202E-2</v>
      </c>
      <c r="I67" s="35">
        <v>-1.78605679407524E-2</v>
      </c>
      <c r="J67" s="34">
        <v>0.43846338535414198</v>
      </c>
      <c r="K67" s="17">
        <v>0.373941070343281</v>
      </c>
    </row>
    <row r="68" spans="1:11" ht="15.5" x14ac:dyDescent="0.35">
      <c r="A68" s="41" t="s">
        <v>122</v>
      </c>
      <c r="B68" s="16">
        <v>-0.22496998799519799</v>
      </c>
      <c r="C68" s="35">
        <v>-5.7784835342179902E-2</v>
      </c>
      <c r="D68" s="34">
        <v>-0.28883553421368502</v>
      </c>
      <c r="E68" s="35">
        <v>-9.7809912979528998E-2</v>
      </c>
      <c r="F68" s="34">
        <v>-1</v>
      </c>
      <c r="G68" s="35">
        <v>-1</v>
      </c>
      <c r="H68" s="34">
        <v>0.26981992797118798</v>
      </c>
      <c r="I68" s="35">
        <v>0.14422588379088799</v>
      </c>
      <c r="J68" s="34">
        <v>-0.17205282112845099</v>
      </c>
      <c r="K68" s="17">
        <v>-2.8037420792228498E-2</v>
      </c>
    </row>
    <row r="69" spans="1:11" ht="15.5" x14ac:dyDescent="0.35">
      <c r="A69" s="41" t="s">
        <v>518</v>
      </c>
      <c r="B69" s="16">
        <v>4.4897959183673501E-2</v>
      </c>
      <c r="C69" s="35">
        <v>-1.0866902340232401E-2</v>
      </c>
      <c r="D69" s="34">
        <v>-1.55102040816327E-2</v>
      </c>
      <c r="E69" s="35">
        <v>5.7107377799316503E-2</v>
      </c>
      <c r="F69" s="34">
        <v>-9.0996398559423805E-2</v>
      </c>
      <c r="G69" s="35">
        <v>-2.51369628297206E-2</v>
      </c>
      <c r="H69" s="34">
        <v>0.207683073229292</v>
      </c>
      <c r="I69" s="35">
        <v>9.8837352772711995E-2</v>
      </c>
      <c r="J69" s="34">
        <v>-5.5750300120048002E-2</v>
      </c>
      <c r="K69" s="17">
        <v>4.4191165128213097E-2</v>
      </c>
    </row>
    <row r="70" spans="1:11" ht="15.5" x14ac:dyDescent="0.35">
      <c r="A70" s="41" t="s">
        <v>519</v>
      </c>
      <c r="B70" s="16">
        <v>0.65109243697479002</v>
      </c>
      <c r="C70" s="35">
        <v>0.28092907376414999</v>
      </c>
      <c r="D70" s="34">
        <v>9.6374549819928004E-2</v>
      </c>
      <c r="E70" s="35">
        <v>-3.1036831703266401E-2</v>
      </c>
      <c r="F70" s="34">
        <v>-0.363649459783914</v>
      </c>
      <c r="G70" s="35">
        <v>-0.162502071149249</v>
      </c>
      <c r="H70" s="34">
        <v>8.1776710684273696E-2</v>
      </c>
      <c r="I70" s="35">
        <v>2.2474080790051001E-2</v>
      </c>
      <c r="J70" s="34">
        <v>0.20124849939976</v>
      </c>
      <c r="K70" s="17">
        <v>0.110575901124798</v>
      </c>
    </row>
    <row r="71" spans="1:11" ht="15.5" x14ac:dyDescent="0.35">
      <c r="A71" s="41" t="s">
        <v>520</v>
      </c>
      <c r="B71" s="16">
        <v>0.156494597839136</v>
      </c>
      <c r="C71" s="35">
        <v>6.2595921233016896E-2</v>
      </c>
      <c r="D71" s="34">
        <v>-0.31102040816326498</v>
      </c>
      <c r="E71" s="35">
        <v>-3.37238979145702E-2</v>
      </c>
      <c r="F71" s="34">
        <v>-4.72989195678271E-2</v>
      </c>
      <c r="G71" s="35">
        <v>6.3201146536381397E-2</v>
      </c>
      <c r="H71" s="34">
        <v>-0.33330132052821099</v>
      </c>
      <c r="I71" s="35">
        <v>-0.182857418562339</v>
      </c>
      <c r="J71" s="34">
        <v>-0.245042016806723</v>
      </c>
      <c r="K71" s="17">
        <v>-4.1353535129326303E-2</v>
      </c>
    </row>
    <row r="72" spans="1:11" ht="15.5" x14ac:dyDescent="0.35">
      <c r="A72" s="41" t="s">
        <v>457</v>
      </c>
      <c r="B72" s="16">
        <v>0.71457382953181303</v>
      </c>
      <c r="C72" s="35">
        <v>0.38157284174622003</v>
      </c>
      <c r="D72" s="34">
        <v>-0.25493397358943598</v>
      </c>
      <c r="E72" s="35">
        <v>-0.10739962826600399</v>
      </c>
      <c r="F72" s="34">
        <v>-0.49752701080432199</v>
      </c>
      <c r="G72" s="35">
        <v>-9.70794677820047E-2</v>
      </c>
      <c r="H72" s="34">
        <v>0.16225690276110399</v>
      </c>
      <c r="I72" s="35">
        <v>4.9170467080467101E-2</v>
      </c>
      <c r="J72" s="34">
        <v>1</v>
      </c>
      <c r="K72" s="17">
        <v>1</v>
      </c>
    </row>
    <row r="73" spans="1:11" ht="15.5" x14ac:dyDescent="0.35">
      <c r="A73" s="41" t="s">
        <v>521</v>
      </c>
      <c r="B73" s="16">
        <v>-0.33080432172869101</v>
      </c>
      <c r="C73" s="35">
        <v>-4.2282605730321797E-2</v>
      </c>
      <c r="D73" s="34">
        <v>-0.179255702280912</v>
      </c>
      <c r="E73" s="35">
        <v>-6.1879852795857102E-2</v>
      </c>
      <c r="F73" s="34">
        <v>-5.2773109243697498E-2</v>
      </c>
      <c r="G73" s="35">
        <v>-1.5333843903052299E-2</v>
      </c>
      <c r="H73" s="34">
        <v>-0.68134453781512605</v>
      </c>
      <c r="I73" s="35">
        <v>-0.23967002620391401</v>
      </c>
      <c r="J73" s="34">
        <v>-0.29920768307322898</v>
      </c>
      <c r="K73" s="17">
        <v>-4.55527959879964E-2</v>
      </c>
    </row>
    <row r="74" spans="1:11" ht="15.5" x14ac:dyDescent="0.35">
      <c r="A74" s="41" t="s">
        <v>522</v>
      </c>
      <c r="B74" s="16">
        <v>0.24734693877551001</v>
      </c>
      <c r="C74" s="35">
        <v>4.5534033592289802E-2</v>
      </c>
      <c r="D74" s="34">
        <v>7.7166866746698703E-2</v>
      </c>
      <c r="E74" s="35">
        <v>-4.3137605022509101E-2</v>
      </c>
      <c r="F74" s="34">
        <v>-0.23140456182472999</v>
      </c>
      <c r="G74" s="35">
        <v>-8.6191837602254601E-2</v>
      </c>
      <c r="H74" s="34">
        <v>0.30554621848739499</v>
      </c>
      <c r="I74" s="35">
        <v>4.8748277509438803E-2</v>
      </c>
      <c r="J74" s="34">
        <v>0.23322929171668699</v>
      </c>
      <c r="K74" s="17">
        <v>6.08456549337675E-2</v>
      </c>
    </row>
    <row r="75" spans="1:11" ht="15.5" x14ac:dyDescent="0.35">
      <c r="A75" s="41" t="s">
        <v>523</v>
      </c>
      <c r="B75" s="16">
        <v>0.65349339735894396</v>
      </c>
      <c r="C75" s="35">
        <v>0.31415748804194998</v>
      </c>
      <c r="D75" s="34">
        <v>-0.233325330132053</v>
      </c>
      <c r="E75" s="35">
        <v>-0.14969139865316999</v>
      </c>
      <c r="F75" s="34">
        <v>-0.648499399759904</v>
      </c>
      <c r="G75" s="35">
        <v>-0.35547098877498801</v>
      </c>
      <c r="H75" s="34">
        <v>-4.61464585834334E-2</v>
      </c>
      <c r="I75" s="35">
        <v>-6.9580547402351006E-2</v>
      </c>
      <c r="J75" s="34">
        <v>0.59193277310924397</v>
      </c>
      <c r="K75" s="17">
        <v>0.52970546819966502</v>
      </c>
    </row>
    <row r="76" spans="1:11" ht="15.5" x14ac:dyDescent="0.35">
      <c r="A76" s="41" t="s">
        <v>389</v>
      </c>
      <c r="B76" s="16">
        <v>0.533637454981993</v>
      </c>
      <c r="C76" s="35">
        <v>0.17061109033119201</v>
      </c>
      <c r="D76" s="34">
        <v>-0.51884753901560599</v>
      </c>
      <c r="E76" s="35">
        <v>-0.25067359079957902</v>
      </c>
      <c r="F76" s="34">
        <v>-0.251764705882353</v>
      </c>
      <c r="G76" s="35">
        <v>-5.53189541822545E-2</v>
      </c>
      <c r="H76" s="34">
        <v>-0.199903961584634</v>
      </c>
      <c r="I76" s="35">
        <v>-7.9014739042658697E-2</v>
      </c>
      <c r="J76" s="34">
        <v>0.24782713085234101</v>
      </c>
      <c r="K76" s="17">
        <v>0.141973182643858</v>
      </c>
    </row>
    <row r="77" spans="1:11" ht="16" thickBot="1" x14ac:dyDescent="0.4">
      <c r="A77" s="42" t="s">
        <v>524</v>
      </c>
      <c r="B77" s="19">
        <v>-0.25406962785114101</v>
      </c>
      <c r="C77" s="39">
        <v>-6.3957742471304105E-2</v>
      </c>
      <c r="D77" s="38">
        <v>-0.18866746698679501</v>
      </c>
      <c r="E77" s="39">
        <v>-6.4647569995522E-2</v>
      </c>
      <c r="F77" s="38">
        <v>-2.9051620648259301E-2</v>
      </c>
      <c r="G77" s="39">
        <v>1.4891227831607101E-2</v>
      </c>
      <c r="H77" s="38">
        <v>-0.75106842737094803</v>
      </c>
      <c r="I77" s="39">
        <v>-0.250363339399507</v>
      </c>
      <c r="J77" s="38">
        <v>-0.345402160864346</v>
      </c>
      <c r="K77" s="20">
        <v>-5.1845278660620601E-2</v>
      </c>
    </row>
  </sheetData>
  <mergeCells count="5">
    <mergeCell ref="B3:C3"/>
    <mergeCell ref="D3:E3"/>
    <mergeCell ref="F3:G3"/>
    <mergeCell ref="H3:I3"/>
    <mergeCell ref="J3:K3"/>
  </mergeCells>
  <conditionalFormatting sqref="B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K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Pathway Signature Genes</vt:lpstr>
      <vt:lpstr>LIF response</vt:lpstr>
      <vt:lpstr>Pathway Correlations</vt:lpstr>
      <vt:lpstr>'Pathway Signature Genes'!_FilterDatabase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lacknera47</dc:creator>
  <dc:description/>
  <cp:lastModifiedBy>Martin Leeb</cp:lastModifiedBy>
  <cp:revision>2</cp:revision>
  <dcterms:created xsi:type="dcterms:W3CDTF">2019-08-02T12:41:06Z</dcterms:created>
  <dcterms:modified xsi:type="dcterms:W3CDTF">2021-01-17T18:16:44Z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