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240" yWindow="460" windowWidth="41420" windowHeight="22100"/>
  </bookViews>
  <sheets>
    <sheet name="Dataset EV4" sheetId="10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<sst xmlns="http://schemas.openxmlformats.org/spreadsheetml/2006/main" count="1124" uniqueCount="675">
  <si>
    <t>rowname</t>
  </si>
  <si>
    <t>baseMean</t>
  </si>
  <si>
    <t>log2FoldChange</t>
  </si>
  <si>
    <t>lfcSE</t>
  </si>
  <si>
    <t>stat</t>
  </si>
  <si>
    <t>pvalue</t>
  </si>
  <si>
    <t>padj</t>
  </si>
  <si>
    <t>Rv3028c</t>
  </si>
  <si>
    <t>Rv0347</t>
  </si>
  <si>
    <t>Rv0986</t>
  </si>
  <si>
    <t>Rv0283</t>
  </si>
  <si>
    <t>Rv0667</t>
  </si>
  <si>
    <t>Rv0641</t>
  </si>
  <si>
    <t>Rv0237</t>
  </si>
  <si>
    <t>Rv0668</t>
  </si>
  <si>
    <t>Rv1387</t>
  </si>
  <si>
    <t>Rv0032</t>
  </si>
  <si>
    <t>Rv2935</t>
  </si>
  <si>
    <t>Rv0305c</t>
  </si>
  <si>
    <t>Rv2485c</t>
  </si>
  <si>
    <t>Rv1800</t>
  </si>
  <si>
    <t>Rv3159c</t>
  </si>
  <si>
    <t>Rv2889c</t>
  </si>
  <si>
    <t>Rv0483</t>
  </si>
  <si>
    <t>Rv0702</t>
  </si>
  <si>
    <t>Rv1918c</t>
  </si>
  <si>
    <t>Rv0987</t>
  </si>
  <si>
    <t>Rv0304c</t>
  </si>
  <si>
    <t>Rv0467</t>
  </si>
  <si>
    <t>Rv2397c</t>
  </si>
  <si>
    <t>Rv1814</t>
  </si>
  <si>
    <t>Rv3134c</t>
  </si>
  <si>
    <t>Rv0522</t>
  </si>
  <si>
    <t>Rv2888c</t>
  </si>
  <si>
    <t>Rv0507</t>
  </si>
  <si>
    <t>Rv3526</t>
  </si>
  <si>
    <t>Rv1073</t>
  </si>
  <si>
    <t>Rv2027c</t>
  </si>
  <si>
    <t>Rv1192</t>
  </si>
  <si>
    <t>Rv1753c</t>
  </si>
  <si>
    <t>Rv1750c</t>
  </si>
  <si>
    <t>Rv0755c</t>
  </si>
  <si>
    <t>Rv1174c</t>
  </si>
  <si>
    <t>Rv1354c</t>
  </si>
  <si>
    <t>Rv0988</t>
  </si>
  <si>
    <t>Rv1736c</t>
  </si>
  <si>
    <t>Rv3804c</t>
  </si>
  <si>
    <t>Rv1529</t>
  </si>
  <si>
    <t>Rv3080c</t>
  </si>
  <si>
    <t>Rv3762c</t>
  </si>
  <si>
    <t>Rv1917c</t>
  </si>
  <si>
    <t>Rv1662</t>
  </si>
  <si>
    <t>Rv0355c</t>
  </si>
  <si>
    <t>Rv0991c</t>
  </si>
  <si>
    <t>Rv3908</t>
  </si>
  <si>
    <t>Rv1159</t>
  </si>
  <si>
    <t>Rv2050</t>
  </si>
  <si>
    <t>Rv2007c</t>
  </si>
  <si>
    <t>Rv1978</t>
  </si>
  <si>
    <t>Rv2372c</t>
  </si>
  <si>
    <t>Rv3383c</t>
  </si>
  <si>
    <t>Rv3455c</t>
  </si>
  <si>
    <t>Rv0405</t>
  </si>
  <si>
    <t>Rv3132c</t>
  </si>
  <si>
    <t>Rv3796</t>
  </si>
  <si>
    <t>Rv0404</t>
  </si>
  <si>
    <t>Rv2352c</t>
  </si>
  <si>
    <t>Rv3063</t>
  </si>
  <si>
    <t>Rv0252</t>
  </si>
  <si>
    <t>Rv1096</t>
  </si>
  <si>
    <t>Rv3729</t>
  </si>
  <si>
    <t>Rv0701</t>
  </si>
  <si>
    <t>Rv1058</t>
  </si>
  <si>
    <t>Rv3253c</t>
  </si>
  <si>
    <t>Rv3312c</t>
  </si>
  <si>
    <t>Rv0814c</t>
  </si>
  <si>
    <t>Rv1386</t>
  </si>
  <si>
    <t>Rv2490c</t>
  </si>
  <si>
    <t>Rv0430</t>
  </si>
  <si>
    <t>Rv0753c</t>
  </si>
  <si>
    <t>Rv0977</t>
  </si>
  <si>
    <t>Rv0193c</t>
  </si>
  <si>
    <t>Rv3418c</t>
  </si>
  <si>
    <t>Rv0351</t>
  </si>
  <si>
    <t>Rv1548c</t>
  </si>
  <si>
    <t>Rv2488c</t>
  </si>
  <si>
    <t>Rv3617</t>
  </si>
  <si>
    <t>Rv3350c</t>
  </si>
  <si>
    <t>Rv0458</t>
  </si>
  <si>
    <t>Rv1431</t>
  </si>
  <si>
    <t>Rv1977</t>
  </si>
  <si>
    <t>Rv0584</t>
  </si>
  <si>
    <t>Rv2006</t>
  </si>
  <si>
    <t>Rv1661</t>
  </si>
  <si>
    <t>Rv3715c</t>
  </si>
  <si>
    <t>Rv3442c</t>
  </si>
  <si>
    <t>Rv0194</t>
  </si>
  <si>
    <t>Rv0440</t>
  </si>
  <si>
    <t>Rv2430c</t>
  </si>
  <si>
    <t>Rv0235c</t>
  </si>
  <si>
    <t>Rv0682</t>
  </si>
  <si>
    <t>Rv0917</t>
  </si>
  <si>
    <t>Rv2987c</t>
  </si>
  <si>
    <t>Rv3343c</t>
  </si>
  <si>
    <t>Rv2395B</t>
  </si>
  <si>
    <t>Rv3716c</t>
  </si>
  <si>
    <t>Rv1817</t>
  </si>
  <si>
    <t>Rv3431c</t>
  </si>
  <si>
    <t>Rv0315</t>
  </si>
  <si>
    <t>Rv3083</t>
  </si>
  <si>
    <t>Rv3089</t>
  </si>
  <si>
    <t>Rv3347c</t>
  </si>
  <si>
    <t>Rv3230c</t>
  </si>
  <si>
    <t>Rv1390</t>
  </si>
  <si>
    <t>Rv0386</t>
  </si>
  <si>
    <t>Rv3236c</t>
  </si>
  <si>
    <t>Rv3265c</t>
  </si>
  <si>
    <t>Rv3228</t>
  </si>
  <si>
    <t>Rv0071</t>
  </si>
  <si>
    <t>Rv0083</t>
  </si>
  <si>
    <t>Rv0109</t>
  </si>
  <si>
    <t>Rv0117</t>
  </si>
  <si>
    <t>Rv0132c</t>
  </si>
  <si>
    <t>Rv0151c</t>
  </si>
  <si>
    <t>Rv0152c</t>
  </si>
  <si>
    <t>Rv0196</t>
  </si>
  <si>
    <t>Rv0210</t>
  </si>
  <si>
    <t>Rv0218</t>
  </si>
  <si>
    <t>Rv0311</t>
  </si>
  <si>
    <t>Rv0327c</t>
  </si>
  <si>
    <t>Rv0328</t>
  </si>
  <si>
    <t>Rv0331</t>
  </si>
  <si>
    <t>Rv0373c</t>
  </si>
  <si>
    <t>Rv0377</t>
  </si>
  <si>
    <t>Rv0399c</t>
  </si>
  <si>
    <t>Rv0447c</t>
  </si>
  <si>
    <t>Rv0460</t>
  </si>
  <si>
    <t>Rv0570</t>
  </si>
  <si>
    <t>Rv0571c</t>
  </si>
  <si>
    <t>Rv0574c</t>
  </si>
  <si>
    <t>Rv0575c</t>
  </si>
  <si>
    <t>Rv0594</t>
  </si>
  <si>
    <t>Rv0621</t>
  </si>
  <si>
    <t>Rv0648</t>
  </si>
  <si>
    <t>Rv0754</t>
  </si>
  <si>
    <t>Rv0782</t>
  </si>
  <si>
    <t>Rv0826</t>
  </si>
  <si>
    <t>Rv0827c</t>
  </si>
  <si>
    <t>Rv0835</t>
  </si>
  <si>
    <t>Rv0839</t>
  </si>
  <si>
    <t>Rv0840c</t>
  </si>
  <si>
    <t>Rv0845</t>
  </si>
  <si>
    <t>Rv0846c</t>
  </si>
  <si>
    <t>Rv0851c</t>
  </si>
  <si>
    <t>Rv0866</t>
  </si>
  <si>
    <t>Rv0891c</t>
  </si>
  <si>
    <t>Rv0893c</t>
  </si>
  <si>
    <t>Rv0972c</t>
  </si>
  <si>
    <t>Rv0973c</t>
  </si>
  <si>
    <t>Rv0976c</t>
  </si>
  <si>
    <t>Rv1048c</t>
  </si>
  <si>
    <t>Rv1075c</t>
  </si>
  <si>
    <t>Rv1135c</t>
  </si>
  <si>
    <t>Rv1146</t>
  </si>
  <si>
    <t>Rv1147</t>
  </si>
  <si>
    <t>Rv1187</t>
  </si>
  <si>
    <t>Rv1267c</t>
  </si>
  <si>
    <t>Rv1269c</t>
  </si>
  <si>
    <t>Rv1288</t>
  </si>
  <si>
    <t>Rv1334</t>
  </si>
  <si>
    <t>Rv1335</t>
  </si>
  <si>
    <t>Rv1347c</t>
  </si>
  <si>
    <t>Rv1355c</t>
  </si>
  <si>
    <t>Rv1357c</t>
  </si>
  <si>
    <t>Rv1358</t>
  </si>
  <si>
    <t>Rv1359</t>
  </si>
  <si>
    <t>Rv1394c</t>
  </si>
  <si>
    <t>Rv1395</t>
  </si>
  <si>
    <t>Rv1429</t>
  </si>
  <si>
    <t>Rv1450c</t>
  </si>
  <si>
    <t>Rv1452c</t>
  </si>
  <si>
    <t>Rv1503c</t>
  </si>
  <si>
    <t>Rv1504c</t>
  </si>
  <si>
    <t>Rv1509</t>
  </si>
  <si>
    <t>Rv1526c</t>
  </si>
  <si>
    <t>Rv1530</t>
  </si>
  <si>
    <t>Rv1550</t>
  </si>
  <si>
    <t>Rv1557</t>
  </si>
  <si>
    <t>Rv1562c</t>
  </si>
  <si>
    <t>Rv1619</t>
  </si>
  <si>
    <t>Rv1663</t>
  </si>
  <si>
    <t>Rv1681</t>
  </si>
  <si>
    <t>Rv1702c</t>
  </si>
  <si>
    <t>Rv1730c</t>
  </si>
  <si>
    <t>Rv1774</t>
  </si>
  <si>
    <t>Rv1802</t>
  </si>
  <si>
    <t>Rv1803c</t>
  </si>
  <si>
    <t>Rv1878</t>
  </si>
  <si>
    <t>Rv1903</t>
  </si>
  <si>
    <t>Rv1921c</t>
  </si>
  <si>
    <t>Rv1922</t>
  </si>
  <si>
    <t>Rv1936</t>
  </si>
  <si>
    <t>Rv1937</t>
  </si>
  <si>
    <t>Rv1945</t>
  </si>
  <si>
    <t>Rv1985c</t>
  </si>
  <si>
    <t>Rv1997</t>
  </si>
  <si>
    <t>Rv2004c</t>
  </si>
  <si>
    <t>Rv2032</t>
  </si>
  <si>
    <t>Rv2041c</t>
  </si>
  <si>
    <t>Rv2042c</t>
  </si>
  <si>
    <t>Rv2089c</t>
  </si>
  <si>
    <t>Rv2123</t>
  </si>
  <si>
    <t>Rv2170</t>
  </si>
  <si>
    <t>Rv2281</t>
  </si>
  <si>
    <t>Rv2286c</t>
  </si>
  <si>
    <t>Rv2293c</t>
  </si>
  <si>
    <t>Rv2308</t>
  </si>
  <si>
    <t>Rv2353c</t>
  </si>
  <si>
    <t>Rv2378c</t>
  </si>
  <si>
    <t>Rv2386c</t>
  </si>
  <si>
    <t>Rv2390c</t>
  </si>
  <si>
    <t>Rv2423</t>
  </si>
  <si>
    <t>Rv2434c</t>
  </si>
  <si>
    <t>Rv2436</t>
  </si>
  <si>
    <t>Rv2516c</t>
  </si>
  <si>
    <t>Rv2577</t>
  </si>
  <si>
    <t>Rv2623</t>
  </si>
  <si>
    <t>Rv2634c</t>
  </si>
  <si>
    <t>Rv2638</t>
  </si>
  <si>
    <t>Rv2641</t>
  </si>
  <si>
    <t>Rv2659c</t>
  </si>
  <si>
    <t>Rv2670c</t>
  </si>
  <si>
    <t>Rv2796c</t>
  </si>
  <si>
    <t>Rv2810c</t>
  </si>
  <si>
    <t>Rv2874</t>
  </si>
  <si>
    <t>Rv2892c</t>
  </si>
  <si>
    <t>Rv2899c</t>
  </si>
  <si>
    <t>Rv2920c</t>
  </si>
  <si>
    <t>Rv2957</t>
  </si>
  <si>
    <t>Rv2964</t>
  </si>
  <si>
    <t>Rv2998</t>
  </si>
  <si>
    <t>Rv3033</t>
  </si>
  <si>
    <t>Rv3056</t>
  </si>
  <si>
    <t>Rv3079c</t>
  </si>
  <si>
    <t>Rv3087</t>
  </si>
  <si>
    <t>Rv3088</t>
  </si>
  <si>
    <t>Rv3090</t>
  </si>
  <si>
    <t>Rv3097c</t>
  </si>
  <si>
    <t>Rv3124</t>
  </si>
  <si>
    <t>Rv3125c</t>
  </si>
  <si>
    <t>Rv3133c</t>
  </si>
  <si>
    <t>Rv3168</t>
  </si>
  <si>
    <t>Rv3237c</t>
  </si>
  <si>
    <t>Rv3294c</t>
  </si>
  <si>
    <t>Rv3333c</t>
  </si>
  <si>
    <t>Rv3379c</t>
  </si>
  <si>
    <t>Rv3382c</t>
  </si>
  <si>
    <t>Rv3425</t>
  </si>
  <si>
    <t>Rv3447c</t>
  </si>
  <si>
    <t>Rv3470c</t>
  </si>
  <si>
    <t>Rv3504</t>
  </si>
  <si>
    <t>Rv3525c</t>
  </si>
  <si>
    <t>Rv3529c</t>
  </si>
  <si>
    <t>Rv3531c</t>
  </si>
  <si>
    <t>Rv3532</t>
  </si>
  <si>
    <t>Rv3533c</t>
  </si>
  <si>
    <t>Rv3537</t>
  </si>
  <si>
    <t>Rv3539</t>
  </si>
  <si>
    <t>Rv3540c</t>
  </si>
  <si>
    <t>Rv3543c</t>
  </si>
  <si>
    <t>Rv3561</t>
  </si>
  <si>
    <t>Rv3565</t>
  </si>
  <si>
    <t>Rv3566c</t>
  </si>
  <si>
    <t>Rv3572</t>
  </si>
  <si>
    <t>Rv3573c</t>
  </si>
  <si>
    <t>Rv3577</t>
  </si>
  <si>
    <t>Rv3626c</t>
  </si>
  <si>
    <t>Rv3649</t>
  </si>
  <si>
    <t>Rv3731</t>
  </si>
  <si>
    <t>Rv3743c</t>
  </si>
  <si>
    <t>Rv3784</t>
  </si>
  <si>
    <t>Rv3797</t>
  </si>
  <si>
    <t>Rv3829c</t>
  </si>
  <si>
    <t>Rv3903c</t>
  </si>
  <si>
    <t>Rv3923c</t>
  </si>
  <si>
    <t>GeneID</t>
  </si>
  <si>
    <t>Description</t>
  </si>
  <si>
    <t>FunctionTag</t>
  </si>
  <si>
    <t>Lipid metabolism</t>
  </si>
  <si>
    <t>hypothetical protein</t>
  </si>
  <si>
    <t>Conserved hypotheticals</t>
  </si>
  <si>
    <t>Pe/ppe</t>
  </si>
  <si>
    <t>Intermediary metabolism and respiration</t>
  </si>
  <si>
    <t>Information pathways</t>
  </si>
  <si>
    <t>Cell wall and cell processes</t>
  </si>
  <si>
    <t>Insertion seqs and phages</t>
  </si>
  <si>
    <t>Hypothetical oxidoreductase</t>
  </si>
  <si>
    <t>PPE34</t>
  </si>
  <si>
    <t>PPE family protein PPE34</t>
  </si>
  <si>
    <t>PPE8</t>
  </si>
  <si>
    <t>PPE family protein PPE8</t>
  </si>
  <si>
    <t>PPE5</t>
  </si>
  <si>
    <t>PPE family protein PPE5</t>
  </si>
  <si>
    <t>pks8</t>
  </si>
  <si>
    <t>Probable polyketide synthase Pks8</t>
  </si>
  <si>
    <t>PPE54</t>
  </si>
  <si>
    <t>PPE family protein PPE54</t>
  </si>
  <si>
    <t>PPE56</t>
  </si>
  <si>
    <t>PPE family protein PPE56</t>
  </si>
  <si>
    <t>PPE39</t>
  </si>
  <si>
    <t>PPE family protein PPE39</t>
  </si>
  <si>
    <t>Probable transcriptional regulatory protein</t>
  </si>
  <si>
    <t>Regulatory proteins</t>
  </si>
  <si>
    <t>PPE6</t>
  </si>
  <si>
    <t>PPE family protein PPE6</t>
  </si>
  <si>
    <t>rpoB</t>
  </si>
  <si>
    <t>DNA-directed RNA polymerase (beta chain) RpoB (transcriptase beta chain) (RNA polymerase beta subunit)</t>
  </si>
  <si>
    <t>PE_PGRS43</t>
  </si>
  <si>
    <t>PE-PGRS family protein PE_PGRS43</t>
  </si>
  <si>
    <t>eccC4</t>
  </si>
  <si>
    <t>ESX conserved component EccC4 ESX-4 type VII secretion system protein Probable membrane protein</t>
  </si>
  <si>
    <t>PE_PGRS32</t>
  </si>
  <si>
    <t>PE-PGRS family protein PE_PGRS32</t>
  </si>
  <si>
    <t>pks7</t>
  </si>
  <si>
    <t>Probable polyketide synthase Pks7</t>
  </si>
  <si>
    <t>PPE24</t>
  </si>
  <si>
    <t>PPE family protein PPE24</t>
  </si>
  <si>
    <t>PPE55</t>
  </si>
  <si>
    <t>PPE family protein PPE55</t>
  </si>
  <si>
    <t>otsB1</t>
  </si>
  <si>
    <t>Probable trehalose-6-phosphate phosphatase OtsB1 (trehalose-phosphatase) (TPP)</t>
  </si>
  <si>
    <t>Virulence, detoxification, adaptation</t>
  </si>
  <si>
    <t>pks17</t>
  </si>
  <si>
    <t>Probable polyketide synthase Pks17</t>
  </si>
  <si>
    <t>rplC</t>
  </si>
  <si>
    <t>50S ribosomal protein L3 RplC</t>
  </si>
  <si>
    <t>Probable transmembrane multidrug efflux pump</t>
  </si>
  <si>
    <t>dipZ</t>
  </si>
  <si>
    <t>Possible integral membrane C-type cytochrome biogenesis protein DipZ</t>
  </si>
  <si>
    <t>PPE38</t>
  </si>
  <si>
    <t>PPE family protein PPE38</t>
  </si>
  <si>
    <t>Possible beta-1,3-glucanase precursor</t>
  </si>
  <si>
    <t>ctpF</t>
  </si>
  <si>
    <t>Probable metal cation transporter P-type ATPase A CtpF</t>
  </si>
  <si>
    <t>rpsL</t>
  </si>
  <si>
    <t>30S ribosomal protein S12 RpsL</t>
  </si>
  <si>
    <t>moeY</t>
  </si>
  <si>
    <t>Possible molybdopterin biosynthesis protein MoeY</t>
  </si>
  <si>
    <t>ppsE</t>
  </si>
  <si>
    <t>Phenolpthiocerol synthesis type-I polyketide synthase PpsE</t>
  </si>
  <si>
    <t>Possible conserved exported protein</t>
  </si>
  <si>
    <t>dxs2</t>
  </si>
  <si>
    <t>Probable 1-deoxy-D-xylulose 5-phosphate synthase Dxs2 (1-deoxyxylulose-5-phosphate synthase) (DXP synthase) (DXPS)</t>
  </si>
  <si>
    <t>TB8.4</t>
  </si>
  <si>
    <t>Low molecular weight T-cell antigen TB8.4</t>
  </si>
  <si>
    <t>cyp135A1</t>
  </si>
  <si>
    <t>Possible cytochrome P450 135A1 Cyp135A1</t>
  </si>
  <si>
    <t>rpoC</t>
  </si>
  <si>
    <t>DNA-directed RNA polymerase (beta' chain) RpoC (transcriptase beta' chain) (RNA polymerase beta' subunit)</t>
  </si>
  <si>
    <t>Universal stress protein family protein</t>
  </si>
  <si>
    <t>PPE53</t>
  </si>
  <si>
    <t>PPE family protein PPE53</t>
  </si>
  <si>
    <t>groEL2</t>
  </si>
  <si>
    <t>60 kDa chaperonin 2 GroEL2 (protein CPN60-2) (GroEL protein 2) (65 kDa antigen) (heat shock protein 65) (cell wall protein A) (antigen A)</t>
  </si>
  <si>
    <t>PPE16</t>
  </si>
  <si>
    <t>PPE family protein PPE16</t>
  </si>
  <si>
    <t>PE15</t>
  </si>
  <si>
    <t>PE family protein PE15</t>
  </si>
  <si>
    <t>PE_PGRS46</t>
  </si>
  <si>
    <t>PE-PGRS family protein PE_PGRS46</t>
  </si>
  <si>
    <t>rplA</t>
  </si>
  <si>
    <t>50S ribosomal protein L1 RplA</t>
  </si>
  <si>
    <t>PPE35</t>
  </si>
  <si>
    <t>PPE family protein PPE35</t>
  </si>
  <si>
    <t>fbpA</t>
  </si>
  <si>
    <t>Secreted antigen 85-a FbpA (mycolyl transferase 85A) (fibronectin-binding protein A) (antigen 85 complex A)</t>
  </si>
  <si>
    <t>Probable adhesion component transport transmembrane protein ABC transporter</t>
  </si>
  <si>
    <t>lprQ</t>
  </si>
  <si>
    <t>Probable conserved lipoprotein LprQ</t>
  </si>
  <si>
    <t>rocA</t>
  </si>
  <si>
    <t>Probable pyrroline-5-carboxylate dehydrogenase RocA</t>
  </si>
  <si>
    <t>PPE20</t>
  </si>
  <si>
    <t>PPE family protein PPE20</t>
  </si>
  <si>
    <t>Probable dehydrogenase</t>
  </si>
  <si>
    <t>ctpJ</t>
  </si>
  <si>
    <t>Probable cation transporter P-type ATPase CtpJ</t>
  </si>
  <si>
    <t>PPE28</t>
  </si>
  <si>
    <t>PPE family protein PPE28</t>
  </si>
  <si>
    <t>narX</t>
  </si>
  <si>
    <t>Probable nitrate reductase NarX</t>
  </si>
  <si>
    <t>pip</t>
  </si>
  <si>
    <t>Probable proline iminopeptidase Pip (prolyl aminopeptidase) (pap)</t>
  </si>
  <si>
    <t>mutT4</t>
  </si>
  <si>
    <t>Possible mutator protein MutT4</t>
  </si>
  <si>
    <t>ptrBb</t>
  </si>
  <si>
    <t>Probable protease II PtrBb [second part] (oligopeptidase B)</t>
  </si>
  <si>
    <t>pks6</t>
  </si>
  <si>
    <t>Probable membrane bound polyketide synthase Pks6</t>
  </si>
  <si>
    <t>Probable oxidase</t>
  </si>
  <si>
    <t>Hypothetical protein</t>
  </si>
  <si>
    <t>moaR1</t>
  </si>
  <si>
    <t>Transcriptional regulatory protein MoaR1</t>
  </si>
  <si>
    <t>Hypothetical alanine and proline rich protein</t>
  </si>
  <si>
    <t>cstA</t>
  </si>
  <si>
    <t>Probable carbon starvation protein A homolog CstA</t>
  </si>
  <si>
    <t>PE2</t>
  </si>
  <si>
    <t>PE family protein PE2</t>
  </si>
  <si>
    <t>rplD</t>
  </si>
  <si>
    <t>50S ribosomal protein L4 RplD</t>
  </si>
  <si>
    <t>Probable conserved transmembrane protein</t>
  </si>
  <si>
    <t>recR</t>
  </si>
  <si>
    <t>Probable recombination protein RecR</t>
  </si>
  <si>
    <t>amiC</t>
  </si>
  <si>
    <t>Probable amidase AmiC (aminohydrolase)</t>
  </si>
  <si>
    <t>lppF</t>
  </si>
  <si>
    <t>Probable conserved lipoprotein LppF</t>
  </si>
  <si>
    <t>pimE</t>
  </si>
  <si>
    <t>Mannosyltransferase PimE</t>
  </si>
  <si>
    <t>pknK</t>
  </si>
  <si>
    <t>Serine/threonine-protein kinase transcriptional regulatory protein PknK (protein kinase K) (STPK K)</t>
  </si>
  <si>
    <t>amt</t>
  </si>
  <si>
    <t>Probable ammonium-transport integral membrane protein Amt</t>
  </si>
  <si>
    <t>PPE49</t>
  </si>
  <si>
    <t>PPE family protein PPE49</t>
  </si>
  <si>
    <t>Probable oxidoreductase</t>
  </si>
  <si>
    <t>fadD11</t>
  </si>
  <si>
    <t>Probable fatty-acid-CoA ligase FadD11 (fatty-acid-CoA synthetase) (fatty-acid-CoA synthase)</t>
  </si>
  <si>
    <t>fadD14</t>
  </si>
  <si>
    <t>Probable medium chain fatty-acid-CoA ligase FadD14 (fatty-acid-CoA synthetase) (fatty-acid-CoA synthase)</t>
  </si>
  <si>
    <t>ilvB2</t>
  </si>
  <si>
    <t>Probable acetolactate synthase (large subunit) IlvB2 (AHAS) (acetohydroxy-acid synthase large subunit) (ALS)</t>
  </si>
  <si>
    <t>PPE12</t>
  </si>
  <si>
    <t>PPE family protein PPE12</t>
  </si>
  <si>
    <t>bioF2</t>
  </si>
  <si>
    <t>Possible 8-amino-7-oxononanoate synthase BioF2 (AONS) (8-amino-7-ketopelargonate synthase) (7-keto-8-amino-pelargonic acid synthetase) (7-KAP synthetase) (L-alanine--pimelyl CoA ligase)</t>
  </si>
  <si>
    <t>lpqI</t>
  </si>
  <si>
    <t>Probable conserved lipoprotein LpqI</t>
  </si>
  <si>
    <t>grpE</t>
  </si>
  <si>
    <t>Probable GrpE protein (HSP-70 cofactor)</t>
  </si>
  <si>
    <t>Possible monooxygenase</t>
  </si>
  <si>
    <t>betP</t>
  </si>
  <si>
    <t>Possible glycine betaine transport integral membrane protein BetP</t>
  </si>
  <si>
    <t>Probable PhiRv2 prophage integrase</t>
  </si>
  <si>
    <t>rpsI</t>
  </si>
  <si>
    <t>30S ribosomal protein S9 RpsI</t>
  </si>
  <si>
    <t>sseC2</t>
  </si>
  <si>
    <t>Conserved protein SseC2</t>
  </si>
  <si>
    <t>pitB</t>
  </si>
  <si>
    <t>Putative phosphate-transport permease PitB</t>
  </si>
  <si>
    <t>acg</t>
  </si>
  <si>
    <t>Conserved protein Acg</t>
  </si>
  <si>
    <t>Probable helicase</t>
  </si>
  <si>
    <t>PPE62</t>
  </si>
  <si>
    <t>PPE family protein PPE62</t>
  </si>
  <si>
    <t>Possible hydrolase</t>
  </si>
  <si>
    <t>Hypothetical proline rich protein</t>
  </si>
  <si>
    <t>kshA</t>
  </si>
  <si>
    <t>Oxygenase component of 3-ketosteroid-9-alpha-hydroxylase KshA</t>
  </si>
  <si>
    <t>PPE63</t>
  </si>
  <si>
    <t>PPE family protein PPE63</t>
  </si>
  <si>
    <t>PE_PGRS27</t>
  </si>
  <si>
    <t>PE-PGRS family protein PE_PGRS27</t>
  </si>
  <si>
    <t>Probable carbon monoxyde dehydrogenase (large chain)</t>
  </si>
  <si>
    <t>fixB</t>
  </si>
  <si>
    <t>Probable electron transfer flavoprotein (alpha-subunit) FixB (alpha-ETF) (electron transfer flavoprotein large subunit) (ETFLS)</t>
  </si>
  <si>
    <t>Probable transcriptional regulatory protein (probably LysR-family)</t>
  </si>
  <si>
    <t>PPE61</t>
  </si>
  <si>
    <t>PPE family protein PPE61</t>
  </si>
  <si>
    <t>Probable transposase</t>
  </si>
  <si>
    <t>mbtI</t>
  </si>
  <si>
    <t>Isochorismate synthase MbtI</t>
  </si>
  <si>
    <t>eccB3</t>
  </si>
  <si>
    <t>ESX conserved component EccB3 ESX-3 type VII secretion system protein Possible membrane protein</t>
  </si>
  <si>
    <t>Possible glycosyl hydrolase</t>
  </si>
  <si>
    <t>Putative aminoglycoside phosphotransferase</t>
  </si>
  <si>
    <t>mmsA</t>
  </si>
  <si>
    <t>Probable methylmalonate-semialdehyde dehydrogenase MmsA (methylmalonic acid semialdehyde dehydrogenase) (MMSDH)</t>
  </si>
  <si>
    <t>tsf</t>
  </si>
  <si>
    <t>Probable elongation factor Tsf (EF-ts)</t>
  </si>
  <si>
    <t>PPE30</t>
  </si>
  <si>
    <t>PPE family protein PPE30</t>
  </si>
  <si>
    <t>GCN5-related N-acetyltransferase</t>
  </si>
  <si>
    <t>Probable conserved lipoprotein</t>
  </si>
  <si>
    <t>lytB1</t>
  </si>
  <si>
    <t>Probable LYTB-related protein LytB1</t>
  </si>
  <si>
    <t>aprB</t>
  </si>
  <si>
    <t>Acid and phagosome regulated protein B AprB</t>
  </si>
  <si>
    <t>Possible transcriptional regulatory protein</t>
  </si>
  <si>
    <t>Unknown</t>
  </si>
  <si>
    <t>lipQ</t>
  </si>
  <si>
    <t>Probable carboxylesterase LipQ</t>
  </si>
  <si>
    <t>mbtK</t>
  </si>
  <si>
    <t>Lysine N-acetyltransferase MbtK</t>
  </si>
  <si>
    <t>glnA3</t>
  </si>
  <si>
    <t>Probable glutamine synthetase GlnA3 (glutamine synthase) (GS-I)</t>
  </si>
  <si>
    <t>Possible flavoprotein</t>
  </si>
  <si>
    <t>Possible transposase (fragment)</t>
  </si>
  <si>
    <t>fadD24</t>
  </si>
  <si>
    <t>Probable fatty-acid-AMP ligase FadD24 (fatty-acid-AMP synthetase) (fatty-acid-AMP synthase)</t>
  </si>
  <si>
    <t>mmpL2</t>
  </si>
  <si>
    <t>Probable conserved transmembrane transport protein MmpL2</t>
  </si>
  <si>
    <t>cysA1</t>
  </si>
  <si>
    <t>Sulfate-transport ATP-binding protein ABC transporter CysA1</t>
  </si>
  <si>
    <t>truA</t>
  </si>
  <si>
    <t>Probable tRNA pseudouridine synthase a TruA (pseudouridylate synthase I) (pseudouridine synthase I) (uracil hydrolyase)</t>
  </si>
  <si>
    <t>fadE34</t>
  </si>
  <si>
    <t>Probable acyl-CoA dehydrogenase FadE34</t>
  </si>
  <si>
    <t>Possible oxygenase</t>
  </si>
  <si>
    <t>erg3</t>
  </si>
  <si>
    <t>Membrane-bound C-5 sterol desaturase Erg3 (sterol-C5-desaturase)</t>
  </si>
  <si>
    <t>PE1</t>
  </si>
  <si>
    <t>PE family protein PE1</t>
  </si>
  <si>
    <t>Probable conserved membrane protein</t>
  </si>
  <si>
    <t>moaE2</t>
  </si>
  <si>
    <t>Probable molybdenum cofactor biosynthesis protein E2 MoaE2 (molybdopterin converting factor large subunit) (molybdopterin [MPT] converting factor, subunit 2)</t>
  </si>
  <si>
    <t>idsB</t>
  </si>
  <si>
    <t>Possible polyprenyl synthetase IdsB (polyprenyl transferase) (polyprenyl diphosphate synthase)</t>
  </si>
  <si>
    <t>gabP</t>
  </si>
  <si>
    <t>Probable GABA permease GabP (4-amino butyrate transport carrier) (GAMA-aminobutyrate permease)</t>
  </si>
  <si>
    <t>Possible dTDP-glucose 4,6-dehydratase</t>
  </si>
  <si>
    <t>PE_PGRS11</t>
  </si>
  <si>
    <t>PE-PGRS family protein PE_PGRS11</t>
  </si>
  <si>
    <t>Probable transcriptional regulatory protein (LuxR-family)</t>
  </si>
  <si>
    <t>devS</t>
  </si>
  <si>
    <t>Two component sensor histidine kinase DevS</t>
  </si>
  <si>
    <t>Probable short-chain type dehydrogenase/reductase</t>
  </si>
  <si>
    <t>Probable conserved integral membrane transport protein</t>
  </si>
  <si>
    <t>Possible transferase</t>
  </si>
  <si>
    <t>lpqK</t>
  </si>
  <si>
    <t>Possible conserved lipoprotein LpqK</t>
  </si>
  <si>
    <t>ephA</t>
  </si>
  <si>
    <t>Probable epoxide hydrolase EphA (epoxide hydratase) (arene-oxide hydratase)</t>
  </si>
  <si>
    <t>cyp132</t>
  </si>
  <si>
    <t>Probable cytochrome P450 132 Cyp132</t>
  </si>
  <si>
    <t>mce2F</t>
  </si>
  <si>
    <t>Mce-family protein Mce2F</t>
  </si>
  <si>
    <t>rpoZ</t>
  </si>
  <si>
    <t>Probable DNA-directed RNA polymerase (omega chain) RpoZ (transcriptase omega chain) (RNA polymerase omega subunit)</t>
  </si>
  <si>
    <t>Possible two component sensor kinase</t>
  </si>
  <si>
    <t>PPE21</t>
  </si>
  <si>
    <t>PPE family protein PPE21</t>
  </si>
  <si>
    <t>Conserved serine rich protein</t>
  </si>
  <si>
    <t>PE_PGRS16</t>
  </si>
  <si>
    <t>PE-PGRS family protein PE_PGRS16</t>
  </si>
  <si>
    <t>adh</t>
  </si>
  <si>
    <t>Probable alcohol dehydrogenase Adh</t>
  </si>
  <si>
    <t>rbsK</t>
  </si>
  <si>
    <t>Ribokinase RbsK</t>
  </si>
  <si>
    <t>fadD1</t>
  </si>
  <si>
    <t>Possible fatty-acid-CoA ligase FadD1 (fatty-acid-CoA synthetase) (fatty-acid-CoA synthase)</t>
  </si>
  <si>
    <t>Probable transcriptional regulatory protein (probably LuxR/UhpA-family)</t>
  </si>
  <si>
    <t>Possible oxidoreductase</t>
  </si>
  <si>
    <t>accA2</t>
  </si>
  <si>
    <t>Probable acetyl-/propionyl-coenzyme A carboxylase alpha chain (alpha subunit) AccA2: biotin carboxylase + biotin carboxyl carrier protein (BCCP)</t>
  </si>
  <si>
    <t>Possible cationic amino acid transport integral membrane protein</t>
  </si>
  <si>
    <t>nrdZ</t>
  </si>
  <si>
    <t>Probable ribonucleoside-diphosphate reductase (large subunit) NrdZ (ribonucleotide reductase)</t>
  </si>
  <si>
    <t>leuD</t>
  </si>
  <si>
    <t>Probable 3-isopropylmalate dehydratase (small subunit) LeuD (isopropylmalate isomerase) (alpha-IPM isomerase) (IPMI)</t>
  </si>
  <si>
    <t>fadD3</t>
  </si>
  <si>
    <t>Probable fatty-acid-CoA ligase FadD3 (fatty-acid-CoA synthetase) (fatty-acid-CoA synthase)</t>
  </si>
  <si>
    <t>kmtR</t>
  </si>
  <si>
    <t>Metal sensor transcriptional regulator KmtR (ArsR-SmtB family)</t>
  </si>
  <si>
    <t>kstD</t>
  </si>
  <si>
    <t>lipY</t>
  </si>
  <si>
    <t>PE-PGRS family protein, triacylglycerol lipase LipY (esterase/lipase) (triglyceride lipase) (tributyrase)</t>
  </si>
  <si>
    <t>embR</t>
  </si>
  <si>
    <t>Probable transcriptional regulatory protein EmbR</t>
  </si>
  <si>
    <t>cadI</t>
  </si>
  <si>
    <t>Cadmium inducible protein CadI</t>
  </si>
  <si>
    <t>fadD30</t>
  </si>
  <si>
    <t>Fatty-acid-AMP ligase FadD30 (fatty-acid-AMP synthetase) (fatty-acid-AMP synthase)</t>
  </si>
  <si>
    <t>Conserved hydrophobic protein</t>
  </si>
  <si>
    <t>Probable sugar-binding lipoprotein</t>
  </si>
  <si>
    <t>pepE</t>
  </si>
  <si>
    <t>Dipeptidase PepE</t>
  </si>
  <si>
    <t>fadE29</t>
  </si>
  <si>
    <t>Probable acyl-CoA dehydrogenase FadE29</t>
  </si>
  <si>
    <t>Possible maturase</t>
  </si>
  <si>
    <t>nirB</t>
  </si>
  <si>
    <t>Probable nitrite reductase [NAD(P)H] large subunit [FAD flavoprotein] NirB</t>
  </si>
  <si>
    <t>icl1</t>
  </si>
  <si>
    <t>Isocitrate lyase Icl (isocitrase) (isocitratase)</t>
  </si>
  <si>
    <t>purU</t>
  </si>
  <si>
    <t>Probable formyltetrahydrofolate deformylase PurU (formyl-FH(4) hydrolase)</t>
  </si>
  <si>
    <t>fadE35</t>
  </si>
  <si>
    <t>Probable acyl-CoA dehydrogenase FadE35</t>
  </si>
  <si>
    <t>rnpA</t>
  </si>
  <si>
    <t>Ribonuclease P protein component RnpA (RNaseP protein) (RNase P protein) (protein C5)</t>
  </si>
  <si>
    <t>Possible penicillin-binding protein</t>
  </si>
  <si>
    <t>mmpL13b</t>
  </si>
  <si>
    <t>Probable conserved transmembrane transport protein MmpL13b</t>
  </si>
  <si>
    <t>dosT</t>
  </si>
  <si>
    <t>Two component sensor histidine kinase DosT</t>
  </si>
  <si>
    <t>Possible triacylglycerol synthase (diacylglycerol acyltransferase)</t>
  </si>
  <si>
    <t>ltp2</t>
  </si>
  <si>
    <t>Probable lipid transfer protein or keto acyl-CoA thiolase Ltp2</t>
  </si>
  <si>
    <t>tgs4</t>
  </si>
  <si>
    <t>Putative triacylglycerol synthase (diacylglycerol acyltransferase) Tgs4</t>
  </si>
  <si>
    <t>fadE12</t>
  </si>
  <si>
    <t>Acyl-CoA dehydrogenase FadE12</t>
  </si>
  <si>
    <t>Alpha-mannosidase</t>
  </si>
  <si>
    <t>Probable aldehyde dehydrogenase</t>
  </si>
  <si>
    <t>dinP</t>
  </si>
  <si>
    <t>Possible DNA-damage-inducible protein P DinP (DNA polymerase V) (pol IV 2) (DNA nucleotidyltransferase (DNA-directed))</t>
  </si>
  <si>
    <t>Conserved probable secreted protein</t>
  </si>
  <si>
    <t>PE_PGRS28</t>
  </si>
  <si>
    <t>PE-PGRS family protein PE_PGRS28</t>
  </si>
  <si>
    <t>Possible S-adenosylmethionine-dependent methyltransferase</t>
  </si>
  <si>
    <t>Probable adhesion component transport ATP-binding protein ABC transporter</t>
  </si>
  <si>
    <t>fdhD</t>
  </si>
  <si>
    <t>Possible FdhD protein homolog</t>
  </si>
  <si>
    <t>mbtG</t>
  </si>
  <si>
    <t>Lysine-N-oxygenase MbtG (L-lysine 6-monooxygenase) (lysine N6-hydroxylase)</t>
  </si>
  <si>
    <t>wbbL1</t>
  </si>
  <si>
    <t>dTDP-RHA:a-D-GlcNAc-diphosphoryl polyprenol,a-3-L-rhamnosyl transferase WbbL1 (alpha-L-rhamnose-(1-&gt;3)-alpha-D-GlcNAc(1-&gt;P)-P- decaprenyl)</t>
  </si>
  <si>
    <t>PPE41</t>
  </si>
  <si>
    <t>PPE family protein PPE41</t>
  </si>
  <si>
    <t>fadD13</t>
  </si>
  <si>
    <t>Probable chain-fatty-acid-CoA ligase FadD13 (fatty-acyl-CoA synthetase)</t>
  </si>
  <si>
    <t>Transcriptional regulatory protein</t>
  </si>
  <si>
    <t>oxyS</t>
  </si>
  <si>
    <t>Oxidative stress response regulatory protein OxyS</t>
  </si>
  <si>
    <t>mmpL6</t>
  </si>
  <si>
    <t>Probable conserved transmembrane transport protein MmpL6</t>
  </si>
  <si>
    <t>Possible glycosyl transferase</t>
  </si>
  <si>
    <t>Possible membrane protein</t>
  </si>
  <si>
    <t>lpqQ</t>
  </si>
  <si>
    <t>Possible lipoprotein LpqQ</t>
  </si>
  <si>
    <t>Probable monooxygenase (hydroxylase)</t>
  </si>
  <si>
    <t>ufaA1</t>
  </si>
  <si>
    <t>Probable cyclopropane-fatty-acyl-phospholipid synthase UfaA1 (cyclopropane fatty acid synthase) (CFA synthase)</t>
  </si>
  <si>
    <t>nat</t>
  </si>
  <si>
    <t>Arylamine N-acetyltransferase Nat (arylamine acetylase)</t>
  </si>
  <si>
    <t>Unknown alanine and valine rich protein</t>
  </si>
  <si>
    <t>ligC</t>
  </si>
  <si>
    <t>Possible ATP-dependent DNA ligase LigC (polydeoxyribonucleotide synthase [ATP]) (polynucleotide ligase [ATP]) (sealase) (DNA repair protein) (DNA joinase)</t>
  </si>
  <si>
    <t>groES</t>
  </si>
  <si>
    <t>10 kDa chaperonin GroES (protein CPN10) (protein GroES) (BCG-a heat shock protein) (10 kDa antigen)</t>
  </si>
  <si>
    <t>PPE37</t>
  </si>
  <si>
    <t>PPE family protein PPE37</t>
  </si>
  <si>
    <t>fadE26</t>
  </si>
  <si>
    <t>Probable acyl-CoA dehydrogenase FadE26</t>
  </si>
  <si>
    <t>TB31.7</t>
  </si>
  <si>
    <t>Universal stress protein family protein TB31.7</t>
  </si>
  <si>
    <t>moeX</t>
  </si>
  <si>
    <t>Possible molybdopterin biosynthesis protein MoeX</t>
  </si>
  <si>
    <t>Probable glycosyltransferase</t>
  </si>
  <si>
    <t>devR</t>
  </si>
  <si>
    <t>Two component transcriptional regulatory protein DevR (probably LuxR/UhpA-family)</t>
  </si>
  <si>
    <t>Possible dehydrogenase/reductase</t>
  </si>
  <si>
    <t>cysO</t>
  </si>
  <si>
    <t>Sulfur carrier protein CysO</t>
  </si>
  <si>
    <t>fgd2</t>
  </si>
  <si>
    <t>Putative F420-dependent glucose-6-phosphate dehydrogenase Fgd2</t>
  </si>
  <si>
    <t>PE_PGRS1</t>
  </si>
  <si>
    <t>PE-PGRS family protein PE_PGRS1</t>
  </si>
  <si>
    <t>Possible transcriptional regulatory protein (possibly TetR/AcrR-family)</t>
  </si>
  <si>
    <t>treZ</t>
  </si>
  <si>
    <t>Maltooligosyltrehalose trehalohydrolase TreZ</t>
  </si>
  <si>
    <t>Conserved exported protein</t>
  </si>
  <si>
    <t>lppV</t>
  </si>
  <si>
    <t>Probable conserved lipoprotein LppV</t>
  </si>
  <si>
    <t>fdxA</t>
  </si>
  <si>
    <t>Ferredoxin FdxA</t>
  </si>
  <si>
    <t>Possible siderophore-binding protein</t>
  </si>
  <si>
    <t>PPE57</t>
  </si>
  <si>
    <t>PPE family protein PPE57</t>
  </si>
  <si>
    <t>PPE45</t>
  </si>
  <si>
    <t>PPE family protein PPE45</t>
  </si>
  <si>
    <t>aspB</t>
  </si>
  <si>
    <t>Possible aspartate aminotransferase AspB (transaminase A) (ASPAT) (glutamic--oxaloacetic transaminase) (glutamic--aspartic transaminase)</t>
  </si>
  <si>
    <t>mec</t>
  </si>
  <si>
    <t>Dataset EV4. Stress responsive AosR regulon.</t>
  </si>
  <si>
    <r>
      <t xml:space="preserve">Legend: </t>
    </r>
    <r>
      <rPr>
        <sz val="11"/>
        <color rgb="FF000000"/>
        <rFont val="Calibri"/>
        <family val="2"/>
        <scheme val="minor"/>
      </rPr>
      <t>The table genes that are regulated by AosR specifically during oxidative stress.  Common set of genes between Rv+CHP vs Rv</t>
    </r>
    <r>
      <rPr>
        <sz val="11"/>
        <color rgb="FF000000"/>
        <rFont val="Symbol"/>
      </rPr>
      <t>D</t>
    </r>
    <r>
      <rPr>
        <sz val="11"/>
        <color rgb="FF000000"/>
        <rFont val="Calibri"/>
        <family val="2"/>
        <scheme val="minor"/>
      </rPr>
      <t>aosR+CHP; Dataset EV2 and Rv</t>
    </r>
    <r>
      <rPr>
        <sz val="11"/>
        <color rgb="FF000000"/>
        <rFont val="Symbol"/>
      </rPr>
      <t>D</t>
    </r>
    <r>
      <rPr>
        <sz val="11"/>
        <color rgb="FF000000"/>
        <rFont val="Calibri"/>
        <family val="2"/>
        <scheme val="minor"/>
      </rPr>
      <t>aosR vs Rv</t>
    </r>
    <r>
      <rPr>
        <sz val="11"/>
        <color rgb="FF000000"/>
        <rFont val="Symbol"/>
      </rPr>
      <t>D</t>
    </r>
    <r>
      <rPr>
        <sz val="11"/>
        <color rgb="FF000000"/>
        <rFont val="Calibri"/>
        <family val="2"/>
        <scheme val="minor"/>
      </rPr>
      <t>aosR+CHP; Dataset EV3 were excluded from Dataset EV2 to generate Dataset EV4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</si>
</sst>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Symbo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20" fillId="0" borderId="0" xfId="0" applyFont="1"/>
    <xf numFmtId="0" fontId="16" fillId="0" borderId="0" xfId="0" applyFont="1"/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15" formatCode="0.00E+00"/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le5" displayName="Table5" ref="A2:J280" totalsRowShown="0" headerRowDxfId="2">
  <autoFilter ref="A2:J280"/>
  <tableColumns count="10">
    <tableColumn id="1" name="rowname"/>
    <tableColumn id="2" name="baseMean"/>
    <tableColumn id="3" name="log2FoldChange"/>
    <tableColumn id="4" name="lfcSE"/>
    <tableColumn id="5" name="stat"/>
    <tableColumn id="6" name="pvalue" dataDxfId="1"/>
    <tableColumn id="7" name="padj" dataDxfId="0"/>
    <tableColumn id="8" name="GeneID"/>
    <tableColumn id="9" name="Description"/>
    <tableColumn id="10" name="FunctionTag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"/>
  <sheetViews>
    <sheetView tabSelected="1" topLeftCell="A251" workbookViewId="0">
      <selection activeCell="E293" sqref="E293"/>
    </sheetView>
  </sheetViews>
  <sheetFormatPr baseColWidth="10" defaultColWidth="11.5" defaultRowHeight="14" x14ac:dyDescent="0"/>
  <cols>
    <col min="1" max="1" width="11.5" customWidth="1"/>
    <col min="2" max="2" width="12.33203125" customWidth="1"/>
    <col min="3" max="3" width="17.33203125" customWidth="1"/>
    <col min="9" max="9" width="13.33203125" customWidth="1"/>
    <col min="10" max="10" width="13.83203125" customWidth="1"/>
  </cols>
  <sheetData>
    <row r="1" spans="1:10">
      <c r="A1" s="3" t="s">
        <v>673</v>
      </c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285</v>
      </c>
      <c r="I2" s="2" t="s">
        <v>286</v>
      </c>
      <c r="J2" s="2" t="s">
        <v>287</v>
      </c>
    </row>
    <row r="3" spans="1:10">
      <c r="A3" t="s">
        <v>258</v>
      </c>
      <c r="B3">
        <v>40.606557749869403</v>
      </c>
      <c r="C3">
        <v>3.0946944537650398</v>
      </c>
      <c r="D3">
        <v>0.37430838249842602</v>
      </c>
      <c r="E3">
        <v>8.2677668961315707</v>
      </c>
      <c r="F3" s="1">
        <v>1.3649143238421301E-16</v>
      </c>
      <c r="G3" s="1">
        <v>2.22193684402301E-14</v>
      </c>
      <c r="H3" t="s">
        <v>319</v>
      </c>
      <c r="I3" t="s">
        <v>320</v>
      </c>
      <c r="J3" t="s">
        <v>294</v>
      </c>
    </row>
    <row r="4" spans="1:10">
      <c r="A4" t="s">
        <v>279</v>
      </c>
      <c r="B4">
        <v>26.450380826184499</v>
      </c>
      <c r="C4">
        <v>2.5305976291967802</v>
      </c>
      <c r="D4">
        <v>0.419406518839747</v>
      </c>
      <c r="E4">
        <v>6.0337584551557901</v>
      </c>
      <c r="F4" s="1">
        <v>1.60189453985395E-9</v>
      </c>
      <c r="G4" s="1">
        <v>5.8290115432568001E-8</v>
      </c>
      <c r="H4" t="s">
        <v>384</v>
      </c>
      <c r="I4" t="s">
        <v>385</v>
      </c>
      <c r="J4" t="s">
        <v>294</v>
      </c>
    </row>
    <row r="5" spans="1:10">
      <c r="A5" t="s">
        <v>205</v>
      </c>
      <c r="B5">
        <v>43.147151473697697</v>
      </c>
      <c r="C5">
        <v>2.3507696088900598</v>
      </c>
      <c r="D5">
        <v>0.34022960194892998</v>
      </c>
      <c r="E5">
        <v>6.9093623700706903</v>
      </c>
      <c r="F5" s="1">
        <v>4.8683692504457903E-12</v>
      </c>
      <c r="G5" s="1">
        <v>3.422242293552E-10</v>
      </c>
      <c r="H5" t="s">
        <v>342</v>
      </c>
      <c r="I5" t="s">
        <v>343</v>
      </c>
      <c r="J5" t="s">
        <v>294</v>
      </c>
    </row>
    <row r="6" spans="1:10">
      <c r="A6" t="s">
        <v>96</v>
      </c>
      <c r="B6">
        <v>54.402190320883598</v>
      </c>
      <c r="C6">
        <v>2.0659769918617799</v>
      </c>
      <c r="D6">
        <v>0.29468872672556401</v>
      </c>
      <c r="E6">
        <v>7.0107092823600601</v>
      </c>
      <c r="F6" s="1">
        <v>2.3711296999949998E-12</v>
      </c>
      <c r="G6" s="1">
        <v>1.88048824668834E-10</v>
      </c>
      <c r="H6" t="s">
        <v>96</v>
      </c>
      <c r="I6" t="s">
        <v>336</v>
      </c>
      <c r="J6" t="s">
        <v>294</v>
      </c>
    </row>
    <row r="7" spans="1:10">
      <c r="A7" t="s">
        <v>237</v>
      </c>
      <c r="B7">
        <v>27.5839010529216</v>
      </c>
      <c r="C7">
        <v>1.9796443581712</v>
      </c>
      <c r="D7">
        <v>0.38120509921898399</v>
      </c>
      <c r="E7">
        <v>5.1931213990240703</v>
      </c>
      <c r="F7" s="1">
        <v>2.0679724027289601E-7</v>
      </c>
      <c r="G7" s="1">
        <v>4.4728941549934796E-6</v>
      </c>
      <c r="H7" t="s">
        <v>420</v>
      </c>
      <c r="I7" t="s">
        <v>421</v>
      </c>
      <c r="J7" t="s">
        <v>294</v>
      </c>
    </row>
    <row r="8" spans="1:10">
      <c r="A8" t="s">
        <v>213</v>
      </c>
      <c r="B8">
        <v>28.5631608177952</v>
      </c>
      <c r="C8">
        <v>1.8573746150181101</v>
      </c>
      <c r="D8">
        <v>0.37581306795840502</v>
      </c>
      <c r="E8">
        <v>4.9422832077347598</v>
      </c>
      <c r="F8" s="1">
        <v>7.7212942924424101E-7</v>
      </c>
      <c r="G8" s="1">
        <v>1.3569297299161501E-5</v>
      </c>
      <c r="H8" t="s">
        <v>447</v>
      </c>
      <c r="I8" t="s">
        <v>448</v>
      </c>
      <c r="J8" t="s">
        <v>294</v>
      </c>
    </row>
    <row r="9" spans="1:10">
      <c r="A9" t="s">
        <v>200</v>
      </c>
      <c r="B9">
        <v>43.5227807240164</v>
      </c>
      <c r="C9">
        <v>1.77258306167248</v>
      </c>
      <c r="D9">
        <v>0.38461323375647599</v>
      </c>
      <c r="E9">
        <v>4.6087417335068102</v>
      </c>
      <c r="F9" s="1">
        <v>4.05113177458318E-6</v>
      </c>
      <c r="G9" s="1">
        <v>5.3093858384685497E-5</v>
      </c>
      <c r="H9" t="s">
        <v>200</v>
      </c>
      <c r="I9" t="s">
        <v>482</v>
      </c>
      <c r="J9" t="s">
        <v>294</v>
      </c>
    </row>
    <row r="10" spans="1:10">
      <c r="A10" t="s">
        <v>127</v>
      </c>
      <c r="B10">
        <v>34.893453150397796</v>
      </c>
      <c r="C10">
        <v>1.70728721426965</v>
      </c>
      <c r="D10">
        <v>0.31970844136259002</v>
      </c>
      <c r="E10">
        <v>5.3401380551393398</v>
      </c>
      <c r="F10" s="1">
        <v>9.2875827881071706E-8</v>
      </c>
      <c r="G10" s="1">
        <v>2.2268599661717398E-6</v>
      </c>
      <c r="H10" t="s">
        <v>127</v>
      </c>
      <c r="I10" t="s">
        <v>409</v>
      </c>
      <c r="J10" t="s">
        <v>294</v>
      </c>
    </row>
    <row r="11" spans="1:10">
      <c r="A11" t="s">
        <v>256</v>
      </c>
      <c r="B11">
        <v>42.149105717032697</v>
      </c>
      <c r="C11">
        <v>1.7010082602169501</v>
      </c>
      <c r="D11">
        <v>0.369043711320718</v>
      </c>
      <c r="E11">
        <v>4.6092324785306698</v>
      </c>
      <c r="F11" s="1">
        <v>4.0415820935814404E-6</v>
      </c>
      <c r="G11" s="1">
        <v>5.3093858384685497E-5</v>
      </c>
      <c r="H11" t="s">
        <v>483</v>
      </c>
      <c r="I11" t="s">
        <v>484</v>
      </c>
      <c r="J11" t="s">
        <v>294</v>
      </c>
    </row>
    <row r="12" spans="1:10">
      <c r="A12" t="s">
        <v>222</v>
      </c>
      <c r="B12">
        <v>32.4339960522871</v>
      </c>
      <c r="C12">
        <v>1.6162093503141099</v>
      </c>
      <c r="D12">
        <v>0.32247361774421102</v>
      </c>
      <c r="E12">
        <v>5.0119118631158903</v>
      </c>
      <c r="F12" s="1">
        <v>5.3891888536686695E-7</v>
      </c>
      <c r="G12" s="1">
        <v>1.00414223640946E-5</v>
      </c>
      <c r="H12" t="s">
        <v>222</v>
      </c>
      <c r="I12" t="s">
        <v>409</v>
      </c>
      <c r="J12" t="s">
        <v>294</v>
      </c>
    </row>
    <row r="13" spans="1:10">
      <c r="A13" t="s">
        <v>199</v>
      </c>
      <c r="B13">
        <v>40.228198207426502</v>
      </c>
      <c r="C13">
        <v>1.6018599889014</v>
      </c>
      <c r="D13">
        <v>0.30281570382348999</v>
      </c>
      <c r="E13">
        <v>5.2898841396782998</v>
      </c>
      <c r="F13" s="1">
        <v>1.22393866383208E-7</v>
      </c>
      <c r="G13" s="1">
        <v>2.7432190487192901E-6</v>
      </c>
      <c r="H13" t="s">
        <v>414</v>
      </c>
      <c r="I13" t="s">
        <v>415</v>
      </c>
      <c r="J13" t="s">
        <v>294</v>
      </c>
    </row>
    <row r="14" spans="1:10">
      <c r="A14" t="s">
        <v>26</v>
      </c>
      <c r="B14">
        <v>169.528500819502</v>
      </c>
      <c r="C14">
        <v>1.58708774245206</v>
      </c>
      <c r="D14">
        <v>0.25755165228776999</v>
      </c>
      <c r="E14">
        <v>6.1622114568256201</v>
      </c>
      <c r="F14" s="1">
        <v>7.1735967727210497E-10</v>
      </c>
      <c r="G14" s="1">
        <v>2.8815499763670301E-8</v>
      </c>
      <c r="H14" t="s">
        <v>26</v>
      </c>
      <c r="I14" t="s">
        <v>376</v>
      </c>
      <c r="J14" t="s">
        <v>294</v>
      </c>
    </row>
    <row r="15" spans="1:10">
      <c r="A15" t="s">
        <v>134</v>
      </c>
      <c r="B15">
        <v>31.160160453627999</v>
      </c>
      <c r="C15">
        <v>1.54026428653174</v>
      </c>
      <c r="D15">
        <v>0.36378572731304798</v>
      </c>
      <c r="E15">
        <v>4.2339876770544604</v>
      </c>
      <c r="F15" s="1">
        <v>2.2958353012218499E-5</v>
      </c>
      <c r="G15" s="1">
        <v>2.25429161481879E-4</v>
      </c>
      <c r="H15" t="s">
        <v>528</v>
      </c>
      <c r="I15" t="s">
        <v>529</v>
      </c>
      <c r="J15" t="s">
        <v>294</v>
      </c>
    </row>
    <row r="16" spans="1:10">
      <c r="A16" t="s">
        <v>208</v>
      </c>
      <c r="B16">
        <v>25.330893265706798</v>
      </c>
      <c r="C16">
        <v>1.5353267640966</v>
      </c>
      <c r="D16">
        <v>0.40129008678094502</v>
      </c>
      <c r="E16">
        <v>3.82597730338327</v>
      </c>
      <c r="F16" s="1">
        <v>1.30254291239463E-4</v>
      </c>
      <c r="G16" s="1">
        <v>9.6151914750276801E-4</v>
      </c>
      <c r="H16" t="s">
        <v>208</v>
      </c>
      <c r="I16" t="s">
        <v>573</v>
      </c>
      <c r="J16" t="s">
        <v>294</v>
      </c>
    </row>
    <row r="17" spans="1:10">
      <c r="A17" t="s">
        <v>101</v>
      </c>
      <c r="B17">
        <v>55.488121438084903</v>
      </c>
      <c r="C17">
        <v>1.5196854397641399</v>
      </c>
      <c r="D17">
        <v>0.30155317775655099</v>
      </c>
      <c r="E17">
        <v>5.0395271940758999</v>
      </c>
      <c r="F17" s="1">
        <v>4.6668331748523099E-7</v>
      </c>
      <c r="G17" s="1">
        <v>8.8555306808700694E-6</v>
      </c>
      <c r="H17" t="s">
        <v>440</v>
      </c>
      <c r="I17" t="s">
        <v>441</v>
      </c>
      <c r="J17" t="s">
        <v>294</v>
      </c>
    </row>
    <row r="18" spans="1:10">
      <c r="A18" t="s">
        <v>148</v>
      </c>
      <c r="B18">
        <v>29.4381793709805</v>
      </c>
      <c r="C18">
        <v>1.3915194779401201</v>
      </c>
      <c r="D18">
        <v>0.43323885970146297</v>
      </c>
      <c r="E18">
        <v>3.2118990408639498</v>
      </c>
      <c r="F18">
        <v>1.3186070508760001E-3</v>
      </c>
      <c r="G18">
        <v>6.2939068030238897E-3</v>
      </c>
      <c r="H18" t="s">
        <v>627</v>
      </c>
      <c r="I18" t="s">
        <v>628</v>
      </c>
      <c r="J18" t="s">
        <v>294</v>
      </c>
    </row>
    <row r="19" spans="1:10">
      <c r="A19" t="s">
        <v>91</v>
      </c>
      <c r="B19">
        <v>58.940015648461497</v>
      </c>
      <c r="C19">
        <v>1.3767453336230799</v>
      </c>
      <c r="D19">
        <v>0.29435593590915898</v>
      </c>
      <c r="E19">
        <v>4.6771447953675898</v>
      </c>
      <c r="F19" s="1">
        <v>2.9089685893504001E-6</v>
      </c>
      <c r="G19" s="1">
        <v>3.9811680738322098E-5</v>
      </c>
      <c r="H19" t="s">
        <v>91</v>
      </c>
      <c r="I19" t="s">
        <v>350</v>
      </c>
      <c r="J19" t="s">
        <v>294</v>
      </c>
    </row>
    <row r="20" spans="1:10">
      <c r="A20" t="s">
        <v>187</v>
      </c>
      <c r="B20">
        <v>26.702551753525398</v>
      </c>
      <c r="C20">
        <v>1.3755876262797999</v>
      </c>
      <c r="D20">
        <v>0.40895683865997901</v>
      </c>
      <c r="E20">
        <v>3.3636498922164</v>
      </c>
      <c r="F20" s="1">
        <v>7.6919053800823995E-4</v>
      </c>
      <c r="G20">
        <v>4.0187606994247999E-3</v>
      </c>
      <c r="H20" t="s">
        <v>623</v>
      </c>
      <c r="I20" t="s">
        <v>624</v>
      </c>
      <c r="J20" t="s">
        <v>294</v>
      </c>
    </row>
    <row r="21" spans="1:10">
      <c r="A21" t="s">
        <v>99</v>
      </c>
      <c r="B21">
        <v>71.208197213972596</v>
      </c>
      <c r="C21">
        <v>1.30754454983591</v>
      </c>
      <c r="D21">
        <v>0.28199940454754102</v>
      </c>
      <c r="E21">
        <v>4.6366925913684902</v>
      </c>
      <c r="F21" s="1">
        <v>3.5402832732840902E-6</v>
      </c>
      <c r="G21" s="1">
        <v>4.7609113757685601E-5</v>
      </c>
      <c r="H21" t="s">
        <v>99</v>
      </c>
      <c r="I21" t="s">
        <v>409</v>
      </c>
      <c r="J21" t="s">
        <v>294</v>
      </c>
    </row>
    <row r="22" spans="1:10">
      <c r="A22" t="s">
        <v>142</v>
      </c>
      <c r="B22">
        <v>26.8705947921367</v>
      </c>
      <c r="C22">
        <v>1.2695294834078701</v>
      </c>
      <c r="D22">
        <v>0.38878175037192703</v>
      </c>
      <c r="E22">
        <v>3.26540400158542</v>
      </c>
      <c r="F22">
        <v>1.09308050075302E-3</v>
      </c>
      <c r="G22">
        <v>5.4530612723050001E-3</v>
      </c>
      <c r="H22" t="s">
        <v>142</v>
      </c>
      <c r="I22" t="s">
        <v>626</v>
      </c>
      <c r="J22" t="s">
        <v>294</v>
      </c>
    </row>
    <row r="23" spans="1:10">
      <c r="A23" t="s">
        <v>8</v>
      </c>
      <c r="B23">
        <v>55.041394390291501</v>
      </c>
      <c r="C23">
        <v>1.2659259392873301</v>
      </c>
      <c r="D23">
        <v>0.29033831225649198</v>
      </c>
      <c r="E23">
        <v>4.3601753053141197</v>
      </c>
      <c r="F23" s="1">
        <v>1.29958287373709E-5</v>
      </c>
      <c r="G23" s="1">
        <v>1.43046613112769E-4</v>
      </c>
      <c r="H23" t="s">
        <v>8</v>
      </c>
      <c r="I23" t="s">
        <v>512</v>
      </c>
      <c r="J23" t="s">
        <v>294</v>
      </c>
    </row>
    <row r="24" spans="1:10">
      <c r="A24" t="s">
        <v>189</v>
      </c>
      <c r="B24">
        <v>51.705039056608797</v>
      </c>
      <c r="C24">
        <v>1.26387611346425</v>
      </c>
      <c r="D24">
        <v>0.30975423096888599</v>
      </c>
      <c r="E24">
        <v>4.0802545602394096</v>
      </c>
      <c r="F24" s="1">
        <v>4.49864077731292E-5</v>
      </c>
      <c r="G24" s="1">
        <v>3.9641868729996802E-4</v>
      </c>
      <c r="H24" t="s">
        <v>189</v>
      </c>
      <c r="I24" t="s">
        <v>289</v>
      </c>
      <c r="J24" t="s">
        <v>294</v>
      </c>
    </row>
    <row r="25" spans="1:10">
      <c r="A25" t="s">
        <v>167</v>
      </c>
      <c r="B25">
        <v>25.5101834891327</v>
      </c>
      <c r="C25">
        <v>1.2607177575167401</v>
      </c>
      <c r="D25">
        <v>0.35768635670098697</v>
      </c>
      <c r="E25">
        <v>3.5246459192477801</v>
      </c>
      <c r="F25" s="1">
        <v>4.2404919144457001E-4</v>
      </c>
      <c r="G25">
        <v>2.4887744765428E-3</v>
      </c>
      <c r="H25" t="s">
        <v>167</v>
      </c>
      <c r="I25" t="s">
        <v>605</v>
      </c>
      <c r="J25" t="s">
        <v>294</v>
      </c>
    </row>
    <row r="26" spans="1:10">
      <c r="A26" t="s">
        <v>198</v>
      </c>
      <c r="B26">
        <v>26.0051897075639</v>
      </c>
      <c r="C26">
        <v>1.25801918878345</v>
      </c>
      <c r="D26">
        <v>0.40255672280264698</v>
      </c>
      <c r="E26">
        <v>3.1250731077721801</v>
      </c>
      <c r="F26">
        <v>1.7776087475883499E-3</v>
      </c>
      <c r="G26">
        <v>8.0031206059545598E-3</v>
      </c>
      <c r="H26" t="s">
        <v>198</v>
      </c>
      <c r="I26" t="s">
        <v>512</v>
      </c>
      <c r="J26" t="s">
        <v>294</v>
      </c>
    </row>
    <row r="27" spans="1:10">
      <c r="A27" t="s">
        <v>44</v>
      </c>
      <c r="B27">
        <v>104.752594037856</v>
      </c>
      <c r="C27">
        <v>1.2371178546666599</v>
      </c>
      <c r="D27">
        <v>0.24432349316478499</v>
      </c>
      <c r="E27">
        <v>5.0634420728107399</v>
      </c>
      <c r="F27" s="1">
        <v>4.1175353547090201E-7</v>
      </c>
      <c r="G27" s="1">
        <v>8.0604663620980999E-6</v>
      </c>
      <c r="H27" t="s">
        <v>44</v>
      </c>
      <c r="I27" t="s">
        <v>350</v>
      </c>
      <c r="J27" t="s">
        <v>294</v>
      </c>
    </row>
    <row r="28" spans="1:10">
      <c r="A28" t="s">
        <v>163</v>
      </c>
      <c r="B28">
        <v>30.2066177989655</v>
      </c>
      <c r="C28">
        <v>1.1873007811613401</v>
      </c>
      <c r="D28">
        <v>0.32358016510800103</v>
      </c>
      <c r="E28">
        <v>3.6692631662545101</v>
      </c>
      <c r="F28" s="1">
        <v>2.4325057230391601E-4</v>
      </c>
      <c r="G28">
        <v>1.5872869623122601E-3</v>
      </c>
      <c r="H28" t="s">
        <v>590</v>
      </c>
      <c r="I28" t="s">
        <v>591</v>
      </c>
      <c r="J28" t="s">
        <v>294</v>
      </c>
    </row>
    <row r="29" spans="1:10">
      <c r="A29" t="s">
        <v>89</v>
      </c>
      <c r="B29">
        <v>69.368905978142294</v>
      </c>
      <c r="C29">
        <v>1.1542781649495699</v>
      </c>
      <c r="D29">
        <v>0.24800930559947301</v>
      </c>
      <c r="E29">
        <v>4.65417280274833</v>
      </c>
      <c r="F29" s="1">
        <v>3.25283923402371E-6</v>
      </c>
      <c r="G29" s="1">
        <v>4.4127332240505899E-5</v>
      </c>
      <c r="H29" t="s">
        <v>89</v>
      </c>
      <c r="I29" t="s">
        <v>289</v>
      </c>
      <c r="J29" t="s">
        <v>294</v>
      </c>
    </row>
    <row r="30" spans="1:10">
      <c r="A30" t="s">
        <v>232</v>
      </c>
      <c r="B30">
        <v>23.778487508175299</v>
      </c>
      <c r="C30">
        <v>1.1316278575472201</v>
      </c>
      <c r="D30">
        <v>0.39656889142662599</v>
      </c>
      <c r="E30">
        <v>2.8535467153671101</v>
      </c>
      <c r="F30">
        <v>4.3234170821282204E-3</v>
      </c>
      <c r="G30">
        <v>1.6287855097469599E-2</v>
      </c>
      <c r="H30" t="s">
        <v>661</v>
      </c>
      <c r="I30" t="s">
        <v>662</v>
      </c>
      <c r="J30" t="s">
        <v>294</v>
      </c>
    </row>
    <row r="31" spans="1:10">
      <c r="A31" t="s">
        <v>9</v>
      </c>
      <c r="B31">
        <v>63.274147213597701</v>
      </c>
      <c r="C31">
        <v>1.12663565981475</v>
      </c>
      <c r="D31">
        <v>0.32056666160964398</v>
      </c>
      <c r="E31">
        <v>3.5145128759105302</v>
      </c>
      <c r="F31" s="1">
        <v>4.4056131343984001E-4</v>
      </c>
      <c r="G31">
        <v>2.5517905289689602E-3</v>
      </c>
      <c r="H31" t="s">
        <v>9</v>
      </c>
      <c r="I31" t="s">
        <v>609</v>
      </c>
      <c r="J31" t="s">
        <v>294</v>
      </c>
    </row>
    <row r="32" spans="1:10">
      <c r="A32" t="s">
        <v>32</v>
      </c>
      <c r="B32">
        <v>92.815129544114001</v>
      </c>
      <c r="C32">
        <v>1.10877243256877</v>
      </c>
      <c r="D32">
        <v>0.25632408843271398</v>
      </c>
      <c r="E32">
        <v>4.3256661492422701</v>
      </c>
      <c r="F32" s="1">
        <v>1.5207159386060099E-5</v>
      </c>
      <c r="G32" s="1">
        <v>1.6386949382534501E-4</v>
      </c>
      <c r="H32" t="s">
        <v>517</v>
      </c>
      <c r="I32" t="s">
        <v>518</v>
      </c>
      <c r="J32" t="s">
        <v>294</v>
      </c>
    </row>
    <row r="33" spans="1:10">
      <c r="A33" t="s">
        <v>115</v>
      </c>
      <c r="B33">
        <v>56.779477446540902</v>
      </c>
      <c r="C33">
        <v>1.10711463828955</v>
      </c>
      <c r="D33">
        <v>0.260336688089362</v>
      </c>
      <c r="E33">
        <v>4.2526262679869804</v>
      </c>
      <c r="F33" s="1">
        <v>2.1127801588836299E-5</v>
      </c>
      <c r="G33" s="1">
        <v>2.10123119981578E-4</v>
      </c>
      <c r="H33" t="s">
        <v>115</v>
      </c>
      <c r="I33" t="s">
        <v>526</v>
      </c>
      <c r="J33" t="s">
        <v>294</v>
      </c>
    </row>
    <row r="34" spans="1:10">
      <c r="A34" t="s">
        <v>193</v>
      </c>
      <c r="B34">
        <v>51.3810154665331</v>
      </c>
      <c r="C34">
        <v>1.07365978312073</v>
      </c>
      <c r="D34">
        <v>0.292106638621209</v>
      </c>
      <c r="E34">
        <v>3.6755747428014098</v>
      </c>
      <c r="F34" s="1">
        <v>2.3731454765978601E-4</v>
      </c>
      <c r="G34">
        <v>1.5518264184180099E-3</v>
      </c>
      <c r="H34" t="s">
        <v>193</v>
      </c>
      <c r="I34" t="s">
        <v>589</v>
      </c>
      <c r="J34" t="s">
        <v>294</v>
      </c>
    </row>
    <row r="35" spans="1:10">
      <c r="A35" t="s">
        <v>34</v>
      </c>
      <c r="B35">
        <v>154.037455119241</v>
      </c>
      <c r="C35">
        <v>1.0413155400885299</v>
      </c>
      <c r="D35">
        <v>0.23599639995020999</v>
      </c>
      <c r="E35">
        <v>4.4124212924783199</v>
      </c>
      <c r="F35" s="1">
        <v>1.0222096020366E-5</v>
      </c>
      <c r="G35" s="1">
        <v>1.18613491022958E-4</v>
      </c>
      <c r="H35" t="s">
        <v>499</v>
      </c>
      <c r="I35" t="s">
        <v>500</v>
      </c>
      <c r="J35" t="s">
        <v>294</v>
      </c>
    </row>
    <row r="36" spans="1:10">
      <c r="A36" t="s">
        <v>73</v>
      </c>
      <c r="B36">
        <v>56.922716567503898</v>
      </c>
      <c r="C36">
        <v>1.03588699625349</v>
      </c>
      <c r="D36">
        <v>0.25980464016098997</v>
      </c>
      <c r="E36">
        <v>3.98717665555011</v>
      </c>
      <c r="F36" s="1">
        <v>6.68642398294078E-5</v>
      </c>
      <c r="G36" s="1">
        <v>5.5894890214150904E-4</v>
      </c>
      <c r="H36" t="s">
        <v>73</v>
      </c>
      <c r="I36" t="s">
        <v>554</v>
      </c>
      <c r="J36" t="s">
        <v>294</v>
      </c>
    </row>
    <row r="37" spans="1:10">
      <c r="A37" t="s">
        <v>55</v>
      </c>
      <c r="B37">
        <v>133.16390954155801</v>
      </c>
      <c r="C37">
        <v>1.0154236277105</v>
      </c>
      <c r="D37">
        <v>0.19349092856848801</v>
      </c>
      <c r="E37">
        <v>5.2479133529564201</v>
      </c>
      <c r="F37" s="1">
        <v>1.5383161325501001E-7</v>
      </c>
      <c r="G37" s="1">
        <v>3.3985798556982002E-6</v>
      </c>
      <c r="H37" t="s">
        <v>416</v>
      </c>
      <c r="I37" t="s">
        <v>417</v>
      </c>
      <c r="J37" t="s">
        <v>294</v>
      </c>
    </row>
    <row r="38" spans="1:10">
      <c r="A38" t="s">
        <v>161</v>
      </c>
      <c r="B38">
        <v>28.388959000195999</v>
      </c>
      <c r="C38">
        <v>1.0053040817351999</v>
      </c>
      <c r="D38">
        <v>0.35061179204069298</v>
      </c>
      <c r="E38">
        <v>2.86728542666506</v>
      </c>
      <c r="F38">
        <v>4.1400944074409399E-3</v>
      </c>
      <c r="G38">
        <v>1.5848158418582701E-2</v>
      </c>
      <c r="H38" t="s">
        <v>161</v>
      </c>
      <c r="I38" t="s">
        <v>660</v>
      </c>
      <c r="J38" t="s">
        <v>294</v>
      </c>
    </row>
    <row r="39" spans="1:10">
      <c r="A39" t="s">
        <v>10</v>
      </c>
      <c r="B39">
        <v>366.97108889466602</v>
      </c>
      <c r="C39">
        <v>-1.00497946991788</v>
      </c>
      <c r="D39">
        <v>0.21137245719710099</v>
      </c>
      <c r="E39">
        <v>-4.7545431568729004</v>
      </c>
      <c r="F39" s="1">
        <v>1.9889565300877501E-6</v>
      </c>
      <c r="G39" s="1">
        <v>2.84807525350065E-5</v>
      </c>
      <c r="H39" t="s">
        <v>471</v>
      </c>
      <c r="I39" t="s">
        <v>472</v>
      </c>
      <c r="J39" t="s">
        <v>294</v>
      </c>
    </row>
    <row r="40" spans="1:10">
      <c r="A40" t="s">
        <v>116</v>
      </c>
      <c r="B40">
        <v>70.5806913025162</v>
      </c>
      <c r="C40">
        <v>-1.00996735008824</v>
      </c>
      <c r="D40">
        <v>0.29484094967628899</v>
      </c>
      <c r="E40">
        <v>-3.4254649878081902</v>
      </c>
      <c r="F40" s="1">
        <v>6.13748032698332E-4</v>
      </c>
      <c r="G40">
        <v>3.3362436997116701E-3</v>
      </c>
      <c r="H40" t="s">
        <v>614</v>
      </c>
      <c r="I40" t="s">
        <v>615</v>
      </c>
      <c r="J40" t="s">
        <v>294</v>
      </c>
    </row>
    <row r="41" spans="1:10">
      <c r="A41" t="s">
        <v>13</v>
      </c>
      <c r="B41">
        <v>180.809814721761</v>
      </c>
      <c r="C41">
        <v>-1.08841014843548</v>
      </c>
      <c r="D41">
        <v>0.21508637328065899</v>
      </c>
      <c r="E41">
        <v>-5.0603398617691804</v>
      </c>
      <c r="F41" s="1">
        <v>4.1850982661942202E-7</v>
      </c>
      <c r="G41" s="1">
        <v>8.0903180858366997E-6</v>
      </c>
      <c r="H41" t="s">
        <v>435</v>
      </c>
      <c r="I41" t="s">
        <v>436</v>
      </c>
      <c r="J41" t="s">
        <v>294</v>
      </c>
    </row>
    <row r="42" spans="1:10">
      <c r="A42" t="s">
        <v>29</v>
      </c>
      <c r="B42">
        <v>157.74577269552401</v>
      </c>
      <c r="C42">
        <v>-1.1214989036274701</v>
      </c>
      <c r="D42">
        <v>0.25418942044339898</v>
      </c>
      <c r="E42">
        <v>-4.4120597217270898</v>
      </c>
      <c r="F42" s="1">
        <v>1.02391859369964E-5</v>
      </c>
      <c r="G42" s="1">
        <v>1.18613491022958E-4</v>
      </c>
      <c r="H42" t="s">
        <v>501</v>
      </c>
      <c r="I42" t="s">
        <v>502</v>
      </c>
      <c r="J42" t="s">
        <v>294</v>
      </c>
    </row>
    <row r="43" spans="1:10">
      <c r="A43" t="s">
        <v>42</v>
      </c>
      <c r="B43">
        <v>260.791682334928</v>
      </c>
      <c r="C43">
        <v>-1.2219358860739</v>
      </c>
      <c r="D43">
        <v>0.18382772650850401</v>
      </c>
      <c r="E43">
        <v>-6.6471794504697401</v>
      </c>
      <c r="F43" s="1">
        <v>2.9876270117457001E-11</v>
      </c>
      <c r="G43" s="1">
        <v>1.7435340277980101E-9</v>
      </c>
      <c r="H43" t="s">
        <v>353</v>
      </c>
      <c r="I43" t="s">
        <v>354</v>
      </c>
      <c r="J43" t="s">
        <v>294</v>
      </c>
    </row>
    <row r="44" spans="1:10">
      <c r="A44" t="s">
        <v>23</v>
      </c>
      <c r="B44">
        <v>582.19844874838304</v>
      </c>
      <c r="C44">
        <v>-1.3327840810082101</v>
      </c>
      <c r="D44">
        <v>0.21661267691255701</v>
      </c>
      <c r="E44">
        <v>-6.1528443302800504</v>
      </c>
      <c r="F44" s="1">
        <v>7.6105499472785002E-10</v>
      </c>
      <c r="G44" s="1">
        <v>3.0178757675554297E-8</v>
      </c>
      <c r="H44" t="s">
        <v>377</v>
      </c>
      <c r="I44" t="s">
        <v>378</v>
      </c>
      <c r="J44" t="s">
        <v>294</v>
      </c>
    </row>
    <row r="45" spans="1:10">
      <c r="A45" t="s">
        <v>181</v>
      </c>
      <c r="B45">
        <v>27.8931775912754</v>
      </c>
      <c r="C45">
        <v>3.82470735439425</v>
      </c>
      <c r="D45">
        <v>0.51170765782281902</v>
      </c>
      <c r="E45">
        <v>7.4743992901481402</v>
      </c>
      <c r="F45" s="1">
        <v>7.7557315884910498E-14</v>
      </c>
      <c r="G45" s="1">
        <v>8.5673135011438593E-12</v>
      </c>
      <c r="H45" t="s">
        <v>181</v>
      </c>
      <c r="I45" t="s">
        <v>289</v>
      </c>
      <c r="J45" t="s">
        <v>290</v>
      </c>
    </row>
    <row r="46" spans="1:10">
      <c r="A46" t="s">
        <v>262</v>
      </c>
      <c r="B46">
        <v>27.551945184489799</v>
      </c>
      <c r="C46">
        <v>2.6540151645994601</v>
      </c>
      <c r="D46">
        <v>0.45111383566796098</v>
      </c>
      <c r="E46">
        <v>5.8832493148202296</v>
      </c>
      <c r="F46" s="1">
        <v>4.0228922997377501E-9</v>
      </c>
      <c r="G46" s="1">
        <v>1.35247890033574E-7</v>
      </c>
      <c r="H46" t="s">
        <v>262</v>
      </c>
      <c r="I46" t="s">
        <v>289</v>
      </c>
      <c r="J46" t="s">
        <v>290</v>
      </c>
    </row>
    <row r="47" spans="1:10">
      <c r="A47" t="s">
        <v>139</v>
      </c>
      <c r="B47">
        <v>30.019889325048698</v>
      </c>
      <c r="C47">
        <v>2.08382845412395</v>
      </c>
      <c r="D47">
        <v>0.36882819728509902</v>
      </c>
      <c r="E47">
        <v>5.6498621023630102</v>
      </c>
      <c r="F47" s="1">
        <v>1.6057659769876499E-8</v>
      </c>
      <c r="G47" s="1">
        <v>4.5565451071768798E-7</v>
      </c>
      <c r="H47" t="s">
        <v>139</v>
      </c>
      <c r="I47" t="s">
        <v>289</v>
      </c>
      <c r="J47" t="s">
        <v>290</v>
      </c>
    </row>
    <row r="48" spans="1:10">
      <c r="A48" t="s">
        <v>159</v>
      </c>
      <c r="B48">
        <v>26.947851148738099</v>
      </c>
      <c r="C48">
        <v>1.99019979091667</v>
      </c>
      <c r="D48">
        <v>0.41377737304186002</v>
      </c>
      <c r="E48">
        <v>4.8098323412076303</v>
      </c>
      <c r="F48" s="1">
        <v>1.5105694467600301E-6</v>
      </c>
      <c r="G48" s="1">
        <v>2.33609564941438E-5</v>
      </c>
      <c r="H48" t="s">
        <v>159</v>
      </c>
      <c r="I48" t="s">
        <v>289</v>
      </c>
      <c r="J48" t="s">
        <v>290</v>
      </c>
    </row>
    <row r="49" spans="1:10">
      <c r="A49" t="s">
        <v>254</v>
      </c>
      <c r="B49">
        <v>23.5442223056119</v>
      </c>
      <c r="C49">
        <v>1.8533351037449599</v>
      </c>
      <c r="D49">
        <v>0.38050396651055901</v>
      </c>
      <c r="E49">
        <v>4.8707379340644197</v>
      </c>
      <c r="F49" s="1">
        <v>1.1118222496793899E-6</v>
      </c>
      <c r="G49" s="1">
        <v>1.7868796074495199E-5</v>
      </c>
      <c r="H49" t="s">
        <v>254</v>
      </c>
      <c r="I49" t="s">
        <v>455</v>
      </c>
      <c r="J49" t="s">
        <v>290</v>
      </c>
    </row>
    <row r="50" spans="1:10">
      <c r="A50" t="s">
        <v>263</v>
      </c>
      <c r="B50">
        <v>34.116355860501002</v>
      </c>
      <c r="C50">
        <v>1.83686112648343</v>
      </c>
      <c r="D50">
        <v>0.369788636958441</v>
      </c>
      <c r="E50">
        <v>4.9673271239263803</v>
      </c>
      <c r="F50" s="1">
        <v>6.7882026131938296E-7</v>
      </c>
      <c r="G50" s="1">
        <v>1.20666153348324E-5</v>
      </c>
      <c r="H50" t="s">
        <v>263</v>
      </c>
      <c r="I50" t="s">
        <v>399</v>
      </c>
      <c r="J50" t="s">
        <v>290</v>
      </c>
    </row>
    <row r="51" spans="1:10">
      <c r="A51" t="s">
        <v>225</v>
      </c>
      <c r="B51">
        <v>31.466494352037401</v>
      </c>
      <c r="C51">
        <v>1.8315255245617901</v>
      </c>
      <c r="D51">
        <v>0.34492602826632601</v>
      </c>
      <c r="E51">
        <v>5.3099081381809299</v>
      </c>
      <c r="F51" s="1">
        <v>1.09680503211121E-7</v>
      </c>
      <c r="G51" s="1">
        <v>2.4944249737647001E-6</v>
      </c>
      <c r="H51" t="s">
        <v>225</v>
      </c>
      <c r="I51" t="s">
        <v>289</v>
      </c>
      <c r="J51" t="s">
        <v>290</v>
      </c>
    </row>
    <row r="52" spans="1:10">
      <c r="A52" t="s">
        <v>207</v>
      </c>
      <c r="B52">
        <v>50.282780338602798</v>
      </c>
      <c r="C52">
        <v>1.79383714965314</v>
      </c>
      <c r="D52">
        <v>0.36331302070508098</v>
      </c>
      <c r="E52">
        <v>4.9374425011573901</v>
      </c>
      <c r="F52" s="1">
        <v>7.9153733004190098E-7</v>
      </c>
      <c r="G52" s="1">
        <v>1.3754072819211201E-5</v>
      </c>
      <c r="H52" t="s">
        <v>449</v>
      </c>
      <c r="I52" t="s">
        <v>450</v>
      </c>
      <c r="J52" t="s">
        <v>290</v>
      </c>
    </row>
    <row r="53" spans="1:10">
      <c r="A53" t="s">
        <v>283</v>
      </c>
      <c r="B53">
        <v>50.216493261470703</v>
      </c>
      <c r="C53">
        <v>1.6577529759292899</v>
      </c>
      <c r="D53">
        <v>0.299575050852467</v>
      </c>
      <c r="E53">
        <v>5.5336816974978698</v>
      </c>
      <c r="F53" s="1">
        <v>3.1357781789729502E-8</v>
      </c>
      <c r="G53" s="1">
        <v>8.43387991962029E-7</v>
      </c>
      <c r="H53" t="s">
        <v>283</v>
      </c>
      <c r="I53" t="s">
        <v>402</v>
      </c>
      <c r="J53" t="s">
        <v>290</v>
      </c>
    </row>
    <row r="54" spans="1:10">
      <c r="A54" t="s">
        <v>160</v>
      </c>
      <c r="B54">
        <v>36.472277206734503</v>
      </c>
      <c r="C54">
        <v>1.5445413603750699</v>
      </c>
      <c r="D54">
        <v>0.31370257649229799</v>
      </c>
      <c r="E54">
        <v>4.9235851922083</v>
      </c>
      <c r="F54" s="1">
        <v>8.4972858702464097E-7</v>
      </c>
      <c r="G54" s="1">
        <v>1.44417539484979E-5</v>
      </c>
      <c r="H54" t="s">
        <v>160</v>
      </c>
      <c r="I54" t="s">
        <v>399</v>
      </c>
      <c r="J54" t="s">
        <v>290</v>
      </c>
    </row>
    <row r="55" spans="1:10">
      <c r="A55" t="s">
        <v>173</v>
      </c>
      <c r="B55">
        <v>32.192177355234797</v>
      </c>
      <c r="C55">
        <v>1.48191201381097</v>
      </c>
      <c r="D55">
        <v>0.35195882087174701</v>
      </c>
      <c r="E55">
        <v>4.21046987866508</v>
      </c>
      <c r="F55" s="1">
        <v>2.5484010094989801E-5</v>
      </c>
      <c r="G55" s="1">
        <v>2.4709104458872497E-4</v>
      </c>
      <c r="H55" t="s">
        <v>173</v>
      </c>
      <c r="I55" t="s">
        <v>289</v>
      </c>
      <c r="J55" t="s">
        <v>290</v>
      </c>
    </row>
    <row r="56" spans="1:10">
      <c r="A56" t="s">
        <v>229</v>
      </c>
      <c r="B56">
        <v>28.2430406928422</v>
      </c>
      <c r="C56">
        <v>1.4617577184910699</v>
      </c>
      <c r="D56">
        <v>0.37786934484878298</v>
      </c>
      <c r="E56">
        <v>3.8684210254632898</v>
      </c>
      <c r="F56" s="1">
        <v>1.09542403186007E-4</v>
      </c>
      <c r="G56" s="1">
        <v>8.3246843502290003E-4</v>
      </c>
      <c r="H56" t="s">
        <v>568</v>
      </c>
      <c r="I56" t="s">
        <v>569</v>
      </c>
      <c r="J56" t="s">
        <v>290</v>
      </c>
    </row>
    <row r="57" spans="1:10">
      <c r="A57" t="s">
        <v>253</v>
      </c>
      <c r="B57">
        <v>27.006215980308699</v>
      </c>
      <c r="C57">
        <v>1.4483426118915099</v>
      </c>
      <c r="D57">
        <v>0.36085572140234501</v>
      </c>
      <c r="E57">
        <v>4.0136334994579297</v>
      </c>
      <c r="F57" s="1">
        <v>5.9791160553260903E-5</v>
      </c>
      <c r="G57" s="1">
        <v>5.0946021925960298E-4</v>
      </c>
      <c r="H57" t="s">
        <v>253</v>
      </c>
      <c r="I57" t="s">
        <v>289</v>
      </c>
      <c r="J57" t="s">
        <v>290</v>
      </c>
    </row>
    <row r="58" spans="1:10">
      <c r="A58" t="s">
        <v>240</v>
      </c>
      <c r="B58">
        <v>29.567101058278102</v>
      </c>
      <c r="C58">
        <v>1.42418938950494</v>
      </c>
      <c r="D58">
        <v>0.39314837699432498</v>
      </c>
      <c r="E58">
        <v>3.6225238938872599</v>
      </c>
      <c r="F58" s="1">
        <v>2.9174250275709702E-4</v>
      </c>
      <c r="G58">
        <v>1.8327894318234299E-3</v>
      </c>
      <c r="H58" t="s">
        <v>240</v>
      </c>
      <c r="I58" t="s">
        <v>399</v>
      </c>
      <c r="J58" t="s">
        <v>290</v>
      </c>
    </row>
    <row r="59" spans="1:10">
      <c r="A59" t="s">
        <v>215</v>
      </c>
      <c r="B59">
        <v>26.307104210835799</v>
      </c>
      <c r="C59">
        <v>1.4213026860426501</v>
      </c>
      <c r="D59">
        <v>0.45330052438226898</v>
      </c>
      <c r="E59">
        <v>3.1354534345168101</v>
      </c>
      <c r="F59">
        <v>1.7158866686542199E-3</v>
      </c>
      <c r="G59">
        <v>7.8047609796286898E-3</v>
      </c>
      <c r="H59" t="s">
        <v>215</v>
      </c>
      <c r="I59" t="s">
        <v>289</v>
      </c>
      <c r="J59" t="s">
        <v>290</v>
      </c>
    </row>
    <row r="60" spans="1:10">
      <c r="A60" t="s">
        <v>231</v>
      </c>
      <c r="B60">
        <v>32.486965655674297</v>
      </c>
      <c r="C60">
        <v>1.4104115880580801</v>
      </c>
      <c r="D60">
        <v>0.35701438726092199</v>
      </c>
      <c r="E60">
        <v>3.95057352976447</v>
      </c>
      <c r="F60" s="1">
        <v>7.7964140345242603E-5</v>
      </c>
      <c r="G60" s="1">
        <v>6.2961641276197201E-4</v>
      </c>
      <c r="H60" t="s">
        <v>231</v>
      </c>
      <c r="I60" t="s">
        <v>289</v>
      </c>
      <c r="J60" t="s">
        <v>290</v>
      </c>
    </row>
    <row r="61" spans="1:10">
      <c r="A61" t="s">
        <v>128</v>
      </c>
      <c r="B61">
        <v>29.781806729575798</v>
      </c>
      <c r="C61">
        <v>1.41006357005192</v>
      </c>
      <c r="D61">
        <v>0.35545791586497399</v>
      </c>
      <c r="E61">
        <v>3.96689314576287</v>
      </c>
      <c r="F61" s="1">
        <v>7.2815618102555399E-5</v>
      </c>
      <c r="G61" s="1">
        <v>5.9424460894776695E-4</v>
      </c>
      <c r="H61" t="s">
        <v>128</v>
      </c>
      <c r="I61" t="s">
        <v>289</v>
      </c>
      <c r="J61" t="s">
        <v>290</v>
      </c>
    </row>
    <row r="62" spans="1:10">
      <c r="A62" t="s">
        <v>168</v>
      </c>
      <c r="B62">
        <v>30.316809793008201</v>
      </c>
      <c r="C62">
        <v>1.4026308412127499</v>
      </c>
      <c r="D62">
        <v>0.31209234257909102</v>
      </c>
      <c r="E62">
        <v>4.4942814989358197</v>
      </c>
      <c r="F62" s="1">
        <v>6.9805237186719404E-6</v>
      </c>
      <c r="G62" s="1">
        <v>8.6018963593037097E-5</v>
      </c>
      <c r="H62" t="s">
        <v>168</v>
      </c>
      <c r="I62" t="s">
        <v>289</v>
      </c>
      <c r="J62" t="s">
        <v>290</v>
      </c>
    </row>
    <row r="63" spans="1:10">
      <c r="A63" t="s">
        <v>146</v>
      </c>
      <c r="B63">
        <v>24.977250470222302</v>
      </c>
      <c r="C63">
        <v>1.3823557766156001</v>
      </c>
      <c r="D63">
        <v>0.42738778661174598</v>
      </c>
      <c r="E63">
        <v>3.2344297612588999</v>
      </c>
      <c r="F63">
        <v>1.21885896665369E-3</v>
      </c>
      <c r="G63">
        <v>5.9556568465401099E-3</v>
      </c>
      <c r="H63" t="s">
        <v>146</v>
      </c>
      <c r="I63" t="s">
        <v>289</v>
      </c>
      <c r="J63" t="s">
        <v>290</v>
      </c>
    </row>
    <row r="64" spans="1:10">
      <c r="A64" t="s">
        <v>182</v>
      </c>
      <c r="B64">
        <v>45.974854766377099</v>
      </c>
      <c r="C64">
        <v>1.3578642315117</v>
      </c>
      <c r="D64">
        <v>0.29560846542504099</v>
      </c>
      <c r="E64">
        <v>4.5934551622508399</v>
      </c>
      <c r="F64" s="1">
        <v>4.3596672617347101E-6</v>
      </c>
      <c r="G64" s="1">
        <v>5.6420296403955903E-5</v>
      </c>
      <c r="H64" t="s">
        <v>182</v>
      </c>
      <c r="I64" t="s">
        <v>289</v>
      </c>
      <c r="J64" t="s">
        <v>290</v>
      </c>
    </row>
    <row r="65" spans="1:10">
      <c r="A65" t="s">
        <v>178</v>
      </c>
      <c r="B65">
        <v>38.869300096028397</v>
      </c>
      <c r="C65">
        <v>1.2930818356673299</v>
      </c>
      <c r="D65">
        <v>0.32494844272968598</v>
      </c>
      <c r="E65">
        <v>3.9793446148101701</v>
      </c>
      <c r="F65" s="1">
        <v>6.9105509192843797E-5</v>
      </c>
      <c r="G65" s="1">
        <v>5.7457887078888703E-4</v>
      </c>
      <c r="H65" t="s">
        <v>178</v>
      </c>
      <c r="I65" t="s">
        <v>289</v>
      </c>
      <c r="J65" t="s">
        <v>290</v>
      </c>
    </row>
    <row r="66" spans="1:10">
      <c r="A66" t="s">
        <v>228</v>
      </c>
      <c r="B66">
        <v>36.155329930703502</v>
      </c>
      <c r="C66">
        <v>1.26990798543914</v>
      </c>
      <c r="D66">
        <v>0.35059231528427598</v>
      </c>
      <c r="E66">
        <v>3.6221786105307001</v>
      </c>
      <c r="F66" s="1">
        <v>2.92132295470078E-4</v>
      </c>
      <c r="G66">
        <v>1.8327894318234299E-3</v>
      </c>
      <c r="H66" t="s">
        <v>228</v>
      </c>
      <c r="I66" t="s">
        <v>289</v>
      </c>
      <c r="J66" t="s">
        <v>290</v>
      </c>
    </row>
    <row r="67" spans="1:10">
      <c r="A67" t="s">
        <v>224</v>
      </c>
      <c r="B67">
        <v>30.678009315356501</v>
      </c>
      <c r="C67">
        <v>1.2642144565829101</v>
      </c>
      <c r="D67">
        <v>0.364543876177292</v>
      </c>
      <c r="E67">
        <v>3.4679349707909299</v>
      </c>
      <c r="F67" s="1">
        <v>5.2447418883031297E-4</v>
      </c>
      <c r="G67">
        <v>2.9334514756820199E-3</v>
      </c>
      <c r="H67" t="s">
        <v>224</v>
      </c>
      <c r="I67" t="s">
        <v>399</v>
      </c>
      <c r="J67" t="s">
        <v>290</v>
      </c>
    </row>
    <row r="68" spans="1:10">
      <c r="A68" t="s">
        <v>241</v>
      </c>
      <c r="B68">
        <v>27.994846870272202</v>
      </c>
      <c r="C68">
        <v>1.2607908936201899</v>
      </c>
      <c r="D68">
        <v>0.378240167992067</v>
      </c>
      <c r="E68">
        <v>3.33330777720741</v>
      </c>
      <c r="F68" s="1">
        <v>8.5819949910384899E-4</v>
      </c>
      <c r="G68">
        <v>4.4314040913659503E-3</v>
      </c>
      <c r="H68" t="s">
        <v>241</v>
      </c>
      <c r="I68" t="s">
        <v>289</v>
      </c>
      <c r="J68" t="s">
        <v>290</v>
      </c>
    </row>
    <row r="69" spans="1:10">
      <c r="A69" t="s">
        <v>81</v>
      </c>
      <c r="B69">
        <v>59.1979971096791</v>
      </c>
      <c r="C69">
        <v>1.2519526225097399</v>
      </c>
      <c r="D69">
        <v>0.27937503772776601</v>
      </c>
      <c r="E69">
        <v>4.48126157831501</v>
      </c>
      <c r="F69" s="1">
        <v>7.4203097167623898E-6</v>
      </c>
      <c r="G69" s="1">
        <v>9.03583384013626E-5</v>
      </c>
      <c r="H69" t="s">
        <v>81</v>
      </c>
      <c r="I69" t="s">
        <v>399</v>
      </c>
      <c r="J69" t="s">
        <v>290</v>
      </c>
    </row>
    <row r="70" spans="1:10">
      <c r="A70" t="s">
        <v>138</v>
      </c>
      <c r="B70">
        <v>33.347552698778699</v>
      </c>
      <c r="C70">
        <v>1.25130469865003</v>
      </c>
      <c r="D70">
        <v>0.351191170782852</v>
      </c>
      <c r="E70">
        <v>3.5630300609799099</v>
      </c>
      <c r="F70" s="1">
        <v>3.6659868009070997E-4</v>
      </c>
      <c r="G70">
        <v>2.2017276068360498E-3</v>
      </c>
      <c r="H70" t="s">
        <v>138</v>
      </c>
      <c r="I70" t="s">
        <v>289</v>
      </c>
      <c r="J70" t="s">
        <v>290</v>
      </c>
    </row>
    <row r="71" spans="1:10">
      <c r="A71" t="s">
        <v>273</v>
      </c>
      <c r="B71">
        <v>32.325184626512403</v>
      </c>
      <c r="C71">
        <v>1.2411121644832801</v>
      </c>
      <c r="D71">
        <v>0.33229626504569298</v>
      </c>
      <c r="E71">
        <v>3.7349567089254601</v>
      </c>
      <c r="F71" s="1">
        <v>1.8774748112714601E-4</v>
      </c>
      <c r="G71">
        <v>1.2962119623354099E-3</v>
      </c>
      <c r="H71" t="s">
        <v>273</v>
      </c>
      <c r="I71" t="s">
        <v>289</v>
      </c>
      <c r="J71" t="s">
        <v>290</v>
      </c>
    </row>
    <row r="72" spans="1:10">
      <c r="A72" t="s">
        <v>216</v>
      </c>
      <c r="B72">
        <v>25.381114614835301</v>
      </c>
      <c r="C72">
        <v>1.2318834147359199</v>
      </c>
      <c r="D72">
        <v>0.39928687789440898</v>
      </c>
      <c r="E72">
        <v>3.0852088634420101</v>
      </c>
      <c r="F72">
        <v>2.0340925605620399E-3</v>
      </c>
      <c r="G72">
        <v>8.8736929334533397E-3</v>
      </c>
      <c r="H72" t="s">
        <v>216</v>
      </c>
      <c r="I72" t="s">
        <v>289</v>
      </c>
      <c r="J72" t="s">
        <v>290</v>
      </c>
    </row>
    <row r="73" spans="1:10">
      <c r="A73" t="s">
        <v>164</v>
      </c>
      <c r="B73">
        <v>37.099804338883899</v>
      </c>
      <c r="C73">
        <v>1.20309150510106</v>
      </c>
      <c r="D73">
        <v>0.32329615138856599</v>
      </c>
      <c r="E73">
        <v>3.7213294990792498</v>
      </c>
      <c r="F73" s="1">
        <v>1.98176651737515E-4</v>
      </c>
      <c r="G73">
        <v>1.36032986343538E-3</v>
      </c>
      <c r="H73" t="s">
        <v>164</v>
      </c>
      <c r="I73" t="s">
        <v>289</v>
      </c>
      <c r="J73" t="s">
        <v>290</v>
      </c>
    </row>
    <row r="74" spans="1:10">
      <c r="A74" t="s">
        <v>64</v>
      </c>
      <c r="B74">
        <v>52.729170435146003</v>
      </c>
      <c r="C74">
        <v>1.1988750693168699</v>
      </c>
      <c r="D74">
        <v>0.28653231892557202</v>
      </c>
      <c r="E74">
        <v>4.18408322597731</v>
      </c>
      <c r="F74" s="1">
        <v>2.86319209437486E-5</v>
      </c>
      <c r="G74" s="1">
        <v>2.7165193705219097E-4</v>
      </c>
      <c r="H74" t="s">
        <v>64</v>
      </c>
      <c r="I74" t="s">
        <v>289</v>
      </c>
      <c r="J74" t="s">
        <v>290</v>
      </c>
    </row>
    <row r="75" spans="1:10">
      <c r="A75" t="s">
        <v>206</v>
      </c>
      <c r="B75">
        <v>46.2724477676257</v>
      </c>
      <c r="C75">
        <v>1.1935362675385599</v>
      </c>
      <c r="D75">
        <v>0.29417650150352198</v>
      </c>
      <c r="E75">
        <v>4.0572114408814297</v>
      </c>
      <c r="F75" s="1">
        <v>4.9662118271882197E-5</v>
      </c>
      <c r="G75" s="1">
        <v>4.3147452757003301E-4</v>
      </c>
      <c r="H75" t="s">
        <v>206</v>
      </c>
      <c r="I75" t="s">
        <v>289</v>
      </c>
      <c r="J75" t="s">
        <v>290</v>
      </c>
    </row>
    <row r="76" spans="1:10">
      <c r="A76" t="s">
        <v>243</v>
      </c>
      <c r="B76">
        <v>26.946798569575002</v>
      </c>
      <c r="C76">
        <v>1.1807604716737099</v>
      </c>
      <c r="D76">
        <v>0.37742430716571701</v>
      </c>
      <c r="E76">
        <v>3.1284696010722799</v>
      </c>
      <c r="F76">
        <v>1.7571918655258699E-3</v>
      </c>
      <c r="G76">
        <v>7.9418895197452804E-3</v>
      </c>
      <c r="H76" t="s">
        <v>243</v>
      </c>
      <c r="I76" t="s">
        <v>289</v>
      </c>
      <c r="J76" t="s">
        <v>290</v>
      </c>
    </row>
    <row r="77" spans="1:10">
      <c r="A77" t="s">
        <v>221</v>
      </c>
      <c r="B77">
        <v>39.210085403323298</v>
      </c>
      <c r="C77">
        <v>1.17189910955659</v>
      </c>
      <c r="D77">
        <v>0.32680679753988801</v>
      </c>
      <c r="E77">
        <v>3.58590799940003</v>
      </c>
      <c r="F77" s="1">
        <v>3.3590737558168103E-4</v>
      </c>
      <c r="G77">
        <v>2.03717943661596E-3</v>
      </c>
      <c r="H77" t="s">
        <v>221</v>
      </c>
      <c r="I77" t="s">
        <v>399</v>
      </c>
      <c r="J77" t="s">
        <v>290</v>
      </c>
    </row>
    <row r="78" spans="1:10">
      <c r="A78" t="s">
        <v>246</v>
      </c>
      <c r="B78">
        <v>26.980718108962002</v>
      </c>
      <c r="C78">
        <v>1.13074793410519</v>
      </c>
      <c r="D78">
        <v>0.36249720209847403</v>
      </c>
      <c r="E78">
        <v>3.1193287218752799</v>
      </c>
      <c r="F78">
        <v>1.8126361152830299E-3</v>
      </c>
      <c r="G78">
        <v>8.11357960140437E-3</v>
      </c>
      <c r="H78" t="s">
        <v>246</v>
      </c>
      <c r="I78" t="s">
        <v>634</v>
      </c>
      <c r="J78" t="s">
        <v>290</v>
      </c>
    </row>
    <row r="79" spans="1:10">
      <c r="A79" t="s">
        <v>43</v>
      </c>
      <c r="B79">
        <v>57.402892930592998</v>
      </c>
      <c r="C79">
        <v>1.12217302081649</v>
      </c>
      <c r="D79">
        <v>0.32885244407314201</v>
      </c>
      <c r="E79">
        <v>3.41239069692578</v>
      </c>
      <c r="F79" s="1">
        <v>6.4395745988869496E-4</v>
      </c>
      <c r="G79">
        <v>3.4519244773582899E-3</v>
      </c>
      <c r="H79" t="s">
        <v>43</v>
      </c>
      <c r="I79" t="s">
        <v>289</v>
      </c>
      <c r="J79" t="s">
        <v>290</v>
      </c>
    </row>
    <row r="80" spans="1:10">
      <c r="A80" t="s">
        <v>117</v>
      </c>
      <c r="B80">
        <v>62.058055945319602</v>
      </c>
      <c r="C80">
        <v>1.1204462010446701</v>
      </c>
      <c r="D80">
        <v>0.24954290972290599</v>
      </c>
      <c r="E80">
        <v>4.4899941348316403</v>
      </c>
      <c r="F80" s="1">
        <v>7.1225134766147902E-6</v>
      </c>
      <c r="G80" s="1">
        <v>8.7420373742736398E-5</v>
      </c>
      <c r="H80" t="s">
        <v>117</v>
      </c>
      <c r="I80" t="s">
        <v>289</v>
      </c>
      <c r="J80" t="s">
        <v>290</v>
      </c>
    </row>
    <row r="81" spans="1:10">
      <c r="A81" t="s">
        <v>126</v>
      </c>
      <c r="B81">
        <v>41.583526303925801</v>
      </c>
      <c r="C81">
        <v>1.12025901965696</v>
      </c>
      <c r="D81">
        <v>0.31216661927088801</v>
      </c>
      <c r="E81">
        <v>3.58865730831022</v>
      </c>
      <c r="F81" s="1">
        <v>3.32385411472045E-4</v>
      </c>
      <c r="G81">
        <v>2.0197801133262001E-3</v>
      </c>
      <c r="H81" t="s">
        <v>126</v>
      </c>
      <c r="I81" t="s">
        <v>399</v>
      </c>
      <c r="J81" t="s">
        <v>290</v>
      </c>
    </row>
    <row r="82" spans="1:10">
      <c r="A82" t="s">
        <v>58</v>
      </c>
      <c r="B82">
        <v>78.524543436126706</v>
      </c>
      <c r="C82">
        <v>1.1025754855679699</v>
      </c>
      <c r="D82">
        <v>0.28203001173229197</v>
      </c>
      <c r="E82">
        <v>3.9094260883645</v>
      </c>
      <c r="F82" s="1">
        <v>9.2515656078325203E-5</v>
      </c>
      <c r="G82" s="1">
        <v>7.2260334406631195E-4</v>
      </c>
      <c r="H82" t="s">
        <v>58</v>
      </c>
      <c r="I82" t="s">
        <v>289</v>
      </c>
      <c r="J82" t="s">
        <v>290</v>
      </c>
    </row>
    <row r="83" spans="1:10">
      <c r="A83" t="s">
        <v>209</v>
      </c>
      <c r="B83">
        <v>25.631997048105699</v>
      </c>
      <c r="C83">
        <v>1.0500342329536501</v>
      </c>
      <c r="D83">
        <v>0.36788087658984697</v>
      </c>
      <c r="E83">
        <v>2.8542778376717299</v>
      </c>
      <c r="F83">
        <v>4.3134789218327698E-3</v>
      </c>
      <c r="G83">
        <v>1.6270232079547298E-2</v>
      </c>
      <c r="H83" t="s">
        <v>209</v>
      </c>
      <c r="I83" t="s">
        <v>289</v>
      </c>
      <c r="J83" t="s">
        <v>290</v>
      </c>
    </row>
    <row r="84" spans="1:10">
      <c r="A84" t="s">
        <v>275</v>
      </c>
      <c r="B84">
        <v>33.852254028880303</v>
      </c>
      <c r="C84">
        <v>1.0436337946013099</v>
      </c>
      <c r="D84">
        <v>0.37079504178308298</v>
      </c>
      <c r="E84">
        <v>2.81458400733373</v>
      </c>
      <c r="F84">
        <v>4.8840410519783699E-3</v>
      </c>
      <c r="G84">
        <v>1.7793096553320498E-2</v>
      </c>
      <c r="H84" t="s">
        <v>275</v>
      </c>
      <c r="I84" t="s">
        <v>289</v>
      </c>
      <c r="J84" t="s">
        <v>290</v>
      </c>
    </row>
    <row r="85" spans="1:10">
      <c r="A85" t="s">
        <v>90</v>
      </c>
      <c r="B85">
        <v>69.108906772590601</v>
      </c>
      <c r="C85">
        <v>1.0365934334878599</v>
      </c>
      <c r="D85">
        <v>0.26070509775025902</v>
      </c>
      <c r="E85">
        <v>3.9761149376559599</v>
      </c>
      <c r="F85" s="1">
        <v>7.0050278464747905E-5</v>
      </c>
      <c r="G85" s="1">
        <v>5.7931954890766098E-4</v>
      </c>
      <c r="H85" t="s">
        <v>90</v>
      </c>
      <c r="I85" t="s">
        <v>289</v>
      </c>
      <c r="J85" t="s">
        <v>290</v>
      </c>
    </row>
    <row r="86" spans="1:10">
      <c r="A86" t="s">
        <v>220</v>
      </c>
      <c r="B86">
        <v>36.489123458455097</v>
      </c>
      <c r="C86">
        <v>1.0281141242457901</v>
      </c>
      <c r="D86">
        <v>0.35124354883023501</v>
      </c>
      <c r="E86">
        <v>2.9270690598297699</v>
      </c>
      <c r="F86">
        <v>3.4217289189743699E-3</v>
      </c>
      <c r="G86">
        <v>1.34992443193721E-2</v>
      </c>
      <c r="H86" t="s">
        <v>220</v>
      </c>
      <c r="I86" t="s">
        <v>289</v>
      </c>
      <c r="J86" t="s">
        <v>290</v>
      </c>
    </row>
    <row r="87" spans="1:10">
      <c r="A87" t="s">
        <v>74</v>
      </c>
      <c r="B87">
        <v>56.728792486115204</v>
      </c>
      <c r="C87">
        <v>1.0268512979391</v>
      </c>
      <c r="D87">
        <v>0.26754728159083202</v>
      </c>
      <c r="E87">
        <v>3.8380180573447098</v>
      </c>
      <c r="F87" s="1">
        <v>1.2403136323431999E-4</v>
      </c>
      <c r="G87" s="1">
        <v>9.1801858757034995E-4</v>
      </c>
      <c r="H87" t="s">
        <v>74</v>
      </c>
      <c r="I87" t="s">
        <v>289</v>
      </c>
      <c r="J87" t="s">
        <v>290</v>
      </c>
    </row>
    <row r="88" spans="1:10">
      <c r="A88" t="s">
        <v>149</v>
      </c>
      <c r="B88">
        <v>49.711961604207502</v>
      </c>
      <c r="C88">
        <v>1.02030131133733</v>
      </c>
      <c r="D88">
        <v>0.30423200520100202</v>
      </c>
      <c r="E88">
        <v>3.3536948575257002</v>
      </c>
      <c r="F88" s="1">
        <v>7.9740246238933397E-4</v>
      </c>
      <c r="G88">
        <v>4.1451526322188398E-3</v>
      </c>
      <c r="H88" t="s">
        <v>149</v>
      </c>
      <c r="I88" t="s">
        <v>289</v>
      </c>
      <c r="J88" t="s">
        <v>290</v>
      </c>
    </row>
    <row r="89" spans="1:10">
      <c r="A89" t="s">
        <v>214</v>
      </c>
      <c r="B89">
        <v>42.986749373481402</v>
      </c>
      <c r="C89">
        <v>1.01732177518989</v>
      </c>
      <c r="D89">
        <v>0.317916026769404</v>
      </c>
      <c r="E89">
        <v>3.1999700849551602</v>
      </c>
      <c r="F89">
        <v>1.3744185228701099E-3</v>
      </c>
      <c r="G89">
        <v>6.5001169590783699E-3</v>
      </c>
      <c r="H89" t="s">
        <v>214</v>
      </c>
      <c r="I89" t="s">
        <v>289</v>
      </c>
      <c r="J89" t="s">
        <v>290</v>
      </c>
    </row>
    <row r="90" spans="1:10">
      <c r="A90" t="s">
        <v>252</v>
      </c>
      <c r="B90">
        <v>28.957684130632</v>
      </c>
      <c r="C90">
        <v>1.0165153646951901</v>
      </c>
      <c r="D90">
        <v>0.38952248962833602</v>
      </c>
      <c r="E90">
        <v>2.6096448645753498</v>
      </c>
      <c r="F90">
        <v>9.0636261359513595E-3</v>
      </c>
      <c r="G90">
        <v>2.9050565428494799E-2</v>
      </c>
      <c r="H90" t="s">
        <v>252</v>
      </c>
      <c r="I90" t="s">
        <v>289</v>
      </c>
      <c r="J90" t="s">
        <v>290</v>
      </c>
    </row>
    <row r="91" spans="1:10">
      <c r="A91" t="s">
        <v>56</v>
      </c>
      <c r="B91">
        <v>140.47704131848701</v>
      </c>
      <c r="C91">
        <v>-1.0239469285040801</v>
      </c>
      <c r="D91">
        <v>0.227065791042389</v>
      </c>
      <c r="E91">
        <v>-4.5094724476260897</v>
      </c>
      <c r="F91" s="1">
        <v>6.4989034015963397E-6</v>
      </c>
      <c r="G91" s="1">
        <v>8.1052855730393103E-5</v>
      </c>
      <c r="H91" t="s">
        <v>56</v>
      </c>
      <c r="I91" t="s">
        <v>289</v>
      </c>
      <c r="J91" t="s">
        <v>290</v>
      </c>
    </row>
    <row r="92" spans="1:10">
      <c r="A92" t="s">
        <v>104</v>
      </c>
      <c r="B92">
        <v>86.519366335746298</v>
      </c>
      <c r="C92">
        <v>-1.03677581744465</v>
      </c>
      <c r="D92">
        <v>0.225517614546656</v>
      </c>
      <c r="E92">
        <v>-4.5973163538857804</v>
      </c>
      <c r="F92" s="1">
        <v>4.2796755985433603E-6</v>
      </c>
      <c r="G92" s="1">
        <v>5.56178009508177E-5</v>
      </c>
      <c r="H92" t="s">
        <v>485</v>
      </c>
      <c r="I92" t="s">
        <v>486</v>
      </c>
      <c r="J92" t="s">
        <v>290</v>
      </c>
    </row>
    <row r="93" spans="1:10">
      <c r="A93" t="s">
        <v>276</v>
      </c>
      <c r="B93">
        <v>51.471274929754102</v>
      </c>
      <c r="C93">
        <v>-1.05746469082445</v>
      </c>
      <c r="D93">
        <v>0.29277207912210901</v>
      </c>
      <c r="E93">
        <v>-3.6119041610638098</v>
      </c>
      <c r="F93" s="1">
        <v>3.0395690671873002E-4</v>
      </c>
      <c r="G93">
        <v>1.88027742496206E-3</v>
      </c>
      <c r="H93" t="s">
        <v>276</v>
      </c>
      <c r="I93" t="s">
        <v>289</v>
      </c>
      <c r="J93" t="s">
        <v>290</v>
      </c>
    </row>
    <row r="94" spans="1:10">
      <c r="A94" t="s">
        <v>38</v>
      </c>
      <c r="B94">
        <v>208.06569416726001</v>
      </c>
      <c r="C94">
        <v>-1.0609184655757999</v>
      </c>
      <c r="D94">
        <v>0.18686430199260501</v>
      </c>
      <c r="E94">
        <v>-5.6774806865881997</v>
      </c>
      <c r="F94" s="1">
        <v>1.3669295452435E-8</v>
      </c>
      <c r="G94" s="1">
        <v>3.9147343365168101E-7</v>
      </c>
      <c r="H94" t="s">
        <v>38</v>
      </c>
      <c r="I94" t="s">
        <v>289</v>
      </c>
      <c r="J94" t="s">
        <v>290</v>
      </c>
    </row>
    <row r="95" spans="1:10">
      <c r="A95" t="s">
        <v>78</v>
      </c>
      <c r="B95">
        <v>125.289669215716</v>
      </c>
      <c r="C95">
        <v>-1.0881506181064799</v>
      </c>
      <c r="D95">
        <v>0.26188451780642302</v>
      </c>
      <c r="E95">
        <v>-4.1550780749506</v>
      </c>
      <c r="F95" s="1">
        <v>3.2517648528377601E-5</v>
      </c>
      <c r="G95" s="1">
        <v>2.9668757197130302E-4</v>
      </c>
      <c r="H95" t="s">
        <v>78</v>
      </c>
      <c r="I95" t="s">
        <v>289</v>
      </c>
      <c r="J95" t="s">
        <v>290</v>
      </c>
    </row>
    <row r="96" spans="1:10">
      <c r="A96" t="s">
        <v>59</v>
      </c>
      <c r="B96">
        <v>84.146478807537207</v>
      </c>
      <c r="C96">
        <v>-1.1031837218209799</v>
      </c>
      <c r="D96">
        <v>0.2239581148616</v>
      </c>
      <c r="E96">
        <v>-4.9258484002810796</v>
      </c>
      <c r="F96" s="1">
        <v>8.3995102946740498E-7</v>
      </c>
      <c r="G96" s="1">
        <v>1.44417539484979E-5</v>
      </c>
      <c r="H96" t="s">
        <v>59</v>
      </c>
      <c r="I96" t="s">
        <v>289</v>
      </c>
      <c r="J96" t="s">
        <v>290</v>
      </c>
    </row>
    <row r="97" spans="1:10">
      <c r="A97" t="s">
        <v>105</v>
      </c>
      <c r="B97">
        <v>93.070083893926594</v>
      </c>
      <c r="C97">
        <v>-1.26918842277407</v>
      </c>
      <c r="D97">
        <v>0.238700164449794</v>
      </c>
      <c r="E97">
        <v>-5.3170823141222598</v>
      </c>
      <c r="F97" s="1">
        <v>1.0544437475747899E-7</v>
      </c>
      <c r="G97" s="1">
        <v>2.4521763242472401E-6</v>
      </c>
      <c r="H97" t="s">
        <v>105</v>
      </c>
      <c r="I97" t="s">
        <v>289</v>
      </c>
      <c r="J97" t="s">
        <v>290</v>
      </c>
    </row>
    <row r="98" spans="1:10">
      <c r="A98" t="s">
        <v>136</v>
      </c>
      <c r="B98">
        <v>34.784602401534997</v>
      </c>
      <c r="C98">
        <v>-1.3093389338386301</v>
      </c>
      <c r="D98">
        <v>0.339717588098774</v>
      </c>
      <c r="E98">
        <v>-3.8541982508657702</v>
      </c>
      <c r="F98" s="1">
        <v>1.16109485398195E-4</v>
      </c>
      <c r="G98" s="1">
        <v>8.7378744120831804E-4</v>
      </c>
      <c r="H98" t="s">
        <v>136</v>
      </c>
      <c r="I98" t="s">
        <v>572</v>
      </c>
      <c r="J98" t="s">
        <v>290</v>
      </c>
    </row>
    <row r="99" spans="1:10">
      <c r="A99" t="s">
        <v>53</v>
      </c>
      <c r="B99">
        <v>66.739263987926506</v>
      </c>
      <c r="C99">
        <v>-1.3286091201471499</v>
      </c>
      <c r="D99">
        <v>0.31931861263262901</v>
      </c>
      <c r="E99">
        <v>-4.1607631612620501</v>
      </c>
      <c r="F99" s="1">
        <v>3.1718588944213802E-5</v>
      </c>
      <c r="G99" s="1">
        <v>2.9461139821157099E-4</v>
      </c>
      <c r="H99" t="s">
        <v>53</v>
      </c>
      <c r="I99" t="s">
        <v>541</v>
      </c>
      <c r="J99" t="s">
        <v>290</v>
      </c>
    </row>
    <row r="100" spans="1:10">
      <c r="A100" t="s">
        <v>36</v>
      </c>
      <c r="B100">
        <v>223.109792595447</v>
      </c>
      <c r="C100">
        <v>-1.7350601385484601</v>
      </c>
      <c r="D100">
        <v>0.20503304337855899</v>
      </c>
      <c r="E100">
        <v>-8.4623439712835093</v>
      </c>
      <c r="F100" s="1">
        <v>2.6205622636508701E-17</v>
      </c>
      <c r="G100" s="1">
        <v>5.6690330663124397E-15</v>
      </c>
      <c r="H100" t="s">
        <v>36</v>
      </c>
      <c r="I100" t="s">
        <v>289</v>
      </c>
      <c r="J100" t="s">
        <v>290</v>
      </c>
    </row>
    <row r="101" spans="1:10">
      <c r="A101" t="s">
        <v>191</v>
      </c>
      <c r="B101">
        <v>30.993758007987999</v>
      </c>
      <c r="C101">
        <v>1.08873849034884</v>
      </c>
      <c r="D101">
        <v>0.35352743790995</v>
      </c>
      <c r="E101">
        <v>3.0796435399341302</v>
      </c>
      <c r="F101">
        <v>2.0724847626669299E-3</v>
      </c>
      <c r="G101">
        <v>9.0030833861359898E-3</v>
      </c>
      <c r="H101" t="s">
        <v>645</v>
      </c>
      <c r="I101" t="s">
        <v>646</v>
      </c>
      <c r="J101" t="s">
        <v>290</v>
      </c>
    </row>
    <row r="102" spans="1:10">
      <c r="A102" t="s">
        <v>277</v>
      </c>
      <c r="B102">
        <v>42.042439355593999</v>
      </c>
      <c r="C102">
        <v>1.62426200878938</v>
      </c>
      <c r="D102">
        <v>0.33045350368156801</v>
      </c>
      <c r="E102">
        <v>4.9152512855622703</v>
      </c>
      <c r="F102" s="1">
        <v>8.8668653672723696E-7</v>
      </c>
      <c r="G102" s="1">
        <v>1.4986456055176699E-5</v>
      </c>
      <c r="H102" t="s">
        <v>277</v>
      </c>
      <c r="I102" t="s">
        <v>451</v>
      </c>
      <c r="J102" t="s">
        <v>293</v>
      </c>
    </row>
    <row r="103" spans="1:10">
      <c r="A103" t="s">
        <v>137</v>
      </c>
      <c r="B103">
        <v>42.130433358328403</v>
      </c>
      <c r="C103">
        <v>1.2450613223559099</v>
      </c>
      <c r="D103">
        <v>0.31372749466919603</v>
      </c>
      <c r="E103">
        <v>3.9686076085513</v>
      </c>
      <c r="F103" s="1">
        <v>7.2293810328096894E-5</v>
      </c>
      <c r="G103" s="1">
        <v>5.9154697181165001E-4</v>
      </c>
      <c r="H103" t="s">
        <v>555</v>
      </c>
      <c r="I103" t="s">
        <v>556</v>
      </c>
      <c r="J103" t="s">
        <v>293</v>
      </c>
    </row>
    <row r="104" spans="1:10">
      <c r="A104" t="s">
        <v>118</v>
      </c>
      <c r="B104">
        <v>37.734740680624199</v>
      </c>
      <c r="C104">
        <v>1.17061078679356</v>
      </c>
      <c r="D104">
        <v>0.30908444653936701</v>
      </c>
      <c r="E104">
        <v>3.7873493794339801</v>
      </c>
      <c r="F104" s="1">
        <v>1.5226292881068701E-4</v>
      </c>
      <c r="G104">
        <v>1.08513649495727E-3</v>
      </c>
      <c r="H104" t="s">
        <v>118</v>
      </c>
      <c r="I104" t="s">
        <v>578</v>
      </c>
      <c r="J104" t="s">
        <v>293</v>
      </c>
    </row>
    <row r="105" spans="1:10">
      <c r="A105" t="s">
        <v>242</v>
      </c>
      <c r="B105">
        <v>39.938396297767497</v>
      </c>
      <c r="C105">
        <v>1.1173431382157499</v>
      </c>
      <c r="D105">
        <v>0.31169278864007599</v>
      </c>
      <c r="E105">
        <v>3.5847577452489299</v>
      </c>
      <c r="F105" s="1">
        <v>3.3739122785882901E-4</v>
      </c>
      <c r="G105">
        <v>2.04217430091459E-3</v>
      </c>
      <c r="H105" t="s">
        <v>603</v>
      </c>
      <c r="I105" t="s">
        <v>604</v>
      </c>
      <c r="J105" t="s">
        <v>293</v>
      </c>
    </row>
    <row r="106" spans="1:10">
      <c r="A106" t="s">
        <v>278</v>
      </c>
      <c r="B106">
        <v>27.758447053647199</v>
      </c>
      <c r="C106">
        <v>1.0718451834875</v>
      </c>
      <c r="D106">
        <v>0.34397018569321502</v>
      </c>
      <c r="E106">
        <v>3.1160990925052801</v>
      </c>
      <c r="F106">
        <v>1.83260679326987E-3</v>
      </c>
      <c r="G106">
        <v>8.1792969864122895E-3</v>
      </c>
      <c r="H106" t="s">
        <v>635</v>
      </c>
      <c r="I106" t="s">
        <v>636</v>
      </c>
      <c r="J106" t="s">
        <v>293</v>
      </c>
    </row>
    <row r="107" spans="1:10">
      <c r="A107" t="s">
        <v>113</v>
      </c>
      <c r="B107">
        <v>96.003306038960702</v>
      </c>
      <c r="C107">
        <v>-1.0319963674580599</v>
      </c>
      <c r="D107">
        <v>0.24729351437097699</v>
      </c>
      <c r="E107">
        <v>-4.1731639023493097</v>
      </c>
      <c r="F107" s="1">
        <v>3.0039867480628802E-5</v>
      </c>
      <c r="G107" s="1">
        <v>2.8241127695314498E-4</v>
      </c>
      <c r="H107" t="s">
        <v>536</v>
      </c>
      <c r="I107" t="s">
        <v>537</v>
      </c>
      <c r="J107" t="s">
        <v>293</v>
      </c>
    </row>
    <row r="108" spans="1:10">
      <c r="A108" t="s">
        <v>22</v>
      </c>
      <c r="B108">
        <v>198.770249426844</v>
      </c>
      <c r="C108">
        <v>-1.03431143493165</v>
      </c>
      <c r="D108">
        <v>0.22003665872324801</v>
      </c>
      <c r="E108">
        <v>-4.70063234432474</v>
      </c>
      <c r="F108" s="1">
        <v>2.5935710219770299E-6</v>
      </c>
      <c r="G108" s="1">
        <v>3.58121212989954E-5</v>
      </c>
      <c r="H108" t="s">
        <v>477</v>
      </c>
      <c r="I108" t="s">
        <v>478</v>
      </c>
      <c r="J108" t="s">
        <v>293</v>
      </c>
    </row>
    <row r="109" spans="1:10">
      <c r="A109" t="s">
        <v>94</v>
      </c>
      <c r="B109">
        <v>139.40356318873299</v>
      </c>
      <c r="C109">
        <v>-1.0790770918970201</v>
      </c>
      <c r="D109">
        <v>0.20253149868324699</v>
      </c>
      <c r="E109">
        <v>-5.3279470053429598</v>
      </c>
      <c r="F109" s="1">
        <v>9.9329094136425905E-8</v>
      </c>
      <c r="G109" s="1">
        <v>2.3452281539234001E-6</v>
      </c>
      <c r="H109" t="s">
        <v>410</v>
      </c>
      <c r="I109" t="s">
        <v>411</v>
      </c>
      <c r="J109" t="s">
        <v>293</v>
      </c>
    </row>
    <row r="110" spans="1:10">
      <c r="A110" t="s">
        <v>24</v>
      </c>
      <c r="B110">
        <v>370.36871995962099</v>
      </c>
      <c r="C110">
        <v>-1.09789872069989</v>
      </c>
      <c r="D110">
        <v>0.204859707537519</v>
      </c>
      <c r="E110">
        <v>-5.3592711514479596</v>
      </c>
      <c r="F110" s="1">
        <v>8.3558364717228705E-8</v>
      </c>
      <c r="G110" s="1">
        <v>2.0350080477983299E-6</v>
      </c>
      <c r="H110" t="s">
        <v>407</v>
      </c>
      <c r="I110" t="s">
        <v>408</v>
      </c>
      <c r="J110" t="s">
        <v>293</v>
      </c>
    </row>
    <row r="111" spans="1:10">
      <c r="A111" t="s">
        <v>95</v>
      </c>
      <c r="B111">
        <v>193.24864324804</v>
      </c>
      <c r="C111">
        <v>-1.10822194403864</v>
      </c>
      <c r="D111">
        <v>0.22258634932645699</v>
      </c>
      <c r="E111">
        <v>-4.9788405595945102</v>
      </c>
      <c r="F111" s="1">
        <v>6.3966309312443004E-7</v>
      </c>
      <c r="G111" s="1">
        <v>1.15027787618247E-5</v>
      </c>
      <c r="H111" t="s">
        <v>443</v>
      </c>
      <c r="I111" t="s">
        <v>444</v>
      </c>
      <c r="J111" t="s">
        <v>293</v>
      </c>
    </row>
    <row r="112" spans="1:10">
      <c r="A112" t="s">
        <v>71</v>
      </c>
      <c r="B112">
        <v>560.98321594546803</v>
      </c>
      <c r="C112">
        <v>-1.1413487101411399</v>
      </c>
      <c r="D112">
        <v>0.16253635393973401</v>
      </c>
      <c r="E112">
        <v>-7.0221134070986402</v>
      </c>
      <c r="F112" s="1">
        <v>2.1853703288855301E-12</v>
      </c>
      <c r="G112" s="1">
        <v>1.77877642822183E-10</v>
      </c>
      <c r="H112" t="s">
        <v>334</v>
      </c>
      <c r="I112" t="s">
        <v>335</v>
      </c>
      <c r="J112" t="s">
        <v>293</v>
      </c>
    </row>
    <row r="113" spans="1:10">
      <c r="A113" t="s">
        <v>61</v>
      </c>
      <c r="B113">
        <v>112.106005907976</v>
      </c>
      <c r="C113">
        <v>-1.18688428228123</v>
      </c>
      <c r="D113">
        <v>0.26992426152232901</v>
      </c>
      <c r="E113">
        <v>-4.39710115566269</v>
      </c>
      <c r="F113" s="1">
        <v>1.097062246353E-5</v>
      </c>
      <c r="G113" s="1">
        <v>1.2521083129039899E-4</v>
      </c>
      <c r="H113" t="s">
        <v>503</v>
      </c>
      <c r="I113" t="s">
        <v>504</v>
      </c>
      <c r="J113" t="s">
        <v>293</v>
      </c>
    </row>
    <row r="114" spans="1:10">
      <c r="A114" t="s">
        <v>11</v>
      </c>
      <c r="B114">
        <v>3493.3920413000801</v>
      </c>
      <c r="C114">
        <v>-1.2173640100626699</v>
      </c>
      <c r="D114">
        <v>0.14444547718831299</v>
      </c>
      <c r="E114">
        <v>-8.4278444279400802</v>
      </c>
      <c r="F114" s="1">
        <v>3.5209072239594498E-17</v>
      </c>
      <c r="G114" s="1">
        <v>6.8063537773166099E-15</v>
      </c>
      <c r="H114" t="s">
        <v>315</v>
      </c>
      <c r="I114" t="s">
        <v>316</v>
      </c>
      <c r="J114" t="s">
        <v>293</v>
      </c>
    </row>
    <row r="115" spans="1:10">
      <c r="A115" t="s">
        <v>14</v>
      </c>
      <c r="B115">
        <v>2571.9657657892499</v>
      </c>
      <c r="C115">
        <v>-1.24267244192548</v>
      </c>
      <c r="D115">
        <v>0.18772730492906201</v>
      </c>
      <c r="E115">
        <v>-6.6195615091531499</v>
      </c>
      <c r="F115" s="1">
        <v>3.6026591588918702E-11</v>
      </c>
      <c r="G115" s="1">
        <v>2.0260045051731901E-9</v>
      </c>
      <c r="H115" t="s">
        <v>357</v>
      </c>
      <c r="I115" t="s">
        <v>358</v>
      </c>
      <c r="J115" t="s">
        <v>293</v>
      </c>
    </row>
    <row r="116" spans="1:10">
      <c r="A116" t="s">
        <v>12</v>
      </c>
      <c r="B116">
        <v>689.83474132181402</v>
      </c>
      <c r="C116">
        <v>-1.2528228464292299</v>
      </c>
      <c r="D116">
        <v>0.19388936031349699</v>
      </c>
      <c r="E116">
        <v>-6.4615347866615904</v>
      </c>
      <c r="F116" s="1">
        <v>1.03646322032797E-10</v>
      </c>
      <c r="G116" s="1">
        <v>4.9319703699606403E-9</v>
      </c>
      <c r="H116" t="s">
        <v>370</v>
      </c>
      <c r="I116" t="s">
        <v>371</v>
      </c>
      <c r="J116" t="s">
        <v>293</v>
      </c>
    </row>
    <row r="117" spans="1:10">
      <c r="A117" t="s">
        <v>54</v>
      </c>
      <c r="B117">
        <v>105.901805180766</v>
      </c>
      <c r="C117">
        <v>-1.26329641489853</v>
      </c>
      <c r="D117">
        <v>0.21568367282854001</v>
      </c>
      <c r="E117">
        <v>-5.85717221118911</v>
      </c>
      <c r="F117" s="1">
        <v>4.7081484988604099E-9</v>
      </c>
      <c r="G117" s="1">
        <v>1.53287403231318E-7</v>
      </c>
      <c r="H117" t="s">
        <v>392</v>
      </c>
      <c r="I117" t="s">
        <v>393</v>
      </c>
      <c r="J117" t="s">
        <v>293</v>
      </c>
    </row>
    <row r="118" spans="1:10">
      <c r="A118" t="s">
        <v>100</v>
      </c>
      <c r="B118">
        <v>272.70474106259297</v>
      </c>
      <c r="C118">
        <v>-1.41385725179044</v>
      </c>
      <c r="D118">
        <v>0.20529571279209399</v>
      </c>
      <c r="E118">
        <v>-6.8869302362016303</v>
      </c>
      <c r="F118" s="1">
        <v>5.7009161348607103E-12</v>
      </c>
      <c r="G118" s="1">
        <v>3.8332464358965601E-10</v>
      </c>
      <c r="H118" t="s">
        <v>344</v>
      </c>
      <c r="I118" t="s">
        <v>345</v>
      </c>
      <c r="J118" t="s">
        <v>293</v>
      </c>
    </row>
    <row r="119" spans="1:10">
      <c r="A119" t="s">
        <v>284</v>
      </c>
      <c r="B119">
        <v>24.959318402074199</v>
      </c>
      <c r="C119">
        <v>-1.5004588277573401</v>
      </c>
      <c r="D119">
        <v>0.40796555214939201</v>
      </c>
      <c r="E119">
        <v>-3.6779056953512002</v>
      </c>
      <c r="F119" s="1">
        <v>2.3515686577315801E-4</v>
      </c>
      <c r="G119">
        <v>1.5442466790581201E-3</v>
      </c>
      <c r="H119" t="s">
        <v>587</v>
      </c>
      <c r="I119" t="s">
        <v>588</v>
      </c>
      <c r="J119" t="s">
        <v>293</v>
      </c>
    </row>
    <row r="120" spans="1:10">
      <c r="A120" t="s">
        <v>233</v>
      </c>
      <c r="B120">
        <v>25.352497697908699</v>
      </c>
      <c r="C120">
        <v>1.83576806290438</v>
      </c>
      <c r="D120">
        <v>0.38392773500761301</v>
      </c>
      <c r="E120">
        <v>4.7815458366611097</v>
      </c>
      <c r="F120" s="1">
        <v>1.73952327785245E-6</v>
      </c>
      <c r="G120" s="1">
        <v>2.5867045665373201E-5</v>
      </c>
      <c r="H120" t="s">
        <v>233</v>
      </c>
      <c r="I120" t="s">
        <v>468</v>
      </c>
      <c r="J120" t="s">
        <v>295</v>
      </c>
    </row>
    <row r="121" spans="1:10">
      <c r="A121" t="s">
        <v>230</v>
      </c>
      <c r="B121">
        <v>36.496484631241202</v>
      </c>
      <c r="C121">
        <v>1.8050089516681</v>
      </c>
      <c r="D121">
        <v>0.360632780365092</v>
      </c>
      <c r="E121">
        <v>5.0051161456836502</v>
      </c>
      <c r="F121" s="1">
        <v>5.5828358706740803E-7</v>
      </c>
      <c r="G121" s="1">
        <v>1.0278399611901701E-5</v>
      </c>
      <c r="H121" t="s">
        <v>230</v>
      </c>
      <c r="I121" t="s">
        <v>442</v>
      </c>
      <c r="J121" t="s">
        <v>295</v>
      </c>
    </row>
    <row r="122" spans="1:10">
      <c r="A122" t="s">
        <v>203</v>
      </c>
      <c r="B122">
        <v>32.546365093058</v>
      </c>
      <c r="C122">
        <v>1.68738218656702</v>
      </c>
      <c r="D122">
        <v>0.35104252765947902</v>
      </c>
      <c r="E122">
        <v>4.8067742612764803</v>
      </c>
      <c r="F122" s="1">
        <v>1.53385014816938E-6</v>
      </c>
      <c r="G122" s="1">
        <v>2.3486131229148101E-5</v>
      </c>
      <c r="H122" t="s">
        <v>203</v>
      </c>
      <c r="I122" t="s">
        <v>289</v>
      </c>
      <c r="J122" t="s">
        <v>295</v>
      </c>
    </row>
    <row r="123" spans="1:10">
      <c r="A123" t="s">
        <v>107</v>
      </c>
      <c r="B123">
        <v>73.513042459597301</v>
      </c>
      <c r="C123">
        <v>1.1543183909986701</v>
      </c>
      <c r="D123">
        <v>0.26024265838961003</v>
      </c>
      <c r="E123">
        <v>4.4355464171079104</v>
      </c>
      <c r="F123" s="1">
        <v>9.1839039614107302E-6</v>
      </c>
      <c r="G123" s="1">
        <v>1.09253134433243E-4</v>
      </c>
      <c r="H123" t="s">
        <v>107</v>
      </c>
      <c r="I123" t="s">
        <v>496</v>
      </c>
      <c r="J123" t="s">
        <v>295</v>
      </c>
    </row>
    <row r="124" spans="1:10">
      <c r="A124" t="s">
        <v>192</v>
      </c>
      <c r="B124">
        <v>48.913556646029001</v>
      </c>
      <c r="C124">
        <v>1.0171397490887999</v>
      </c>
      <c r="D124">
        <v>0.28104741799829902</v>
      </c>
      <c r="E124">
        <v>3.6191036955015101</v>
      </c>
      <c r="F124" s="1">
        <v>2.9562516909441299E-4</v>
      </c>
      <c r="G124">
        <v>1.8434851774375299E-3</v>
      </c>
      <c r="H124" t="s">
        <v>192</v>
      </c>
      <c r="I124" t="s">
        <v>289</v>
      </c>
      <c r="J124" t="s">
        <v>295</v>
      </c>
    </row>
    <row r="125" spans="1:10">
      <c r="A125" t="s">
        <v>172</v>
      </c>
      <c r="B125">
        <v>26.582513528899</v>
      </c>
      <c r="C125">
        <v>2.9105814889803998</v>
      </c>
      <c r="D125">
        <v>0.42814997857774301</v>
      </c>
      <c r="E125">
        <v>6.79804188861333</v>
      </c>
      <c r="F125" s="1">
        <v>1.0605062438174501E-11</v>
      </c>
      <c r="G125" s="1">
        <v>6.8336371085987099E-10</v>
      </c>
      <c r="H125" t="s">
        <v>346</v>
      </c>
      <c r="I125" t="s">
        <v>347</v>
      </c>
      <c r="J125" t="s">
        <v>292</v>
      </c>
    </row>
    <row r="126" spans="1:10">
      <c r="A126" t="s">
        <v>145</v>
      </c>
      <c r="B126">
        <v>25.0919522386213</v>
      </c>
      <c r="C126">
        <v>2.6895273713272898</v>
      </c>
      <c r="D126">
        <v>0.461417478143829</v>
      </c>
      <c r="E126">
        <v>5.82883722165578</v>
      </c>
      <c r="F126" s="1">
        <v>5.5814913541801299E-9</v>
      </c>
      <c r="G126" s="1">
        <v>1.7791139566315399E-7</v>
      </c>
      <c r="H126" t="s">
        <v>394</v>
      </c>
      <c r="I126" t="s">
        <v>395</v>
      </c>
      <c r="J126" t="s">
        <v>292</v>
      </c>
    </row>
    <row r="127" spans="1:10">
      <c r="A127" t="s">
        <v>234</v>
      </c>
      <c r="B127">
        <v>33.987987965629401</v>
      </c>
      <c r="C127">
        <v>2.5201691901027399</v>
      </c>
      <c r="D127">
        <v>0.35985907671459599</v>
      </c>
      <c r="E127">
        <v>7.0032114046173799</v>
      </c>
      <c r="F127" s="1">
        <v>2.5016091587740399E-12</v>
      </c>
      <c r="G127" s="1">
        <v>1.93436928202203E-10</v>
      </c>
      <c r="H127" t="s">
        <v>337</v>
      </c>
      <c r="I127" t="s">
        <v>338</v>
      </c>
      <c r="J127" t="s">
        <v>292</v>
      </c>
    </row>
    <row r="128" spans="1:10">
      <c r="A128" t="s">
        <v>150</v>
      </c>
      <c r="B128">
        <v>35.368730863623199</v>
      </c>
      <c r="C128">
        <v>2.4570432016863499</v>
      </c>
      <c r="D128">
        <v>0.419344767298586</v>
      </c>
      <c r="E128">
        <v>5.8592437375923296</v>
      </c>
      <c r="F128" s="1">
        <v>4.64979812099948E-9</v>
      </c>
      <c r="G128" s="1">
        <v>1.52998144555866E-7</v>
      </c>
      <c r="H128" t="s">
        <v>390</v>
      </c>
      <c r="I128" t="s">
        <v>391</v>
      </c>
      <c r="J128" t="s">
        <v>292</v>
      </c>
    </row>
    <row r="129" spans="1:10">
      <c r="A129" t="s">
        <v>255</v>
      </c>
      <c r="B129">
        <v>35.683932810823997</v>
      </c>
      <c r="C129">
        <v>2.3636163770468102</v>
      </c>
      <c r="D129">
        <v>0.35544822728484299</v>
      </c>
      <c r="E129">
        <v>6.6496783374100197</v>
      </c>
      <c r="F129" s="1">
        <v>2.9373424583387503E-11</v>
      </c>
      <c r="G129" s="1">
        <v>1.7435340277980101E-9</v>
      </c>
      <c r="H129" t="s">
        <v>351</v>
      </c>
      <c r="I129" t="s">
        <v>352</v>
      </c>
      <c r="J129" t="s">
        <v>292</v>
      </c>
    </row>
    <row r="130" spans="1:10">
      <c r="A130" t="s">
        <v>112</v>
      </c>
      <c r="B130">
        <v>67.114877156253002</v>
      </c>
      <c r="C130">
        <v>2.3252899343844802</v>
      </c>
      <c r="D130">
        <v>0.61803984730704598</v>
      </c>
      <c r="E130">
        <v>3.7623624828016302</v>
      </c>
      <c r="F130" s="1">
        <v>1.6831586017239299E-4</v>
      </c>
      <c r="G130">
        <v>1.17783021609324E-3</v>
      </c>
      <c r="H130" t="s">
        <v>112</v>
      </c>
      <c r="I130" t="s">
        <v>296</v>
      </c>
      <c r="J130" t="s">
        <v>292</v>
      </c>
    </row>
    <row r="131" spans="1:10">
      <c r="A131" t="s">
        <v>129</v>
      </c>
      <c r="B131">
        <v>35.388745706332401</v>
      </c>
      <c r="C131">
        <v>2.2800845611582399</v>
      </c>
      <c r="D131">
        <v>0.34335171306684598</v>
      </c>
      <c r="E131">
        <v>6.6406674974542597</v>
      </c>
      <c r="F131" s="1">
        <v>3.1226575207622397E-11</v>
      </c>
      <c r="G131" s="1">
        <v>1.78858883550326E-9</v>
      </c>
      <c r="H131" t="s">
        <v>355</v>
      </c>
      <c r="I131" t="s">
        <v>356</v>
      </c>
      <c r="J131" t="s">
        <v>292</v>
      </c>
    </row>
    <row r="132" spans="1:10">
      <c r="A132" t="s">
        <v>45</v>
      </c>
      <c r="B132">
        <v>57.701710865223298</v>
      </c>
      <c r="C132">
        <v>2.25280237559967</v>
      </c>
      <c r="D132">
        <v>0.38034679520852699</v>
      </c>
      <c r="E132">
        <v>5.9230218421179401</v>
      </c>
      <c r="F132" s="1">
        <v>3.1607884289405901E-9</v>
      </c>
      <c r="G132" s="1">
        <v>1.0743207264520001E-7</v>
      </c>
      <c r="H132" t="s">
        <v>388</v>
      </c>
      <c r="I132" t="s">
        <v>389</v>
      </c>
      <c r="J132" t="s">
        <v>292</v>
      </c>
    </row>
    <row r="133" spans="1:10">
      <c r="A133" t="s">
        <v>165</v>
      </c>
      <c r="B133">
        <v>42.009459470581099</v>
      </c>
      <c r="C133">
        <v>2.1053144055287598</v>
      </c>
      <c r="D133">
        <v>0.34446509665041802</v>
      </c>
      <c r="E133">
        <v>6.1118366592170297</v>
      </c>
      <c r="F133" s="1">
        <v>9.84909655372823E-10</v>
      </c>
      <c r="G133" s="1">
        <v>3.8079069550851703E-8</v>
      </c>
      <c r="H133" t="s">
        <v>379</v>
      </c>
      <c r="I133" t="s">
        <v>380</v>
      </c>
      <c r="J133" t="s">
        <v>292</v>
      </c>
    </row>
    <row r="134" spans="1:10">
      <c r="A134" t="s">
        <v>201</v>
      </c>
      <c r="B134">
        <v>25.878897511846102</v>
      </c>
      <c r="C134">
        <v>2.0795145937239798</v>
      </c>
      <c r="D134">
        <v>0.41243590593027002</v>
      </c>
      <c r="E134">
        <v>5.0420309284991296</v>
      </c>
      <c r="F134" s="1">
        <v>4.6061681528504003E-7</v>
      </c>
      <c r="G134" s="1">
        <v>8.7943691955347507E-6</v>
      </c>
      <c r="H134" t="s">
        <v>201</v>
      </c>
      <c r="I134" t="s">
        <v>439</v>
      </c>
      <c r="J134" t="s">
        <v>292</v>
      </c>
    </row>
    <row r="135" spans="1:10">
      <c r="A135" t="s">
        <v>259</v>
      </c>
      <c r="B135">
        <v>26.1268626861619</v>
      </c>
      <c r="C135">
        <v>1.9967541395217601</v>
      </c>
      <c r="D135">
        <v>0.39196588109161301</v>
      </c>
      <c r="E135">
        <v>5.0942039494888096</v>
      </c>
      <c r="F135" s="1">
        <v>3.5020961044310101E-7</v>
      </c>
      <c r="G135" s="1">
        <v>7.03375535779553E-6</v>
      </c>
      <c r="H135" t="s">
        <v>429</v>
      </c>
      <c r="I135" t="s">
        <v>430</v>
      </c>
      <c r="J135" t="s">
        <v>292</v>
      </c>
    </row>
    <row r="136" spans="1:10">
      <c r="A136" t="s">
        <v>169</v>
      </c>
      <c r="B136">
        <v>39.218138468951103</v>
      </c>
      <c r="C136">
        <v>1.9519911876513101</v>
      </c>
      <c r="D136">
        <v>0.74687079441209303</v>
      </c>
      <c r="E136">
        <v>2.6135594031198401</v>
      </c>
      <c r="F136">
        <v>8.9604505511416202E-3</v>
      </c>
      <c r="G136">
        <v>2.87795156331059E-2</v>
      </c>
      <c r="H136" t="s">
        <v>672</v>
      </c>
      <c r="I136" t="s">
        <v>454</v>
      </c>
      <c r="J136" t="s">
        <v>292</v>
      </c>
    </row>
    <row r="137" spans="1:10">
      <c r="A137" t="s">
        <v>152</v>
      </c>
      <c r="B137">
        <v>36.475464765274502</v>
      </c>
      <c r="C137">
        <v>1.8607656912749599</v>
      </c>
      <c r="D137">
        <v>0.32191908003332098</v>
      </c>
      <c r="E137">
        <v>5.7802280345804897</v>
      </c>
      <c r="F137" s="1">
        <v>7.4599441203963406E-9</v>
      </c>
      <c r="G137" s="1">
        <v>2.33066739034201E-7</v>
      </c>
      <c r="H137" t="s">
        <v>152</v>
      </c>
      <c r="I137" t="s">
        <v>398</v>
      </c>
      <c r="J137" t="s">
        <v>292</v>
      </c>
    </row>
    <row r="138" spans="1:10">
      <c r="A138" t="s">
        <v>57</v>
      </c>
      <c r="B138">
        <v>77.046260095182603</v>
      </c>
      <c r="C138">
        <v>1.8059423650733799</v>
      </c>
      <c r="D138">
        <v>0.63938816037203206</v>
      </c>
      <c r="E138">
        <v>2.8244851515902099</v>
      </c>
      <c r="F138">
        <v>4.7356642461938003E-3</v>
      </c>
      <c r="G138">
        <v>1.7458175820592801E-2</v>
      </c>
      <c r="H138" t="s">
        <v>663</v>
      </c>
      <c r="I138" t="s">
        <v>664</v>
      </c>
      <c r="J138" t="s">
        <v>292</v>
      </c>
    </row>
    <row r="139" spans="1:10">
      <c r="A139" t="s">
        <v>132</v>
      </c>
      <c r="B139">
        <v>35.762493052702702</v>
      </c>
      <c r="C139">
        <v>1.60023711648415</v>
      </c>
      <c r="D139">
        <v>0.33152202681228798</v>
      </c>
      <c r="E139">
        <v>4.8269405561707197</v>
      </c>
      <c r="F139" s="1">
        <v>1.3864648289220101E-6</v>
      </c>
      <c r="G139" s="1">
        <v>2.1768201603328801E-5</v>
      </c>
      <c r="H139" t="s">
        <v>132</v>
      </c>
      <c r="I139" t="s">
        <v>462</v>
      </c>
      <c r="J139" t="s">
        <v>292</v>
      </c>
    </row>
    <row r="140" spans="1:10">
      <c r="A140" t="s">
        <v>194</v>
      </c>
      <c r="B140">
        <v>42.866753547295197</v>
      </c>
      <c r="C140">
        <v>1.59505986687527</v>
      </c>
      <c r="D140">
        <v>0.30962557752744901</v>
      </c>
      <c r="E140">
        <v>5.1515765577663499</v>
      </c>
      <c r="F140" s="1">
        <v>2.5830573765675698E-7</v>
      </c>
      <c r="G140" s="1">
        <v>5.39824085521857E-6</v>
      </c>
      <c r="H140" t="s">
        <v>194</v>
      </c>
      <c r="I140" t="s">
        <v>424</v>
      </c>
      <c r="J140" t="s">
        <v>292</v>
      </c>
    </row>
    <row r="141" spans="1:10">
      <c r="A141" t="s">
        <v>140</v>
      </c>
      <c r="B141">
        <v>23.259839428153501</v>
      </c>
      <c r="C141">
        <v>1.5938704348235599</v>
      </c>
      <c r="D141">
        <v>0.39840206596983402</v>
      </c>
      <c r="E141">
        <v>4.0006580561865004</v>
      </c>
      <c r="F141" s="1">
        <v>6.3166579673916206E-5</v>
      </c>
      <c r="G141" s="1">
        <v>5.3090823622669301E-4</v>
      </c>
      <c r="H141" t="s">
        <v>140</v>
      </c>
      <c r="I141" t="s">
        <v>551</v>
      </c>
      <c r="J141" t="s">
        <v>292</v>
      </c>
    </row>
    <row r="142" spans="1:10">
      <c r="A142" t="s">
        <v>197</v>
      </c>
      <c r="B142">
        <v>30.121995011233999</v>
      </c>
      <c r="C142">
        <v>1.58024703527169</v>
      </c>
      <c r="D142">
        <v>0.35449688846352501</v>
      </c>
      <c r="E142">
        <v>4.4577176463264996</v>
      </c>
      <c r="F142" s="1">
        <v>8.2836913988772292E-6</v>
      </c>
      <c r="G142" s="1">
        <v>9.9694387146798802E-5</v>
      </c>
      <c r="H142" t="s">
        <v>493</v>
      </c>
      <c r="I142" t="s">
        <v>494</v>
      </c>
      <c r="J142" t="s">
        <v>292</v>
      </c>
    </row>
    <row r="143" spans="1:10">
      <c r="A143" t="s">
        <v>223</v>
      </c>
      <c r="B143">
        <v>25.636270220775099</v>
      </c>
      <c r="C143">
        <v>1.5578249224181799</v>
      </c>
      <c r="D143">
        <v>0.37889686096314001</v>
      </c>
      <c r="E143">
        <v>4.1114748706501603</v>
      </c>
      <c r="F143" s="1">
        <v>3.9313966989254499E-5</v>
      </c>
      <c r="G143" s="1">
        <v>3.5348284854001198E-4</v>
      </c>
      <c r="H143" t="s">
        <v>546</v>
      </c>
      <c r="I143" t="s">
        <v>547</v>
      </c>
      <c r="J143" t="s">
        <v>292</v>
      </c>
    </row>
    <row r="144" spans="1:10">
      <c r="A144" t="s">
        <v>185</v>
      </c>
      <c r="B144">
        <v>22.799725861968302</v>
      </c>
      <c r="C144">
        <v>1.55634672506925</v>
      </c>
      <c r="D144">
        <v>0.37748510374384497</v>
      </c>
      <c r="E144">
        <v>4.1229354738335902</v>
      </c>
      <c r="F144" s="1">
        <v>3.7407451260618997E-5</v>
      </c>
      <c r="G144" s="1">
        <v>3.3830773903243999E-4</v>
      </c>
      <c r="H144" t="s">
        <v>544</v>
      </c>
      <c r="I144" t="s">
        <v>545</v>
      </c>
      <c r="J144" t="s">
        <v>292</v>
      </c>
    </row>
    <row r="145" spans="1:10">
      <c r="A145" t="s">
        <v>16</v>
      </c>
      <c r="B145">
        <v>96.0751940615595</v>
      </c>
      <c r="C145">
        <v>1.5078794836040801</v>
      </c>
      <c r="D145">
        <v>0.29670281179906</v>
      </c>
      <c r="E145">
        <v>5.0821206393732403</v>
      </c>
      <c r="F145" s="1">
        <v>3.7324422397098001E-7</v>
      </c>
      <c r="G145" s="1">
        <v>7.40028451757848E-6</v>
      </c>
      <c r="H145" t="s">
        <v>433</v>
      </c>
      <c r="I145" t="s">
        <v>434</v>
      </c>
      <c r="J145" t="s">
        <v>292</v>
      </c>
    </row>
    <row r="146" spans="1:10">
      <c r="A146" t="s">
        <v>153</v>
      </c>
      <c r="B146">
        <v>28.648769009704498</v>
      </c>
      <c r="C146">
        <v>1.50081832652377</v>
      </c>
      <c r="D146">
        <v>0.351291990646241</v>
      </c>
      <c r="E146">
        <v>4.2722816531138204</v>
      </c>
      <c r="F146" s="1">
        <v>1.93482974680458E-5</v>
      </c>
      <c r="G146" s="1">
        <v>1.94932521396306E-4</v>
      </c>
      <c r="H146" t="s">
        <v>153</v>
      </c>
      <c r="I146" t="s">
        <v>525</v>
      </c>
      <c r="J146" t="s">
        <v>292</v>
      </c>
    </row>
    <row r="147" spans="1:10">
      <c r="A147" t="s">
        <v>202</v>
      </c>
      <c r="B147">
        <v>31.581902146664699</v>
      </c>
      <c r="C147">
        <v>1.49180387308115</v>
      </c>
      <c r="D147">
        <v>0.34059964924390101</v>
      </c>
      <c r="E147">
        <v>4.3799336740152697</v>
      </c>
      <c r="F147" s="1">
        <v>1.1871543719555401E-5</v>
      </c>
      <c r="G147" s="1">
        <v>1.3255842860860999E-4</v>
      </c>
      <c r="H147" t="s">
        <v>202</v>
      </c>
      <c r="I147" t="s">
        <v>507</v>
      </c>
      <c r="J147" t="s">
        <v>292</v>
      </c>
    </row>
    <row r="148" spans="1:10">
      <c r="A148" t="s">
        <v>282</v>
      </c>
      <c r="B148">
        <v>37.579951830370398</v>
      </c>
      <c r="C148">
        <v>1.48630469277455</v>
      </c>
      <c r="D148">
        <v>0.34246122143836299</v>
      </c>
      <c r="E148">
        <v>4.3400671367460397</v>
      </c>
      <c r="F148" s="1">
        <v>1.42439191057114E-5</v>
      </c>
      <c r="G148" s="1">
        <v>1.55676472770196E-4</v>
      </c>
      <c r="H148" t="s">
        <v>282</v>
      </c>
      <c r="I148" t="s">
        <v>383</v>
      </c>
      <c r="J148" t="s">
        <v>292</v>
      </c>
    </row>
    <row r="149" spans="1:10">
      <c r="A149" t="s">
        <v>210</v>
      </c>
      <c r="B149">
        <v>26.033073329433702</v>
      </c>
      <c r="C149">
        <v>1.4500504672372301</v>
      </c>
      <c r="D149">
        <v>0.37973758704260302</v>
      </c>
      <c r="E149">
        <v>3.8185592280454199</v>
      </c>
      <c r="F149" s="1">
        <v>1.3423335843313001E-4</v>
      </c>
      <c r="G149" s="1">
        <v>9.8384781429780208E-4</v>
      </c>
      <c r="H149" t="s">
        <v>574</v>
      </c>
      <c r="I149" t="s">
        <v>575</v>
      </c>
      <c r="J149" t="s">
        <v>292</v>
      </c>
    </row>
    <row r="150" spans="1:10">
      <c r="A150" t="s">
        <v>239</v>
      </c>
      <c r="B150">
        <v>28.1454091300517</v>
      </c>
      <c r="C150">
        <v>1.4168810472820399</v>
      </c>
      <c r="D150">
        <v>0.37892627369898901</v>
      </c>
      <c r="E150">
        <v>3.7391998011929499</v>
      </c>
      <c r="F150" s="1">
        <v>1.84606959145573E-4</v>
      </c>
      <c r="G150">
        <v>1.2779806991909701E-3</v>
      </c>
      <c r="H150" t="s">
        <v>583</v>
      </c>
      <c r="I150" t="s">
        <v>584</v>
      </c>
      <c r="J150" t="s">
        <v>292</v>
      </c>
    </row>
    <row r="151" spans="1:10">
      <c r="A151" t="s">
        <v>143</v>
      </c>
      <c r="B151">
        <v>32.472758508184</v>
      </c>
      <c r="C151">
        <v>1.40029741802015</v>
      </c>
      <c r="D151">
        <v>0.38972013973976499</v>
      </c>
      <c r="E151">
        <v>3.5930845630795498</v>
      </c>
      <c r="F151" s="1">
        <v>3.2678647702130101E-4</v>
      </c>
      <c r="G151">
        <v>1.9981671578041598E-3</v>
      </c>
      <c r="H151" t="s">
        <v>143</v>
      </c>
      <c r="I151" t="s">
        <v>601</v>
      </c>
      <c r="J151" t="s">
        <v>292</v>
      </c>
    </row>
    <row r="152" spans="1:10">
      <c r="A152" t="s">
        <v>19</v>
      </c>
      <c r="B152">
        <v>114.443332870715</v>
      </c>
      <c r="C152">
        <v>1.33425520346709</v>
      </c>
      <c r="D152">
        <v>0.29680237002438298</v>
      </c>
      <c r="E152">
        <v>4.4954331171866198</v>
      </c>
      <c r="F152" s="1">
        <v>6.9428479448227503E-6</v>
      </c>
      <c r="G152" s="1">
        <v>8.5896914773347002E-5</v>
      </c>
      <c r="H152" t="s">
        <v>489</v>
      </c>
      <c r="I152" t="s">
        <v>490</v>
      </c>
      <c r="J152" t="s">
        <v>292</v>
      </c>
    </row>
    <row r="153" spans="1:10">
      <c r="A153" t="s">
        <v>106</v>
      </c>
      <c r="B153">
        <v>58.015209325385698</v>
      </c>
      <c r="C153">
        <v>1.3148405272911201</v>
      </c>
      <c r="D153">
        <v>0.29502033989362197</v>
      </c>
      <c r="E153">
        <v>4.4567792436454701</v>
      </c>
      <c r="F153" s="1">
        <v>8.3200202391172702E-6</v>
      </c>
      <c r="G153" s="1">
        <v>9.9743498448022207E-5</v>
      </c>
      <c r="H153" t="s">
        <v>106</v>
      </c>
      <c r="I153" t="s">
        <v>495</v>
      </c>
      <c r="J153" t="s">
        <v>292</v>
      </c>
    </row>
    <row r="154" spans="1:10">
      <c r="A154" t="s">
        <v>176</v>
      </c>
      <c r="B154">
        <v>45.904930616244997</v>
      </c>
      <c r="C154">
        <v>1.2944300431964</v>
      </c>
      <c r="D154">
        <v>0.30966655204821403</v>
      </c>
      <c r="E154">
        <v>4.1800770365243096</v>
      </c>
      <c r="F154" s="1">
        <v>2.91410358035546E-5</v>
      </c>
      <c r="G154" s="1">
        <v>2.7563676984830099E-4</v>
      </c>
      <c r="H154" t="s">
        <v>532</v>
      </c>
      <c r="I154" t="s">
        <v>533</v>
      </c>
      <c r="J154" t="s">
        <v>292</v>
      </c>
    </row>
    <row r="155" spans="1:10">
      <c r="A155" t="s">
        <v>236</v>
      </c>
      <c r="B155">
        <v>27.077313973797001</v>
      </c>
      <c r="C155">
        <v>1.28239381261814</v>
      </c>
      <c r="D155">
        <v>0.37074085216507402</v>
      </c>
      <c r="E155">
        <v>3.4590032501925498</v>
      </c>
      <c r="F155" s="1">
        <v>5.4217836206993603E-4</v>
      </c>
      <c r="G155">
        <v>3.0108981009753298E-3</v>
      </c>
      <c r="H155" t="s">
        <v>610</v>
      </c>
      <c r="I155" t="s">
        <v>611</v>
      </c>
      <c r="J155" t="s">
        <v>292</v>
      </c>
    </row>
    <row r="156" spans="1:10">
      <c r="A156" t="s">
        <v>79</v>
      </c>
      <c r="B156">
        <v>73.566998660191601</v>
      </c>
      <c r="C156">
        <v>1.2709916442146201</v>
      </c>
      <c r="D156">
        <v>0.26844369253343903</v>
      </c>
      <c r="E156">
        <v>4.7346675655502501</v>
      </c>
      <c r="F156" s="1">
        <v>2.1941443272168102E-6</v>
      </c>
      <c r="G156" s="1">
        <v>3.0847674564007298E-5</v>
      </c>
      <c r="H156" t="s">
        <v>475</v>
      </c>
      <c r="I156" t="s">
        <v>476</v>
      </c>
      <c r="J156" t="s">
        <v>292</v>
      </c>
    </row>
    <row r="157" spans="1:10">
      <c r="A157" t="s">
        <v>212</v>
      </c>
      <c r="B157">
        <v>24.4120981652738</v>
      </c>
      <c r="C157">
        <v>1.2611039634835499</v>
      </c>
      <c r="D157">
        <v>0.373723980124466</v>
      </c>
      <c r="E157">
        <v>3.3744261287797199</v>
      </c>
      <c r="F157" s="1">
        <v>7.39697659107581E-4</v>
      </c>
      <c r="G157">
        <v>3.8777709485080499E-3</v>
      </c>
      <c r="H157" t="s">
        <v>212</v>
      </c>
      <c r="I157" t="s">
        <v>481</v>
      </c>
      <c r="J157" t="s">
        <v>292</v>
      </c>
    </row>
    <row r="158" spans="1:10">
      <c r="A158" t="s">
        <v>170</v>
      </c>
      <c r="B158">
        <v>42.217006618248398</v>
      </c>
      <c r="C158">
        <v>1.25459757787008</v>
      </c>
      <c r="D158">
        <v>0.41799522939918399</v>
      </c>
      <c r="E158">
        <v>3.0014638675982201</v>
      </c>
      <c r="F158">
        <v>2.6868492387714699E-3</v>
      </c>
      <c r="G158">
        <v>1.10217834158092E-2</v>
      </c>
      <c r="H158" t="s">
        <v>651</v>
      </c>
      <c r="I158" t="s">
        <v>652</v>
      </c>
      <c r="J158" t="s">
        <v>292</v>
      </c>
    </row>
    <row r="159" spans="1:10">
      <c r="A159" t="s">
        <v>49</v>
      </c>
      <c r="B159">
        <v>101.62559724274401</v>
      </c>
      <c r="C159">
        <v>1.24487484477299</v>
      </c>
      <c r="D159">
        <v>0.255162531227628</v>
      </c>
      <c r="E159">
        <v>4.8787525299411998</v>
      </c>
      <c r="F159" s="1">
        <v>1.0675891242166999E-6</v>
      </c>
      <c r="G159" s="1">
        <v>1.73395609933819E-5</v>
      </c>
      <c r="H159" t="s">
        <v>49</v>
      </c>
      <c r="I159" t="s">
        <v>454</v>
      </c>
      <c r="J159" t="s">
        <v>292</v>
      </c>
    </row>
    <row r="160" spans="1:10">
      <c r="A160" t="s">
        <v>280</v>
      </c>
      <c r="B160">
        <v>43.579525198079502</v>
      </c>
      <c r="C160">
        <v>1.2422148385042899</v>
      </c>
      <c r="D160">
        <v>0.28732994482775798</v>
      </c>
      <c r="E160">
        <v>4.3233044827574396</v>
      </c>
      <c r="F160" s="1">
        <v>1.5370936133169799E-5</v>
      </c>
      <c r="G160" s="1">
        <v>1.6405421677104199E-4</v>
      </c>
      <c r="H160" t="s">
        <v>280</v>
      </c>
      <c r="I160" t="s">
        <v>519</v>
      </c>
      <c r="J160" t="s">
        <v>292</v>
      </c>
    </row>
    <row r="161" spans="1:10">
      <c r="A161" t="s">
        <v>102</v>
      </c>
      <c r="B161">
        <v>65.528651146182995</v>
      </c>
      <c r="C161">
        <v>1.2320445505540101</v>
      </c>
      <c r="D161">
        <v>0.31237800382501402</v>
      </c>
      <c r="E161">
        <v>3.9440822832204501</v>
      </c>
      <c r="F161" s="1">
        <v>8.0106151778098494E-5</v>
      </c>
      <c r="G161" s="1">
        <v>6.4523001940015303E-4</v>
      </c>
      <c r="H161" t="s">
        <v>557</v>
      </c>
      <c r="I161" t="s">
        <v>558</v>
      </c>
      <c r="J161" t="s">
        <v>292</v>
      </c>
    </row>
    <row r="162" spans="1:10">
      <c r="A162" t="s">
        <v>238</v>
      </c>
      <c r="B162">
        <v>35.880339300654803</v>
      </c>
      <c r="C162">
        <v>1.21498583031397</v>
      </c>
      <c r="D162">
        <v>0.366449791816989</v>
      </c>
      <c r="E162">
        <v>3.31555879535266</v>
      </c>
      <c r="F162" s="1">
        <v>9.1460099487115898E-4</v>
      </c>
      <c r="G162">
        <v>4.6758031027049497E-3</v>
      </c>
      <c r="H162" t="s">
        <v>238</v>
      </c>
      <c r="I162" t="s">
        <v>625</v>
      </c>
      <c r="J162" t="s">
        <v>292</v>
      </c>
    </row>
    <row r="163" spans="1:10">
      <c r="A163" t="s">
        <v>131</v>
      </c>
      <c r="B163">
        <v>26.860308665561298</v>
      </c>
      <c r="C163">
        <v>1.1631481811340001</v>
      </c>
      <c r="D163">
        <v>0.38338949273325501</v>
      </c>
      <c r="E163">
        <v>3.0338551347396199</v>
      </c>
      <c r="F163">
        <v>2.41450341221727E-3</v>
      </c>
      <c r="G163">
        <v>1.0146819366831501E-2</v>
      </c>
      <c r="H163" t="s">
        <v>131</v>
      </c>
      <c r="I163" t="s">
        <v>650</v>
      </c>
      <c r="J163" t="s">
        <v>292</v>
      </c>
    </row>
    <row r="164" spans="1:10">
      <c r="A164" t="s">
        <v>184</v>
      </c>
      <c r="B164">
        <v>31.871996622908501</v>
      </c>
      <c r="C164">
        <v>1.1535319108106801</v>
      </c>
      <c r="D164">
        <v>0.37908606717374299</v>
      </c>
      <c r="E164">
        <v>3.0429287982298701</v>
      </c>
      <c r="F164">
        <v>2.34287760896812E-3</v>
      </c>
      <c r="G164">
        <v>9.8861124754957598E-3</v>
      </c>
      <c r="H164" t="s">
        <v>184</v>
      </c>
      <c r="I164" t="s">
        <v>647</v>
      </c>
      <c r="J164" t="s">
        <v>292</v>
      </c>
    </row>
    <row r="165" spans="1:10">
      <c r="A165" t="s">
        <v>266</v>
      </c>
      <c r="B165">
        <v>51.838930554163099</v>
      </c>
      <c r="C165">
        <v>1.1520343319742701</v>
      </c>
      <c r="D165">
        <v>0.295067428406109</v>
      </c>
      <c r="E165">
        <v>3.9043087141041499</v>
      </c>
      <c r="F165" s="1">
        <v>9.4495097139021106E-5</v>
      </c>
      <c r="G165" s="1">
        <v>7.3435511419847296E-4</v>
      </c>
      <c r="H165" t="s">
        <v>563</v>
      </c>
      <c r="I165" t="s">
        <v>383</v>
      </c>
      <c r="J165" t="s">
        <v>292</v>
      </c>
    </row>
    <row r="166" spans="1:10">
      <c r="A166" t="s">
        <v>122</v>
      </c>
      <c r="B166">
        <v>28.445906382691401</v>
      </c>
      <c r="C166">
        <v>1.09505351503057</v>
      </c>
      <c r="D166">
        <v>0.36568883570662503</v>
      </c>
      <c r="E166">
        <v>2.9944953416873701</v>
      </c>
      <c r="F166">
        <v>2.74899253485574E-3</v>
      </c>
      <c r="G166">
        <v>1.1231848616188801E-2</v>
      </c>
      <c r="H166" t="s">
        <v>653</v>
      </c>
      <c r="I166" t="s">
        <v>654</v>
      </c>
      <c r="J166" t="s">
        <v>292</v>
      </c>
    </row>
    <row r="167" spans="1:10">
      <c r="A167" t="s">
        <v>88</v>
      </c>
      <c r="B167">
        <v>132.48159279097399</v>
      </c>
      <c r="C167">
        <v>1.0923492881692201</v>
      </c>
      <c r="D167">
        <v>0.304074189552622</v>
      </c>
      <c r="E167">
        <v>3.5923775371279199</v>
      </c>
      <c r="F167" s="1">
        <v>3.27674656063768E-4</v>
      </c>
      <c r="G167">
        <v>1.99900929231802E-3</v>
      </c>
      <c r="H167" t="s">
        <v>88</v>
      </c>
      <c r="I167" t="s">
        <v>602</v>
      </c>
      <c r="J167" t="s">
        <v>292</v>
      </c>
    </row>
    <row r="168" spans="1:10">
      <c r="A168" t="s">
        <v>109</v>
      </c>
      <c r="B168">
        <v>60.687935549391703</v>
      </c>
      <c r="C168">
        <v>1.08871838907954</v>
      </c>
      <c r="D168">
        <v>0.34066086629055198</v>
      </c>
      <c r="E168">
        <v>3.1959009584357898</v>
      </c>
      <c r="F168">
        <v>1.39394952104709E-3</v>
      </c>
      <c r="G168">
        <v>6.56238336164181E-3</v>
      </c>
      <c r="H168" t="s">
        <v>109</v>
      </c>
      <c r="I168" t="s">
        <v>629</v>
      </c>
      <c r="J168" t="s">
        <v>292</v>
      </c>
    </row>
    <row r="169" spans="1:10">
      <c r="A169" t="s">
        <v>271</v>
      </c>
      <c r="B169">
        <v>26.557088158849499</v>
      </c>
      <c r="C169">
        <v>1.07411167654113</v>
      </c>
      <c r="D169">
        <v>0.40388587431482897</v>
      </c>
      <c r="E169">
        <v>2.6594435330606898</v>
      </c>
      <c r="F169">
        <v>7.8269848919590695E-3</v>
      </c>
      <c r="G169">
        <v>2.5836568058515901E-2</v>
      </c>
      <c r="H169" t="s">
        <v>670</v>
      </c>
      <c r="I169" t="s">
        <v>671</v>
      </c>
      <c r="J169" t="s">
        <v>292</v>
      </c>
    </row>
    <row r="170" spans="1:10">
      <c r="A170" t="s">
        <v>70</v>
      </c>
      <c r="B170">
        <v>84.355134590967694</v>
      </c>
      <c r="C170">
        <v>1.05793122722267</v>
      </c>
      <c r="D170">
        <v>0.24883560547828301</v>
      </c>
      <c r="E170">
        <v>4.2515267266082599</v>
      </c>
      <c r="F170" s="1">
        <v>2.1231816676334601E-5</v>
      </c>
      <c r="G170" s="1">
        <v>2.10480798012509E-4</v>
      </c>
      <c r="H170" t="s">
        <v>70</v>
      </c>
      <c r="I170" t="s">
        <v>527</v>
      </c>
      <c r="J170" t="s">
        <v>292</v>
      </c>
    </row>
    <row r="171" spans="1:10">
      <c r="A171" t="s">
        <v>119</v>
      </c>
      <c r="B171">
        <v>51.583309956205902</v>
      </c>
      <c r="C171">
        <v>1.0534535878037601</v>
      </c>
      <c r="D171">
        <v>0.302218154391033</v>
      </c>
      <c r="E171">
        <v>3.4857389355926101</v>
      </c>
      <c r="F171" s="1">
        <v>4.9077971155823497E-4</v>
      </c>
      <c r="G171">
        <v>2.79040744090003E-3</v>
      </c>
      <c r="H171" t="s">
        <v>119</v>
      </c>
      <c r="I171" t="s">
        <v>424</v>
      </c>
      <c r="J171" t="s">
        <v>292</v>
      </c>
    </row>
    <row r="172" spans="1:10">
      <c r="A172" t="s">
        <v>261</v>
      </c>
      <c r="B172">
        <v>24.280513382422001</v>
      </c>
      <c r="C172">
        <v>1.05150802109754</v>
      </c>
      <c r="D172">
        <v>0.37314956733850202</v>
      </c>
      <c r="E172">
        <v>2.81792641111028</v>
      </c>
      <c r="F172">
        <v>4.8334886382966798E-3</v>
      </c>
      <c r="G172">
        <v>1.7692284447635001E-2</v>
      </c>
      <c r="H172" t="s">
        <v>261</v>
      </c>
      <c r="I172" t="s">
        <v>665</v>
      </c>
      <c r="J172" t="s">
        <v>292</v>
      </c>
    </row>
    <row r="173" spans="1:10">
      <c r="A173" t="s">
        <v>35</v>
      </c>
      <c r="B173">
        <v>98.402763420056203</v>
      </c>
      <c r="C173">
        <v>1.0495447128087401</v>
      </c>
      <c r="D173">
        <v>0.215882748507848</v>
      </c>
      <c r="E173">
        <v>4.8616423501324197</v>
      </c>
      <c r="F173" s="1">
        <v>1.16415818037765E-6</v>
      </c>
      <c r="G173" s="1">
        <v>1.85605219170519E-5</v>
      </c>
      <c r="H173" t="s">
        <v>456</v>
      </c>
      <c r="I173" t="s">
        <v>457</v>
      </c>
      <c r="J173" t="s">
        <v>292</v>
      </c>
    </row>
    <row r="174" spans="1:10">
      <c r="A174" t="s">
        <v>272</v>
      </c>
      <c r="B174">
        <v>37.570697641316698</v>
      </c>
      <c r="C174">
        <v>1.0455134975814899</v>
      </c>
      <c r="D174">
        <v>0.33181026917532003</v>
      </c>
      <c r="E174">
        <v>3.15093773372356</v>
      </c>
      <c r="F174">
        <v>1.6274718180272201E-3</v>
      </c>
      <c r="G174">
        <v>7.5130900494898602E-3</v>
      </c>
      <c r="H174" t="s">
        <v>632</v>
      </c>
      <c r="I174" t="s">
        <v>633</v>
      </c>
      <c r="J174" t="s">
        <v>292</v>
      </c>
    </row>
    <row r="175" spans="1:10">
      <c r="A175" t="s">
        <v>68</v>
      </c>
      <c r="B175">
        <v>64.530488177150303</v>
      </c>
      <c r="C175">
        <v>1.03906642170821</v>
      </c>
      <c r="D175">
        <v>0.27572726162137701</v>
      </c>
      <c r="E175">
        <v>3.7684573356951598</v>
      </c>
      <c r="F175" s="1">
        <v>1.6425955274820299E-4</v>
      </c>
      <c r="G175">
        <v>1.15994245810546E-3</v>
      </c>
      <c r="H175" t="s">
        <v>579</v>
      </c>
      <c r="I175" t="s">
        <v>580</v>
      </c>
      <c r="J175" t="s">
        <v>292</v>
      </c>
    </row>
    <row r="176" spans="1:10">
      <c r="A176" t="s">
        <v>33</v>
      </c>
      <c r="B176">
        <v>271.90583117980401</v>
      </c>
      <c r="C176">
        <v>-1.00506113761734</v>
      </c>
      <c r="D176">
        <v>0.18919139253438499</v>
      </c>
      <c r="E176">
        <v>-5.3124041435165896</v>
      </c>
      <c r="F176" s="1">
        <v>1.0818833821907401E-7</v>
      </c>
      <c r="G176" s="1">
        <v>2.4787150378636698E-6</v>
      </c>
      <c r="H176" t="s">
        <v>412</v>
      </c>
      <c r="I176" t="s">
        <v>413</v>
      </c>
      <c r="J176" t="s">
        <v>292</v>
      </c>
    </row>
    <row r="177" spans="1:10">
      <c r="A177" t="s">
        <v>7</v>
      </c>
      <c r="B177">
        <v>488.20433838047899</v>
      </c>
      <c r="C177">
        <v>-1.03613756963378</v>
      </c>
      <c r="D177">
        <v>0.21477822574815</v>
      </c>
      <c r="E177">
        <v>-4.8242207329189997</v>
      </c>
      <c r="F177" s="1">
        <v>1.4055169548615799E-6</v>
      </c>
      <c r="G177" s="1">
        <v>2.19558784918529E-5</v>
      </c>
      <c r="H177" t="s">
        <v>463</v>
      </c>
      <c r="I177" t="s">
        <v>464</v>
      </c>
      <c r="J177" t="s">
        <v>292</v>
      </c>
    </row>
    <row r="178" spans="1:10">
      <c r="A178" t="s">
        <v>69</v>
      </c>
      <c r="B178">
        <v>118.608983968648</v>
      </c>
      <c r="C178">
        <v>-1.0658938707460199</v>
      </c>
      <c r="D178">
        <v>0.224511346008269</v>
      </c>
      <c r="E178">
        <v>-4.7476169454116102</v>
      </c>
      <c r="F178" s="1">
        <v>2.0582738274620801E-6</v>
      </c>
      <c r="G178" s="1">
        <v>2.9202940130001001E-5</v>
      </c>
      <c r="H178" t="s">
        <v>69</v>
      </c>
      <c r="I178" t="s">
        <v>473</v>
      </c>
      <c r="J178" t="s">
        <v>292</v>
      </c>
    </row>
    <row r="179" spans="1:10">
      <c r="A179" t="s">
        <v>28</v>
      </c>
      <c r="B179">
        <v>137.74737747623499</v>
      </c>
      <c r="C179">
        <v>-1.0724884437407201</v>
      </c>
      <c r="D179">
        <v>0.28528703788409698</v>
      </c>
      <c r="E179">
        <v>-3.7593311343379199</v>
      </c>
      <c r="F179" s="1">
        <v>1.7036822388231401E-4</v>
      </c>
      <c r="G179">
        <v>1.1895009401083399E-3</v>
      </c>
      <c r="H179" t="s">
        <v>581</v>
      </c>
      <c r="I179" t="s">
        <v>582</v>
      </c>
      <c r="J179" t="s">
        <v>292</v>
      </c>
    </row>
    <row r="180" spans="1:10">
      <c r="A180" t="s">
        <v>75</v>
      </c>
      <c r="B180">
        <v>73.435162653921594</v>
      </c>
      <c r="C180">
        <v>-1.22476543235487</v>
      </c>
      <c r="D180">
        <v>0.247561876656613</v>
      </c>
      <c r="E180">
        <v>-4.9473103407343801</v>
      </c>
      <c r="F180" s="1">
        <v>7.5245959567285795E-7</v>
      </c>
      <c r="G180" s="1">
        <v>1.3299185882377899E-5</v>
      </c>
      <c r="H180" t="s">
        <v>445</v>
      </c>
      <c r="I180" t="s">
        <v>446</v>
      </c>
      <c r="J180" t="s">
        <v>292</v>
      </c>
    </row>
    <row r="181" spans="1:10">
      <c r="A181" t="s">
        <v>154</v>
      </c>
      <c r="B181">
        <v>49.7511961329173</v>
      </c>
      <c r="C181">
        <v>-1.34467731287868</v>
      </c>
      <c r="D181">
        <v>0.30967512568858002</v>
      </c>
      <c r="E181">
        <v>-4.3422193173853199</v>
      </c>
      <c r="F181" s="1">
        <v>1.41050624746779E-5</v>
      </c>
      <c r="G181" s="1">
        <v>1.54705525653116E-4</v>
      </c>
      <c r="H181" t="s">
        <v>513</v>
      </c>
      <c r="I181" t="s">
        <v>514</v>
      </c>
      <c r="J181" t="s">
        <v>292</v>
      </c>
    </row>
    <row r="182" spans="1:10">
      <c r="A182" t="s">
        <v>108</v>
      </c>
      <c r="B182">
        <v>339.981893049039</v>
      </c>
      <c r="C182">
        <v>-1.49468670071083</v>
      </c>
      <c r="D182">
        <v>0.214518288418829</v>
      </c>
      <c r="E182">
        <v>-6.9676423009332398</v>
      </c>
      <c r="F182" s="1">
        <v>3.2229639811824902E-12</v>
      </c>
      <c r="G182" s="1">
        <v>2.3734827604279602E-10</v>
      </c>
      <c r="H182" t="s">
        <v>108</v>
      </c>
      <c r="I182" t="s">
        <v>341</v>
      </c>
      <c r="J182" t="s">
        <v>292</v>
      </c>
    </row>
    <row r="183" spans="1:10">
      <c r="A183" t="s">
        <v>190</v>
      </c>
      <c r="B183">
        <v>31.527098300962098</v>
      </c>
      <c r="C183">
        <v>2.6211424203999401</v>
      </c>
      <c r="D183">
        <v>0.35487415720770898</v>
      </c>
      <c r="E183">
        <v>7.3861180566771401</v>
      </c>
      <c r="F183" s="1">
        <v>1.5117757569512899E-13</v>
      </c>
      <c r="G183" s="1">
        <v>1.50836206975818E-11</v>
      </c>
      <c r="H183" t="s">
        <v>332</v>
      </c>
      <c r="I183" t="s">
        <v>333</v>
      </c>
      <c r="J183" t="s">
        <v>288</v>
      </c>
    </row>
    <row r="184" spans="1:10">
      <c r="A184" t="s">
        <v>51</v>
      </c>
      <c r="B184">
        <v>126.225378690518</v>
      </c>
      <c r="C184">
        <v>2.2406525690476098</v>
      </c>
      <c r="D184">
        <v>0.21618096542971499</v>
      </c>
      <c r="E184">
        <v>10.364707940838899</v>
      </c>
      <c r="F184" s="1">
        <v>3.58853023049575E-25</v>
      </c>
      <c r="G184" s="1">
        <v>2.77483100073084E-22</v>
      </c>
      <c r="H184" t="s">
        <v>303</v>
      </c>
      <c r="I184" t="s">
        <v>304</v>
      </c>
      <c r="J184" t="s">
        <v>288</v>
      </c>
    </row>
    <row r="185" spans="1:10">
      <c r="A185" t="s">
        <v>186</v>
      </c>
      <c r="B185">
        <v>26.2366373898594</v>
      </c>
      <c r="C185">
        <v>2.11754033540526</v>
      </c>
      <c r="D185">
        <v>0.41119300163835298</v>
      </c>
      <c r="E185">
        <v>5.1497479941734197</v>
      </c>
      <c r="F185" s="1">
        <v>2.6083668216938301E-7</v>
      </c>
      <c r="G185" s="1">
        <v>5.4145493822141098E-6</v>
      </c>
      <c r="H185" t="s">
        <v>425</v>
      </c>
      <c r="I185" t="s">
        <v>426</v>
      </c>
      <c r="J185" t="s">
        <v>288</v>
      </c>
    </row>
    <row r="186" spans="1:10">
      <c r="A186" t="s">
        <v>93</v>
      </c>
      <c r="B186">
        <v>203.54757971677</v>
      </c>
      <c r="C186">
        <v>1.8676501625631701</v>
      </c>
      <c r="D186">
        <v>0.23487547364511599</v>
      </c>
      <c r="E186">
        <v>7.95166108056514</v>
      </c>
      <c r="F186" s="1">
        <v>1.8402713751096702E-15</v>
      </c>
      <c r="G186" s="1">
        <v>2.58725425600646E-13</v>
      </c>
      <c r="H186" t="s">
        <v>323</v>
      </c>
      <c r="I186" t="s">
        <v>324</v>
      </c>
      <c r="J186" t="s">
        <v>288</v>
      </c>
    </row>
    <row r="187" spans="1:10">
      <c r="A187" t="s">
        <v>219</v>
      </c>
      <c r="B187">
        <v>31.248187722905399</v>
      </c>
      <c r="C187">
        <v>1.74818915065479</v>
      </c>
      <c r="D187">
        <v>0.36613436539507299</v>
      </c>
      <c r="E187">
        <v>4.77472020078865</v>
      </c>
      <c r="F187" s="1">
        <v>1.7995727954612799E-6</v>
      </c>
      <c r="G187" s="1">
        <v>2.62550880017063E-5</v>
      </c>
      <c r="H187" t="s">
        <v>469</v>
      </c>
      <c r="I187" t="s">
        <v>470</v>
      </c>
      <c r="J187" t="s">
        <v>288</v>
      </c>
    </row>
    <row r="188" spans="1:10">
      <c r="A188" t="s">
        <v>270</v>
      </c>
      <c r="B188">
        <v>26.8377566719481</v>
      </c>
      <c r="C188">
        <v>1.6268249537513999</v>
      </c>
      <c r="D188">
        <v>0.41271892097679702</v>
      </c>
      <c r="E188">
        <v>3.94172612658789</v>
      </c>
      <c r="F188" s="1">
        <v>8.08973175604213E-5</v>
      </c>
      <c r="G188" s="1">
        <v>6.4991013821917598E-4</v>
      </c>
      <c r="H188" t="s">
        <v>559</v>
      </c>
      <c r="I188" t="s">
        <v>560</v>
      </c>
      <c r="J188" t="s">
        <v>288</v>
      </c>
    </row>
    <row r="189" spans="1:10">
      <c r="A189" t="s">
        <v>171</v>
      </c>
      <c r="B189">
        <v>30.5582917762632</v>
      </c>
      <c r="C189">
        <v>1.5034527707163801</v>
      </c>
      <c r="D189">
        <v>0.33528179878953701</v>
      </c>
      <c r="E189">
        <v>4.4841466973282698</v>
      </c>
      <c r="F189" s="1">
        <v>7.3206288464752504E-6</v>
      </c>
      <c r="G189" s="1">
        <v>8.9496857795051202E-5</v>
      </c>
      <c r="H189" t="s">
        <v>491</v>
      </c>
      <c r="I189" t="s">
        <v>492</v>
      </c>
      <c r="J189" t="s">
        <v>288</v>
      </c>
    </row>
    <row r="190" spans="1:10">
      <c r="A190" t="s">
        <v>274</v>
      </c>
      <c r="B190">
        <v>30.1716310956161</v>
      </c>
      <c r="C190">
        <v>1.46072070517974</v>
      </c>
      <c r="D190">
        <v>0.33340392270734698</v>
      </c>
      <c r="E190">
        <v>4.3812343097772199</v>
      </c>
      <c r="F190" s="1">
        <v>1.1800888242849501E-5</v>
      </c>
      <c r="G190" s="1">
        <v>1.3224691063454201E-4</v>
      </c>
      <c r="H190" t="s">
        <v>505</v>
      </c>
      <c r="I190" t="s">
        <v>506</v>
      </c>
      <c r="J190" t="s">
        <v>288</v>
      </c>
    </row>
    <row r="191" spans="1:10">
      <c r="A191" t="s">
        <v>268</v>
      </c>
      <c r="B191">
        <v>29.6504805258982</v>
      </c>
      <c r="C191">
        <v>1.41907079754984</v>
      </c>
      <c r="D191">
        <v>0.389971120792451</v>
      </c>
      <c r="E191">
        <v>3.63891252938468</v>
      </c>
      <c r="F191" s="1">
        <v>2.7379176843386603E-4</v>
      </c>
      <c r="G191">
        <v>1.7460576077648401E-3</v>
      </c>
      <c r="H191" t="s">
        <v>595</v>
      </c>
      <c r="I191" t="s">
        <v>596</v>
      </c>
      <c r="J191" t="s">
        <v>288</v>
      </c>
    </row>
    <row r="192" spans="1:10">
      <c r="A192" t="s">
        <v>244</v>
      </c>
      <c r="B192">
        <v>32.544307405086897</v>
      </c>
      <c r="C192">
        <v>1.4109368253274199</v>
      </c>
      <c r="D192">
        <v>0.38605899965483098</v>
      </c>
      <c r="E192">
        <v>3.65471813010166</v>
      </c>
      <c r="F192" s="1">
        <v>2.5746468526155502E-4</v>
      </c>
      <c r="G192">
        <v>1.65215409027799E-3</v>
      </c>
      <c r="H192" t="s">
        <v>244</v>
      </c>
      <c r="I192" t="s">
        <v>594</v>
      </c>
      <c r="J192" t="s">
        <v>288</v>
      </c>
    </row>
    <row r="193" spans="1:10">
      <c r="A193" t="s">
        <v>158</v>
      </c>
      <c r="B193">
        <v>34.628842363947598</v>
      </c>
      <c r="C193">
        <v>1.40403142057524</v>
      </c>
      <c r="D193">
        <v>0.35089456849843098</v>
      </c>
      <c r="E193">
        <v>4.0012914038067304</v>
      </c>
      <c r="F193" s="1">
        <v>6.2997717268086404E-5</v>
      </c>
      <c r="G193" s="1">
        <v>5.3090823622669301E-4</v>
      </c>
      <c r="H193" t="s">
        <v>552</v>
      </c>
      <c r="I193" t="s">
        <v>553</v>
      </c>
      <c r="J193" t="s">
        <v>288</v>
      </c>
    </row>
    <row r="194" spans="1:10">
      <c r="A194" t="s">
        <v>157</v>
      </c>
      <c r="B194">
        <v>34.867017911630903</v>
      </c>
      <c r="C194">
        <v>1.3910377423660101</v>
      </c>
      <c r="D194">
        <v>0.382977566296197</v>
      </c>
      <c r="E194">
        <v>3.6321650790641198</v>
      </c>
      <c r="F194" s="1">
        <v>2.8105322622870501E-4</v>
      </c>
      <c r="G194">
        <v>1.78110353811579E-3</v>
      </c>
      <c r="H194" t="s">
        <v>599</v>
      </c>
      <c r="I194" t="s">
        <v>600</v>
      </c>
      <c r="J194" t="s">
        <v>288</v>
      </c>
    </row>
    <row r="195" spans="1:10">
      <c r="A195" t="s">
        <v>60</v>
      </c>
      <c r="B195">
        <v>58.902523517983497</v>
      </c>
      <c r="C195">
        <v>1.3838692803600401</v>
      </c>
      <c r="D195">
        <v>0.31997541278518199</v>
      </c>
      <c r="E195">
        <v>4.3249238068461002</v>
      </c>
      <c r="F195" s="1">
        <v>1.5258459172873999E-5</v>
      </c>
      <c r="G195" s="1">
        <v>1.6386949382534501E-4</v>
      </c>
      <c r="H195" t="s">
        <v>515</v>
      </c>
      <c r="I195" t="s">
        <v>516</v>
      </c>
      <c r="J195" t="s">
        <v>288</v>
      </c>
    </row>
    <row r="196" spans="1:10">
      <c r="A196" t="s">
        <v>72</v>
      </c>
      <c r="B196">
        <v>69.511016416291099</v>
      </c>
      <c r="C196">
        <v>1.37011920152036</v>
      </c>
      <c r="D196">
        <v>0.26747714235388997</v>
      </c>
      <c r="E196">
        <v>5.1223786431350398</v>
      </c>
      <c r="F196" s="1">
        <v>3.0170527154240498E-7</v>
      </c>
      <c r="G196" s="1">
        <v>6.1799629462295402E-6</v>
      </c>
      <c r="H196" t="s">
        <v>427</v>
      </c>
      <c r="I196" t="s">
        <v>428</v>
      </c>
      <c r="J196" t="s">
        <v>288</v>
      </c>
    </row>
    <row r="197" spans="1:10">
      <c r="A197" t="s">
        <v>30</v>
      </c>
      <c r="B197">
        <v>55.5466016807137</v>
      </c>
      <c r="C197">
        <v>1.3497298591104701</v>
      </c>
      <c r="D197">
        <v>0.30881664074203802</v>
      </c>
      <c r="E197">
        <v>4.3706513219860303</v>
      </c>
      <c r="F197" s="1">
        <v>1.23876470944463E-5</v>
      </c>
      <c r="G197" s="1">
        <v>1.3732972209004501E-4</v>
      </c>
      <c r="H197" t="s">
        <v>508</v>
      </c>
      <c r="I197" t="s">
        <v>509</v>
      </c>
      <c r="J197" t="s">
        <v>288</v>
      </c>
    </row>
    <row r="198" spans="1:10">
      <c r="A198" t="s">
        <v>245</v>
      </c>
      <c r="B198">
        <v>41.730013611383299</v>
      </c>
      <c r="C198">
        <v>1.31602898872291</v>
      </c>
      <c r="D198">
        <v>0.36187376051387199</v>
      </c>
      <c r="E198">
        <v>3.6367074165701001</v>
      </c>
      <c r="F198" s="1">
        <v>2.7614529383766898E-4</v>
      </c>
      <c r="G198">
        <v>1.7538344842708601E-3</v>
      </c>
      <c r="H198" t="s">
        <v>597</v>
      </c>
      <c r="I198" t="s">
        <v>598</v>
      </c>
      <c r="J198" t="s">
        <v>288</v>
      </c>
    </row>
    <row r="199" spans="1:10">
      <c r="A199" t="s">
        <v>40</v>
      </c>
      <c r="B199">
        <v>56.174868318584899</v>
      </c>
      <c r="C199">
        <v>1.2894710805165599</v>
      </c>
      <c r="D199">
        <v>0.319997105948848</v>
      </c>
      <c r="E199">
        <v>4.0296335702570101</v>
      </c>
      <c r="F199" s="1">
        <v>5.5863866022415202E-5</v>
      </c>
      <c r="G199" s="1">
        <v>4.7996371557591701E-4</v>
      </c>
      <c r="H199" t="s">
        <v>548</v>
      </c>
      <c r="I199" t="s">
        <v>549</v>
      </c>
      <c r="J199" t="s">
        <v>288</v>
      </c>
    </row>
    <row r="200" spans="1:10">
      <c r="A200" t="s">
        <v>135</v>
      </c>
      <c r="B200">
        <v>24.4290300926363</v>
      </c>
      <c r="C200">
        <v>1.2854501267746099</v>
      </c>
      <c r="D200">
        <v>0.40293214720715298</v>
      </c>
      <c r="E200">
        <v>3.1902396859731001</v>
      </c>
      <c r="F200">
        <v>1.4215484191683601E-3</v>
      </c>
      <c r="G200">
        <v>6.6722425583880703E-3</v>
      </c>
      <c r="H200" t="s">
        <v>630</v>
      </c>
      <c r="I200" t="s">
        <v>631</v>
      </c>
      <c r="J200" t="s">
        <v>288</v>
      </c>
    </row>
    <row r="201" spans="1:10">
      <c r="A201" t="s">
        <v>218</v>
      </c>
      <c r="B201">
        <v>29.1608384032216</v>
      </c>
      <c r="C201">
        <v>1.27791639861517</v>
      </c>
      <c r="D201">
        <v>0.372050217022732</v>
      </c>
      <c r="E201">
        <v>3.43479546616443</v>
      </c>
      <c r="F201" s="1">
        <v>5.9300122113933504E-4</v>
      </c>
      <c r="G201">
        <v>3.2405526095122998E-3</v>
      </c>
      <c r="H201" t="s">
        <v>612</v>
      </c>
      <c r="I201" t="s">
        <v>613</v>
      </c>
      <c r="J201" t="s">
        <v>288</v>
      </c>
    </row>
    <row r="202" spans="1:10">
      <c r="A202" t="s">
        <v>62</v>
      </c>
      <c r="B202">
        <v>253.09289565468501</v>
      </c>
      <c r="C202">
        <v>1.23969968962405</v>
      </c>
      <c r="D202">
        <v>0.212744193430083</v>
      </c>
      <c r="E202">
        <v>5.82718460906651</v>
      </c>
      <c r="F202" s="1">
        <v>5.6370244988649103E-9</v>
      </c>
      <c r="G202" s="1">
        <v>1.7791139566315399E-7</v>
      </c>
      <c r="H202" t="s">
        <v>396</v>
      </c>
      <c r="I202" t="s">
        <v>397</v>
      </c>
      <c r="J202" t="s">
        <v>288</v>
      </c>
    </row>
    <row r="203" spans="1:10">
      <c r="A203" t="s">
        <v>260</v>
      </c>
      <c r="B203">
        <v>22.828437364162301</v>
      </c>
      <c r="C203">
        <v>1.2273547594955301</v>
      </c>
      <c r="D203">
        <v>0.39808651223069103</v>
      </c>
      <c r="E203">
        <v>3.0831357551352601</v>
      </c>
      <c r="F203">
        <v>2.0483169081104702E-3</v>
      </c>
      <c r="G203">
        <v>8.9231608405432299E-3</v>
      </c>
      <c r="H203" t="s">
        <v>641</v>
      </c>
      <c r="I203" t="s">
        <v>642</v>
      </c>
      <c r="J203" t="s">
        <v>288</v>
      </c>
    </row>
    <row r="204" spans="1:10">
      <c r="A204" t="s">
        <v>156</v>
      </c>
      <c r="B204">
        <v>37.240486529971903</v>
      </c>
      <c r="C204">
        <v>1.2253791556481199</v>
      </c>
      <c r="D204">
        <v>0.34843684252941298</v>
      </c>
      <c r="E204">
        <v>3.51678986284203</v>
      </c>
      <c r="F204" s="1">
        <v>4.36799439759256E-4</v>
      </c>
      <c r="G204">
        <v>2.5442950417615402E-3</v>
      </c>
      <c r="H204" t="s">
        <v>156</v>
      </c>
      <c r="I204" t="s">
        <v>608</v>
      </c>
      <c r="J204" t="s">
        <v>288</v>
      </c>
    </row>
    <row r="205" spans="1:10">
      <c r="A205" t="s">
        <v>47</v>
      </c>
      <c r="B205">
        <v>66.069320738838002</v>
      </c>
      <c r="C205">
        <v>1.2232347933134999</v>
      </c>
      <c r="D205">
        <v>0.275890658272676</v>
      </c>
      <c r="E205">
        <v>4.4337666268660696</v>
      </c>
      <c r="F205" s="1">
        <v>9.2600861698729197E-6</v>
      </c>
      <c r="G205" s="1">
        <v>1.0931849818098E-4</v>
      </c>
      <c r="H205" t="s">
        <v>497</v>
      </c>
      <c r="I205" t="s">
        <v>498</v>
      </c>
      <c r="J205" t="s">
        <v>288</v>
      </c>
    </row>
    <row r="206" spans="1:10">
      <c r="A206" t="s">
        <v>269</v>
      </c>
      <c r="B206">
        <v>33.995909024173301</v>
      </c>
      <c r="C206">
        <v>1.17369892418113</v>
      </c>
      <c r="D206">
        <v>0.30865428477346601</v>
      </c>
      <c r="E206">
        <v>3.8026328552106801</v>
      </c>
      <c r="F206" s="1">
        <v>1.4316644632844999E-4</v>
      </c>
      <c r="G206">
        <v>1.0346117254530201E-3</v>
      </c>
      <c r="H206" t="s">
        <v>576</v>
      </c>
      <c r="I206" t="s">
        <v>577</v>
      </c>
      <c r="J206" t="s">
        <v>288</v>
      </c>
    </row>
    <row r="207" spans="1:10">
      <c r="A207" t="s">
        <v>281</v>
      </c>
      <c r="B207">
        <v>42.650275750226903</v>
      </c>
      <c r="C207">
        <v>1.1720093097759801</v>
      </c>
      <c r="D207">
        <v>0.31844333854425699</v>
      </c>
      <c r="E207">
        <v>3.6804328052009199</v>
      </c>
      <c r="F207" s="1">
        <v>2.32838412260682E-4</v>
      </c>
      <c r="G207">
        <v>1.5322749130261401E-3</v>
      </c>
      <c r="H207" t="s">
        <v>585</v>
      </c>
      <c r="I207" t="s">
        <v>586</v>
      </c>
      <c r="J207" t="s">
        <v>288</v>
      </c>
    </row>
    <row r="208" spans="1:10">
      <c r="A208" t="s">
        <v>110</v>
      </c>
      <c r="B208">
        <v>63.493264797479803</v>
      </c>
      <c r="C208">
        <v>1.0705830337785001</v>
      </c>
      <c r="D208">
        <v>0.31384744240921297</v>
      </c>
      <c r="E208">
        <v>3.4111574259146198</v>
      </c>
      <c r="F208" s="1">
        <v>6.4687731348205305E-4</v>
      </c>
      <c r="G208">
        <v>3.4615770425605401E-3</v>
      </c>
      <c r="H208" t="s">
        <v>618</v>
      </c>
      <c r="I208" t="s">
        <v>619</v>
      </c>
      <c r="J208" t="s">
        <v>288</v>
      </c>
    </row>
    <row r="209" spans="1:10">
      <c r="A209" t="s">
        <v>65</v>
      </c>
      <c r="B209">
        <v>156.07388618644299</v>
      </c>
      <c r="C209">
        <v>1.0282495404101999</v>
      </c>
      <c r="D209">
        <v>0.26667512803732102</v>
      </c>
      <c r="E209">
        <v>3.8558134310384502</v>
      </c>
      <c r="F209" s="1">
        <v>1.1534543618091401E-4</v>
      </c>
      <c r="G209" s="1">
        <v>8.7015471733553097E-4</v>
      </c>
      <c r="H209" t="s">
        <v>570</v>
      </c>
      <c r="I209" t="s">
        <v>571</v>
      </c>
      <c r="J209" t="s">
        <v>288</v>
      </c>
    </row>
    <row r="210" spans="1:10">
      <c r="A210" t="s">
        <v>46</v>
      </c>
      <c r="B210">
        <v>1933.58561426232</v>
      </c>
      <c r="C210">
        <v>-1.0228422445715599</v>
      </c>
      <c r="D210">
        <v>0.16393314247816301</v>
      </c>
      <c r="E210">
        <v>-6.2393865517938698</v>
      </c>
      <c r="F210" s="1">
        <v>4.3929021478294901E-10</v>
      </c>
      <c r="G210" s="1">
        <v>1.83611437070765E-8</v>
      </c>
      <c r="H210" t="s">
        <v>374</v>
      </c>
      <c r="I210" t="s">
        <v>375</v>
      </c>
      <c r="J210" t="s">
        <v>288</v>
      </c>
    </row>
    <row r="211" spans="1:10">
      <c r="A211" t="s">
        <v>17</v>
      </c>
      <c r="B211">
        <v>672.35855262992595</v>
      </c>
      <c r="C211">
        <v>-1.3116811877021299</v>
      </c>
      <c r="D211">
        <v>0.19450695791711101</v>
      </c>
      <c r="E211">
        <v>-6.7436209056392604</v>
      </c>
      <c r="F211" s="1">
        <v>1.54487304553758E-11</v>
      </c>
      <c r="G211" s="1">
        <v>9.7516169996892995E-10</v>
      </c>
      <c r="H211" t="s">
        <v>348</v>
      </c>
      <c r="I211" t="s">
        <v>349</v>
      </c>
      <c r="J211" t="s">
        <v>288</v>
      </c>
    </row>
    <row r="212" spans="1:10">
      <c r="A212" t="s">
        <v>217</v>
      </c>
      <c r="B212">
        <v>25.931331696374802</v>
      </c>
      <c r="C212">
        <v>4.7271189383722998</v>
      </c>
      <c r="D212">
        <v>0.521404871058053</v>
      </c>
      <c r="E212">
        <v>9.0661196332513398</v>
      </c>
      <c r="F212" s="1">
        <v>1.23331020686158E-19</v>
      </c>
      <c r="G212" s="1">
        <v>3.1788570581857203E-17</v>
      </c>
      <c r="H212" t="s">
        <v>309</v>
      </c>
      <c r="I212" t="s">
        <v>310</v>
      </c>
      <c r="J212" t="s">
        <v>291</v>
      </c>
    </row>
    <row r="213" spans="1:10">
      <c r="A213" t="s">
        <v>50</v>
      </c>
      <c r="B213">
        <v>123.832345651379</v>
      </c>
      <c r="C213">
        <v>3.18674512026714</v>
      </c>
      <c r="D213">
        <v>0.27064439256578898</v>
      </c>
      <c r="E213">
        <v>11.774657845506599</v>
      </c>
      <c r="F213" s="1">
        <v>5.2730619925179699E-32</v>
      </c>
      <c r="G213" s="1">
        <v>1.6309580742858101E-28</v>
      </c>
      <c r="H213" t="s">
        <v>297</v>
      </c>
      <c r="I213" t="s">
        <v>298</v>
      </c>
      <c r="J213" t="s">
        <v>291</v>
      </c>
    </row>
    <row r="214" spans="1:10">
      <c r="A214" t="s">
        <v>27</v>
      </c>
      <c r="B214">
        <v>150.24647291271501</v>
      </c>
      <c r="C214">
        <v>2.8579530730271001</v>
      </c>
      <c r="D214">
        <v>0.26593546659751199</v>
      </c>
      <c r="E214">
        <v>10.746791729561</v>
      </c>
      <c r="F214" s="1">
        <v>6.1358832500380899E-27</v>
      </c>
      <c r="G214" s="1">
        <v>6.3260956307892699E-24</v>
      </c>
      <c r="H214" t="s">
        <v>301</v>
      </c>
      <c r="I214" t="s">
        <v>302</v>
      </c>
      <c r="J214" t="s">
        <v>291</v>
      </c>
    </row>
    <row r="215" spans="1:10">
      <c r="A215" t="s">
        <v>77</v>
      </c>
      <c r="B215">
        <v>64.633097066094194</v>
      </c>
      <c r="C215">
        <v>2.33829408026314</v>
      </c>
      <c r="D215">
        <v>0.27962637395769802</v>
      </c>
      <c r="E215">
        <v>8.3622086399363695</v>
      </c>
      <c r="F215" s="1">
        <v>6.1554860680729606E-17</v>
      </c>
      <c r="G215" s="1">
        <v>1.0577176893638699E-14</v>
      </c>
      <c r="H215" t="s">
        <v>317</v>
      </c>
      <c r="I215" t="s">
        <v>318</v>
      </c>
      <c r="J215" t="s">
        <v>291</v>
      </c>
    </row>
    <row r="216" spans="1:10">
      <c r="A216" t="s">
        <v>196</v>
      </c>
      <c r="B216">
        <v>49.496532821396798</v>
      </c>
      <c r="C216">
        <v>2.3198699989953</v>
      </c>
      <c r="D216">
        <v>0.283572778033304</v>
      </c>
      <c r="E216">
        <v>8.1808628285287703</v>
      </c>
      <c r="F216" s="1">
        <v>2.8181857157137002E-16</v>
      </c>
      <c r="G216" s="1">
        <v>4.1507849612868997E-14</v>
      </c>
      <c r="H216" t="s">
        <v>321</v>
      </c>
      <c r="I216" t="s">
        <v>322</v>
      </c>
      <c r="J216" t="s">
        <v>291</v>
      </c>
    </row>
    <row r="217" spans="1:10">
      <c r="A217" t="s">
        <v>52</v>
      </c>
      <c r="B217">
        <v>270.29586533386998</v>
      </c>
      <c r="C217">
        <v>2.2631444251761201</v>
      </c>
      <c r="D217">
        <v>0.206953322121292</v>
      </c>
      <c r="E217">
        <v>10.935530785293301</v>
      </c>
      <c r="F217" s="1">
        <v>7.79484868570594E-28</v>
      </c>
      <c r="G217" s="1">
        <v>1.20547334924442E-24</v>
      </c>
      <c r="H217" t="s">
        <v>299</v>
      </c>
      <c r="I217" t="s">
        <v>300</v>
      </c>
      <c r="J217" t="s">
        <v>291</v>
      </c>
    </row>
    <row r="218" spans="1:10">
      <c r="A218" t="s">
        <v>103</v>
      </c>
      <c r="B218">
        <v>270.86519088978702</v>
      </c>
      <c r="C218">
        <v>2.2364222887241998</v>
      </c>
      <c r="D218">
        <v>0.229751674353148</v>
      </c>
      <c r="E218">
        <v>9.7340848332039798</v>
      </c>
      <c r="F218" s="1">
        <v>2.15750925603897E-22</v>
      </c>
      <c r="G218" s="1">
        <v>1.1121960214880901E-19</v>
      </c>
      <c r="H218" t="s">
        <v>305</v>
      </c>
      <c r="I218" t="s">
        <v>306</v>
      </c>
      <c r="J218" t="s">
        <v>291</v>
      </c>
    </row>
    <row r="219" spans="1:10">
      <c r="A219" t="s">
        <v>39</v>
      </c>
      <c r="B219">
        <v>91.426459538433903</v>
      </c>
      <c r="C219">
        <v>2.1814339255036002</v>
      </c>
      <c r="D219">
        <v>0.27579625866429502</v>
      </c>
      <c r="E219">
        <v>7.9095849090501602</v>
      </c>
      <c r="F219" s="1">
        <v>2.5824851416344101E-15</v>
      </c>
      <c r="G219" s="1">
        <v>3.4728811056848899E-13</v>
      </c>
      <c r="H219" t="s">
        <v>325</v>
      </c>
      <c r="I219" t="s">
        <v>326</v>
      </c>
      <c r="J219" t="s">
        <v>291</v>
      </c>
    </row>
    <row r="220" spans="1:10">
      <c r="A220" t="s">
        <v>162</v>
      </c>
      <c r="B220">
        <v>44.0996350948596</v>
      </c>
      <c r="C220">
        <v>2.09601909441125</v>
      </c>
      <c r="D220">
        <v>0.31799848280019499</v>
      </c>
      <c r="E220">
        <v>6.5912864613515199</v>
      </c>
      <c r="F220" s="1">
        <v>4.3603163564933701E-11</v>
      </c>
      <c r="G220" s="1">
        <v>2.24774308177233E-9</v>
      </c>
      <c r="H220" t="s">
        <v>364</v>
      </c>
      <c r="I220" t="s">
        <v>365</v>
      </c>
      <c r="J220" t="s">
        <v>291</v>
      </c>
    </row>
    <row r="221" spans="1:10">
      <c r="A221" t="s">
        <v>249</v>
      </c>
      <c r="B221">
        <v>29.5252404347106</v>
      </c>
      <c r="C221">
        <v>2.0602783364744699</v>
      </c>
      <c r="D221">
        <v>0.39712921580444799</v>
      </c>
      <c r="E221">
        <v>5.1879294055488998</v>
      </c>
      <c r="F221" s="1">
        <v>2.1264517809152201E-7</v>
      </c>
      <c r="G221" s="1">
        <v>4.5048735331306797E-6</v>
      </c>
      <c r="H221" t="s">
        <v>422</v>
      </c>
      <c r="I221" t="s">
        <v>423</v>
      </c>
      <c r="J221" t="s">
        <v>291</v>
      </c>
    </row>
    <row r="222" spans="1:10">
      <c r="A222" t="s">
        <v>124</v>
      </c>
      <c r="B222">
        <v>30.7573827628709</v>
      </c>
      <c r="C222">
        <v>1.9749841300127799</v>
      </c>
      <c r="D222">
        <v>0.36717975801380098</v>
      </c>
      <c r="E222">
        <v>5.3787935933509203</v>
      </c>
      <c r="F222" s="1">
        <v>7.4986619006869705E-8</v>
      </c>
      <c r="G222" s="1">
        <v>1.8407429570495801E-6</v>
      </c>
      <c r="H222" t="s">
        <v>405</v>
      </c>
      <c r="I222" t="s">
        <v>406</v>
      </c>
      <c r="J222" t="s">
        <v>291</v>
      </c>
    </row>
    <row r="223" spans="1:10">
      <c r="A223" t="s">
        <v>18</v>
      </c>
      <c r="B223">
        <v>118.158781852815</v>
      </c>
      <c r="C223">
        <v>1.939641530052</v>
      </c>
      <c r="D223">
        <v>0.229360118087062</v>
      </c>
      <c r="E223">
        <v>8.4567515321723992</v>
      </c>
      <c r="F223" s="1">
        <v>2.7492885869604399E-17</v>
      </c>
      <c r="G223" s="1">
        <v>5.6690330663124397E-15</v>
      </c>
      <c r="H223" t="s">
        <v>313</v>
      </c>
      <c r="I223" t="s">
        <v>314</v>
      </c>
      <c r="J223" t="s">
        <v>291</v>
      </c>
    </row>
    <row r="224" spans="1:10">
      <c r="A224" t="s">
        <v>66</v>
      </c>
      <c r="B224">
        <v>75.700019804931998</v>
      </c>
      <c r="C224">
        <v>1.88041235310012</v>
      </c>
      <c r="D224">
        <v>0.269640707670736</v>
      </c>
      <c r="E224">
        <v>6.9737702787678897</v>
      </c>
      <c r="F224" s="1">
        <v>3.0855777793226902E-12</v>
      </c>
      <c r="G224" s="1">
        <v>2.3277297735231899E-10</v>
      </c>
      <c r="H224" t="s">
        <v>339</v>
      </c>
      <c r="I224" t="s">
        <v>340</v>
      </c>
      <c r="J224" t="s">
        <v>291</v>
      </c>
    </row>
    <row r="225" spans="1:10">
      <c r="A225" t="s">
        <v>87</v>
      </c>
      <c r="B225">
        <v>293.67193083357699</v>
      </c>
      <c r="C225">
        <v>1.8339603930889501</v>
      </c>
      <c r="D225">
        <v>0.19974137535622599</v>
      </c>
      <c r="E225">
        <v>9.1816750025786806</v>
      </c>
      <c r="F225" s="1">
        <v>4.2443714311280499E-20</v>
      </c>
      <c r="G225" s="1">
        <v>1.3127840836479E-17</v>
      </c>
      <c r="H225" t="s">
        <v>307</v>
      </c>
      <c r="I225" t="s">
        <v>308</v>
      </c>
      <c r="J225" t="s">
        <v>291</v>
      </c>
    </row>
    <row r="226" spans="1:10">
      <c r="A226" t="s">
        <v>227</v>
      </c>
      <c r="B226">
        <v>52.2550140062203</v>
      </c>
      <c r="C226">
        <v>1.8157866838977701</v>
      </c>
      <c r="D226">
        <v>0.277028403732687</v>
      </c>
      <c r="E226">
        <v>6.5545144809406501</v>
      </c>
      <c r="F226" s="1">
        <v>5.58231982781361E-11</v>
      </c>
      <c r="G226" s="1">
        <v>2.7848572947463702E-9</v>
      </c>
      <c r="H226" t="s">
        <v>368</v>
      </c>
      <c r="I226" t="s">
        <v>369</v>
      </c>
      <c r="J226" t="s">
        <v>291</v>
      </c>
    </row>
    <row r="227" spans="1:10">
      <c r="A227" t="s">
        <v>20</v>
      </c>
      <c r="B227">
        <v>59.037148146892498</v>
      </c>
      <c r="C227">
        <v>1.7474919529725299</v>
      </c>
      <c r="D227">
        <v>0.29020760765905701</v>
      </c>
      <c r="E227">
        <v>6.0215235812340397</v>
      </c>
      <c r="F227" s="1">
        <v>1.7278284337367401E-9</v>
      </c>
      <c r="G227" s="1">
        <v>6.2141550529625095E-8</v>
      </c>
      <c r="H227" t="s">
        <v>386</v>
      </c>
      <c r="I227" t="s">
        <v>387</v>
      </c>
      <c r="J227" t="s">
        <v>291</v>
      </c>
    </row>
    <row r="228" spans="1:10">
      <c r="A228" t="s">
        <v>264</v>
      </c>
      <c r="B228">
        <v>32.874836745644501</v>
      </c>
      <c r="C228">
        <v>1.6823249905553901</v>
      </c>
      <c r="D228">
        <v>0.35066059234101998</v>
      </c>
      <c r="E228">
        <v>4.7975878307971298</v>
      </c>
      <c r="F228" s="1">
        <v>1.6058779963073601E-6</v>
      </c>
      <c r="G228" s="1">
        <v>2.4229173866237499E-5</v>
      </c>
      <c r="H228" t="s">
        <v>466</v>
      </c>
      <c r="I228" t="s">
        <v>467</v>
      </c>
      <c r="J228" t="s">
        <v>291</v>
      </c>
    </row>
    <row r="229" spans="1:10">
      <c r="A229" t="s">
        <v>267</v>
      </c>
      <c r="B229">
        <v>32.473141939493097</v>
      </c>
      <c r="C229">
        <v>1.65269210529267</v>
      </c>
      <c r="D229">
        <v>0.34206008989101899</v>
      </c>
      <c r="E229">
        <v>4.8315841401410502</v>
      </c>
      <c r="F229" s="1">
        <v>1.3545095202669599E-6</v>
      </c>
      <c r="G229" s="1">
        <v>2.1399468972754802E-5</v>
      </c>
      <c r="H229" t="s">
        <v>458</v>
      </c>
      <c r="I229" t="s">
        <v>459</v>
      </c>
      <c r="J229" t="s">
        <v>291</v>
      </c>
    </row>
    <row r="230" spans="1:10">
      <c r="A230" t="s">
        <v>195</v>
      </c>
      <c r="B230">
        <v>35.637807332673397</v>
      </c>
      <c r="C230">
        <v>1.5629061002985301</v>
      </c>
      <c r="D230">
        <v>0.33380951905451001</v>
      </c>
      <c r="E230">
        <v>4.6820297537510198</v>
      </c>
      <c r="F230" s="1">
        <v>2.84048239241419E-6</v>
      </c>
      <c r="G230" s="1">
        <v>3.9047164621053802E-5</v>
      </c>
      <c r="H230" t="s">
        <v>479</v>
      </c>
      <c r="I230" t="s">
        <v>480</v>
      </c>
      <c r="J230" t="s">
        <v>291</v>
      </c>
    </row>
    <row r="231" spans="1:10">
      <c r="A231" t="s">
        <v>179</v>
      </c>
      <c r="B231">
        <v>48.709328687684199</v>
      </c>
      <c r="C231">
        <v>1.49932395208151</v>
      </c>
      <c r="D231">
        <v>0.31033189412995699</v>
      </c>
      <c r="E231">
        <v>4.8313563009209801</v>
      </c>
      <c r="F231" s="1">
        <v>1.35606075611378E-6</v>
      </c>
      <c r="G231" s="1">
        <v>2.1399468972754802E-5</v>
      </c>
      <c r="H231" t="s">
        <v>460</v>
      </c>
      <c r="I231" t="s">
        <v>461</v>
      </c>
      <c r="J231" t="s">
        <v>291</v>
      </c>
    </row>
    <row r="232" spans="1:10">
      <c r="A232" t="s">
        <v>144</v>
      </c>
      <c r="B232">
        <v>30.395414160277198</v>
      </c>
      <c r="C232">
        <v>1.4694399642236999</v>
      </c>
      <c r="D232">
        <v>0.34143114605215102</v>
      </c>
      <c r="E232">
        <v>4.3037666048171799</v>
      </c>
      <c r="F232" s="1">
        <v>1.6791856120840499E-5</v>
      </c>
      <c r="G232" s="1">
        <v>1.7420171819955299E-4</v>
      </c>
      <c r="H232" t="s">
        <v>520</v>
      </c>
      <c r="I232" t="s">
        <v>521</v>
      </c>
      <c r="J232" t="s">
        <v>291</v>
      </c>
    </row>
    <row r="233" spans="1:10">
      <c r="A233" t="s">
        <v>265</v>
      </c>
      <c r="B233">
        <v>48.0330491199392</v>
      </c>
      <c r="C233">
        <v>1.4631188800544901</v>
      </c>
      <c r="D233">
        <v>0.29932721670038598</v>
      </c>
      <c r="E233">
        <v>4.8880248718545802</v>
      </c>
      <c r="F233" s="1">
        <v>1.0185266519405601E-6</v>
      </c>
      <c r="G233" s="1">
        <v>1.6756930502405E-5</v>
      </c>
      <c r="H233" t="s">
        <v>452</v>
      </c>
      <c r="I233" t="s">
        <v>453</v>
      </c>
      <c r="J233" t="s">
        <v>291</v>
      </c>
    </row>
    <row r="234" spans="1:10">
      <c r="A234" t="s">
        <v>21</v>
      </c>
      <c r="B234">
        <v>128.23233395997701</v>
      </c>
      <c r="C234">
        <v>1.4408680904406299</v>
      </c>
      <c r="D234">
        <v>0.218444312430181</v>
      </c>
      <c r="E234">
        <v>6.5960430574321496</v>
      </c>
      <c r="F234" s="1">
        <v>4.2227633235533802E-11</v>
      </c>
      <c r="G234" s="1">
        <v>2.2445699897299499E-9</v>
      </c>
      <c r="H234" t="s">
        <v>360</v>
      </c>
      <c r="I234" t="s">
        <v>361</v>
      </c>
      <c r="J234" t="s">
        <v>291</v>
      </c>
    </row>
    <row r="235" spans="1:10">
      <c r="A235" t="s">
        <v>25</v>
      </c>
      <c r="B235">
        <v>201.97552737728</v>
      </c>
      <c r="C235">
        <v>1.3851190109998901</v>
      </c>
      <c r="D235">
        <v>0.22027148855850601</v>
      </c>
      <c r="E235">
        <v>6.2882355772158496</v>
      </c>
      <c r="F235" s="1">
        <v>3.2109440754125301E-10</v>
      </c>
      <c r="G235" s="1">
        <v>1.36228600609993E-8</v>
      </c>
      <c r="H235" t="s">
        <v>372</v>
      </c>
      <c r="I235" t="s">
        <v>373</v>
      </c>
      <c r="J235" t="s">
        <v>291</v>
      </c>
    </row>
    <row r="236" spans="1:10">
      <c r="A236" t="s">
        <v>111</v>
      </c>
      <c r="B236">
        <v>359.277269968084</v>
      </c>
      <c r="C236">
        <v>1.38151482629683</v>
      </c>
      <c r="D236">
        <v>0.179676836698792</v>
      </c>
      <c r="E236">
        <v>7.6888866237821301</v>
      </c>
      <c r="F236" s="1">
        <v>1.4842090998864901E-14</v>
      </c>
      <c r="G236" s="1">
        <v>1.9127744774787201E-12</v>
      </c>
      <c r="H236" t="s">
        <v>327</v>
      </c>
      <c r="I236" t="s">
        <v>328</v>
      </c>
      <c r="J236" t="s">
        <v>291</v>
      </c>
    </row>
    <row r="237" spans="1:10">
      <c r="A237" t="s">
        <v>247</v>
      </c>
      <c r="B237">
        <v>34.278844074537098</v>
      </c>
      <c r="C237">
        <v>1.37979382099554</v>
      </c>
      <c r="D237">
        <v>0.35399456207484797</v>
      </c>
      <c r="E237">
        <v>3.8977825334610499</v>
      </c>
      <c r="F237" s="1">
        <v>9.7077531634620704E-5</v>
      </c>
      <c r="G237" s="1">
        <v>7.52533346731534E-4</v>
      </c>
      <c r="H237" t="s">
        <v>564</v>
      </c>
      <c r="I237" t="s">
        <v>565</v>
      </c>
      <c r="J237" t="s">
        <v>291</v>
      </c>
    </row>
    <row r="238" spans="1:10">
      <c r="A238" t="s">
        <v>123</v>
      </c>
      <c r="B238">
        <v>47.1531253183785</v>
      </c>
      <c r="C238">
        <v>1.25668058689405</v>
      </c>
      <c r="D238">
        <v>0.287984878584158</v>
      </c>
      <c r="E238">
        <v>4.3637033759285204</v>
      </c>
      <c r="F238" s="1">
        <v>1.2787894408712799E-5</v>
      </c>
      <c r="G238" s="1">
        <v>1.4126056216481699E-4</v>
      </c>
      <c r="H238" t="s">
        <v>510</v>
      </c>
      <c r="I238" t="s">
        <v>511</v>
      </c>
      <c r="J238" t="s">
        <v>291</v>
      </c>
    </row>
    <row r="239" spans="1:10">
      <c r="A239" t="s">
        <v>84</v>
      </c>
      <c r="B239">
        <v>81.838577437972404</v>
      </c>
      <c r="C239">
        <v>1.12654242451275</v>
      </c>
      <c r="D239">
        <v>0.27008689139485698</v>
      </c>
      <c r="E239">
        <v>4.1710370269906498</v>
      </c>
      <c r="F239" s="1">
        <v>3.0321658319302602E-5</v>
      </c>
      <c r="G239" s="1">
        <v>2.8266572161649202E-4</v>
      </c>
      <c r="H239" t="s">
        <v>539</v>
      </c>
      <c r="I239" t="s">
        <v>540</v>
      </c>
      <c r="J239" t="s">
        <v>291</v>
      </c>
    </row>
    <row r="240" spans="1:10">
      <c r="A240" t="s">
        <v>41</v>
      </c>
      <c r="B240">
        <v>156.97296239414499</v>
      </c>
      <c r="C240">
        <v>1.0982144516314001</v>
      </c>
      <c r="D240">
        <v>0.21568489369530999</v>
      </c>
      <c r="E240">
        <v>5.0917541456696203</v>
      </c>
      <c r="F240" s="1">
        <v>3.5476593189821301E-7</v>
      </c>
      <c r="G240" s="1">
        <v>7.07929695071725E-6</v>
      </c>
      <c r="H240" t="s">
        <v>431</v>
      </c>
      <c r="I240" t="s">
        <v>432</v>
      </c>
      <c r="J240" t="s">
        <v>291</v>
      </c>
    </row>
    <row r="241" spans="1:10">
      <c r="A241" t="s">
        <v>80</v>
      </c>
      <c r="B241">
        <v>64.815897432997104</v>
      </c>
      <c r="C241">
        <v>1.0747770292832799</v>
      </c>
      <c r="D241">
        <v>0.25840249745639998</v>
      </c>
      <c r="E241">
        <v>4.1593136284010797</v>
      </c>
      <c r="F241" s="1">
        <v>3.1920535330815903E-5</v>
      </c>
      <c r="G241" s="1">
        <v>2.9559944843776502E-4</v>
      </c>
      <c r="H241" t="s">
        <v>542</v>
      </c>
      <c r="I241" t="s">
        <v>543</v>
      </c>
      <c r="J241" t="s">
        <v>291</v>
      </c>
    </row>
    <row r="242" spans="1:10">
      <c r="A242" t="s">
        <v>211</v>
      </c>
      <c r="B242">
        <v>35.057345145560802</v>
      </c>
      <c r="C242">
        <v>1.0744606745858201</v>
      </c>
      <c r="D242">
        <v>0.34661461881636402</v>
      </c>
      <c r="E242">
        <v>3.0998712006289302</v>
      </c>
      <c r="F242">
        <v>1.9360481229383001E-3</v>
      </c>
      <c r="G242">
        <v>8.5545669203545196E-3</v>
      </c>
      <c r="H242" t="s">
        <v>639</v>
      </c>
      <c r="I242" t="s">
        <v>640</v>
      </c>
      <c r="J242" t="s">
        <v>291</v>
      </c>
    </row>
    <row r="243" spans="1:10">
      <c r="A243" t="s">
        <v>180</v>
      </c>
      <c r="B243">
        <v>39.866623707350399</v>
      </c>
      <c r="C243">
        <v>1.0561661292239599</v>
      </c>
      <c r="D243">
        <v>0.29991604812996597</v>
      </c>
      <c r="E243">
        <v>3.5215392300924102</v>
      </c>
      <c r="F243" s="1">
        <v>4.29049179130973E-4</v>
      </c>
      <c r="G243">
        <v>2.5038662472681101E-3</v>
      </c>
      <c r="H243" t="s">
        <v>606</v>
      </c>
      <c r="I243" t="s">
        <v>607</v>
      </c>
      <c r="J243" t="s">
        <v>291</v>
      </c>
    </row>
    <row r="244" spans="1:10">
      <c r="A244" t="s">
        <v>235</v>
      </c>
      <c r="B244">
        <v>26.646422910826502</v>
      </c>
      <c r="C244">
        <v>1.04886611846983</v>
      </c>
      <c r="D244">
        <v>0.38183816615647198</v>
      </c>
      <c r="E244">
        <v>2.7468865384190702</v>
      </c>
      <c r="F244">
        <v>6.0163943981381496E-3</v>
      </c>
      <c r="G244">
        <v>2.1146258947092399E-2</v>
      </c>
      <c r="H244" t="s">
        <v>668</v>
      </c>
      <c r="I244" t="s">
        <v>669</v>
      </c>
      <c r="J244" t="s">
        <v>291</v>
      </c>
    </row>
    <row r="245" spans="1:10">
      <c r="A245" t="s">
        <v>257</v>
      </c>
      <c r="B245">
        <v>29.112701756034902</v>
      </c>
      <c r="C245">
        <v>1.03631194564761</v>
      </c>
      <c r="D245">
        <v>0.37434757441092797</v>
      </c>
      <c r="E245">
        <v>2.76831484023463</v>
      </c>
      <c r="F245">
        <v>5.6346993227291298E-3</v>
      </c>
      <c r="G245">
        <v>1.9986381886698601E-2</v>
      </c>
      <c r="H245" t="s">
        <v>666</v>
      </c>
      <c r="I245" t="s">
        <v>667</v>
      </c>
      <c r="J245" t="s">
        <v>291</v>
      </c>
    </row>
    <row r="246" spans="1:10">
      <c r="A246" t="s">
        <v>120</v>
      </c>
      <c r="B246">
        <v>29.2514029010256</v>
      </c>
      <c r="C246">
        <v>1.0226007190722599</v>
      </c>
      <c r="D246">
        <v>0.34412484104644198</v>
      </c>
      <c r="E246">
        <v>2.9715980862138802</v>
      </c>
      <c r="F246">
        <v>2.9625422508705299E-3</v>
      </c>
      <c r="G246">
        <v>1.19467316583344E-2</v>
      </c>
      <c r="H246" t="s">
        <v>655</v>
      </c>
      <c r="I246" t="s">
        <v>656</v>
      </c>
      <c r="J246" t="s">
        <v>291</v>
      </c>
    </row>
    <row r="247" spans="1:10">
      <c r="A247" t="s">
        <v>98</v>
      </c>
      <c r="B247">
        <v>173.59258118085901</v>
      </c>
      <c r="C247">
        <v>-1.0239159956266299</v>
      </c>
      <c r="D247">
        <v>0.29937540956009501</v>
      </c>
      <c r="E247">
        <v>-3.4201740120579101</v>
      </c>
      <c r="F247" s="1">
        <v>6.2581090633914195E-4</v>
      </c>
      <c r="G247">
        <v>3.3899004085936402E-3</v>
      </c>
      <c r="H247" t="s">
        <v>616</v>
      </c>
      <c r="I247" t="s">
        <v>617</v>
      </c>
      <c r="J247" t="s">
        <v>291</v>
      </c>
    </row>
    <row r="248" spans="1:10">
      <c r="A248" t="s">
        <v>15</v>
      </c>
      <c r="B248">
        <v>733.10675261862195</v>
      </c>
      <c r="C248">
        <v>-1.18487214272946</v>
      </c>
      <c r="D248">
        <v>0.19509033818747801</v>
      </c>
      <c r="E248">
        <v>-6.07345373296147</v>
      </c>
      <c r="F248" s="1">
        <v>1.2518808014729E-9</v>
      </c>
      <c r="G248" s="1">
        <v>4.7220333157996102E-8</v>
      </c>
      <c r="H248" t="s">
        <v>381</v>
      </c>
      <c r="I248" t="s">
        <v>382</v>
      </c>
      <c r="J248" t="s">
        <v>291</v>
      </c>
    </row>
    <row r="249" spans="1:10">
      <c r="A249" t="s">
        <v>76</v>
      </c>
      <c r="B249">
        <v>82.600353464779104</v>
      </c>
      <c r="C249">
        <v>-1.8771937012391</v>
      </c>
      <c r="D249">
        <v>0.28571706342836301</v>
      </c>
      <c r="E249">
        <v>-6.5701140796925701</v>
      </c>
      <c r="F249" s="1">
        <v>5.0276727745215302E-11</v>
      </c>
      <c r="G249" s="1">
        <v>2.5492773592778799E-9</v>
      </c>
      <c r="H249" t="s">
        <v>366</v>
      </c>
      <c r="I249" t="s">
        <v>367</v>
      </c>
      <c r="J249" t="s">
        <v>291</v>
      </c>
    </row>
    <row r="250" spans="1:10">
      <c r="A250" t="s">
        <v>174</v>
      </c>
      <c r="B250">
        <v>49.074781156735803</v>
      </c>
      <c r="C250">
        <v>2.8992828129598598</v>
      </c>
      <c r="D250">
        <v>0.33561264334193402</v>
      </c>
      <c r="E250">
        <v>8.6387770856593509</v>
      </c>
      <c r="F250" s="1">
        <v>5.6817913117250703E-18</v>
      </c>
      <c r="G250" s="1">
        <v>1.3518292713204299E-15</v>
      </c>
      <c r="H250" t="s">
        <v>174</v>
      </c>
      <c r="I250" t="s">
        <v>311</v>
      </c>
      <c r="J250" t="s">
        <v>312</v>
      </c>
    </row>
    <row r="251" spans="1:10">
      <c r="A251" t="s">
        <v>248</v>
      </c>
      <c r="B251">
        <v>32.158460403930803</v>
      </c>
      <c r="C251">
        <v>1.86568366238127</v>
      </c>
      <c r="D251">
        <v>0.32709905122046801</v>
      </c>
      <c r="E251">
        <v>5.7037269151960404</v>
      </c>
      <c r="F251" s="1">
        <v>1.17215816329533E-8</v>
      </c>
      <c r="G251" s="1">
        <v>3.4873478770643599E-7</v>
      </c>
      <c r="H251" t="s">
        <v>400</v>
      </c>
      <c r="I251" t="s">
        <v>401</v>
      </c>
      <c r="J251" t="s">
        <v>312</v>
      </c>
    </row>
    <row r="252" spans="1:10">
      <c r="A252" t="s">
        <v>48</v>
      </c>
      <c r="B252">
        <v>63.516533450487401</v>
      </c>
      <c r="C252">
        <v>1.55062805740998</v>
      </c>
      <c r="D252">
        <v>0.29689536346911</v>
      </c>
      <c r="E252">
        <v>5.22280994654641</v>
      </c>
      <c r="F252" s="1">
        <v>1.7622823810771101E-7</v>
      </c>
      <c r="G252" s="1">
        <v>3.8657726274266101E-6</v>
      </c>
      <c r="H252" t="s">
        <v>418</v>
      </c>
      <c r="I252" t="s">
        <v>419</v>
      </c>
      <c r="J252" t="s">
        <v>312</v>
      </c>
    </row>
    <row r="253" spans="1:10">
      <c r="A253" t="s">
        <v>133</v>
      </c>
      <c r="B253">
        <v>33.787103157420297</v>
      </c>
      <c r="C253">
        <v>1.5045800801182401</v>
      </c>
      <c r="D253">
        <v>0.31254367078703199</v>
      </c>
      <c r="E253">
        <v>4.8139835189414901</v>
      </c>
      <c r="F253" s="1">
        <v>1.47951014820475E-6</v>
      </c>
      <c r="G253" s="1">
        <v>2.2995602454257799E-5</v>
      </c>
      <c r="H253" t="s">
        <v>133</v>
      </c>
      <c r="I253" t="s">
        <v>465</v>
      </c>
      <c r="J253" t="s">
        <v>312</v>
      </c>
    </row>
    <row r="254" spans="1:10">
      <c r="A254" t="s">
        <v>155</v>
      </c>
      <c r="B254">
        <v>30.582647026689699</v>
      </c>
      <c r="C254">
        <v>1.4718747735094599</v>
      </c>
      <c r="D254">
        <v>0.38143892397267198</v>
      </c>
      <c r="E254">
        <v>3.8587429887331499</v>
      </c>
      <c r="F254" s="1">
        <v>1.1397171568532501E-4</v>
      </c>
      <c r="G254" s="1">
        <v>8.6189368365455503E-4</v>
      </c>
      <c r="H254" t="s">
        <v>155</v>
      </c>
      <c r="I254" t="s">
        <v>487</v>
      </c>
      <c r="J254" t="s">
        <v>312</v>
      </c>
    </row>
    <row r="255" spans="1:10">
      <c r="A255" t="s">
        <v>166</v>
      </c>
      <c r="B255">
        <v>42.529878687498297</v>
      </c>
      <c r="C255">
        <v>1.37990154387852</v>
      </c>
      <c r="D255">
        <v>0.35588522471748602</v>
      </c>
      <c r="E255">
        <v>3.8773780085249001</v>
      </c>
      <c r="F255" s="1">
        <v>1.05588240585351E-4</v>
      </c>
      <c r="G255" s="1">
        <v>8.06381304025902E-4</v>
      </c>
      <c r="H255" t="s">
        <v>566</v>
      </c>
      <c r="I255" t="s">
        <v>567</v>
      </c>
      <c r="J255" t="s">
        <v>312</v>
      </c>
    </row>
    <row r="256" spans="1:10">
      <c r="A256" t="s">
        <v>147</v>
      </c>
      <c r="B256">
        <v>34.725792257966603</v>
      </c>
      <c r="C256">
        <v>1.37878403807641</v>
      </c>
      <c r="D256">
        <v>0.352679834690522</v>
      </c>
      <c r="E256">
        <v>3.9094495983483002</v>
      </c>
      <c r="F256" s="1">
        <v>9.2506653266309698E-5</v>
      </c>
      <c r="G256" s="1">
        <v>7.2260334406631195E-4</v>
      </c>
      <c r="H256" t="s">
        <v>561</v>
      </c>
      <c r="I256" t="s">
        <v>562</v>
      </c>
      <c r="J256" t="s">
        <v>312</v>
      </c>
    </row>
    <row r="257" spans="1:10">
      <c r="A257" t="s">
        <v>175</v>
      </c>
      <c r="B257">
        <v>40.988547727404303</v>
      </c>
      <c r="C257">
        <v>1.20232786979387</v>
      </c>
      <c r="D257">
        <v>0.30891387000996401</v>
      </c>
      <c r="E257">
        <v>3.8921135841362098</v>
      </c>
      <c r="F257" s="1">
        <v>9.9374698364990905E-5</v>
      </c>
      <c r="G257" s="1">
        <v>7.6649860858582703E-4</v>
      </c>
      <c r="H257" t="s">
        <v>175</v>
      </c>
      <c r="I257" t="s">
        <v>311</v>
      </c>
      <c r="J257" t="s">
        <v>312</v>
      </c>
    </row>
    <row r="258" spans="1:10">
      <c r="A258" t="s">
        <v>151</v>
      </c>
      <c r="B258">
        <v>41.658193150231199</v>
      </c>
      <c r="C258">
        <v>1.1904220337603699</v>
      </c>
      <c r="D258">
        <v>0.28541192696395901</v>
      </c>
      <c r="E258">
        <v>4.1708909870143396</v>
      </c>
      <c r="F258" s="1">
        <v>3.0341099119519998E-5</v>
      </c>
      <c r="G258" s="1">
        <v>2.8266572161649202E-4</v>
      </c>
      <c r="H258" t="s">
        <v>151</v>
      </c>
      <c r="I258" t="s">
        <v>538</v>
      </c>
      <c r="J258" t="s">
        <v>312</v>
      </c>
    </row>
    <row r="259" spans="1:10">
      <c r="A259" t="s">
        <v>121</v>
      </c>
      <c r="B259">
        <v>41.7063063800815</v>
      </c>
      <c r="C259">
        <v>1.1510336338199501</v>
      </c>
      <c r="D259">
        <v>0.33822536253100599</v>
      </c>
      <c r="E259">
        <v>3.4031558875612999</v>
      </c>
      <c r="F259" s="1">
        <v>6.6612263132970195E-4</v>
      </c>
      <c r="G259">
        <v>3.5400640871181498E-3</v>
      </c>
      <c r="H259" t="s">
        <v>621</v>
      </c>
      <c r="I259" t="s">
        <v>622</v>
      </c>
      <c r="J259" t="s">
        <v>312</v>
      </c>
    </row>
    <row r="260" spans="1:10">
      <c r="A260" t="s">
        <v>85</v>
      </c>
      <c r="B260">
        <v>70.418661270877294</v>
      </c>
      <c r="C260">
        <v>1.1280226350487099</v>
      </c>
      <c r="D260">
        <v>0.262139924078372</v>
      </c>
      <c r="E260">
        <v>4.30313176832792</v>
      </c>
      <c r="F260" s="1">
        <v>1.6840062638754099E-5</v>
      </c>
      <c r="G260" s="1">
        <v>1.7420171819955299E-4</v>
      </c>
      <c r="H260" t="s">
        <v>85</v>
      </c>
      <c r="I260" t="s">
        <v>522</v>
      </c>
      <c r="J260" t="s">
        <v>312</v>
      </c>
    </row>
    <row r="261" spans="1:10">
      <c r="A261" t="s">
        <v>177</v>
      </c>
      <c r="B261">
        <v>30.246729543615299</v>
      </c>
      <c r="C261">
        <v>1.1054016025840201</v>
      </c>
      <c r="D261">
        <v>0.324231233960459</v>
      </c>
      <c r="E261">
        <v>3.4093001746982599</v>
      </c>
      <c r="F261" s="1">
        <v>6.5129772490039102E-4</v>
      </c>
      <c r="G261">
        <v>3.47921219882022E-3</v>
      </c>
      <c r="H261" t="s">
        <v>177</v>
      </c>
      <c r="I261" t="s">
        <v>620</v>
      </c>
      <c r="J261" t="s">
        <v>312</v>
      </c>
    </row>
    <row r="262" spans="1:10">
      <c r="A262" t="s">
        <v>37</v>
      </c>
      <c r="B262">
        <v>66.850726117061598</v>
      </c>
      <c r="C262">
        <v>1.07350577339055</v>
      </c>
      <c r="D262">
        <v>0.29342219372863798</v>
      </c>
      <c r="E262">
        <v>3.6585704705873199</v>
      </c>
      <c r="F262" s="1">
        <v>2.5362600475928798E-4</v>
      </c>
      <c r="G262">
        <v>1.63771447332041E-3</v>
      </c>
      <c r="H262" t="s">
        <v>592</v>
      </c>
      <c r="I262" t="s">
        <v>593</v>
      </c>
      <c r="J262" t="s">
        <v>312</v>
      </c>
    </row>
    <row r="263" spans="1:10">
      <c r="A263" t="s">
        <v>130</v>
      </c>
      <c r="B263">
        <v>29.536020839158699</v>
      </c>
      <c r="C263">
        <v>1.05032501234202</v>
      </c>
      <c r="D263">
        <v>0.35848105355952897</v>
      </c>
      <c r="E263">
        <v>2.9299317269709002</v>
      </c>
      <c r="F263">
        <v>3.39036484825261E-3</v>
      </c>
      <c r="G263">
        <v>1.3409716720774E-2</v>
      </c>
      <c r="H263" t="s">
        <v>130</v>
      </c>
      <c r="I263" t="s">
        <v>657</v>
      </c>
      <c r="J263" t="s">
        <v>312</v>
      </c>
    </row>
    <row r="264" spans="1:10">
      <c r="A264" t="s">
        <v>114</v>
      </c>
      <c r="B264">
        <v>101.16231093156399</v>
      </c>
      <c r="C264">
        <v>1.0445440891808999</v>
      </c>
      <c r="D264">
        <v>0.25927675584926402</v>
      </c>
      <c r="E264">
        <v>4.0286838893809902</v>
      </c>
      <c r="F264" s="1">
        <v>5.6089978026988197E-5</v>
      </c>
      <c r="G264" s="1">
        <v>4.8057147378801799E-4</v>
      </c>
      <c r="H264" t="s">
        <v>114</v>
      </c>
      <c r="I264" t="s">
        <v>550</v>
      </c>
      <c r="J264" t="s">
        <v>312</v>
      </c>
    </row>
    <row r="265" spans="1:10">
      <c r="A265" t="s">
        <v>63</v>
      </c>
      <c r="B265">
        <v>133.740281215338</v>
      </c>
      <c r="C265">
        <v>1.03088166545291</v>
      </c>
      <c r="D265">
        <v>0.24013760173256199</v>
      </c>
      <c r="E265">
        <v>4.2928789911085596</v>
      </c>
      <c r="F265" s="1">
        <v>1.7637114087316299E-5</v>
      </c>
      <c r="G265" s="1">
        <v>1.8183864624023101E-4</v>
      </c>
      <c r="H265" t="s">
        <v>523</v>
      </c>
      <c r="I265" t="s">
        <v>524</v>
      </c>
      <c r="J265" t="s">
        <v>312</v>
      </c>
    </row>
    <row r="266" spans="1:10">
      <c r="A266" t="s">
        <v>204</v>
      </c>
      <c r="B266">
        <v>32.584008404660999</v>
      </c>
      <c r="C266">
        <v>1.0084264637431499</v>
      </c>
      <c r="D266">
        <v>0.32843500003274501</v>
      </c>
      <c r="E266">
        <v>3.07039890280454</v>
      </c>
      <c r="F266">
        <v>2.1377304464049699E-3</v>
      </c>
      <c r="G266">
        <v>9.1578951118152004E-3</v>
      </c>
      <c r="H266" t="s">
        <v>204</v>
      </c>
      <c r="I266" t="s">
        <v>465</v>
      </c>
      <c r="J266" t="s">
        <v>312</v>
      </c>
    </row>
    <row r="267" spans="1:10">
      <c r="A267" t="s">
        <v>250</v>
      </c>
      <c r="B267">
        <v>38.632596115092298</v>
      </c>
      <c r="C267">
        <v>1.0019666044201001</v>
      </c>
      <c r="D267">
        <v>0.32948515353546998</v>
      </c>
      <c r="E267">
        <v>3.0410068364802201</v>
      </c>
      <c r="F267">
        <v>2.3578847702322701E-3</v>
      </c>
      <c r="G267">
        <v>9.9358822811013801E-3</v>
      </c>
      <c r="H267" t="s">
        <v>648</v>
      </c>
      <c r="I267" t="s">
        <v>649</v>
      </c>
      <c r="J267" t="s">
        <v>312</v>
      </c>
    </row>
    <row r="268" spans="1:10">
      <c r="A268" t="s">
        <v>125</v>
      </c>
      <c r="B268">
        <v>36.619047665523901</v>
      </c>
      <c r="C268">
        <v>-1.1517399849918999</v>
      </c>
      <c r="D268">
        <v>0.42760269037293103</v>
      </c>
      <c r="E268">
        <v>-2.69348161487809</v>
      </c>
      <c r="F268">
        <v>7.0710045110352303E-3</v>
      </c>
      <c r="G268">
        <v>2.38494189413706E-2</v>
      </c>
      <c r="H268" t="s">
        <v>125</v>
      </c>
      <c r="I268" t="s">
        <v>487</v>
      </c>
      <c r="J268" t="s">
        <v>312</v>
      </c>
    </row>
    <row r="269" spans="1:10">
      <c r="A269" t="s">
        <v>183</v>
      </c>
      <c r="B269">
        <v>28.569180297080202</v>
      </c>
      <c r="C269">
        <v>1.86985569208619</v>
      </c>
      <c r="D269">
        <v>0.40786101070950298</v>
      </c>
      <c r="E269">
        <v>4.5845414074599597</v>
      </c>
      <c r="F269" s="1">
        <v>4.5498391899474104E-6</v>
      </c>
      <c r="G269" s="1">
        <v>5.8392749437789699E-5</v>
      </c>
      <c r="H269" t="s">
        <v>183</v>
      </c>
      <c r="I269" t="s">
        <v>399</v>
      </c>
      <c r="J269" t="s">
        <v>488</v>
      </c>
    </row>
    <row r="270" spans="1:10">
      <c r="A270" t="s">
        <v>92</v>
      </c>
      <c r="B270">
        <v>158.113862973842</v>
      </c>
      <c r="C270">
        <v>1.66974025983436</v>
      </c>
      <c r="D270">
        <v>0.22521499318180899</v>
      </c>
      <c r="E270">
        <v>7.4139835729605696</v>
      </c>
      <c r="F270" s="1">
        <v>1.2256110748488101E-13</v>
      </c>
      <c r="G270" s="1">
        <v>1.3071776050025399E-11</v>
      </c>
      <c r="H270" t="s">
        <v>329</v>
      </c>
      <c r="I270" t="s">
        <v>330</v>
      </c>
      <c r="J270" t="s">
        <v>331</v>
      </c>
    </row>
    <row r="271" spans="1:10">
      <c r="A271" t="s">
        <v>251</v>
      </c>
      <c r="B271">
        <v>47.0626880923245</v>
      </c>
      <c r="C271">
        <v>1.4687785511626801</v>
      </c>
      <c r="D271">
        <v>0.30992153887900598</v>
      </c>
      <c r="E271">
        <v>4.7391948183894996</v>
      </c>
      <c r="F271" s="1">
        <v>2.1456913263748499E-6</v>
      </c>
      <c r="G271" s="1">
        <v>3.03042158560613E-5</v>
      </c>
      <c r="H271" t="s">
        <v>251</v>
      </c>
      <c r="I271" t="s">
        <v>474</v>
      </c>
      <c r="J271" t="s">
        <v>331</v>
      </c>
    </row>
    <row r="272" spans="1:10">
      <c r="A272" t="s">
        <v>67</v>
      </c>
      <c r="B272">
        <v>72.887781961818206</v>
      </c>
      <c r="C272">
        <v>1.41705667061697</v>
      </c>
      <c r="D272">
        <v>0.259228139966523</v>
      </c>
      <c r="E272">
        <v>5.4664461612846997</v>
      </c>
      <c r="F272" s="1">
        <v>4.5914779582371901E-8</v>
      </c>
      <c r="G272" s="1">
        <v>1.1545887255957401E-6</v>
      </c>
      <c r="H272" t="s">
        <v>403</v>
      </c>
      <c r="I272" t="s">
        <v>404</v>
      </c>
      <c r="J272" t="s">
        <v>331</v>
      </c>
    </row>
    <row r="273" spans="1:13">
      <c r="A273" t="s">
        <v>31</v>
      </c>
      <c r="B273">
        <v>94.245719196541003</v>
      </c>
      <c r="C273">
        <v>1.41030702761198</v>
      </c>
      <c r="D273">
        <v>0.34644927056731301</v>
      </c>
      <c r="E273">
        <v>4.0707461306025996</v>
      </c>
      <c r="F273" s="1">
        <v>4.6862798172914501E-5</v>
      </c>
      <c r="G273" s="1">
        <v>4.11780212354615E-4</v>
      </c>
      <c r="H273" t="s">
        <v>31</v>
      </c>
      <c r="I273" t="s">
        <v>359</v>
      </c>
      <c r="J273" t="s">
        <v>331</v>
      </c>
    </row>
    <row r="274" spans="1:13">
      <c r="A274" t="s">
        <v>226</v>
      </c>
      <c r="B274">
        <v>44.1101306154114</v>
      </c>
      <c r="C274">
        <v>1.30150846976345</v>
      </c>
      <c r="D274">
        <v>0.42252517903813602</v>
      </c>
      <c r="E274">
        <v>3.0803098473948798</v>
      </c>
      <c r="F274">
        <v>2.0678534895370001E-3</v>
      </c>
      <c r="G274">
        <v>8.9955989354964204E-3</v>
      </c>
      <c r="H274" t="s">
        <v>643</v>
      </c>
      <c r="I274" t="s">
        <v>644</v>
      </c>
      <c r="J274" t="s">
        <v>331</v>
      </c>
    </row>
    <row r="275" spans="1:13">
      <c r="A275" t="s">
        <v>141</v>
      </c>
      <c r="B275">
        <v>34.899227267143999</v>
      </c>
      <c r="C275">
        <v>1.28014684085455</v>
      </c>
      <c r="D275">
        <v>0.30633294476057998</v>
      </c>
      <c r="E275">
        <v>4.1789394929594499</v>
      </c>
      <c r="F275" s="1">
        <v>2.9287158491263698E-5</v>
      </c>
      <c r="G275" s="1">
        <v>2.7617433296792202E-4</v>
      </c>
      <c r="H275" t="s">
        <v>534</v>
      </c>
      <c r="I275" t="s">
        <v>535</v>
      </c>
      <c r="J275" t="s">
        <v>331</v>
      </c>
    </row>
    <row r="276" spans="1:13">
      <c r="A276" t="s">
        <v>86</v>
      </c>
      <c r="B276">
        <v>58.262960914546902</v>
      </c>
      <c r="C276">
        <v>1.07526377223255</v>
      </c>
      <c r="D276">
        <v>0.25514713263140598</v>
      </c>
      <c r="E276">
        <v>4.2142890697733799</v>
      </c>
      <c r="F276" s="1">
        <v>2.5056619809749202E-5</v>
      </c>
      <c r="G276" s="1">
        <v>2.4371108513067399E-4</v>
      </c>
      <c r="H276" t="s">
        <v>530</v>
      </c>
      <c r="I276" t="s">
        <v>531</v>
      </c>
      <c r="J276" t="s">
        <v>331</v>
      </c>
    </row>
    <row r="277" spans="1:13">
      <c r="A277" t="s">
        <v>188</v>
      </c>
      <c r="B277">
        <v>36.895617334502298</v>
      </c>
      <c r="C277">
        <v>1.05126779930516</v>
      </c>
      <c r="D277">
        <v>0.364107638162531</v>
      </c>
      <c r="E277">
        <v>2.8872445648500702</v>
      </c>
      <c r="F277">
        <v>3.88632020586068E-3</v>
      </c>
      <c r="G277">
        <v>1.51199854046881E-2</v>
      </c>
      <c r="H277" t="s">
        <v>658</v>
      </c>
      <c r="I277" t="s">
        <v>659</v>
      </c>
      <c r="J277" t="s">
        <v>331</v>
      </c>
    </row>
    <row r="278" spans="1:13">
      <c r="A278" t="s">
        <v>83</v>
      </c>
      <c r="B278">
        <v>292.36921977416102</v>
      </c>
      <c r="C278">
        <v>-1.07214924759765</v>
      </c>
      <c r="D278">
        <v>0.21245292971273799</v>
      </c>
      <c r="E278">
        <v>-5.0465260660200402</v>
      </c>
      <c r="F278" s="1">
        <v>4.4991553626815999E-7</v>
      </c>
      <c r="G278" s="1">
        <v>8.6434084079342907E-6</v>
      </c>
      <c r="H278" t="s">
        <v>437</v>
      </c>
      <c r="I278" t="s">
        <v>438</v>
      </c>
      <c r="J278" t="s">
        <v>331</v>
      </c>
    </row>
    <row r="279" spans="1:13">
      <c r="A279" t="s">
        <v>82</v>
      </c>
      <c r="B279">
        <v>2821.1705506948701</v>
      </c>
      <c r="C279">
        <v>-1.3713112760463699</v>
      </c>
      <c r="D279">
        <v>0.441901189193949</v>
      </c>
      <c r="E279">
        <v>-3.1032079333113298</v>
      </c>
      <c r="F279">
        <v>1.9143508588945399E-3</v>
      </c>
      <c r="G279">
        <v>8.4936548498148901E-3</v>
      </c>
      <c r="H279" t="s">
        <v>637</v>
      </c>
      <c r="I279" t="s">
        <v>638</v>
      </c>
      <c r="J279" t="s">
        <v>331</v>
      </c>
    </row>
    <row r="280" spans="1:13">
      <c r="A280" t="s">
        <v>97</v>
      </c>
      <c r="B280">
        <v>7284.0227225345498</v>
      </c>
      <c r="C280">
        <v>-1.7176771322892399</v>
      </c>
      <c r="D280">
        <v>0.26030957314890402</v>
      </c>
      <c r="E280">
        <v>-6.5985937878154202</v>
      </c>
      <c r="F280" s="1">
        <v>4.1507586694970102E-11</v>
      </c>
      <c r="G280" s="1">
        <v>2.2445699897299499E-9</v>
      </c>
      <c r="H280" t="s">
        <v>362</v>
      </c>
      <c r="I280" t="s">
        <v>363</v>
      </c>
      <c r="J280" t="s">
        <v>331</v>
      </c>
    </row>
    <row r="282" spans="1:13">
      <c r="A282" s="4" t="s">
        <v>674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6"/>
    </row>
    <row r="283" spans="1:13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9"/>
    </row>
  </sheetData>
  <mergeCells count="1">
    <mergeCell ref="A282:M283"/>
  </mergeCells>
  <conditionalFormatting sqref="A3:A280">
    <cfRule type="duplicateValues" dxfId="4" priority="2"/>
  </conditionalFormatting>
  <conditionalFormatting sqref="A1">
    <cfRule type="duplicateValues" dxfId="3" priority="1"/>
  </conditionalFormatting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2020-05-04T10:24:02Z</dcterms:created>
  <dcterms:modified xsi:type="dcterms:W3CDTF">2021-03-27T06:42:00Z</dcterms:modified>
</cp:coreProperties>
</file>